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olors1.xml" ContentType="application/vnd.ms-office.chartcolorstyle+xml"/>
  <Override PartName="/xl/charts/colors2.xml" ContentType="application/vnd.ms-office.chartcolorstyle+xml"/>
  <Override PartName="/xl/charts/colors3.xml" ContentType="application/vnd.ms-office.chartcolorstyle+xml"/>
  <Override PartName="/xl/charts/colors4.xml" ContentType="application/vnd.ms-office.chartcolorstyle+xml"/>
  <Override PartName="/xl/charts/colors5.xml" ContentType="application/vnd.ms-office.chartcolorstyle+xml"/>
  <Override PartName="/xl/charts/colors6.xml" ContentType="application/vnd.ms-office.chartcolorstyle+xml"/>
  <Override PartName="/xl/charts/style1.xml" ContentType="application/vnd.ms-office.chartstyle+xml"/>
  <Override PartName="/xl/charts/style2.xml" ContentType="application/vnd.ms-office.chartstyle+xml"/>
  <Override PartName="/xl/charts/style3.xml" ContentType="application/vnd.ms-office.chartstyle+xml"/>
  <Override PartName="/xl/charts/style4.xml" ContentType="application/vnd.ms-office.chartstyle+xml"/>
  <Override PartName="/xl/charts/style5.xml" ContentType="application/vnd.ms-office.chartstyle+xml"/>
  <Override PartName="/xl/charts/style6.xml" ContentType="application/vnd.ms-office.chartstyle+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88" windowHeight="9347" tabRatio="833" firstSheet="1" activeTab="4"/>
  </bookViews>
  <sheets>
    <sheet name="in" sheetId="1" r:id="rId1"/>
    <sheet name="out" sheetId="2" r:id="rId2"/>
    <sheet name="out-s1" sheetId="15" r:id="rId3"/>
    <sheet name="out1.1" sheetId="6" r:id="rId4"/>
    <sheet name="out1.3" sheetId="19" r:id="rId5"/>
    <sheet name="out1.2" sheetId="9" r:id="rId6"/>
    <sheet name="out1.4" sheetId="20" r:id="rId7"/>
    <sheet name="out-s2" sheetId="16" r:id="rId8"/>
    <sheet name="out2.1" sheetId="7" r:id="rId9"/>
    <sheet name="out2.3" sheetId="17" r:id="rId10"/>
    <sheet name="out2.2" sheetId="10" r:id="rId11"/>
    <sheet name="out2.4" sheetId="18" r:id="rId12"/>
    <sheet name="Sheet3" sheetId="13" r:id="rId13"/>
    <sheet name="Sheet4" sheetId="14" r:id="rId14"/>
  </sheets>
  <definedNames>
    <definedName name="_xlnm._FilterDatabase" localSheetId="0" hidden="1">in!$A$1:$JT$787</definedName>
    <definedName name="_xlnm._FilterDatabase" localSheetId="1" hidden="1">out!$A$1:$AP$787</definedName>
    <definedName name="_xlnm._FilterDatabase" localSheetId="2" hidden="1">'out-s1'!$1:$137</definedName>
    <definedName name="_xlnm._FilterDatabase" localSheetId="5" hidden="1">out1.2!$A$1:$C$137</definedName>
    <definedName name="_xlnm._FilterDatabase" localSheetId="6" hidden="1">out1.4!$A$1:$C$137</definedName>
  </definedNames>
  <calcPr calcId="144525"/>
</workbook>
</file>

<file path=xl/sharedStrings.xml><?xml version="1.0" encoding="utf-8"?>
<sst xmlns="http://schemas.openxmlformats.org/spreadsheetml/2006/main" count="5833" uniqueCount="3254">
  <si>
    <t>subject_id</t>
  </si>
  <si>
    <t>redcap_survey_identifier</t>
  </si>
  <si>
    <t>repository_consent_timestamp</t>
  </si>
  <si>
    <t>participant_agehs1</t>
  </si>
  <si>
    <t>research_sample_1</t>
  </si>
  <si>
    <t>research_sample_2</t>
  </si>
  <si>
    <t>research_sample_3</t>
  </si>
  <si>
    <t>agreehs1</t>
  </si>
  <si>
    <t>date_consentedhs1</t>
  </si>
  <si>
    <t>patient_sighs1</t>
  </si>
  <si>
    <t>consentobtainedbyhs1</t>
  </si>
  <si>
    <t>staffconsentsigndatehs1</t>
  </si>
  <si>
    <t>paper_consent_upload</t>
  </si>
  <si>
    <t>repository_consent_complete</t>
  </si>
  <si>
    <t>mrn</t>
  </si>
  <si>
    <t>consent_date_tj</t>
  </si>
  <si>
    <t>phenotype___1</t>
  </si>
  <si>
    <t>phenotype___2</t>
  </si>
  <si>
    <t>phenotype___3</t>
  </si>
  <si>
    <t>phenotype___4</t>
  </si>
  <si>
    <t>phenotype___5</t>
  </si>
  <si>
    <t>age</t>
  </si>
  <si>
    <t>sex</t>
  </si>
  <si>
    <t>gender</t>
  </si>
  <si>
    <t>race</t>
  </si>
  <si>
    <t>asthma</t>
  </si>
  <si>
    <t>allergic_rhinitis</t>
  </si>
  <si>
    <t>aerd</t>
  </si>
  <si>
    <t>afs</t>
  </si>
  <si>
    <t>migraine</t>
  </si>
  <si>
    <t>ha_other</t>
  </si>
  <si>
    <t>fibro</t>
  </si>
  <si>
    <t>arthritis</t>
  </si>
  <si>
    <t>tmj</t>
  </si>
  <si>
    <t>osa</t>
  </si>
  <si>
    <t>gerd</t>
  </si>
  <si>
    <t>etd</t>
  </si>
  <si>
    <t>chf_variable</t>
  </si>
  <si>
    <t>copd</t>
  </si>
  <si>
    <t>dm_type1</t>
  </si>
  <si>
    <t>dm_type2</t>
  </si>
  <si>
    <t>ear_pain</t>
  </si>
  <si>
    <t>current_smoker</t>
  </si>
  <si>
    <t>htn_meds</t>
  </si>
  <si>
    <t>bmi</t>
  </si>
  <si>
    <t>ncs_meds</t>
  </si>
  <si>
    <t>antidepress_meds</t>
  </si>
  <si>
    <t>migraine_meds</t>
  </si>
  <si>
    <t>psych_meds</t>
  </si>
  <si>
    <t>gerd_meds</t>
  </si>
  <si>
    <t>comments_demographics</t>
  </si>
  <si>
    <t>demographics_complete</t>
  </si>
  <si>
    <t>antileuk</t>
  </si>
  <si>
    <t>culture_purulence</t>
  </si>
  <si>
    <t>s_aureus</t>
  </si>
  <si>
    <t>p_aeruginosa</t>
  </si>
  <si>
    <t>prior_surgery</t>
  </si>
  <si>
    <t>number_prior_surgeries</t>
  </si>
  <si>
    <t>path_acc</t>
  </si>
  <si>
    <t>eos_hpf_mean</t>
  </si>
  <si>
    <t>eos_hpf_max</t>
  </si>
  <si>
    <t>neut_hpf_mean</t>
  </si>
  <si>
    <t>neut_hpf_max</t>
  </si>
  <si>
    <t>ct_score</t>
  </si>
  <si>
    <t>eoshpf_mean_path</t>
  </si>
  <si>
    <t>surgery_information_complete</t>
  </si>
  <si>
    <t>il1alpha</t>
  </si>
  <si>
    <t>il1beta</t>
  </si>
  <si>
    <t>il2</t>
  </si>
  <si>
    <t>il3</t>
  </si>
  <si>
    <t>il4</t>
  </si>
  <si>
    <t>il5</t>
  </si>
  <si>
    <t>il6</t>
  </si>
  <si>
    <t>il7</t>
  </si>
  <si>
    <t>il8</t>
  </si>
  <si>
    <t>il9</t>
  </si>
  <si>
    <t>il10</t>
  </si>
  <si>
    <t>il12_i23p40</t>
  </si>
  <si>
    <t>il13</t>
  </si>
  <si>
    <t>il17a</t>
  </si>
  <si>
    <t>il18</t>
  </si>
  <si>
    <t>il21</t>
  </si>
  <si>
    <t>tnfa</t>
  </si>
  <si>
    <t>ifng</t>
  </si>
  <si>
    <t>eotaxin</t>
  </si>
  <si>
    <t>rantes</t>
  </si>
  <si>
    <t>gmcsf</t>
  </si>
  <si>
    <t>lab_data_complete</t>
  </si>
  <si>
    <t>pre_op_snot22_timestamp</t>
  </si>
  <si>
    <t>snot22_preop_date</t>
  </si>
  <si>
    <t>preop_need_to_blow_nose</t>
  </si>
  <si>
    <t>preop_sneezing</t>
  </si>
  <si>
    <t>preop_runny_nose</t>
  </si>
  <si>
    <t>preop_cough</t>
  </si>
  <si>
    <t>preop_postnasal_drip</t>
  </si>
  <si>
    <t>preop_nasal_discharge</t>
  </si>
  <si>
    <t>preop_ear_fullness</t>
  </si>
  <si>
    <t>preop_dizziness</t>
  </si>
  <si>
    <t>preop_ear_pain_pressure</t>
  </si>
  <si>
    <t>preop_facial_pain_pressure</t>
  </si>
  <si>
    <t>preop_difficulty_falling_asleep</t>
  </si>
  <si>
    <t>preop_waking_up_at_night</t>
  </si>
  <si>
    <t>preop_lack_of_good_night_sleep</t>
  </si>
  <si>
    <t>preop_waking_up_tired</t>
  </si>
  <si>
    <t>preop_fatigue_during_day</t>
  </si>
  <si>
    <t>preo_reduced_productivity</t>
  </si>
  <si>
    <t>preop_reduced_concentration</t>
  </si>
  <si>
    <t>preop_frustrated</t>
  </si>
  <si>
    <t>preop_sad</t>
  </si>
  <si>
    <t>preop_embarrased</t>
  </si>
  <si>
    <t>preop_sense_of_smell</t>
  </si>
  <si>
    <t>preop_blockage_congestion</t>
  </si>
  <si>
    <t>preop_additional_comments</t>
  </si>
  <si>
    <t>preop_rhinologic_total</t>
  </si>
  <si>
    <t>preop_extranasal_total</t>
  </si>
  <si>
    <t>preop_ear_facial_total</t>
  </si>
  <si>
    <t>preop_psychological_total</t>
  </si>
  <si>
    <t>preop_sleep_total</t>
  </si>
  <si>
    <t>preop_snot22_total</t>
  </si>
  <si>
    <t>pre_op_snot22_complete</t>
  </si>
  <si>
    <t>month_postop_snot_22_survey_timestamp</t>
  </si>
  <si>
    <t>need_to_blow_nose_3_mo</t>
  </si>
  <si>
    <t>sneezing_3_mo</t>
  </si>
  <si>
    <t>runny_nose_3_mo</t>
  </si>
  <si>
    <t>cough_3_mo</t>
  </si>
  <si>
    <t>postnasal_drip_3_mo</t>
  </si>
  <si>
    <t>nasal_discharge_3_mo</t>
  </si>
  <si>
    <t>ear_fullness_3_mo</t>
  </si>
  <si>
    <t>dizziness_3_mo</t>
  </si>
  <si>
    <t>ear_pain_pressure_3_mo</t>
  </si>
  <si>
    <t>facial_pain_pressure_3_mo</t>
  </si>
  <si>
    <t>difficulty_falling_asleep_3_mo</t>
  </si>
  <si>
    <t>waking_up_at_night_3_mo</t>
  </si>
  <si>
    <t>lack_of_good_night_sleep_3_mo</t>
  </si>
  <si>
    <t>waking_up_tired_3_mo</t>
  </si>
  <si>
    <t>fatigue_during_day_3_mo</t>
  </si>
  <si>
    <t>reduced_productivity_3_mo</t>
  </si>
  <si>
    <t>reduced_concentration_3_mo</t>
  </si>
  <si>
    <t>frustrated_3_mo</t>
  </si>
  <si>
    <t>sad_3_mo</t>
  </si>
  <si>
    <t>embarrased_3_mo</t>
  </si>
  <si>
    <t>sense_of_smell_3_mo</t>
  </si>
  <si>
    <t>blockage_congestion_3_mo</t>
  </si>
  <si>
    <t>additional_comments_3_mo</t>
  </si>
  <si>
    <t>rhinologic_3_mo_total</t>
  </si>
  <si>
    <t>extranasal_3_mo_total</t>
  </si>
  <si>
    <t>preop_ear_facial_3_mo_total</t>
  </si>
  <si>
    <t>preop_psychological_3_mo_total</t>
  </si>
  <si>
    <t>preop_sleep_3_mo_total</t>
  </si>
  <si>
    <t>snot22_total_3_mo</t>
  </si>
  <si>
    <t>month_postop_snot_22_survey_complete</t>
  </si>
  <si>
    <t>month_postop_snot22_survey_timestamp</t>
  </si>
  <si>
    <t>need_to_blow_nose_6_mo</t>
  </si>
  <si>
    <t>sneezing_6_mo</t>
  </si>
  <si>
    <t>runny_nose_6_mo</t>
  </si>
  <si>
    <t>cough_6_mo</t>
  </si>
  <si>
    <t>postnasal_drip_6_mo</t>
  </si>
  <si>
    <t>nasal_discharge_6_mo</t>
  </si>
  <si>
    <t>ear_fullness_6_mo</t>
  </si>
  <si>
    <t>dizziness_6_mo</t>
  </si>
  <si>
    <t>ear_pain_pressure_6_mo</t>
  </si>
  <si>
    <t>facial_pain_pressure_6_mo</t>
  </si>
  <si>
    <t>difficulty_falling_asleep_6_mo</t>
  </si>
  <si>
    <t>waking_up_at_night_6_mo</t>
  </si>
  <si>
    <t>lack_of_good_night_sleep_6_mo</t>
  </si>
  <si>
    <t>waking_up_tired_6_mo</t>
  </si>
  <si>
    <t>fatigue_during_day_6_mo</t>
  </si>
  <si>
    <t>reduced_productivity_6_mo</t>
  </si>
  <si>
    <t>reduced_concentration_6_mo</t>
  </si>
  <si>
    <t>frustrated_6_mo</t>
  </si>
  <si>
    <t>sad_6_mo</t>
  </si>
  <si>
    <t>embarrased_6_mo</t>
  </si>
  <si>
    <t>sense_of_smell_6_mo</t>
  </si>
  <si>
    <t>blockage_congestion_6_mo</t>
  </si>
  <si>
    <t>additional_comments_6_mo</t>
  </si>
  <si>
    <t>rhinologic_6_mo_total</t>
  </si>
  <si>
    <t>extranasal_6mo_total</t>
  </si>
  <si>
    <t>ear_facial_6_mo_total</t>
  </si>
  <si>
    <t>psychological_6_mo_total</t>
  </si>
  <si>
    <t>sleep_6_mo_total</t>
  </si>
  <si>
    <t>snot22_total_6_mo</t>
  </si>
  <si>
    <t>month_postop_snot22_survey_complete</t>
  </si>
  <si>
    <t>month_postop_snot_22_survey_2e1f_timestamp</t>
  </si>
  <si>
    <t>need_to_blow_nose_12_mo</t>
  </si>
  <si>
    <t>sneezing_12_mo</t>
  </si>
  <si>
    <t>runny_nose_12_mo</t>
  </si>
  <si>
    <t>cough_12_mo</t>
  </si>
  <si>
    <t>postnasal_drip_12_mo</t>
  </si>
  <si>
    <t>nasal_discharge_12_mo</t>
  </si>
  <si>
    <t>ear_fullness_12_mo</t>
  </si>
  <si>
    <t>dizziness_12_mo</t>
  </si>
  <si>
    <t>ear_pain_pressure_12_mo</t>
  </si>
  <si>
    <t>facial_pain_pressure_12_mo</t>
  </si>
  <si>
    <t>difficulty_falling_asleep_12_mo</t>
  </si>
  <si>
    <t>waking_up_at_night_12_mo</t>
  </si>
  <si>
    <t>lack_of_good_night_sleep_12_mo</t>
  </si>
  <si>
    <t>waking_up_tired_12_mo</t>
  </si>
  <si>
    <t>fatigue_during_day_12_mo</t>
  </si>
  <si>
    <t>reduced_productivity_12_mo</t>
  </si>
  <si>
    <t>reduced_concentration_12_mo</t>
  </si>
  <si>
    <t>frustrated_12_mo</t>
  </si>
  <si>
    <t>sad_12_mo</t>
  </si>
  <si>
    <t>embarrased_12_mo</t>
  </si>
  <si>
    <t>sense_of_smell_12_mo</t>
  </si>
  <si>
    <t>blockage_congestion_12_mo</t>
  </si>
  <si>
    <t>additional_comments_12_mo</t>
  </si>
  <si>
    <t>rhinologic_12_mo_total</t>
  </si>
  <si>
    <t>extranasal_12_mo_total</t>
  </si>
  <si>
    <t>ear_facial_12_mo_total</t>
  </si>
  <si>
    <t>psychological_12_mo_total</t>
  </si>
  <si>
    <t>sleep_12_mo_total</t>
  </si>
  <si>
    <t>snot22_total_12_mo</t>
  </si>
  <si>
    <t>month_postop_snot_22_survey_2e1f_complete</t>
  </si>
  <si>
    <t>month_snot_22_postop_survey_timestamp</t>
  </si>
  <si>
    <t>need_to_blow_nose_18_mo</t>
  </si>
  <si>
    <t>sneezing_18_mo</t>
  </si>
  <si>
    <t>runny_nose_18_mo</t>
  </si>
  <si>
    <t>cough_18_mo</t>
  </si>
  <si>
    <t>postnasal_drip_18_mo</t>
  </si>
  <si>
    <t>nasal_discharge_18_mo</t>
  </si>
  <si>
    <t>ear_fullness_18_mo</t>
  </si>
  <si>
    <t>dizziness_18_mo</t>
  </si>
  <si>
    <t>ear_pain_pressure_18_mo</t>
  </si>
  <si>
    <t>facial_pain_pressure_18_mo</t>
  </si>
  <si>
    <t>difficulty_falling_asleep_18_mo</t>
  </si>
  <si>
    <t>waking_up_at_night_18_mo</t>
  </si>
  <si>
    <t>lack_of_good_night_sleep_18_mo</t>
  </si>
  <si>
    <t>waking_up_tired_18_mo</t>
  </si>
  <si>
    <t>fatigue_during_day_18_mo</t>
  </si>
  <si>
    <t>reduced_productivity_18_mo</t>
  </si>
  <si>
    <t>reduced_concentration_18_mo</t>
  </si>
  <si>
    <t>frustrated_18_mo</t>
  </si>
  <si>
    <t>sad_18_mo</t>
  </si>
  <si>
    <t>embarrased_18_mo</t>
  </si>
  <si>
    <t>sense_of_smell_18_mo</t>
  </si>
  <si>
    <t>blockage_congestion_18_mo</t>
  </si>
  <si>
    <t>additional_comments_18_mo</t>
  </si>
  <si>
    <t>rhinologic_18_mo_total</t>
  </si>
  <si>
    <t>extranasal_18_mo_total</t>
  </si>
  <si>
    <t>ear_facial_18_mo_total</t>
  </si>
  <si>
    <t>sleep_18_mo_total</t>
  </si>
  <si>
    <t>psychological_18_mo_total</t>
  </si>
  <si>
    <t>snot22_total_18_mo</t>
  </si>
  <si>
    <t>month_snot_22_postop_survey_complete</t>
  </si>
  <si>
    <t>month_postop_snot_22_survey_db45_timestamp</t>
  </si>
  <si>
    <t>need_to_blow_nose_24_mo</t>
  </si>
  <si>
    <t>sneezing_24_mo</t>
  </si>
  <si>
    <t>runny_nose_24_mo</t>
  </si>
  <si>
    <t>cough_24_mo</t>
  </si>
  <si>
    <t>postnasal_drip_24_mo</t>
  </si>
  <si>
    <t>nasal_discharge_24_mo</t>
  </si>
  <si>
    <t>ear_fullness_24_mo</t>
  </si>
  <si>
    <t>dizziness_24_mo</t>
  </si>
  <si>
    <t>ear_pain_pressure_24_mo</t>
  </si>
  <si>
    <t>facial_pain_pressure_24_mo</t>
  </si>
  <si>
    <t>difficulty_falling_asleep_24_mo</t>
  </si>
  <si>
    <t>waking_up_at_night_24_mo</t>
  </si>
  <si>
    <t>lack_of_good_night_sleep_24_mo</t>
  </si>
  <si>
    <t>waking_up_tired_24_mo</t>
  </si>
  <si>
    <t>fatigue_during_day_24_mo</t>
  </si>
  <si>
    <t>reduced_productivity_24_mo</t>
  </si>
  <si>
    <t>reduced_concentration_24_mo</t>
  </si>
  <si>
    <t>frustrated_24_mo</t>
  </si>
  <si>
    <t>sad_24_mo</t>
  </si>
  <si>
    <t>embarrased_24_mo</t>
  </si>
  <si>
    <t>sense_of_smell_24_mo</t>
  </si>
  <si>
    <t>blockage_congestion_24_mo</t>
  </si>
  <si>
    <t>additional_comments_24_mo</t>
  </si>
  <si>
    <t>rhinologic_24_mo_total</t>
  </si>
  <si>
    <t>extranasal_24_mo_total</t>
  </si>
  <si>
    <t>ear_facial_24_mo_total</t>
  </si>
  <si>
    <t>psychological_24_mo_total</t>
  </si>
  <si>
    <t>sleep_24_mo_total</t>
  </si>
  <si>
    <t>snot22_total_24_mo</t>
  </si>
  <si>
    <t>month_postop_snot_22_survey_db45_complete</t>
  </si>
  <si>
    <t>study_completion</t>
  </si>
  <si>
    <t>ptnotcompletestudy</t>
  </si>
  <si>
    <t>data_complete</t>
  </si>
  <si>
    <t>notes</t>
  </si>
  <si>
    <t>study_completion_complete</t>
  </si>
  <si>
    <t>AB-011216-JT (CRS)</t>
  </si>
  <si>
    <t xml:space="preserve">ht 180.34 cm  wt 81.6 kg  (1/12/2016 VPEC note)    could not find documentation of AERD or AFS for patient.    NCS: fluticasone propionate &amp; budesonide  Antidepressant: escitalopram (LEXAPRO)    </t>
  </si>
  <si>
    <t>S16-944</t>
  </si>
  <si>
    <t>No 3 Month Post-Op Snot 22 Survey found.</t>
  </si>
  <si>
    <t>No 6 Month Post-Op Snot 22 Survey found.</t>
  </si>
  <si>
    <t>No 12 Month Post-Op Snot 22 Survey found.</t>
  </si>
  <si>
    <t>No 18 Month Post-Op Snot 22 Survey found.</t>
  </si>
  <si>
    <t>No 24 Month Post-Op Snot 22 Survey found.</t>
  </si>
  <si>
    <t>AB-042122-NC</t>
  </si>
  <si>
    <t>signature_2022-04-21_1125.png</t>
  </si>
  <si>
    <t>Taylor Johnson/Research Coordinator</t>
  </si>
  <si>
    <t>Wt: 81.6 kg. Ht: 177.8 cm</t>
  </si>
  <si>
    <t>Survey was filled out in the holding room pre-op area prior to surgery.</t>
  </si>
  <si>
    <t>AB-050824-NC</t>
  </si>
  <si>
    <t>signature_2024-05-08_0722.png</t>
  </si>
  <si>
    <t xml:space="preserve">Taylor Hill/ Research Coordinator </t>
  </si>
  <si>
    <t>WT: 119.3 kg. HT: 162.6 cm</t>
  </si>
  <si>
    <t xml:space="preserve">Survey done in recovery room area prior to any surgical procedure taking place. </t>
  </si>
  <si>
    <t>AB-051121-RC</t>
  </si>
  <si>
    <t>weight 104.3 kg  height 165.1 cm    No documentation found regarding participants status of Asthma or AERD.     Prescribed in May 2021 for Mometasone  GERD meds: HYDROcodone-acetaminophen (NORCO), ibprofen    Name in eStar is April Powers but initials on Subject ID is AB. Check consent form.</t>
  </si>
  <si>
    <t>S21-16680</t>
  </si>
  <si>
    <t>No pre-op SNOT 22 found.</t>
  </si>
  <si>
    <t>AB-112119-RC (CRS)</t>
  </si>
  <si>
    <t xml:space="preserve">weight: 68 kg  height: 160 cm    Allergic to Aspirin as the reasoning for Yes on AERD.    No documentation on participants status regarding AFS.     NCS: prescription in 2019 for mometasone-formoterol   Antidepressant: buPROPion XL (WELLBUTRIN XL),   escitalopram (LEXAPRO)  Migraine meds: albuterol HFA (PROVENTIL HFA;VENTOLIN HFA;PROAIR HFA)  </t>
  </si>
  <si>
    <t>S19-39132</t>
  </si>
  <si>
    <t>AC-051419-RC (CRS)</t>
  </si>
  <si>
    <t xml:space="preserve">weight: 77.1 kg  height: 167.6 cm    Prescribed in 2019 for fluticasone &amp; budesonide  but was discontinued treatment after 6 months.    As of 05/29/2019 patient is former smoker.     No documentation regarding AERD diagnosis. </t>
  </si>
  <si>
    <t>S19-15693</t>
  </si>
  <si>
    <t>No pre-op SNOT 22 found. Most recent SNOT 22 is dated 05-22-2019.</t>
  </si>
  <si>
    <t>Snot 22 dated: 12-04-2019.</t>
  </si>
  <si>
    <t>AC-070623-NC</t>
  </si>
  <si>
    <t>signature_2023-07-06_0643.png</t>
  </si>
  <si>
    <t>Taylor Hill/ Research Coordinator</t>
  </si>
  <si>
    <t xml:space="preserve">Wt: 73.9 kg. Ht: 168.9 cm. </t>
  </si>
  <si>
    <t xml:space="preserve">This may sound odd, but I yawn very frequently. </t>
  </si>
  <si>
    <t>AC-100720-JT</t>
  </si>
  <si>
    <t>AC-100720-JT.pdf</t>
  </si>
  <si>
    <t>Anxiety: Xanax  Hx Depression, no meds</t>
  </si>
  <si>
    <t>S20-29973</t>
  </si>
  <si>
    <t>AC-101320-RC</t>
  </si>
  <si>
    <t>AC-101320-RC.pdf</t>
  </si>
  <si>
    <t xml:space="preserve">weight: 76.2 kg. height: 167.6 cm    Diagnosed with Atopic Rhinitis as reasoning for Yes for Allergic Rhinitis.    NCS: Budesonide &amp; fluticasone    No documentation regarding patient's diagnosis of AERD. </t>
  </si>
  <si>
    <t>S20-30761</t>
  </si>
  <si>
    <t>No pre-op SNOT 22 found. Most recent SNOT 22 is dated 11-11-2020.</t>
  </si>
  <si>
    <t>SNOT 22 is dated 09-22-2021.</t>
  </si>
  <si>
    <t>AD-101321-JT</t>
  </si>
  <si>
    <t>AD-101321-JT.pdf</t>
  </si>
  <si>
    <t>Ht: 5 ft 0 in. Wt: 196 lbs.</t>
  </si>
  <si>
    <t>S21-37180</t>
  </si>
  <si>
    <t>AD-111621-PR</t>
  </si>
  <si>
    <t>AD-111621-PR.pdf</t>
  </si>
  <si>
    <t>Wt: 70.3 kg. Ht: 177.8 cm.</t>
  </si>
  <si>
    <t>S21-42134</t>
  </si>
  <si>
    <t>Survey was taken and filled out in pre-op holding room along with CF.</t>
  </si>
  <si>
    <t>AE-032923-JT</t>
  </si>
  <si>
    <t>signature_2023-03-29_0658.png</t>
  </si>
  <si>
    <t>Taylor Hill/Research Coordinator</t>
  </si>
  <si>
    <t xml:space="preserve">Ht: 170.2 cm. Wt: 86.2 kg. </t>
  </si>
  <si>
    <t>Survey was filled out in pre-op holding room area prior to surgery.</t>
  </si>
  <si>
    <t>AF-052124-RC</t>
  </si>
  <si>
    <t>signature_2024-05-21_1103.png</t>
  </si>
  <si>
    <t>Ht: 167.6 cm  Wt: 90.3 kg</t>
  </si>
  <si>
    <t xml:space="preserve">patient filled out survey in pre-op holding room prior to surgical procedures taking place. </t>
  </si>
  <si>
    <t>N/A</t>
  </si>
  <si>
    <t>AF-091024-RC</t>
  </si>
  <si>
    <t>signature_2024-09-10_1258.png</t>
  </si>
  <si>
    <t xml:space="preserve">Patient is also of Mexican/Latina ethnicity per her chart.     Ht: 161.3 cm  Wt: 54.4 kg </t>
  </si>
  <si>
    <t>Survey was completed in the pre-op holding room area during the pre-op stage prior to any medications or procedures taking place.    Snot 22 Redcap ID: 15633</t>
  </si>
  <si>
    <t>AG-052924-NC</t>
  </si>
  <si>
    <t>signature_2024-05-29_1107.png</t>
  </si>
  <si>
    <t>WT: 81.6 KG  HT: 170.2 CM</t>
  </si>
  <si>
    <t>Survey was filled out and completed online on 04.14.2024. Located on EMR</t>
  </si>
  <si>
    <t>AG-072022-JT</t>
  </si>
  <si>
    <t>signature_2022-07-20_0721.png</t>
  </si>
  <si>
    <t>Wt: 146.5 kg. Ht: 165.1 cm</t>
  </si>
  <si>
    <t>survey was filled out in pre-op holding room area prior to surgery.</t>
  </si>
  <si>
    <t>AG-073124-NC</t>
  </si>
  <si>
    <t>signature_2024-07-31_0724.png</t>
  </si>
  <si>
    <t>Ht: 162.6  Wt: 79.4 kg</t>
  </si>
  <si>
    <t>Survey was completed in the recovery room area in the pre-op stage and prior to any surgical procedures or medications taking place. SNOT REDCAP ID 15618</t>
  </si>
  <si>
    <t>AH-021318-RC (CRS)</t>
  </si>
  <si>
    <t xml:space="preserve">weight: 61.2 kg. height: 185.4 cm    No documentation on an AERD diagnosis.     Active NCS: Budesonine &amp; fluticasone   </t>
  </si>
  <si>
    <t>S18-4531</t>
  </si>
  <si>
    <t>Snot 22 is dated 01-30-2019.</t>
  </si>
  <si>
    <t>AH-030822-RC</t>
  </si>
  <si>
    <t>signature_2022-03-08_0654.png</t>
  </si>
  <si>
    <t xml:space="preserve">Wt: 59.4 kg. Ht: 157.5 cm.    NCS - fluticasone propionate (FLONASE)  </t>
  </si>
  <si>
    <t>Survey was filled out in pre-op recovery room prior to surgery.</t>
  </si>
  <si>
    <t>AI-032817-RC (CRS)</t>
  </si>
  <si>
    <t xml:space="preserve">weight: 59 kg height: 166.37 cm    No documentation of an AERD and AFS.     BMI was originally listed as 24.6 but changed due to Anesthesia on 03/24/2017 Pre-Op Eval Note.    NCS: budesonide (PULMICORT)   </t>
  </si>
  <si>
    <t>S17-9128</t>
  </si>
  <si>
    <t>Snot 22 is dated 07-24-2017.</t>
  </si>
  <si>
    <t>No 6 month SNOT 22 post-op survey found. Not sure how this is filled out.</t>
  </si>
  <si>
    <t>SNOT 22 is dated 03-14-2018.</t>
  </si>
  <si>
    <t>SNOT 22 is dated 09-12-2018.</t>
  </si>
  <si>
    <t>AI-081723-NC</t>
  </si>
  <si>
    <t>signature_2023-08-17_1012.png</t>
  </si>
  <si>
    <t>WT: 83 kg. HT: 160 cm.</t>
  </si>
  <si>
    <t xml:space="preserve">Constant headaches in frontal area with extreme facial pain. Rinsing sinuses regularly and sometimes have drainage. </t>
  </si>
  <si>
    <t>Currently have bilateral ear infection, sinus infection, and upper respiratory infection. Aside from that, I still struggle with sinus drainage and blockage</t>
  </si>
  <si>
    <t>AJ-010924-RC</t>
  </si>
  <si>
    <t>signature_2024-01-09_1249.png</t>
  </si>
  <si>
    <t xml:space="preserve">Ht: 177.8 cm.  Wt: 108.9 kg. </t>
  </si>
  <si>
    <t xml:space="preserve">I went to a urgent care r/t such a bad cough and drainage   they added a inhaler    the symptoms cont so I went to my PCP and got steroids  being treated for a asthma episode   all the symptoms have resolved </t>
  </si>
  <si>
    <t>AK-010819-RC (CRS)</t>
  </si>
  <si>
    <t xml:space="preserve">weight: 65.8 kg. height: 177.8 cm.    No documentation of an AFS diagnosis.     NCS: Flovent HFA &amp; mometasone furoate  </t>
  </si>
  <si>
    <t>s19-742</t>
  </si>
  <si>
    <t>AL-110822-NC</t>
  </si>
  <si>
    <t>signature_2022-11-08_0833.png</t>
  </si>
  <si>
    <t xml:space="preserve">Taylor Hill/Research Coordinator </t>
  </si>
  <si>
    <t xml:space="preserve">Ht: 170.2 cm. Wt: 77.1 kg. </t>
  </si>
  <si>
    <t>Survey filled out in pre-op holding room area prior to surgery.</t>
  </si>
  <si>
    <t>AL-120815-RC (CRS)</t>
  </si>
  <si>
    <t xml:space="preserve">Ht: 167.64 cm. Wt: 76.3 Kg     BMI was originally 26.9 but changed due to Anesthesia Pre-Op Eval dated 12/01/2015.    No documentation of AFS or AERD diagnosis.    NCS: budesonide  Antidepressant: venlafaxine XR  </t>
  </si>
  <si>
    <t>S15-33886</t>
  </si>
  <si>
    <t>SNOT 22 is dated 06-17-2016.</t>
  </si>
  <si>
    <t>SNOT 22 is dated 01-30-2017.</t>
  </si>
  <si>
    <t>SNOT 22 is dated 05-31-2017.</t>
  </si>
  <si>
    <t>AM-013124-JT</t>
  </si>
  <si>
    <t>signature_2024-01-31_0924.png</t>
  </si>
  <si>
    <t xml:space="preserve">Ht: 177.8 cm.  Wt: 72.6 kg. </t>
  </si>
  <si>
    <t>post nasal drip keeps me awake at night. the ear pain, pressure is constant. I have to rinse my nose 5 or 6 times a day to get the right side to finally flush out. the surgery helped some, but I was really hoping for better sesults.</t>
  </si>
  <si>
    <t>over all my sinus are some better than before surgery.  But not quite the results I had hoped for.</t>
  </si>
  <si>
    <t>AM-030122-RC</t>
  </si>
  <si>
    <t>signature_2022-03-01_1154.png</t>
  </si>
  <si>
    <t xml:space="preserve"> Taylor Johnson/Research Coordinator</t>
  </si>
  <si>
    <t xml:space="preserve">Wt: 74.8 kg. Ht: 172.7 cm.    -NCS: fluticasone propionate (FLONASE)  </t>
  </si>
  <si>
    <t xml:space="preserve">I have a cold right now and there was soreness when blowing and a little bleeding. No issues outside of cold </t>
  </si>
  <si>
    <t xml:space="preserve">Left nostril airway slightly closed off. Not sure if it's from being sick before </t>
  </si>
  <si>
    <t>AM-031017-JT (CRS)</t>
  </si>
  <si>
    <t>weight: 109.7 kg. height: 172.72 cm    No documentation of an AFS or AERD diagnosis.    BMI was 38.1 but changed to 36.8 per Anesthesia Pre-Op eval on 03/10/17    - Anti-depressant: buPROPion HCl &amp; sertraline  (ZOLAFT)  - GERD med: omeprazole (PriLOSEC)</t>
  </si>
  <si>
    <t>N17-163</t>
  </si>
  <si>
    <t>ND</t>
  </si>
  <si>
    <t>pre-op SNOT 22 is partially filled out.</t>
  </si>
  <si>
    <t>AM-032723-JT</t>
  </si>
  <si>
    <t>signature_2023-03-27_0650.png</t>
  </si>
  <si>
    <t>Wt: 68 kg. Ht: 157.5 cm.</t>
  </si>
  <si>
    <t>AM-040621-RC</t>
  </si>
  <si>
    <t>AM-040621-RC.pdf</t>
  </si>
  <si>
    <t>weight: 78.9 kg. height: 160 cm.    No documentation regarding an AERD or AFS diagnosis.     NCS: currently taking fluticasone &amp; mometasone</t>
  </si>
  <si>
    <t>S21-11613</t>
  </si>
  <si>
    <t>No 6 month SNOT 22 post-op survey found.</t>
  </si>
  <si>
    <t>AM-061622-NC</t>
  </si>
  <si>
    <t>AM-061622-NC (SP).pdf</t>
  </si>
  <si>
    <t>Ethnicity: Mexican, Mexican American, or Chicano/a    Ht: 157 cm. Wt: 96 kg</t>
  </si>
  <si>
    <t>No pre-op Snot 22 was filled out.</t>
  </si>
  <si>
    <t>AM-082724-RC</t>
  </si>
  <si>
    <t>signature_2024-08-27_1011.png</t>
  </si>
  <si>
    <t>WT: 83.9 kg  HT: 170.2 cm</t>
  </si>
  <si>
    <t>Survey was filled out in pre-op holding room area during the pre-op stage prior to and surgical procedures taking place.    SNOT 22 Redcap ID: 15630</t>
  </si>
  <si>
    <t>AM-121421-RC</t>
  </si>
  <si>
    <t>AM-121421-RC.pdf</t>
  </si>
  <si>
    <t xml:space="preserve">Wt: 159.7 kg. Ht: 190.5 cm    - NCS: fluticasone propionate  - Antidepressant: duloxetine  - Migraine meds: meloxicam  - Psych meds: alprazolam  </t>
  </si>
  <si>
    <t>Snot 22 was filled out in pre-op holding room before surgery.</t>
  </si>
  <si>
    <t>AN-120319-RC (CRS)</t>
  </si>
  <si>
    <t>weight: 77.1 kg. height: 182.9 cm.    No documentation regarding an AERD or AFS diagnosis.     NCS: Expired prescription for fluticasone propionate.</t>
  </si>
  <si>
    <t>S19-40238</t>
  </si>
  <si>
    <t>AN-121323-JT</t>
  </si>
  <si>
    <t>signature_2023-12-13_0955.png</t>
  </si>
  <si>
    <t>Ht: 165.1 cm  Wt: 77.1 kg</t>
  </si>
  <si>
    <t>AP-011124-NC</t>
  </si>
  <si>
    <t>signature_2024-01-11_0708.png</t>
  </si>
  <si>
    <t>Ht: 157.7 cm  Wt: 114.8 kg</t>
  </si>
  <si>
    <t>AP-011420-RC (CRS)</t>
  </si>
  <si>
    <t xml:space="preserve">weight: 54 kg. height: 157.5 cm.    NCS: mometasone-formoterol &amp; budesonide    No documentation on AFS diagnosis.  </t>
  </si>
  <si>
    <t>S20-1556</t>
  </si>
  <si>
    <t>AP-011723-RC</t>
  </si>
  <si>
    <t>signature_2023-01-17_1354.png</t>
  </si>
  <si>
    <t>Wt: 80.3 kg. Ht: 170.2 cm.</t>
  </si>
  <si>
    <t xml:space="preserve">Survey was filled out in pre-op holding room area prior to surgery. </t>
  </si>
  <si>
    <t>I've been having heavy pressure and post nasal drip on theft side with ear pressure on both sides but painful on the left side.</t>
  </si>
  <si>
    <t>AP-041916-RC (CRS)</t>
  </si>
  <si>
    <t>35310341 </t>
  </si>
  <si>
    <t>weight: 111 kg. height: 162.56 cm    No documentation regarding an AFS diagnosis.    NCS: budesonide (PULMICORT), fluticasone propionate, Advair HFA  GERD meds: omeprazole (PriLOSEC), SODIUM CHLORIDE/SODIUM BICARB (SINUS WASH NASL), famotidine (PEPCID)</t>
  </si>
  <si>
    <t>S16-11254</t>
  </si>
  <si>
    <t>AP-092120-JT</t>
  </si>
  <si>
    <t>AP-092120-JT.pdf</t>
  </si>
  <si>
    <t>weight: 145.2 kg. height: 173.7 cm    No documentation of AERD or AFS diagnosis.    Migraine meds: lamoTRIgine (LaMICtal), topiramate (TOPAMAX)</t>
  </si>
  <si>
    <t>S20-27817</t>
  </si>
  <si>
    <t>AP-101923-NC</t>
  </si>
  <si>
    <t>signature_2023-10-19_0903.png</t>
  </si>
  <si>
    <t>'Cindy dorminy</t>
  </si>
  <si>
    <t xml:space="preserve">Consented by Cindy Dorminy. Specimen pickup done by Cindy Dorminy.     Ht: 180.3 cm  Wt: 117.9 kg. </t>
  </si>
  <si>
    <t>Antibiotics not making much difference at this point</t>
  </si>
  <si>
    <t>AR-052124-RC</t>
  </si>
  <si>
    <t>signature_2024-05-21_0657.png</t>
  </si>
  <si>
    <t>Ht: 185.4 cm  Wt: 84.4 KG</t>
  </si>
  <si>
    <t xml:space="preserve">Survey was filled out in pre-op holding room area prior to surgical procedures taking place. </t>
  </si>
  <si>
    <t>AR-052417-JT (CRS)</t>
  </si>
  <si>
    <t>weight: 83.9 kg. height: 5 ft 10"    No documentation regarding an AFS or AERD diagnosis.     - NCS: fluticasone propionate (FLONASE), budesonide-formoteroL (SYMBICORT)  - Antidepressant: traZODone (DESYREL)  - Psych Meds: lisdexamfetamine (VYVANSE  - Migraine meds: ondansetron ODT (ZOFRAN ODT) (awaiting authorization), valproate (DEPACON) (awaiting release), HYDROcodone-acetaminophen (NORCO), timolol (TIMOPTIC), traZODone (DESYREL), albuterol HFA, ibuprofen (ADVIL,MOTRIN), acetaminophen (TYLENOL), oxyCODONE (ROXICODONE), tiZANidine (ZANAFLEX), diclofenac (VOLTAREN), erenumab-aooe (AIMOVIG), pregabalin (LYRICA)</t>
  </si>
  <si>
    <t>S17-15755</t>
  </si>
  <si>
    <t>SNOT 22 is dated 09-19-2017.</t>
  </si>
  <si>
    <t>No 6 Month Post-Op Snot22 Survey found.</t>
  </si>
  <si>
    <t>No 12 Month Post-Op Snot22 Survey found.</t>
  </si>
  <si>
    <t>SNOT 22 is dated 09-25-2018.</t>
  </si>
  <si>
    <t>No 24 Month Post-Op Snot22 Survey found.</t>
  </si>
  <si>
    <t>AR-072324-RC</t>
  </si>
  <si>
    <t>signature_2024-07-23_0851.png</t>
  </si>
  <si>
    <t>Wt: 57.6 kg  Ht: 167.6 cm</t>
  </si>
  <si>
    <t>Survey was filled out in pre-op holding room area prior to any surgical procedures taking place.     Record ID: 15617</t>
  </si>
  <si>
    <t>AS-011223-NC</t>
  </si>
  <si>
    <t>signature_2023-01-12_0636.png</t>
  </si>
  <si>
    <t>RCindy</t>
  </si>
  <si>
    <t>Wt: 61.2 kg. Ht: 165.1 cm.</t>
  </si>
  <si>
    <t xml:space="preserve">Survey was completed in pre-op holding room area prior to surgery. </t>
  </si>
  <si>
    <t>So much better post surgery! Thank you.</t>
  </si>
  <si>
    <t>AS-071420-RC (CRS)</t>
  </si>
  <si>
    <t xml:space="preserve">weight: 49.9 kg. height: 167.6 cm.    No documentation of an AFS diagnosis.     - NCS: MOMETASONE SINU  - Antidepressant: desvenlafaxine (PRISTIQ)  - migraine meds: PROVENTIL HFA;VENTOLIN HFA;PROAIR HFA), EPINEPHrine (used for EPIPEN), celecoxib (CeleBREX), aspirin   - Psych meds: ALPRAZolam XR (XANAX XR)  </t>
  </si>
  <si>
    <t>S20-19374</t>
  </si>
  <si>
    <t>AS-092820-JT</t>
  </si>
  <si>
    <t>AS-092820-JT.pdf</t>
  </si>
  <si>
    <t>weight: 93.4 kg. height: 185.4 cm    No documentation of AFS or AERD diagnosis.  Anti-seizure meds: acetaminophen (TYLENOL) (awaiting authorization), Zem CD (CARDIZEM CD) (awaiting authorization)</t>
  </si>
  <si>
    <t>S20-28718</t>
  </si>
  <si>
    <t>AS-102919-RC (CRS)</t>
  </si>
  <si>
    <t xml:space="preserve">weight: 104.3 kg. height: 195.6 cm.    No documentation of an AERD diagnosis.    NCS: budesonide &amp; mometasone  GERD: omeprazole (PriLOSEC)  </t>
  </si>
  <si>
    <t>S19-35995</t>
  </si>
  <si>
    <t>SNOT 22 is dated 12-04-2019.</t>
  </si>
  <si>
    <t>SNOT 22 is dated 06-24-2020.</t>
  </si>
  <si>
    <t>AS-111418-JT (CRS)</t>
  </si>
  <si>
    <t>weight: 42.6 kg. height: 160 cm     No documentation regarding an AFS or AERD diagnosis.    - NCS: budesonide-formoteroL, fluticasone propionate, &amp; budesonide  - antidepressant: amitriptyline, traZODone  - migraine: ibuprofen/pseudoephedrine HCl (ADVIL COLD AND SINUS ORAL), amitriptyline, proxen (NAPROSYN)  - psych meds: AZolam (XANAX)</t>
  </si>
  <si>
    <t>S18-34839</t>
  </si>
  <si>
    <t>SNOT 22 is dated 01-08-2019.</t>
  </si>
  <si>
    <t>SNOT 22 is dated 04-09-2019.</t>
  </si>
  <si>
    <t>SNOT 22 is dated 11-01-2019.</t>
  </si>
  <si>
    <t>No 18 Month Snot 22 Post-Op Survey found.</t>
  </si>
  <si>
    <t>No 24 Month Snot 22 Post-Op Survey found.</t>
  </si>
  <si>
    <t>AT-011122-RC</t>
  </si>
  <si>
    <t>signature_2022-01-11_1057.png</t>
  </si>
  <si>
    <t xml:space="preserve">Taylor Johnson/Research Coordinator </t>
  </si>
  <si>
    <t xml:space="preserve">Wt: 61.2 kg. Ht: 165.1 cm.    NCS: fluticasone propionate (FLONASE)  </t>
  </si>
  <si>
    <t>Snot 22 was taken in pre-op holding room before surgery.</t>
  </si>
  <si>
    <t>AT-082322-RC</t>
  </si>
  <si>
    <t>signature_2022-08-23_0640.png</t>
  </si>
  <si>
    <t>Wt: 74.8 kg. Ht: 172.7 cm.</t>
  </si>
  <si>
    <t>Survey was filled out prior in recovery room during pre-op stage prior to surgery.</t>
  </si>
  <si>
    <t>AT-101117-JT (CRS)</t>
  </si>
  <si>
    <t>Weight: 77.56 Kg. Height: 162.56 cm    No documentation of an AERD or AFS diagnosis.  Antidepressant: PARoxetine (PAXIL)  Migraine meds: meloxicam (MOBIC), amLODIPine (NORVASC), albuterol HFA (ProAir HFA)   Psych meds: PARoxetine (PAXIL)   GERD meds: omeprazole (PriLOSEC)</t>
  </si>
  <si>
    <t>S17-31009</t>
  </si>
  <si>
    <t>SNOT 22 is dated 12-21-2017.</t>
  </si>
  <si>
    <t>SNOT 22 is dated 04-05-2018.</t>
  </si>
  <si>
    <t>AT-101923-NC</t>
  </si>
  <si>
    <t>signature_2023-10-19_0652.png</t>
  </si>
  <si>
    <t xml:space="preserve"> -cindy dorminy</t>
  </si>
  <si>
    <t xml:space="preserve">Ht: 167.6 cm.  Wt: 94.3 kg. </t>
  </si>
  <si>
    <t>AU-072023-NC</t>
  </si>
  <si>
    <t>signature_2023-07-20_0911.png</t>
  </si>
  <si>
    <t>Ht: 177.8 cm. Wt: 71.7 kg.</t>
  </si>
  <si>
    <t>No pre-op SNOT 22. What was thought to be a survey was just a clinical note in the EMR with the word SNOT 22 in it.</t>
  </si>
  <si>
    <t>AW-041923-JT</t>
  </si>
  <si>
    <t>signature_2023-04-19_0652.png</t>
  </si>
  <si>
    <t>Wt: 60.8 kg. Ht: 160 cm.</t>
  </si>
  <si>
    <t>Survey was completed in pre-op holding room area prior to surgery.</t>
  </si>
  <si>
    <t xml:space="preserve">I rated these but also remember I have CIDP so some of these answers reflect those symptoms </t>
  </si>
  <si>
    <t>AW-091118-RC (CRS)</t>
  </si>
  <si>
    <t xml:space="preserve">weight: 100.2 kg. height: 165.1 cm.    No documentation of AERD or AFS diagnosis.    BMI was changed from 37.3 to 36.8 due to pre-op summary vitals section under Surgeries in patients chart on eStar.  - migraine meds: ibuprofen (ADVIL,MOTRIN), metoprolol succinate XL (TOPROL-XL), albuterol HFA, amlodipine-valsartan (EXFORGE)    </t>
  </si>
  <si>
    <t>None</t>
  </si>
  <si>
    <t>No pre-op SNOT 22 is found. Most recent survey is dated 09-21-2018.</t>
  </si>
  <si>
    <t>SNOT 22 is dated 11-30-2018.</t>
  </si>
  <si>
    <t>No 18 Month Post-Op Snot22 Survey found.</t>
  </si>
  <si>
    <t>AW-101822-RC</t>
  </si>
  <si>
    <t>signature_2022-10-18_0646.png</t>
  </si>
  <si>
    <t>Wt: 96.2 kg. Ht: 177.8 cm</t>
  </si>
  <si>
    <t>SNOT 22 was filled out in recovery holding room area in pre-op stage prior to surgery.</t>
  </si>
  <si>
    <t>AW-110916-JT (CRS)</t>
  </si>
  <si>
    <t>Height: 162.56 cm. Weight: 72.6 Kg.    No documentation of an AERD &amp; AFS diagnosis.  -NCS: fluticasone propionate (FLONASE  - Migraine meds: PROAIR HFA, docaine-prilocaine (EMLA) cream, ubrogepant (UBRELVY), Ubrelvy (awaiting authorization)  - GERD meds: erone, DHEA, (DHEA ORAL)</t>
  </si>
  <si>
    <t>S16-32813</t>
  </si>
  <si>
    <t>SNOT 22 is dated 03-28-2017.</t>
  </si>
  <si>
    <t>SNOT 22 is dated 04-03-2018.</t>
  </si>
  <si>
    <t>AY-020322-NC</t>
  </si>
  <si>
    <t>signature_2022-02-03_0712.png</t>
  </si>
  <si>
    <t>Taylor Johnson/research coordinator</t>
  </si>
  <si>
    <t xml:space="preserve">Wt: 96.2 kg. Ht: 177.8 cm    NCS: budesonide  </t>
  </si>
  <si>
    <t>Snot 22 completed in holding room pre-op area prior to surgery.</t>
  </si>
  <si>
    <t>BA-071316-JT (CRS)</t>
  </si>
  <si>
    <t xml:space="preserve">weight: 83.9 kg. height: 6 ft 0.  </t>
  </si>
  <si>
    <t>S16-20177</t>
  </si>
  <si>
    <t>BB-051716-RC (CRS)</t>
  </si>
  <si>
    <t xml:space="preserve">Height: 198.12 cm Weight: 142 Kg    No documentation of an AERD or AFS diagnosis.   -NCS: FLUTICASONE PROPIONATE (FLONASE NASL)  -Antidepressant meds: buPROPion SR (WELLBUTRIN-SR; ZYBAN SR)  -psych meds: VYVANSE, guanFACINE (INTUNIV)  - GERD meds: b complex vitamins  </t>
  </si>
  <si>
    <t>S16-14270</t>
  </si>
  <si>
    <t>BB-060818-NC (CRS)</t>
  </si>
  <si>
    <t xml:space="preserve">weight: 99.8 kg. height: 162.6 cm.    No documentation of AERD or AFS diagnosis.  - Antidepressants: buPROPion XL (WELLBUTRIN XL), FLUoxetine (PROzac)  -Psych meds: LORazepam (ATIVAN), on XL (WELLBUTRIN XL)  - GERD meds: aspirin  </t>
  </si>
  <si>
    <t>S18-16904</t>
  </si>
  <si>
    <t>BB-070720-RC (CRS)</t>
  </si>
  <si>
    <t>weight: 71.7 kg. height: 161.3 cm.    No documentation of an AERD diagnosis.    - NCS: fluticasone propionate &amp; mometasone (NASONEX)  - Migraine meds: EPINEPHrine (EpiPen 2-Pak)</t>
  </si>
  <si>
    <t>S20-18419</t>
  </si>
  <si>
    <t>BB-071619-RC (CRS)</t>
  </si>
  <si>
    <t xml:space="preserve">weight: 86.2 kg. height: 185.4 cm.    No documentation of an AFS or AERD diagnosis.  - NCS: budesonide (PULMICORT)  </t>
  </si>
  <si>
    <t>S19-22878</t>
  </si>
  <si>
    <t>BB-082019-RC (CRS)</t>
  </si>
  <si>
    <t xml:space="preserve">weight: 93 kg. height: 185.4 cm    No documentation of an AFS or AERD diagnosis.    - NCS: fluticasone propionate   - Antidepressant/psych meds: traZODone (DESYREL), buPROPion SR (WELLBUTRIN SR), escitalopram (LEXAPRO)  - Several migraine medications  - Several GERD medications  </t>
  </si>
  <si>
    <t>S19-27285</t>
  </si>
  <si>
    <t>No pre-op SNOT 22 found. Most recent SNOT 22 is dated 08-28-2019.</t>
  </si>
  <si>
    <t>BB-102720-RC</t>
  </si>
  <si>
    <t>BB-102720-RC.pdf</t>
  </si>
  <si>
    <t>weight: 46.3 kg. height: 157.5 cm    No documentation of an AFS or AERD diagnosis.  NCS: fluticasone  Antidepressant/psych meds: amitriptyline (ELAVIL), DULoxetine (CYMBALTA)  Several migraine meds  Several GERD meds    Culture: Serratia marscesens</t>
  </si>
  <si>
    <t>S20-32638</t>
  </si>
  <si>
    <t>BB-103018-RC</t>
  </si>
  <si>
    <t xml:space="preserve">weight: 86.2 kg. height: 161.3 cm    No documentation of an AERD diagnosis.    NCS: fluticasone propionate &amp; mometasone (NASONEX)  Migraine meds: EPINEPHrine (EpiPen 2-Pak)    </t>
  </si>
  <si>
    <t>S18-33088</t>
  </si>
  <si>
    <t>No pre-op SNOT 22 found. Most recent SNOT 22 is dated 11-07-2018.</t>
  </si>
  <si>
    <t>No 3 month post-op SNOT 22 survey found.</t>
  </si>
  <si>
    <t>No 6 month post-op SNOT 22 found.</t>
  </si>
  <si>
    <t>SNOT 22 is dated 09-25-2019.</t>
  </si>
  <si>
    <t>SNOT 22 is dated 06-03-2020.</t>
  </si>
  <si>
    <t>BB-121521-JT</t>
  </si>
  <si>
    <t>BB-121521-JT.pdf</t>
  </si>
  <si>
    <t xml:space="preserve">Wt: 83.9 kg. Ht: 165.1 cm.    - NCS: fluticasone propionate (FLONASE)  - Antidepressant/Psych meds: DULoxetine (CYMBALTA)  </t>
  </si>
  <si>
    <t>Survey filled out in pre-op holding room before surgery.</t>
  </si>
  <si>
    <t>BC-072523-RC</t>
  </si>
  <si>
    <t>signature_2023-07-25_1439.png</t>
  </si>
  <si>
    <t>Ht: 188 cm. Wt: 111.1 kg.</t>
  </si>
  <si>
    <t xml:space="preserve">Survey was filled out in pre-op holding room prior to surgery. </t>
  </si>
  <si>
    <t>BC-101222-JT</t>
  </si>
  <si>
    <t>signature_2022-10-12_0657.png</t>
  </si>
  <si>
    <t>Ht: 188 cm. Wt: 113.4 kg.</t>
  </si>
  <si>
    <t>Snot 22 signed in recovery room in pre-op stage prior to surgery procedure.</t>
  </si>
  <si>
    <t>Overall, I feel better and have had much less sinus infections than before.</t>
  </si>
  <si>
    <t>BD-050923-RC</t>
  </si>
  <si>
    <t>signature_2023-05-09_0643.png</t>
  </si>
  <si>
    <t>Wt: 97.5 kg. Ht: 180.3 cm.</t>
  </si>
  <si>
    <t>BD-121818-RC (CRS)</t>
  </si>
  <si>
    <t>weight: 72.6 kg. height: 185.4 cm    No documentation of AFS or AERD diagnosis.  NCS: Nasacort</t>
  </si>
  <si>
    <t>S18-38986</t>
  </si>
  <si>
    <t>NaN</t>
  </si>
  <si>
    <t>BG-013018-RC (CRS)</t>
  </si>
  <si>
    <t xml:space="preserve">weight: 95.3 kg. height: 157.5 cm.    No documentation of AERD or AFS diagnosis.  GERD meds: omeprazole (PriLOSEC)       </t>
  </si>
  <si>
    <t>S18-3043</t>
  </si>
  <si>
    <t>SNOT 22 is dated 05-02-2018.</t>
  </si>
  <si>
    <t>SNOT 22 is dated 07-16-2018.</t>
  </si>
  <si>
    <t>No 12 month post-op SNOT 22 survey found.</t>
  </si>
  <si>
    <t>SNOT 22 is dated 04-01-2019.</t>
  </si>
  <si>
    <t>BG-061119-RC (CRS)</t>
  </si>
  <si>
    <t xml:space="preserve">weight: 77.1 kg. height: 172.7 cm    No documentation of AERD or AFS diagnosis.      </t>
  </si>
  <si>
    <t>S19-18902</t>
  </si>
  <si>
    <t>BH-121021-NC</t>
  </si>
  <si>
    <t>BH-121021-NC.pdf</t>
  </si>
  <si>
    <t xml:space="preserve">Wt: 104.3 kg. Ht: 188 cm    NCS: fluticasone propionate  </t>
  </si>
  <si>
    <t>BJ-081518-JT</t>
  </si>
  <si>
    <t xml:space="preserve">Patient is deceased 06/30/2020.  No documentation of an AFS or AERD diagnosis.  Weight: 84.5 kg. Height: 162.6 cm.   Migraine meds: Ventolin HFA, gabapentin (NEURONTIN)  </t>
  </si>
  <si>
    <t>S18-24378</t>
  </si>
  <si>
    <t>SNOT 22 is dated 05-28-2019.</t>
  </si>
  <si>
    <t>BL-052521-RC</t>
  </si>
  <si>
    <t>BL-052521-RC.pdf</t>
  </si>
  <si>
    <t xml:space="preserve">weight: 79.4 kg. height: 177.8 cm    No documentation of AERD or AFS diagnosis.  - NCS: budesonide (PULMICORT)  - Antidepressant: clomipramine  - Migraine meds: ibprofen (advil)  - Psych meds: ALPRAZolam (XANAX)  - GERD meds: omeprazole (PriLOSEC)       </t>
  </si>
  <si>
    <t>S21-18724</t>
  </si>
  <si>
    <t>No 3 Month Post-Op SNOT 22 found.</t>
  </si>
  <si>
    <t>BL-112117-RC (CRS)</t>
  </si>
  <si>
    <t xml:space="preserve">weight: 68.9 kg. height: 172.7 cm  - Race: white, american indian or alaskan native  - BMI was 24.3 but changed due to pre-op summary on 2017 surgery date.   - NCS: triamcinolone (KENALOG)  - Migraine meds: diclofenac sodium, acetaminophen-codeine (TYLENOL #3)  </t>
  </si>
  <si>
    <t>S17-35274</t>
  </si>
  <si>
    <t>SNOT 22 is dated 06-04-2018.</t>
  </si>
  <si>
    <t>SNOT 22 is dated 08-30-2019.</t>
  </si>
  <si>
    <t>BM-031616-JT (CRS)</t>
  </si>
  <si>
    <t xml:space="preserve">weight: 61.2 kg. height: 154.9 cm  - BMI was 29.6 but changed due to pre-op summary from 2016 surgery date  - Migraine meds: ibprofen </t>
  </si>
  <si>
    <t>S16-7842</t>
  </si>
  <si>
    <t>SNOT 22 is dated 06-01-2017.</t>
  </si>
  <si>
    <t>SNOT 22 is dated 03-29-2018.</t>
  </si>
  <si>
    <t>BM-040318-RC</t>
  </si>
  <si>
    <t xml:space="preserve">weight: 93 kg. height: 190.5 cm    No documentation of AERD diagnosis.    </t>
  </si>
  <si>
    <t>S18-9740</t>
  </si>
  <si>
    <t>SNOT 22 is dated 08-13-2018.</t>
  </si>
  <si>
    <t>SNOT 22 is dated 01-14-2019.</t>
  </si>
  <si>
    <t>SNOT 22 is dated 08-05-2019.</t>
  </si>
  <si>
    <t>BM-041717-JT (CRS)</t>
  </si>
  <si>
    <t xml:space="preserve">Ht: 198.96 cm Wt: 142.9 Kg    - BMI was 35.6 but changed due to 04/04/2017 Anesthesia Pre-Op eval  - Migraine meds: baclofen (LIORESAL), baclofen (LIORESAL)   </t>
  </si>
  <si>
    <t>N18-312</t>
  </si>
  <si>
    <t>BM-042623-JT</t>
  </si>
  <si>
    <t>signature_2023-04-26_0733.png</t>
  </si>
  <si>
    <t>Wt: 124.7 kg. Ht: 182.9 cm.</t>
  </si>
  <si>
    <t>BO-022019-JT (CRS)</t>
  </si>
  <si>
    <t>wt: 104.3 kg ht: 162.6 cm  - No email address on file  - No documentation of AERD diagnosis.  - NCS: fluticasone (FLONASE), budesonide (PULMICORT), budesonide-formoteroL (SYMBICORT)  - Migraine meds: albuterol (HFA)  - GERD meds: omeprazole (PriLOSEC)</t>
  </si>
  <si>
    <t>S19-6034</t>
  </si>
  <si>
    <t>BP-012318-RC (CRS)</t>
  </si>
  <si>
    <t xml:space="preserve">wt: 98.4 kg. ht: 175.3 cm   No documentation of AERD diagnosis.   - Migraine meds: etodolac (LODINE)  - GERD meds: omeprazole (PriLOSEC)   </t>
  </si>
  <si>
    <t>S18-2220</t>
  </si>
  <si>
    <t>BR-032422-NC</t>
  </si>
  <si>
    <t>signature_2022-03-24_0801.png</t>
  </si>
  <si>
    <t xml:space="preserve">Taylor Johnson/ Research Coordinator </t>
  </si>
  <si>
    <t xml:space="preserve">Wt: 99.8 kg. Ht: 162.6 cm    Antidepressant/Psych meds: venlafaxine   Psych meds: ALPRAZolam (XANAX)    </t>
  </si>
  <si>
    <t>Survey was filled out in pre-op holding room area prior to patients surgery.</t>
  </si>
  <si>
    <t xml:space="preserve">I did have an additional sinus surgery on June 7th for another CSF leak repair. So my answers my not be helpful. </t>
  </si>
  <si>
    <t xml:space="preserve">The sinuses that were operated on do not function well anymore. </t>
  </si>
  <si>
    <t>BS-040517-JT (CRS)</t>
  </si>
  <si>
    <t xml:space="preserve">Wt: 84.1 kg. Ht: 5 ft 9 in   - BMI was 22.9 but changed due to Anesthetic care record on 94/05/2017    - No documentation of AERD or AFS diagnosis.  - NCS: fluticasone propionate (FLONASE)  - Antidepressant/Psych meds: sertraline (ZOLOFT)   - Several migraine meds      </t>
  </si>
  <si>
    <t>S17-10238</t>
  </si>
  <si>
    <t>SNOT 22 is dated 11-27-2018.</t>
  </si>
  <si>
    <t>BS-042517-RC (CRS)</t>
  </si>
  <si>
    <t xml:space="preserve">Ht: 181.61 cm Wt: 91.6 Kg   - No documentation of an AFS or AERD diagnosis.  - NCS: budesonide (PULMICORT)  - Migraine meds: IBPROFEN   </t>
  </si>
  <si>
    <t>S17-12419</t>
  </si>
  <si>
    <t>No pre-op SNOT 22. Most recent survey is dated 05-03-2017.</t>
  </si>
  <si>
    <t>SNOT 22 is dated 03-21-2018.</t>
  </si>
  <si>
    <t>SNOT 22 is dated 08-29-2018.</t>
  </si>
  <si>
    <t>SNOT 22 is dated 01-30-2019.</t>
  </si>
  <si>
    <t>BS-072121-JT</t>
  </si>
  <si>
    <t>BS-072121-JT.pdf</t>
  </si>
  <si>
    <t xml:space="preserve">wt: 149.7 kg. ht: 190.5 cm    - NCS: fluticasone propionate (FLONASE), budesonide (PULMICORT)  - antidepressant: sertraline (ZOLOFT)  -psych meds: busPIRone (BUSPAR)      </t>
  </si>
  <si>
    <t>BS-072319-RC (CRS)</t>
  </si>
  <si>
    <t>wt: 81.6 kg. ht: 182.9 cm    -No documentation of AERD or AFS diagnosis.  -NCS: fluticasone furoate-vilanterol (BREO ELLIPTA), fluticasone propionate (FLONASE). budesonide (PULMICORT)   -Migraine: ipratropium-albuterol (DUO-NEB), albuterol HFA (PROVENTIL HFA)</t>
  </si>
  <si>
    <t>S19-23905</t>
  </si>
  <si>
    <t>No pre-op SNOT 22 found. Most recent SNOT 22 is dated 09-11-2019.</t>
  </si>
  <si>
    <t>SNOT 22 is dated 09-11-2019.</t>
  </si>
  <si>
    <t>BT-111419-NC (CRS)</t>
  </si>
  <si>
    <t>wt: 68.5 kg. ht: 154.9 cm    No documentation of AFS diagnosis.  - NCS: budesonide (PULMICORT), fluticasone furoate-vilanteroL (Breo Ellipta), fluticasone propionate (FLONASE)  - Antidepressant: citalopram (CeleXA)  - Migraine Meds: EPINEPHrine (used for EPIPEN)   - Psych meds: LORazepam (ATIVAN)  - GERD meds: omeprazole (PriLOSEC)</t>
  </si>
  <si>
    <t>S19-38206</t>
  </si>
  <si>
    <t>No pre-op SNOT 22 survey found. Most recent SNOT 22 is dated 11-22-2019.</t>
  </si>
  <si>
    <t>BV-091224-RC</t>
  </si>
  <si>
    <t>signature_2024-09-12_1052.png</t>
  </si>
  <si>
    <t>WT: 65.8 kg  HT: 165.1 cm</t>
  </si>
  <si>
    <t>Survey was completed in the pre-op holding room area during the pre-op stage prior to any medications or procedures taking place.    Snot 22 Redcap ID: 15634</t>
  </si>
  <si>
    <t>BW-022124-JT</t>
  </si>
  <si>
    <t>signature_2024-02-21_0658.png</t>
  </si>
  <si>
    <t>Ht: 179.1 cm  Wt: 120.2 kg  Phenotype is CRSwNP along with AFRS.</t>
  </si>
  <si>
    <t>BW-030816-PR (CRS)</t>
  </si>
  <si>
    <t>Ht: 160.02 cm. Wt: 58.9 Kg     - No documentation of AERD or AFS diagnosis.  - BMI was changed from 22.6 due to Anesthesia Pre-Op eval note on 02/24/2016.</t>
  </si>
  <si>
    <t>N17-64</t>
  </si>
  <si>
    <t>No pre-op SNOT 22 found. Most recent SNOT 22 is dated 11-12-2018.</t>
  </si>
  <si>
    <t>BW-040523-JT</t>
  </si>
  <si>
    <t>signature_2023-04-05_0648.png</t>
  </si>
  <si>
    <t>Ht: 177.8 cm. Wt: 86.2 kg.</t>
  </si>
  <si>
    <t xml:space="preserve">Survey was filled out in recovery room area prior to surgical procedures. </t>
  </si>
  <si>
    <t>BW-102021-NC</t>
  </si>
  <si>
    <t>BW-102021-NC.pdf</t>
  </si>
  <si>
    <t>BW-102021-RC</t>
  </si>
  <si>
    <t>BW-102021-RC.pdf</t>
  </si>
  <si>
    <t xml:space="preserve">Wt: 130.2 kg. Ht: 180.3 cm    - NCS: fluticasone propion-salmeteroL (Advair HFA), fluticasone propionate (FLONASE)  - Migraine meds: albuterol HFA  - GERD meds: multivitamin (multivitamin) tablet  </t>
  </si>
  <si>
    <t>Survey was taken in pre-op holding room and filled out along with CF.</t>
  </si>
  <si>
    <t>CB-020823-JT</t>
  </si>
  <si>
    <t>signature_2023-02-08_0734.png</t>
  </si>
  <si>
    <t>Wt: 97.5 kg. Ht: 170.2 cm.</t>
  </si>
  <si>
    <t>CB-050421-RC</t>
  </si>
  <si>
    <t>CB-050421-RC.pdf</t>
  </si>
  <si>
    <t xml:space="preserve">Wt: 117.9 kg. Ht: 188 cm  - No documentation on AERD or AFS diagnosis  - Antidepressants/Migraine Meds/Psych Meds: nortriptyline (PAMELOR), levETIRAcetam (KEPPRA), sertraline (ZOLOFT)    </t>
  </si>
  <si>
    <t>S21-15624</t>
  </si>
  <si>
    <t>No 3 Month SNOT 22 survey found.</t>
  </si>
  <si>
    <t>CB-091118-RC (CRS)</t>
  </si>
  <si>
    <t xml:space="preserve">Wt: 97.5 kg. Ht: 175.3 cm    -NCS: fluticasone propionate (FLONASE), budesonide (PULMICORT)   - Migraine meds: albuterol sulfate, PROAIR HFA, amLODIPine (NORVASC)  - Psych Meds: ALPRAZolam (XANAX)  </t>
  </si>
  <si>
    <t>S18-27324</t>
  </si>
  <si>
    <t>CB-091917-RC (CRS)</t>
  </si>
  <si>
    <t xml:space="preserve"> - no documentation of height, weight or BMI at the time of surgery.  - antidepressant/psych meds: DULOXETINE HCL (CYMBALTA ORAL)  - migraine meds:  topiramate (TROKENDI XR)   - GERD meds: omeprazole (PriLOSEC), calcium carbonate/mag carb (CALCIUM CARB-MAGNESIUM CARB ORAL)    </t>
  </si>
  <si>
    <t>S17-13277</t>
  </si>
  <si>
    <t>No pre-op SNOT 22 found. Most recent SNOT 22 is dated 09-28-2017.</t>
  </si>
  <si>
    <t>SNOT 22 is dated 09-29-2018.</t>
  </si>
  <si>
    <t>SNOT 22 is dated 08-23-2018.</t>
  </si>
  <si>
    <t>CB-110322-NC</t>
  </si>
  <si>
    <t>signature_2022-11-03_0942.png</t>
  </si>
  <si>
    <t xml:space="preserve">Ht: 152.4 cm. Wt: 77.1 kg </t>
  </si>
  <si>
    <t>CB-112823-RC</t>
  </si>
  <si>
    <t>signature_2023-11-28_0914.png</t>
  </si>
  <si>
    <t xml:space="preserve">Wt: 91.6 kg. Ht: 175.3 cm. </t>
  </si>
  <si>
    <t xml:space="preserve">Survey was filled out in pre-op room area prior to surgical procedures taking place. </t>
  </si>
  <si>
    <t>CB-122017-RC (CRS)</t>
  </si>
  <si>
    <t xml:space="preserve">wt: 86.2 kg. ht: 172.7 cm    - No documentation of AERD or AFS diagnosis. </t>
  </si>
  <si>
    <t>S17-38307</t>
  </si>
  <si>
    <t>No pre-op SNOT 22 found. Most recent survey is dated 12-29-2017.</t>
  </si>
  <si>
    <t>SNOT 22 is dated 04-16-2018.</t>
  </si>
  <si>
    <t>SNOT 22 is dated 05-21-2018.</t>
  </si>
  <si>
    <t>CC-072418-RC (CRS)</t>
  </si>
  <si>
    <t>Wt: 124.7 kg. Ht: 193 cm    - NCS: fluticasone (FLONASE)  - No documentation of AERD diagnosis.</t>
  </si>
  <si>
    <t>S18-21804</t>
  </si>
  <si>
    <t>No pre-op SNOT 22 found. Most recent survey is dated 07-30-2018.</t>
  </si>
  <si>
    <t>SNOT 22 is dated 09-10-2018.</t>
  </si>
  <si>
    <t>CC-112223-JT</t>
  </si>
  <si>
    <t>signature_2023-11-22_0702.png</t>
  </si>
  <si>
    <t xml:space="preserve">Wt: 103.4 kg. Ht: 175.3 cm. </t>
  </si>
  <si>
    <t xml:space="preserve">Survey was filled out in pre-op holding room area prior to surgical procedure. </t>
  </si>
  <si>
    <t>CD-020921-RC</t>
  </si>
  <si>
    <t>CD-020921-RC.pdf</t>
  </si>
  <si>
    <t>wt: 69.9 kg ht: 177.8 cm    - No documentation of AERD or AFS diagnosis.</t>
  </si>
  <si>
    <t>S21-4603</t>
  </si>
  <si>
    <t>CD-042821-JT</t>
  </si>
  <si>
    <t xml:space="preserve">wt: 104.3 kg. ht: 182.9 cm    - No documentation of AERD or AFS diagnosis.  - NCS: fluticasone propionate (FLONASE)  - antidepressant: buPROPion XL  - migraine meds: Trintellix, clonazePAM (KlonoPIN), albuterol HFA, OXcarbazepine (TRILEPTAL)    </t>
  </si>
  <si>
    <t>S21-14862</t>
  </si>
  <si>
    <t>CD-051920-RC (CRS)</t>
  </si>
  <si>
    <t>Wt: 108.9 kg. Ht: 195.6 cm    - No documentation of AERD or AFS diagnosis.  - NCS: fluticasone propionate (FLONASE)  - Migraine meds: albuterol HFA</t>
  </si>
  <si>
    <t>S20-13098</t>
  </si>
  <si>
    <t>CD-111423-RC</t>
  </si>
  <si>
    <t>signature_2023-11-14_0645.png</t>
  </si>
  <si>
    <t xml:space="preserve">Wt: 63.5 kg. Ht: 170.2 cm. </t>
  </si>
  <si>
    <t>CE-021716-JT (CRS)</t>
  </si>
  <si>
    <t xml:space="preserve">Ht: 160.02 cm Wt: 78.1 Kg   - BMI was 29.5 but changed due to Anesthesia Pre- Op eval dated 02/10/2016  - Migraine meds: acetaminophen (TYLENOL), FLUoxetine (PROzac), SUMAtriptan (IMITREX)  </t>
  </si>
  <si>
    <t>S16-4736</t>
  </si>
  <si>
    <t>No pre-op SNOT 22 found. Most recent SNOT 22 is dated 02-23-2016.</t>
  </si>
  <si>
    <t>CF-041017-JT (CRS)</t>
  </si>
  <si>
    <t xml:space="preserve">Ht: 154.94 cm. Wt: 48.3 Kg     - no documentation of AERD or AFS diagnosis.  - GERD meds: MAG/ALUMINUM/SOD BICARB/ALGINC (GAVISCON ORAL  </t>
  </si>
  <si>
    <t>N17-276</t>
  </si>
  <si>
    <t>CG-010219-JT</t>
  </si>
  <si>
    <t>S19-87</t>
  </si>
  <si>
    <t xml:space="preserve">Snot 22 is dated 03-05-2019.  </t>
  </si>
  <si>
    <t>CG-080918-NC (CRS)</t>
  </si>
  <si>
    <t xml:space="preserve">Weight: 108.9 kg. Height: 177.8 cm    - NCS: fluticasone (FLONASE), budesonide-formoteroL, budesonide (PULMICORT)      </t>
  </si>
  <si>
    <t>S18-23715</t>
  </si>
  <si>
    <t>CG-093020-JT</t>
  </si>
  <si>
    <t>CG-093020-JT.pdf</t>
  </si>
  <si>
    <t xml:space="preserve">Wt: 88.5 kg. Ht: 160 cm    - no documentation of AFS diagnosis.   - NCS: beclomethasone (QVAR), budesonide (PULMICORT), fluticasone propionate (FLONASE), budesonide-formoteroL (SYMBICORT)  - Antidepressant/Psych meds: escitalopram (LEXAPRO)  - GERD meds: multivitamin with minerals  </t>
  </si>
  <si>
    <t>S20-29116</t>
  </si>
  <si>
    <t>CG-100622-NC</t>
  </si>
  <si>
    <t>signature_2022-10-06_0703.png</t>
  </si>
  <si>
    <t>Wt: 151.5 kg. Ht: 177.8 cm.</t>
  </si>
  <si>
    <t>CH-110823-JT</t>
  </si>
  <si>
    <t>signature_2023-11-08_0659.png</t>
  </si>
  <si>
    <t>Wt: 56.7 kg. Ht: 162.6 cm.</t>
  </si>
  <si>
    <t xml:space="preserve">Survey filled out in recovery room area prior to surgical procedure. </t>
  </si>
  <si>
    <t>CH-111721-JT</t>
  </si>
  <si>
    <t>CH-111721-JT.pdf</t>
  </si>
  <si>
    <t>Wt: 83.9 kg. Ht: 175.3 cm.    - No email address on file.   - Nasal corticosteroids: fluticasone propionate (FLONASE)  - migraine meds: albuterol HFA, acetaminophen (TYLENOL)  - GERD meds: esomeprazole (NexIUM)</t>
  </si>
  <si>
    <t>CH-112123-RC</t>
  </si>
  <si>
    <t>signature_2023-11-21_0701.png</t>
  </si>
  <si>
    <t>Ht: 172.7 cm. Wt: 104.3 kg.</t>
  </si>
  <si>
    <t>It is absolutely amazing.  I use the saline rinse morning and night and I am doing amazing!</t>
  </si>
  <si>
    <t>My nose and breathing are amazing. The surgery corrected all of my sinus issues</t>
  </si>
  <si>
    <t>CJ-012623-NC</t>
  </si>
  <si>
    <t>signature_2023-01-26_1010.png</t>
  </si>
  <si>
    <t xml:space="preserve">WT: 103.4 kg. HT: 172.7 cm. </t>
  </si>
  <si>
    <t>CJ-041122-JT</t>
  </si>
  <si>
    <t>signature_2022-04-11_0652.png</t>
  </si>
  <si>
    <t xml:space="preserve">Ht: 157.5 cm. Wt: 68 kg      </t>
  </si>
  <si>
    <t>Survey was filled out prior to surgery in pre-op holding room area.</t>
  </si>
  <si>
    <t>CJ-081623-JT</t>
  </si>
  <si>
    <t>signature_2023-08-16_0957.png</t>
  </si>
  <si>
    <t>Wt: 140.2 kg. Ht: 177.8 cm.</t>
  </si>
  <si>
    <t>CJ-101220-JT</t>
  </si>
  <si>
    <t>CJ-101220-JT.pdf</t>
  </si>
  <si>
    <t xml:space="preserve">Wt: 85.7 kg. Ht: 152.4 cm    - no documentation of AERD or AFS diagnosis.  - migraine meds: ibprofen (advil), NIFEdipine XL (PROCARDIA XL)  </t>
  </si>
  <si>
    <t>N20-805</t>
  </si>
  <si>
    <t>No pre-op Snot22 found.</t>
  </si>
  <si>
    <t>CL-012621-RC</t>
  </si>
  <si>
    <t>CL-012621-RC.pdf</t>
  </si>
  <si>
    <t>S21-2907</t>
  </si>
  <si>
    <t>CL-013024-RC</t>
  </si>
  <si>
    <t>signature_2024-01-30_1240.png</t>
  </si>
  <si>
    <t>Ht: 182.9. Wt: 111.6 kg.</t>
  </si>
  <si>
    <t xml:space="preserve">Survey was completed by patient prior to surgical procedure. Patient would like to add while his sense of taste is perfectly fine, his sense of smell is non-existent. </t>
  </si>
  <si>
    <t>they are going to do another surgery June 12</t>
  </si>
  <si>
    <t>CL-060716-RC (CRS)</t>
  </si>
  <si>
    <t xml:space="preserve">Wt: 95.3 kg. Ht: 182.88 cm    - no documentation of AERD or AFS diagnosis.  - NCS: triamcinolone (KENALOG)  - migraine meds: Combivent Respimat, ipratropium-albuterol (DUO-NEB), acetylcysteine (MUCOMYST), EPINEPHrine (used for EPIPEN)    </t>
  </si>
  <si>
    <t>S16-16428</t>
  </si>
  <si>
    <t>No pre-op SNOT 22 found. Most recent survey is dated 06-17-2016.</t>
  </si>
  <si>
    <t>No 3 Month Post-Op Snot 22 Survey found. Not sure how this is filled out.</t>
  </si>
  <si>
    <t>SNOT 22 is dated 01-23-2017.</t>
  </si>
  <si>
    <t>SNTO 22 is dated.</t>
  </si>
  <si>
    <t>SNOT 22 is dated 01-22-2018.</t>
  </si>
  <si>
    <t>SNOT 22 is dated 07-23-2018.</t>
  </si>
  <si>
    <t>CL-072517-RC (CRS)</t>
  </si>
  <si>
    <t xml:space="preserve">Ht: 157.48 cm. Wt: 90.7 Kg     - no documentation of AERD or AFS diagnosis.  - antidepressant &amp; psych meds: escitalopram (LEXAPRO)  - migraine meds: amLODIPine (NORVASC), metoprolol tartrate (LOPRESSOR), brimonidine-timoloL (Combigan), levETIRAcetam (KEPPRA), lamoTRIgine (LaMICtal)  </t>
  </si>
  <si>
    <t>S17-22338</t>
  </si>
  <si>
    <t>No pre-op SNOT 22 found. Most recent SNOT 22 is dated 09-07-2017.</t>
  </si>
  <si>
    <t>SNOT 22 is dated 09-07-2017.</t>
  </si>
  <si>
    <t>SNOT 22 is dated 02-01-2018.</t>
  </si>
  <si>
    <t>SNOT 22 is dated 11-29-2018. Only partially filled out.</t>
  </si>
  <si>
    <t>CM-020117-JT (CRS)</t>
  </si>
  <si>
    <t>Wt. 75.7 kg. Ht. 5 ft 7 in     - no documentation of AERD or AFS diagnosis.  - NCS : fluticasone (FLONASE)  - GERD meds: esomeprazole (NexIUM)</t>
  </si>
  <si>
    <t>S17-3293</t>
  </si>
  <si>
    <t>CM-042021-RC</t>
  </si>
  <si>
    <t>CM-042021-RC.pdf</t>
  </si>
  <si>
    <t>Wt: 106.6 kg. Ht: 182.9 cm     - no documentation of AFS diagnosis.  - migraine meds: albuterol HFA (PROVENTIL HFA;VENTOLIN HFA;PROAIR HFA)</t>
  </si>
  <si>
    <t>S21-13662</t>
  </si>
  <si>
    <t>CM-101618-NC (CRS)</t>
  </si>
  <si>
    <t xml:space="preserve">Wt: 91.2 kg. Ht: 172.7 cm    - no documentation of AFS diagnosis.  - NCS: fluticasone furoate-vilanteroL (Breo Ellipta), fluticasone propionate (FLONASE)  - Migraine meds: albuterol HFA (ProAir HFA),   </t>
  </si>
  <si>
    <t>S18-31495</t>
  </si>
  <si>
    <t>CM-112421-NC</t>
  </si>
  <si>
    <t>CM-112421-NC.pdf</t>
  </si>
  <si>
    <t xml:space="preserve">Wt: 68 kg. Ht: 154.9 cm.    - Antidepressants/Psych meds: citalopram (CeleXA), amitriptyline (ELAVIL),   </t>
  </si>
  <si>
    <t xml:space="preserve">Survey was completed by patient in pre-op holding room before surgery. </t>
  </si>
  <si>
    <t>CP-101822-RC</t>
  </si>
  <si>
    <t>signature_2022-10-18_1039.png</t>
  </si>
  <si>
    <t>Cindy dorminy</t>
  </si>
  <si>
    <t>Wt: 61.2 kg. Ht: 167.6cm</t>
  </si>
  <si>
    <t xml:space="preserve">For about 5 weeks after surgery, I had virtually no symptoms or issues. Right around 5 weeks, I started having very thick, yellow mucus. It smells unpleasant, although the smell changes from day to day, ranging from something rotten to an overly sweet, artificial sweetener smell. Depending on the severity of the mucus, my sense of smell may be negatively impacted. The mucus has tracked with my menstrual cycle, and is worst in the luteal phase 8-10 days leading up to the start of bleeding, then improves significantly once the follicular phase begins. This is consistent with the severity of my symptoms before surgery. I do not take hormonal birth control due to increased risk of stroke associated with my migraines with aura. </t>
  </si>
  <si>
    <t>Started Dupixent 10 weeks before taking this survey; have not noticed any difference from it. Started a low-inflammation diet 14 weeks before taking this survey-drastically cut back omega-6 intake, already was gluten-free, dairy-free, and low sugar. Have not noticed much effect on nasal symptoms, but asthma symptoms went from needing rescue inhaler 3+ times a day to not using it at all within a week of new diet (Samter's Triad).</t>
  </si>
  <si>
    <t>CR-100318-JT (CRS)</t>
  </si>
  <si>
    <t>Breaking the Glass on eStar</t>
  </si>
  <si>
    <t>S18-29979</t>
  </si>
  <si>
    <t>CS-013024-RC</t>
  </si>
  <si>
    <t>signature_2024-01-30_1004.png</t>
  </si>
  <si>
    <t xml:space="preserve">Ht: 182.9 cm.  Wt: 122.5 kg.   Phenotype is CRSwNP along with AERD.  Has lateral epicondylitis of right elbow - form of arthritis. </t>
  </si>
  <si>
    <t>Patient filled out a paper copy of the survey prior to surgical procedure. Missed "Cough".</t>
  </si>
  <si>
    <t>CS-030623-JT</t>
  </si>
  <si>
    <t>signature_2023-03-06_0638.png</t>
  </si>
  <si>
    <t>Wt: 131.5 kg.  Ht: 188 cm.</t>
  </si>
  <si>
    <t>CS-050718-JT (CRS)</t>
  </si>
  <si>
    <t xml:space="preserve">Wt: 54.4 kg. Ht: 152.4 cm    - BMI: was 25.1 but changed due to 05/07/18 surgery pre-op summary   - no email address on file.  - no documentation of AERD or AFS diagnosis.  - migraine meds: gabapentin (NEURONTIN), traMADol (ULTRAM), bisoprolol-hydrochlorothiazide (ZIAC), meloxicam (MOBIC)     </t>
  </si>
  <si>
    <t>S17-28483</t>
  </si>
  <si>
    <t>CS-052421-JT</t>
  </si>
  <si>
    <t>CS-052421-JT.pdf</t>
  </si>
  <si>
    <t>Wt: 97.5 kg. Ht: 182.9 cm    - no documentation of AERD or AFS diagnosis.</t>
  </si>
  <si>
    <t>N21-484</t>
  </si>
  <si>
    <t>CS-061124-RC</t>
  </si>
  <si>
    <t>signature_2024-06-11_0859.png</t>
  </si>
  <si>
    <t>Ht: 172.7 cm  Wt: 58.1 kg</t>
  </si>
  <si>
    <t>CS-062717-RC (CRS)</t>
  </si>
  <si>
    <t>Ht: 175.26 cm. Wt: 77.1 Kg    - no email on file.  - no documentation of AERD or AFS diagnosis.</t>
  </si>
  <si>
    <t>S17-19321</t>
  </si>
  <si>
    <t>No pre-op SNOT 22 found. Most recent Snot 22 is dated 07-31-2017.</t>
  </si>
  <si>
    <t>No  3 Month Post-Op Snot 22 Survey found.</t>
  </si>
  <si>
    <t>CS-072016-JT (CRS)</t>
  </si>
  <si>
    <t xml:space="preserve">Wt: 191.6 kg Ht: 5 ft 2 in     - no documentation of AERD or AFS diagnosis.  - BMI changed from 84.5 due to Anesthetic Care Record dated 07/20/2016 (date of surgery)  - NCS: triamcinolone (KENALOG), budesonide-formoterol (SYMBICORT), budesonide-formoterol (SYMBICORT)  - migraine meds: diltiazem XR (DILACOR XR), gabapentin (NEURONTIN)  - GERD meds: omeprazole (PriLOSEC)  </t>
  </si>
  <si>
    <t>S16-20882</t>
  </si>
  <si>
    <t>Snot 22 is dated 10-13-2016.</t>
  </si>
  <si>
    <t>SNOT 22 is dated 05-11-2017.</t>
  </si>
  <si>
    <t>SNOT 22 is dated 11-09-2017.</t>
  </si>
  <si>
    <t>CS-083016-RC</t>
  </si>
  <si>
    <t>Wt: 111.1 kg. Ht: 6 ft 0 in    - BMI changed from 36.1 due to Anesthetic Care record dated 08/30/2016 (date of surgery)  - no email on file.   - no documentation of AFS diagnosis.</t>
  </si>
  <si>
    <t>S16-25327</t>
  </si>
  <si>
    <t>CS-102418-JT (CRS)</t>
  </si>
  <si>
    <t xml:space="preserve">Wt: 61.2 kg. Ht: 162.6 cm    - no documentation of AERD or AFS diagnosis.  - NCS: budesonide (PULMICORT), fluticasone propionate (FLONASE), Symbicort  - Migraine meds: PROVENTIL HFA, EPINEPHrine (used for EPIPEN),topiramate (TOPAMAX)  - GERD meds: omeprazole (PriLOSEC) </t>
  </si>
  <si>
    <t>S18-32348</t>
  </si>
  <si>
    <t>Snot 22 is dated 03-05-2019.</t>
  </si>
  <si>
    <t>Snot 22 is dated 12-10-2019.</t>
  </si>
  <si>
    <t>Snot 22 is dated 03-03-2020.</t>
  </si>
  <si>
    <t>CT-012522-RC</t>
  </si>
  <si>
    <t>signature_2022-01-25_0831.png</t>
  </si>
  <si>
    <t xml:space="preserve">Wt: 99.8 kg. Ht: 185.4 cm    - NCS: Flonase, budesonide  - Psych meds: diazePAM (VALIUM)  - GERD meds: omeprazole (PRILOSEC)  </t>
  </si>
  <si>
    <t>SNOT 22 filled out in pre-op holding room prior to surgery.</t>
  </si>
  <si>
    <t xml:space="preserve">My post nasal drip has become a lot worse. </t>
  </si>
  <si>
    <t>Have had huge amounts of drainage</t>
  </si>
  <si>
    <t>CT-042523-RC</t>
  </si>
  <si>
    <t>signature_2023-04-25_1035.png</t>
  </si>
  <si>
    <t>Wt: 95.3 kg. Ht: 177.8 cm.</t>
  </si>
  <si>
    <t>CT-052124-RC</t>
  </si>
  <si>
    <t>signature_2024-05-21_1313.png</t>
  </si>
  <si>
    <t>Wt: 77.1 kg  Ht: 167.6 cm</t>
  </si>
  <si>
    <t>CU-051821-RC</t>
  </si>
  <si>
    <t>CU-051821-RC.pdf</t>
  </si>
  <si>
    <t xml:space="preserve">Wt: 111.1 kg. Ht: 177.8 cm.    - no documentation of AFS or AERD diagnosis.  - NCS: budesonide (PULMICORT)  </t>
  </si>
  <si>
    <t>S21-17642</t>
  </si>
  <si>
    <t>CV-061416-RC (CRS)</t>
  </si>
  <si>
    <t>Wt: 86.2 kg. Ht. 6 ft 1 in      - no documentation of AERD diagnosis.  - BMI was 24.6 but changed due to Anesthetic Care Record dated 06/14/2016 (date of surgery)</t>
  </si>
  <si>
    <t>S16-17170</t>
  </si>
  <si>
    <t>CW-010323-RC</t>
  </si>
  <si>
    <t>signature_2023-01-03_1337.png</t>
  </si>
  <si>
    <t>Ht: 149.9 cm. Wt: 85.3 kg.</t>
  </si>
  <si>
    <t>DA-040924-RC</t>
  </si>
  <si>
    <t>signature_2024-04-09_0648.png</t>
  </si>
  <si>
    <t xml:space="preserve">HT: 177.8 cm. WT: 74.8 kg. </t>
  </si>
  <si>
    <t>DA-100620-RC</t>
  </si>
  <si>
    <t>DA-100620-RC.pdf</t>
  </si>
  <si>
    <t>Wt: 97.5 kg. Ht: 165.1 cm    - no documentation of AERD or AFS diagnosis.  - migraine meds: erenumab-aooe (Aimovig Autoinjector), aspirin, ubrogepant, propranolol LA (INDERAL LA), galcanezumab-gnlm (Emgality Pen), HYDROcodone-acetaminophen (NORCO), morphine (KADIAN)  - GERD meds: omeprazole (PriLOSEC)</t>
  </si>
  <si>
    <t>S20-29840</t>
  </si>
  <si>
    <t>No pre-op SNOT 22 found. Most recent survey is dated 11-11-2020.</t>
  </si>
  <si>
    <t xml:space="preserve"> No 6 Month Post-Op Snot 22 Survey found.</t>
  </si>
  <si>
    <t>SNOT 22 is dated 10-20-2021.</t>
  </si>
  <si>
    <t>DB-040419-PR (CRS)</t>
  </si>
  <si>
    <t>Wt: 86.2 kg. Ht: 157.5 cm.    - no documentation of AFS or AERD diagnosis.</t>
  </si>
  <si>
    <t>S19-11042</t>
  </si>
  <si>
    <t>DB-061422-NC</t>
  </si>
  <si>
    <t>DB-061422-NC (SP).pdf</t>
  </si>
  <si>
    <t>Full Race: Hispanic, Latino/a, or Spanish origin    Wt: 78 kg. Ht: 163 cm.</t>
  </si>
  <si>
    <t>DB-062817-JT (CRS)</t>
  </si>
  <si>
    <t xml:space="preserve">Ht: 175.26 cm. Wt: 83.9 Kg     - no email on file.  - no documentation of AERD or AFS diagnosis.  - NCS: fluticasone (FLONASE)  - Migraine meds: carvedilol (COREG), gabapentin (NEURONTIN) </t>
  </si>
  <si>
    <t>S17-19460</t>
  </si>
  <si>
    <t>SNOT 22 is dated 10-03-2017.</t>
  </si>
  <si>
    <t>DB-082323-JT</t>
  </si>
  <si>
    <t>signature_2023-08-23_1026.png</t>
  </si>
  <si>
    <t>Wt: 55.8 kg. Ht: 158.8 cm.</t>
  </si>
  <si>
    <t>Left side seems congested all of the time with no relief with  flushing.</t>
  </si>
  <si>
    <t>The problem is on the left side.  Constantly  stuffy.  Always blowing my nose.  The nasal rinse produces nothing.</t>
  </si>
  <si>
    <t>I don't feel like the sinus surgery helped at all.  Still have congestion and drainage.</t>
  </si>
  <si>
    <t>DB-112822-JT</t>
  </si>
  <si>
    <t>signature_2022-11-28_0654.png</t>
  </si>
  <si>
    <t>Cd</t>
  </si>
  <si>
    <t>Ht: 157.5 cm. Wt: 65.8 kg.</t>
  </si>
  <si>
    <t>DB-122118-JT (CRS)</t>
  </si>
  <si>
    <t xml:space="preserve">Wt: 131.5 kg. Ht: 162.6 cm     - no documentation of AERD or AFS diagnosis.  - migraine meds: metoprolol tartrate (LOPRESSOR), albuterol HFA (PROVENTIL HFA;VENTOLIN HFA;PROAIR HFA)  </t>
  </si>
  <si>
    <t>N18-1102</t>
  </si>
  <si>
    <t>DC-052517-RC (CRS)</t>
  </si>
  <si>
    <t xml:space="preserve">Ht: 167.64 cm. Wt: 108.9 Kg     - no documentation of AERD or AFS diagnosis.  - Migraine meds: albuterol HFA (PROVENTIL HFA;VENTOLIN HFA), metoprolol tartrate (LOPRESSOR)  - GERD meds: omeprazole (PriLOSEC), multivitamin  </t>
  </si>
  <si>
    <t>S17-15929</t>
  </si>
  <si>
    <t>Snot 22 is dated 09-28-2017.</t>
  </si>
  <si>
    <t>SNOT 22 is dated 02-22-2018.</t>
  </si>
  <si>
    <t>SNOT 22 is dated 05-03-2019.</t>
  </si>
  <si>
    <t>DC-061217-RC (CRS)</t>
  </si>
  <si>
    <t xml:space="preserve">Wt: 90.7 kg. Ht: N/A    - no documentation of AERD or AFS diagnosis.  - NCS: fluticasone (FLONASE)  </t>
  </si>
  <si>
    <t>S17-17548</t>
  </si>
  <si>
    <t>Snot 22 is dated 12-01-2017.</t>
  </si>
  <si>
    <t>DC-061218-RC (CRS)</t>
  </si>
  <si>
    <t>Wt: 88.5 kg. Ht: 160 cm     - no documentation of AERD or AFS diagnosis.  - BMI was 35.9 but changed due to surgery pre-op summary.  -NCS: budesonide (Rhinocort Allergy), triamcinolone (KENALOG)  - migraine meds: atenoloL (TENORMIN), acetaminophen (TYLENOL)</t>
  </si>
  <si>
    <t>S18-17212</t>
  </si>
  <si>
    <t>Snot 22 is dated 11-26-2018.</t>
  </si>
  <si>
    <t>DC-101618-RC (CRS)</t>
  </si>
  <si>
    <t>Wt: 60.3 kg. Ht: 160 cm    - no documentation of AERD or AFS diagnosis.  - GERD meds: calcium carbonate/vitamin D3</t>
  </si>
  <si>
    <t>S18-31466</t>
  </si>
  <si>
    <t>Snot 22 is dated 12-13-2018.</t>
  </si>
  <si>
    <t>DC-111020-RC</t>
  </si>
  <si>
    <t>DC-111020-RC.pdf</t>
  </si>
  <si>
    <t xml:space="preserve">Wt: 61.2 kg. Ht: 165.1 cm    - no documentation of AERD or AFS diagnosis.  - Race: American Indian or Alaskan Native  - Migraine meds: buPROPion XL (WELLBUTRIN XL), gabapentin (NEURONTIN)  </t>
  </si>
  <si>
    <t>S20-34273</t>
  </si>
  <si>
    <t>DC-122815-JT (CRS)</t>
  </si>
  <si>
    <t xml:space="preserve">Ht: 167.64 cm. Wt: 92.5 Kg     - BMI: changed from 34.1 due to Anesthetic Pre-Op Eval dated 12/22/2015  - no documentation of AERD or AFS diagnosis.  - GERD meds: dexlansoprazole (DEXILANT)  </t>
  </si>
  <si>
    <t>N15-866</t>
  </si>
  <si>
    <t>DD-022222-NC</t>
  </si>
  <si>
    <t>signature_2022-02-22_1221.png</t>
  </si>
  <si>
    <t xml:space="preserve">Wt: 81.6 kg. Ht: 152.4 kg    Gerd meds: omeprazole  </t>
  </si>
  <si>
    <t>Survey was filled out in pre-op holding room prior to surgery.</t>
  </si>
  <si>
    <t>I sometimes  whistle out my nose  when breathing.</t>
  </si>
  <si>
    <t>DD-031416-JT (CRS)</t>
  </si>
  <si>
    <t>Ht: 175.26 cm Wt: 98.4 Kg     - no email on file.   - no documentation of AERD or AFS diagnosis.</t>
  </si>
  <si>
    <t>S16-7586</t>
  </si>
  <si>
    <t>No pre-op SNOT 22 is found.</t>
  </si>
  <si>
    <t>DD-111820-JT</t>
  </si>
  <si>
    <t>DD-111820-JT.pdf</t>
  </si>
  <si>
    <t xml:space="preserve">Wt: 52.2 kg. Ht: 157.5 cm    - no documentation of AERD or AFS diagnosis.  - NCS: fluticasone propionate (FLONASE), fluticasone propion-salmeteroL (Advair Diskus)  - Migraine meds: traMADoL (ULTRAM) </t>
  </si>
  <si>
    <t>S20-35567</t>
  </si>
  <si>
    <t>DD-121421-RC</t>
  </si>
  <si>
    <t>DD-121421-RC.pdf</t>
  </si>
  <si>
    <t xml:space="preserve"> - Antidepressant/Psych meds: PARoxetine (PAXIL)  - GERD meds: pantoprazole (PROTONIX)  </t>
  </si>
  <si>
    <t>DE-092022-RC</t>
  </si>
  <si>
    <t>signature_2022-09-20_0920.png</t>
  </si>
  <si>
    <t>Ht: 165.1 cm. Wt: 54.4 kg</t>
  </si>
  <si>
    <t>Snot 22 was filled out in pre-op area prior to surgery.</t>
  </si>
  <si>
    <t xml:space="preserve">Patient passed away on 09/16/2023 at Vanderbilt Hospital. </t>
  </si>
  <si>
    <t>DF-113021-RC</t>
  </si>
  <si>
    <t>DF-113021-RC.pdf</t>
  </si>
  <si>
    <t>Wt: 86.2 kg. Ht: 165.1 cm    - Antidepressant/Psych meds: DULoxetine (CYMBALTA)   - migraine meds: albuterol HFA (PROVENTIL HFA;VENTOLIN HFA), amlodipine-olmesartan (AZOR)  - GERD meds: omeprazole (PriLOSEC)</t>
  </si>
  <si>
    <t>Patient completed survey in pre-op recovery room before surgery.</t>
  </si>
  <si>
    <t>DG-072622-RC</t>
  </si>
  <si>
    <t>signature_2022-07-26_0640.png</t>
  </si>
  <si>
    <t>Wt: 81.6 kg. Ht: 180.3 cm.</t>
  </si>
  <si>
    <t>Survey was filled out in patients recovery room prior to surgery.</t>
  </si>
  <si>
    <t>DG-091416-JT (CRS)</t>
  </si>
  <si>
    <t xml:space="preserve">Wt. 73 kg. Ht. 5 ft 10 in    - BMI was changed from 24.4 based on Anesthetic Care Record dated 09/14/2016 (surgery date)  - NCS: FLUTICASONE/SALMETEROL (ADVAIR DISKUS INHL), budesonide (PULMICORT), fluticasone (FLONASE), triamcinolone (KENALOG)  -migraine meds: aspirin, LEVALBUTEROL TARTRATE (XOPENEX HFA INHL), meloxicam (MOBIC), CARDIZEM CD  - GERD meds: sodium bicarb-sodium chloride, Ayr Sinus Rinse    </t>
  </si>
  <si>
    <t>S16-26852</t>
  </si>
  <si>
    <t>No pre-op SNOT 22 found. Most recent survey is dated 09-22-2016.</t>
  </si>
  <si>
    <t>Snot 22 is dated 11-14-2017.</t>
  </si>
  <si>
    <t>DG-121923-NC</t>
  </si>
  <si>
    <t>signature_2023-12-19_0638.png</t>
  </si>
  <si>
    <t xml:space="preserve">Ht: 170.2 cm  Wt: 129.3 kg. </t>
  </si>
  <si>
    <t>DH-020618-RC (CRS)</t>
  </si>
  <si>
    <t xml:space="preserve">Wt: 59 kg. Ht: 165.1 cm    - no documentation of AFS diagnosis.  - NCS: fluticasone (FLONASE)  - migraine medicine: albuterol HFA (PROVENTIL HFA;VENTOLIN HFA)  </t>
  </si>
  <si>
    <t>S18-3785</t>
  </si>
  <si>
    <t>DH-041917-JT (CRS)</t>
  </si>
  <si>
    <t xml:space="preserve">Wt: N/A. Ht: N/A    - no documentation of AERD or AFS diagnosis.  - NCS: fluticasone propionate (FLONASE)  - migraine meds: ibprofen (advil), FLUoxetine (PROzac)  </t>
  </si>
  <si>
    <t>S17-11787</t>
  </si>
  <si>
    <t>SNOT 22 is dated 10-05-2017.</t>
  </si>
  <si>
    <t>DH-061721-NC</t>
  </si>
  <si>
    <t>DH-061721-NC.pdf</t>
  </si>
  <si>
    <t xml:space="preserve">Wt: 86.6 kg. Ht: 180.3 cm    - no documentation of AERD or AFS diagnosis.  - NCS: fluticasone propionate (FLONASE)  - GERD: diphenhydrAMINE (BENADRYL), multivit,tx with iron,minerals </t>
  </si>
  <si>
    <t>S21-21690</t>
  </si>
  <si>
    <t>DH-101221-RC</t>
  </si>
  <si>
    <t>DH-101221-RC.pdf</t>
  </si>
  <si>
    <t xml:space="preserve">Wt: 65.8 kg. Ht: 165.1 cm    - Phenotype was not specified on Rhinology Weekly schedule. Per clinic note made on 08/23/2021 patient diagnosed with CRSwNP under assessment and plan.   - Patient is on Dupixent.  - Migraine meds: Nurtec ODT, topiramate (TOPAMAX), SUMAtriptan (IMITREX), albuterol HFA  </t>
  </si>
  <si>
    <t>DH-101916-JT (CRS)</t>
  </si>
  <si>
    <t>Wt: 83.9 kg Ht: N/A    - no email on file.  - no documentation of AERD or AFS diagnosis.</t>
  </si>
  <si>
    <t>S16-30478</t>
  </si>
  <si>
    <t>Snot 22 is dated 12-08-2016.</t>
  </si>
  <si>
    <t>DH-112619-RC (CRS)</t>
  </si>
  <si>
    <t xml:space="preserve">Wt: 63.5 kg. Ht: 162.6 cm.    - no documentation of AFS disease  - NCS: fluticasone (FLONASE)  - migraine meds: albuterol HFA (PROVENTIL HFA;VENTOLIN HFA)  </t>
  </si>
  <si>
    <t>S19-39651</t>
  </si>
  <si>
    <t>Snot 22 is dated 02-19-2020.</t>
  </si>
  <si>
    <t>DJ-011216-RC (CRS)</t>
  </si>
  <si>
    <t>Ht: 182.88 cm Wt: 142.3 Kg     - no documentation of AERD diagnosis.</t>
  </si>
  <si>
    <t>S16-1000</t>
  </si>
  <si>
    <t>DJ-080321-RC</t>
  </si>
  <si>
    <t>DJ-080321-RC.pdf</t>
  </si>
  <si>
    <t xml:space="preserve">Wt: 106.6 kg. Ht: 188 cm    - no documentation of AERD or AFS diagnosis.  - migraine meds: carvediloL (COREG)  </t>
  </si>
  <si>
    <t>S21-27713</t>
  </si>
  <si>
    <t>DK-072324-RC</t>
  </si>
  <si>
    <t>signature_2024-07-23_0700.png</t>
  </si>
  <si>
    <t>Wt: 90.7 kg  Ht: 180.3 cm</t>
  </si>
  <si>
    <t>Survey was filled out in recovery room area during pre-op stage. Survey was completed prior to surgical procedures taking place.    Record ID 15616</t>
  </si>
  <si>
    <t>DK-072517-RC (CRS)</t>
  </si>
  <si>
    <t xml:space="preserve">Wt: 72.6 kg. Ht: 6 ft 1 in    - BMI was changed from 22.9 due to Anesthetic Care Record dated 07/25/2017 (date of surgery)  - no documentation of AERD or AFS diagnosis.  - NCS: fluticasone propionate (FLONASE)  - migraine meds: naproxen (NAPROSYN) </t>
  </si>
  <si>
    <t>S17-22219</t>
  </si>
  <si>
    <t>DK-101518-JT (Clinic)</t>
  </si>
  <si>
    <t>Clinic</t>
  </si>
  <si>
    <t xml:space="preserve"> - No MRN</t>
  </si>
  <si>
    <t>DL-022124-JT</t>
  </si>
  <si>
    <t>signature_2024-02-21_1038.png</t>
  </si>
  <si>
    <t>Cindy Dorminy</t>
  </si>
  <si>
    <t>HT: 172.7 cm  WT: 73.9 kg</t>
  </si>
  <si>
    <t>DL-041718-RC (CRS)</t>
  </si>
  <si>
    <t xml:space="preserve">Wt: 79.4 kg. Ht: 167.6 cm    - BMI was 29.7 but changed due to surgery pre-op summary  - no documentation of AERD or AFS diagnosis.  - NCS: triamcinolone (KENALOG), mometasone (NASONEX), fluticasone furoate (ARNUITY ELLIPTA)  - antidepressant/psych meds: venlafaxine XR (EFFEXOR-XR)  - migraine meds: venlafaxine XR (EFFEXOR-XR), albuterol HFA (PROVENTIL HFA;VENTOLIN HFA)  - GERD meds: omeprazole (PriLOSEC)       </t>
  </si>
  <si>
    <t>S18-11316</t>
  </si>
  <si>
    <t>Snot 22 is dated 12-03-2018.</t>
  </si>
  <si>
    <t>DL-070918-JT (CRS)</t>
  </si>
  <si>
    <t xml:space="preserve">Wt: 68 kg. Ht: 170.2 cm    - no documentation of AERD or AFS diagnosis.  - migraine meds: ALBUTEROL SULFATE INHL  </t>
  </si>
  <si>
    <t>S18-4575</t>
  </si>
  <si>
    <t>DL-072017-RC (CRS)</t>
  </si>
  <si>
    <t>Wt: 88.9 kg. Ht. 5 ft 3 in     - BMI was changed from 35.9 due to Anesthetic Care Record dated 07/20/2017 (date of surgery)  - no documentation of AERD diagnosis.  - NCS: budesonide (PULMICORT)  - GERD meds: SODIUM CHLORIDE/SODIUM BICARB (SINUS WASH NASL)</t>
  </si>
  <si>
    <t>S17-21859</t>
  </si>
  <si>
    <t>Snot 22 is dated 10-06-2017.</t>
  </si>
  <si>
    <t>Snot 22 is dated 04-12-2018.</t>
  </si>
  <si>
    <t>Snot 22 is dated 07-20-2018.</t>
  </si>
  <si>
    <t>Snot 22 is dated 08-23-2019.</t>
  </si>
  <si>
    <t>DL-082819-JT (CRS)</t>
  </si>
  <si>
    <t xml:space="preserve">Wt: 90.7 kg. Ht: 185.4 cm    - no documentation of AERD or AFS diagnosis.  - psych meds: pimavanserin (Nuplazid)  - GERD meds: multivitamin  </t>
  </si>
  <si>
    <t>S19-28455</t>
  </si>
  <si>
    <t>Snot 22 is dated 10-15-2019.</t>
  </si>
  <si>
    <t>DL-091218-JT (CRS)</t>
  </si>
  <si>
    <t xml:space="preserve">Wt: 81.6 kg. Ht: 180.3 cm    - no documentation of AERD or AFS diagnosis.  - NCS: budesonide (PULMICORT), Symbicort  - migraine meds: albuterol HFA (PROVENTIL HFA;VENTOLIN HFA)  - GERD meds: omeprazole (PriLOSEC)  </t>
  </si>
  <si>
    <t>S18-27417</t>
  </si>
  <si>
    <t>Snot 22 is dated 02-19-2019.</t>
  </si>
  <si>
    <t>Snot 22 is dated 08-20-2019.</t>
  </si>
  <si>
    <t>DL-102423-RC</t>
  </si>
  <si>
    <t>signature_2023-10-24_0648.png</t>
  </si>
  <si>
    <t>Wt: 113.4 kg  Ht: 193 cm</t>
  </si>
  <si>
    <t>Caught a mild cold last week and mucus and ryness is lingering, but before the surgery, this would have quickly turned into a sinus infection.</t>
  </si>
  <si>
    <t>DM-070324-NC</t>
  </si>
  <si>
    <t>signature_2024-07-03_0719.png</t>
  </si>
  <si>
    <t>Wt: 103.4 kg  Ht: 165.1 cm</t>
  </si>
  <si>
    <t>DM-092921-PR</t>
  </si>
  <si>
    <t>DM-092921-PR.pdf</t>
  </si>
  <si>
    <t>Wt: 72.6 kg. Ht: 180.3 cm    - Antidepressant/Psych meds: FLUoxetine (PROzac)  - Migraine meds: oxyCODONE (ROXICODONE)    Nasal swab cab was not closed. OMR liquid dried up and specimens lost.</t>
  </si>
  <si>
    <t>S21-35248</t>
  </si>
  <si>
    <t>DM-100620-RC</t>
  </si>
  <si>
    <t>DM-100620-RC.pdf</t>
  </si>
  <si>
    <t xml:space="preserve">Wt: 83 kg. Ht: 160 cm    - NCS: fluticasone propionate (FLONASE)  - antidepressant/migraine meds: FLUoxetine (PROzac), traZODone (DESYREL)  - psych meds: oxazepam (SERAX)  - GERD meds: pantoprazole (PROTONIX), multivitamin with minerals  </t>
  </si>
  <si>
    <t>S20-29772</t>
  </si>
  <si>
    <t>No pre-op Snot 22 found.</t>
  </si>
  <si>
    <t>DN-041223-JT</t>
  </si>
  <si>
    <t>signature_2023-04-12_1033.png</t>
  </si>
  <si>
    <t>Wt: 81.2 kg. Ht: 175.3 cm.</t>
  </si>
  <si>
    <t>DO-101518-JT (Clinic)</t>
  </si>
  <si>
    <t xml:space="preserve"> - no MRN</t>
  </si>
  <si>
    <t>DP-030917-RC (CRS)</t>
  </si>
  <si>
    <t xml:space="preserve">Wt: 102.5 kg. Ht: N/A    - NCS: budesonide (PULMICORT)  - Antidrepressant: SERTRALINE HCL (ZOLOFT ORAL)  - migraine meds: PROAIR HFA, OXcarbazepine (TRILEPTAL), SERTRALINE HCL (ZOLOFT ORAL)  - pysch meds: QUEtiapine (SEROquel)    </t>
  </si>
  <si>
    <t>S17-7347</t>
  </si>
  <si>
    <t>DP-081424-PR</t>
  </si>
  <si>
    <t>signature_2024-08-14_1030.png</t>
  </si>
  <si>
    <t>HT: 177.8 CM  WT: 108.9 KG</t>
  </si>
  <si>
    <t>Survey was taken in pre-op holding room area during the pre-op stage prior to any surgical procedures taking place.    SNOT 22 Redcap ID 15625</t>
  </si>
  <si>
    <t>DP-090420-RC</t>
  </si>
  <si>
    <t>DP-090420-RC.pdf</t>
  </si>
  <si>
    <t xml:space="preserve">Wt: 93.4 kg. Ht: 162.6 cm    - no documentation AERD or AFS diagnosis.  - antidepressant: sertraline (ZOLOFT)  - migraine meds: cyclobenzaprine (FLEXERIL), ketorolac (TORADOL), advil  - psych meds: ALPRAZolam (XANAX) </t>
  </si>
  <si>
    <t>S20-25978</t>
  </si>
  <si>
    <t>DP-112619-RC (CRS)</t>
  </si>
  <si>
    <t>Wt: 80.3 kg. Ht: 160 cm    - no email on file.  - no documentation of AERD or AFS diagnosis.  - NCS: Wixela Inhub, fluticasone propion-salmeteroL (Advair HFA), fluticasone propion-salmeteroL, fluticasone propion-salmeteroL (Advair Diskus)  - migraine meds: albuterol HFA (PROVENTIL HFA;VENTOLIN HFA;PROAIR HFA)   - GERD meds: omeprazole (PriLOSEC)</t>
  </si>
  <si>
    <t>S19-39712</t>
  </si>
  <si>
    <t>Snot 22 is dated 01-06-2020.</t>
  </si>
  <si>
    <t>DR-032217-JT (CRS)</t>
  </si>
  <si>
    <t>Ht: 165.1 cm. Wt: 107 Kg     - no documentation of AERD or AFS diagnosis.  - NCS: fluticasone propionate (FLONASE)  - Antidepressant/Psych meds: venlafaxine XR (EFFEXOR-XR)  - migraine meds: erenumab-aooe (AIMOVIG), rizatriptan MLT (MAXALT-MLT), gabapentin (NEURONTIN), cyclobenzaprine (FLEXERIL), meloxicam (MOBIC)</t>
  </si>
  <si>
    <t>S17-8723</t>
  </si>
  <si>
    <t>Snot 22 is dated 04-20-2017.</t>
  </si>
  <si>
    <t>DR-121223-RC</t>
  </si>
  <si>
    <t>signature_2023-12-12_0655.png</t>
  </si>
  <si>
    <t>Ht: 177.8 cm  Wt: 83.5 kg</t>
  </si>
  <si>
    <t xml:space="preserve">Survey was filled out in recovery room area prior to surgical procedures taking place. </t>
  </si>
  <si>
    <t>DS-032624-RC</t>
  </si>
  <si>
    <t>signature_2024-03-26_0646.png</t>
  </si>
  <si>
    <t>Wt: 117.9 kg  Ht: 172.7 cm</t>
  </si>
  <si>
    <t xml:space="preserve">Survey was done in recovery room area prior to surgery and after consent was obtained. </t>
  </si>
  <si>
    <t>DS-050718-JT (CRS)</t>
  </si>
  <si>
    <t>Wt: 68.9 kg. Ht: 160 cm    - no documentation of AERD or AFS diagnosis.</t>
  </si>
  <si>
    <t>N18-390</t>
  </si>
  <si>
    <t>DS-062723-RC</t>
  </si>
  <si>
    <t>signature_2023-06-27_1337.png</t>
  </si>
  <si>
    <t>Wt: 96.6 kg. Ht: 188 cm.</t>
  </si>
  <si>
    <t xml:space="preserve">Survey filled out in pre-op holding room area prior to surgical procedure. </t>
  </si>
  <si>
    <t>DT-102820-PR</t>
  </si>
  <si>
    <t>DT-102820-PR.pdf</t>
  </si>
  <si>
    <t xml:space="preserve">Wt: 93 kg. Ht: 175.3 cm     - no documentation of AERD or AFS diagnosis.  - NCS: fluticasone (FLONASE), budesonide-formoterol (SYMBICORT)  - GERD meds: omeprazole (PriLOSEC)  </t>
  </si>
  <si>
    <t>S20-32749</t>
  </si>
  <si>
    <t>DT-120822-NC</t>
  </si>
  <si>
    <t>signature_2022-12-08_0651.png</t>
  </si>
  <si>
    <t>Wt: 86.2 kg. Ht: 172.7 cm.</t>
  </si>
  <si>
    <t>Survey filled out in recovery room area in pre-op stage prior to surgery.</t>
  </si>
  <si>
    <t>DV-111517-RC (CRS)</t>
  </si>
  <si>
    <t>Ht: 170 cm. Wt: 76.74 kg    - no documentation of AERD or AFS diagnosis.  - antidepressant/psych meds: sertraline (ZOLOFT)  - migraine meds: rizatriptan (MAXALT)</t>
  </si>
  <si>
    <t>S17-34663</t>
  </si>
  <si>
    <t>Snot 22 is dated 01-09-2018.</t>
  </si>
  <si>
    <t>DW-011023-RC</t>
  </si>
  <si>
    <t>signature_2023-01-10_0656.png</t>
  </si>
  <si>
    <t>WT: 107 kg. Ht: 175.3 cm.</t>
  </si>
  <si>
    <t>DW-020221-RC</t>
  </si>
  <si>
    <t>DW-020221-RC.pdf</t>
  </si>
  <si>
    <t xml:space="preserve">Wt: 86.2 kg. Ht: 182.9 cm    - no documentation of AERD diagnosis.  - migraine meds: albuterol HFA   </t>
  </si>
  <si>
    <t>S21-3843</t>
  </si>
  <si>
    <t>No 6 Month Post-Op Snot 22 Survey found</t>
  </si>
  <si>
    <t>DW-020224-JT</t>
  </si>
  <si>
    <t>signature_2024-02-02_0721.png</t>
  </si>
  <si>
    <t xml:space="preserve">Ht: 165.1 cm  Wt: 105.2 kg. </t>
  </si>
  <si>
    <t>DW-042616-RC (CRS)</t>
  </si>
  <si>
    <t>Wt. 75.8 kg. Ht. 5 ft 4 in     - BMI was 30.9 but changed due to Anesthetic Care Record dated 04/26/2016 (date of surgery)  - NCS: budesonide (PULMICORT), Symbicort  - Psych meds: cloNIDine HCL</t>
  </si>
  <si>
    <t>S16-12098</t>
  </si>
  <si>
    <t>DW-053116-RC (CRS)</t>
  </si>
  <si>
    <t>Ht: 182.88 cm. Wt: 158.8 Kg    - no documentation of AERD or AFS diagnosis.  - NCS: fluticasone propionate (FLONASE)  - GERD meds: diphenhydrAMINE (BENADRYL)</t>
  </si>
  <si>
    <t>N16-192</t>
  </si>
  <si>
    <t>DW-061121-NC</t>
  </si>
  <si>
    <t>DW-061121-NC.pdf</t>
  </si>
  <si>
    <t>Wt: 102.1 kg. Ht: 193 cm    - no documentation of AERD or AFS diagnosis.  - NCS: budesonide (PULMICORT)</t>
  </si>
  <si>
    <t>S21-20820</t>
  </si>
  <si>
    <t>DW-071024-PR</t>
  </si>
  <si>
    <t>signature_2024-07-10_0726.png</t>
  </si>
  <si>
    <t>Wt: 72.6 kg  Ht: 152.4 cm</t>
  </si>
  <si>
    <t>Survey was completed in pre-op holding room area prior to surgical procedures taking place.     SNOT RedCap ID 15611</t>
  </si>
  <si>
    <t>DZ-110816-RC (CRS)</t>
  </si>
  <si>
    <t>Ht: 177.8 cm. Wt: 70.3 Kg    - no documentation of AERD or AFS diagnosis.</t>
  </si>
  <si>
    <t>S16-32692</t>
  </si>
  <si>
    <t>EA-062222-RC</t>
  </si>
  <si>
    <t>signature_2022-06-22_1340.png</t>
  </si>
  <si>
    <t>Wt: 86.2 kg. Ht: 167.6 cm.</t>
  </si>
  <si>
    <t>Survey filled out in pre-op holding room prior to surgery.</t>
  </si>
  <si>
    <t>EA-071024-NC</t>
  </si>
  <si>
    <t>signature_2024-07-10_0652.png</t>
  </si>
  <si>
    <t>CRSwNP/AFRS  Wt: 79.4 kg.   Ht: 185.4 cm</t>
  </si>
  <si>
    <t xml:space="preserve">Survey was completed in pre-op holding room area prior to surgical procedures taking place. </t>
  </si>
  <si>
    <t>EB-082923-RC</t>
  </si>
  <si>
    <t>signature_2023-08-29_1219.png</t>
  </si>
  <si>
    <t>WT: 65.3 kg. HT: 157.5 cm.</t>
  </si>
  <si>
    <t>Beginning to taste and smell certain things such as smelling a candle. I can at times taste foods that r very spicy .</t>
  </si>
  <si>
    <t>No taste or smell. Some difficulty with fullness in ears. Quite a bit of puffiness around and under my eyes.</t>
  </si>
  <si>
    <t>EB-111820-PR</t>
  </si>
  <si>
    <t>EB-111820-PR.pdf</t>
  </si>
  <si>
    <t>Wt: 81.6 kg. Ht: 175.3 cm    - no documentation of AERD or AFS diagnosis.  - NCS: Fluticasone propionate (FLONASE)  - migraine meds: ProAir HFA, topiramate (TOPAMAX), oxyCODONE (ROXICODONE), acetaminophen (Tylenol Extra Strength)  - GERD: dicyclomine (BENTYL), pantoprazole (PROTONIX)</t>
  </si>
  <si>
    <t>EB-113021-RC</t>
  </si>
  <si>
    <t>EB-113021-RC.pdf</t>
  </si>
  <si>
    <t xml:space="preserve">Wt: 104.3 kg. Ht: 180.3 cm     - Antidepressant: sertraline (ZOLOFT)  - migraine meds: pregabalin (LYRICA), meloxicam (MOBIC)  - GERD:   </t>
  </si>
  <si>
    <t>EC-102820-PR</t>
  </si>
  <si>
    <t>EC-102820-PR.pdf</t>
  </si>
  <si>
    <t>Wt: 44.5 kg. Ht: 157.5 cm    - no documentation of AERD or AFS diagnosis.  - NCS: fluticasone propionate (FLONASE)  - migraine meds: aspirin, HYDROcodone-acetaminophen (NORCO), pregabalin (LYRICA), nadoloL (CORGARD)  - psych meds: ALPRAZolam (XANAX)  - GERD meds: famotidine (PEPCID), calcium carbonate-vitamin D3, magnesium oxide  magnesium oxide (MAG-OX), multivitamin, pantoprazole (PROTONIX)</t>
  </si>
  <si>
    <t>S20-32794</t>
  </si>
  <si>
    <t>EC-112817-RC (CRS)</t>
  </si>
  <si>
    <t>Wt: 87.1 kg. Ht: 175.3 cm    - no email on file.  - no documentation of AERD or AFS diagnosis.  - migraine meds: carvedilol (COREG)</t>
  </si>
  <si>
    <t>S17-35730</t>
  </si>
  <si>
    <t>ED-030624-NC</t>
  </si>
  <si>
    <t>signature_2024-03-06_0702.png</t>
  </si>
  <si>
    <t xml:space="preserve">Ht: 165.1 cm  Wt: 63.5 kg </t>
  </si>
  <si>
    <t xml:space="preserve">Survey was done in recovery room area prior to surgical procedure. No anesthesia medications were administered to patient prior to study consent/survey. </t>
  </si>
  <si>
    <t>EG-080422-NC</t>
  </si>
  <si>
    <t>signature_2022-08-04_0713.png</t>
  </si>
  <si>
    <t>Wt: 90.7 kg. Ht: 182.9 cm.</t>
  </si>
  <si>
    <t>Survey was filled out in pre-op recovery room area prior to surgery.</t>
  </si>
  <si>
    <t>EG-123020-JT</t>
  </si>
  <si>
    <t>EG-123020-JT.pdf</t>
  </si>
  <si>
    <t xml:space="preserve">Wt: 81.6 kg. Ht: 162.6 cm    - Race: Mexican, Mexican American, or Chicano/a  - No documentation of AERD or AFS diagnosis.  - NCS: fluticasone propionate (FLONASE)  - Migraine meds: Tylenol   </t>
  </si>
  <si>
    <t>S20-40263</t>
  </si>
  <si>
    <t>EH-011023-RC</t>
  </si>
  <si>
    <t>signature_2023-01-10_1252.png</t>
  </si>
  <si>
    <t>Wt: 81.6 kg. Ht: 5'1.6".</t>
  </si>
  <si>
    <t xml:space="preserve">Survey was filled out in pre-op holding room area prior to surgery, </t>
  </si>
  <si>
    <t>EH-052422-NC</t>
  </si>
  <si>
    <t>signature_2022-05-24_0648.png</t>
  </si>
  <si>
    <t xml:space="preserve">Wt: 99.8 kg. Ht: 162.6 cm.    </t>
  </si>
  <si>
    <t>EH-082423-RC</t>
  </si>
  <si>
    <t>signature_2023-08-24_1102.png</t>
  </si>
  <si>
    <t xml:space="preserve">Wt: 86.2 kg. Ht: 160 cm. </t>
  </si>
  <si>
    <t xml:space="preserve">Survey filled out in pre-op holding room area prior to surgery. </t>
  </si>
  <si>
    <t>EH-091815-JT (CRS)</t>
  </si>
  <si>
    <t>Ht: 182.88 cm Wt: 95.3 Kg     - BMI was 30.2 but changed due to Anesthetic Pre-Op Eval on date of surgery.   - no documentation of AERD diagnosis.  - NCS: budesonide (PULMICORT)  - Migraine meds: IBUPROFEN (ADVIL LIQUI-GEL ORAL), albuterol HFA (PROVENTIL HFA;VENTOLIN HFA)  - GERD meds: sodium bicarb-sodium chloride</t>
  </si>
  <si>
    <t>S15-25716</t>
  </si>
  <si>
    <t xml:space="preserve">No 3 month snot 22 post-op survey found. not sure how this is filled out. </t>
  </si>
  <si>
    <t>Snot 22 is dated 05-26-2016.</t>
  </si>
  <si>
    <t>Snot 22 is dated 12-01-2016.</t>
  </si>
  <si>
    <t>EH-121521-RC</t>
  </si>
  <si>
    <t>EH-121521-RC.pdf</t>
  </si>
  <si>
    <t xml:space="preserve">Wt: 49.9 kg. Ht: 152.4 cm    - NCS: budesonide (PULMICORT)  </t>
  </si>
  <si>
    <t>Survey filled out in pre-op holding room area before surgery.</t>
  </si>
  <si>
    <t>EK-033023-NC</t>
  </si>
  <si>
    <t>signature_2023-03-30_0636.png</t>
  </si>
  <si>
    <t>Wt: 72.6 kg. Ht: 175.3 cm.</t>
  </si>
  <si>
    <t xml:space="preserve">Sinus pain has unfortunately come back :-( could be my allergies but having a lot of symptoms similar to before surgery </t>
  </si>
  <si>
    <t>Wish I was feeling like I could breathe better :(</t>
  </si>
  <si>
    <t>EM-010719-RC (CRS)</t>
  </si>
  <si>
    <t xml:space="preserve">Wt: 79.8 kg. Ht: 160 cm    - no documentation of AERD or AFS diagnosis.  - NCS: SYMBICORT  - Migraine meds: PROAIR HFA, ibuprofen </t>
  </si>
  <si>
    <t>S19-530</t>
  </si>
  <si>
    <t>Snot 22 is dated 11-11-2019.</t>
  </si>
  <si>
    <t>EM-021419-NC (CRS)</t>
  </si>
  <si>
    <t>Wt: 106.6 kg. Ht: 185.4 cm    - no documentation of AERD or AFS diagnosis.  - NCS: budesonide (PULMICORT)  - Antidepressant/Psych meds: FLUoxetine (PROzac)  - migraine meds: gabapentin (NEURONTIN), FLUoxetine (PROzac)  - GERD meds: multivitamin (THERAGRAN)</t>
  </si>
  <si>
    <t>S19-5365</t>
  </si>
  <si>
    <t>EM-103123-RC</t>
  </si>
  <si>
    <t>signature_2023-10-31_0648.png</t>
  </si>
  <si>
    <t>Ht: 177.8 cm  Wt: 93 kg</t>
  </si>
  <si>
    <t xml:space="preserve">Survey was filled out in pre-op holding room prior to surgical procedure. </t>
  </si>
  <si>
    <t>EM-110221-RC</t>
  </si>
  <si>
    <t>EM-110221-RC.pdf</t>
  </si>
  <si>
    <t>Wt: 61.2 kg. Ht: 160 cm.    NCS: fluticasone propionate (FLONASE)  Migraine meds: albuterol HFA   Psych meds: Latuda</t>
  </si>
  <si>
    <t>EM-121218-JT (CRS)</t>
  </si>
  <si>
    <t>Wt: 113.4 kg. Ht: 177.8 cm    - no documentation of AERD or AFS diagnosis.  - NCS: fluticasone propionate (Xhance), fluticasone furoate-vilanteroL (Breo Ellipta), budesonide (PULMICORT)  - Antidepressant/Psych meds: traZODone (DESYREL), FLUoxetine (PROzac)  - migraine meds: albuterol traZODone (DESYREL), FLUoxetine (PROzac), aspirin   - GERD: multivitamin, b complex vitamins, aspirin</t>
  </si>
  <si>
    <t>S18-38144</t>
  </si>
  <si>
    <t>EO-110823-JT</t>
  </si>
  <si>
    <t>signature_2023-11-08_1048.png</t>
  </si>
  <si>
    <t xml:space="preserve">Wt: 62.1 kg. Ht: 170.2 cm. </t>
  </si>
  <si>
    <t>EP-100719-JT (CRS)</t>
  </si>
  <si>
    <t xml:space="preserve">Wt: 113.4 kg. Ht: 165.1 cm.    - no documentation of AERD or AFS diagnosis.  - migraine meds: metoprolol succinate XL (TOPROL-XL), cloNIDine (CATAPRES), gabapentin (NEURONTIN), oxyCODONE-acetaminophen (PERCOCET)  - psych meds: cloNIDine (CATAPRES)  - GERD meds: omeprazole (PriLOSEC) </t>
  </si>
  <si>
    <t>N19-876</t>
  </si>
  <si>
    <t>ER-011024-JT</t>
  </si>
  <si>
    <t>signature_2024-01-10_0748.png</t>
  </si>
  <si>
    <t xml:space="preserve">Ht: 172.7 cm  Wt: 65.8 kg. </t>
  </si>
  <si>
    <t>ES-022924-NC</t>
  </si>
  <si>
    <t>signature_2024-02-29_0646.png</t>
  </si>
  <si>
    <t>WT: 113.4 kg  HT: 165.1 cm</t>
  </si>
  <si>
    <t>ES-101518-JT (Clinic)</t>
  </si>
  <si>
    <t>no MRN</t>
  </si>
  <si>
    <t>ET-021920-JT (CRS)</t>
  </si>
  <si>
    <t xml:space="preserve">Wt: 103.4 kg. Ht: 177.8 cm    - no documentation of AERD diagnosis.  - migraine meds: albuterol sulfate HFA </t>
  </si>
  <si>
    <t>S20-6296</t>
  </si>
  <si>
    <t>ET-073124-PR</t>
  </si>
  <si>
    <t>signature_2024-07-31_0738.png</t>
  </si>
  <si>
    <t xml:space="preserve">Wt: 87.5 kg  Ht: 162.6 cm </t>
  </si>
  <si>
    <t>Survey was completed in the recovery room area in the pre-op stage and prior to any surgical procedures or medications taking place. SNOT REDCAP ID 15619</t>
  </si>
  <si>
    <t>ET-101519-RC (CRS)</t>
  </si>
  <si>
    <t>Wt: 54.4 kg. Ht: 154.9 cm    - no email on file.  - NCS: BREO ELLIPTA, fluticasone (VERAMYST), FLUTICASONE PROPIONATE INHL  - antidepressant/psych meds: traZODone (DESYREL)  - migraine meds: albuterol, baclofen (LIORESAL), traMADol (ULTRAM),   - no documentation of AERD or AFS diagnosis.</t>
  </si>
  <si>
    <t>S19-34211</t>
  </si>
  <si>
    <t>ET-121322-RC</t>
  </si>
  <si>
    <t>signature_2022-12-13_1043.png</t>
  </si>
  <si>
    <t>Ht: 175.3 cm. Wt: 72.6 kg.</t>
  </si>
  <si>
    <t>FH-010417-JT (CRS)</t>
  </si>
  <si>
    <t>Wt: 90.7 kg. Ht. 5 ft 3.5 in     - no email on file.  - no documentation of AERD diagnosis.</t>
  </si>
  <si>
    <t>S17-192</t>
  </si>
  <si>
    <t>Snot 22 is dated 02-16-2017.</t>
  </si>
  <si>
    <t>Snot 22 is dated 12-21-2017.</t>
  </si>
  <si>
    <t>Snot 22 is dated 12-20-2018.</t>
  </si>
  <si>
    <t>FH-051118-NC (CRS)</t>
  </si>
  <si>
    <t xml:space="preserve">Wt: 88.5 kg. Ht: 182.9 cm    - BMI was changed from 27.2 due to Pre-Op Summary notation on date of surgery  - No documentation of AERD or AFS diagnosis.  - NCS: fluticasone (FLONASE)  - antidepressant: citalopram (CeleXA)  - psych meds: guanFACINE </t>
  </si>
  <si>
    <t>S18-14203</t>
  </si>
  <si>
    <t>Snot 22 is dated 08-06-2018.</t>
  </si>
  <si>
    <t>FN-062023-RC</t>
  </si>
  <si>
    <t>signature_2023-06-20_0648.png</t>
  </si>
  <si>
    <t>Wt: 51.3 kg. Ht: 162.6 cm.</t>
  </si>
  <si>
    <t>The medicine along with the surgery combined have provided a greater quality of life over the last 3 months. I feel night and day different, and with slight side effects of allergies I feel great. I am following up with an allergist soon to find a solution to those issues. The surgery has improved my life, and I can't believe I lived without it.</t>
  </si>
  <si>
    <t>FP-101223-NC</t>
  </si>
  <si>
    <t>signature_2023-10-12_0652.png</t>
  </si>
  <si>
    <t>Ht: 193 cm.  Wt: 89.4 kg</t>
  </si>
  <si>
    <t xml:space="preserve">Survey was done in recovery room area prior to surgical procedure. </t>
  </si>
  <si>
    <t>GA-100621-JT</t>
  </si>
  <si>
    <t>GA-100621-JT.pdf</t>
  </si>
  <si>
    <t xml:space="preserve">Wt: 108.9 kg. Ht: 190.5 cm.    - NCS: triamcinolone (KENALOG), fluticasone propionate (FLONASE)  - Antidepressant/Psych meds: venlafaxine XR (EFFEXOR-XR), buPROPion XL (WELLBUTRIN XL)  - GERD meds: multivitamin (THERAGRAN) tablet  </t>
  </si>
  <si>
    <t>GA-101817-JT (CRS)</t>
  </si>
  <si>
    <t>Ht: 182.88 cm. Wt: 88.5 Kg     - no documentation of AERD or AFS diagnosis.  - NCS: fluticasone (FLONASE)  - migraine meds: aspirin, amLODIPine (NORVASC)   - GERD meds: pantoprazole (PROTONIX)</t>
  </si>
  <si>
    <t>S17-31663</t>
  </si>
  <si>
    <t>No pre-op Snot 22. Most recent Snot 22 is dated 10-26-2017.</t>
  </si>
  <si>
    <t>Snot 22 is dated 07-17-2018.</t>
  </si>
  <si>
    <t>GB-021121-NC</t>
  </si>
  <si>
    <t>GB-021121-NC.pdf</t>
  </si>
  <si>
    <t>Wt: 152 kg. Ht: 190.5 cm     - no documentation of AFS diagnosis.  - NCS: budesonide (PULMICORT)   - Migraine meds: amLODIPine (NORVASC), albuterol HFA, celecoxib (CeleBREX)</t>
  </si>
  <si>
    <t>S21-5102</t>
  </si>
  <si>
    <t>GB-083122-JT</t>
  </si>
  <si>
    <t>signature_2022-08-31_0654.png</t>
  </si>
  <si>
    <t>Wt: 102.1 kg. Ht: 182.9 cm</t>
  </si>
  <si>
    <t>GB-091823-JT</t>
  </si>
  <si>
    <t>signature_2023-09-18_0654.png</t>
  </si>
  <si>
    <t xml:space="preserve">Wt: 97.5 kg. Ht: 165.1 cm. </t>
  </si>
  <si>
    <t>GE-102820-JT</t>
  </si>
  <si>
    <t>GE-102820-JT.pdf</t>
  </si>
  <si>
    <t>Wt: 88.5 kg. Ht: 177.8 cm    - no documentation of AERD or AFS diagnosis.  - NCS: fluticasone propionate (FLONASE), budesonide (PULMICORT)  - migraine meds: PROAIR HFA   - GERD meds: Ayr Sinus Rinse packet with rinse device</t>
  </si>
  <si>
    <t>S20-32714</t>
  </si>
  <si>
    <t>GF-020921-RC</t>
  </si>
  <si>
    <t>GF-020921-RC.pdf</t>
  </si>
  <si>
    <t>Wt: 97.5 kg. Ht: 172.7 cm    - no documentation of AERD or AFS diagnosis.  - diagnosed with acute anaphylaxis  - NCS: mometasone furoate (MOMETASONE SINU)  - migraine meds: albuterol HFA, methocarbamoL (ROBAXIN)</t>
  </si>
  <si>
    <t>S21-4707</t>
  </si>
  <si>
    <t>GF-051324-NC</t>
  </si>
  <si>
    <t>signature_2024-05-13_1210.png</t>
  </si>
  <si>
    <t>Ht: 188 cm. Wt: 104.8 kg.</t>
  </si>
  <si>
    <t>GF-070924-RC</t>
  </si>
  <si>
    <t>signature_2024-07-09_1204.png</t>
  </si>
  <si>
    <t>Wt: 78 kg.   Ht:  190.5 cm</t>
  </si>
  <si>
    <t xml:space="preserve">Survey filled out in pre-op holding room area prior to surgical procedures taking place.    Pre-Op SNOT ID 15609 </t>
  </si>
  <si>
    <t>GG-030117-JT (CRS)</t>
  </si>
  <si>
    <t xml:space="preserve"> - patients chart requires breaking the glass on eStar</t>
  </si>
  <si>
    <t>S17-6321</t>
  </si>
  <si>
    <t>GH-011718-JT (CRS)</t>
  </si>
  <si>
    <t>S18-1612</t>
  </si>
  <si>
    <t>Snot 22 is dated 02-27-2018.</t>
  </si>
  <si>
    <t>Snot 22 is dated 05-29-2018.</t>
  </si>
  <si>
    <t>GH-040522-RC</t>
  </si>
  <si>
    <t>WE 65</t>
  </si>
  <si>
    <t>signature_2022-04-05_0701.png</t>
  </si>
  <si>
    <t>Taylor Johnson/ Research Coordinator</t>
  </si>
  <si>
    <t xml:space="preserve">Wt: 78.9 kg. Ht: 167.6 cm    - fluticasone propionate  </t>
  </si>
  <si>
    <t>Main issue has been post nasal drip and feeling that I need to blow my nose to relieve sensation of blockage. Rarely able to relieve blockage sensation with blowing nose or nasal rinsing. Sneezing sometimes helps.</t>
  </si>
  <si>
    <t xml:space="preserve">During past two weeks have used these antibiotics   in nasal rinses TWICE DAILY.  Vancomycin 160 mg BID ( started 3/8/23) Ciprofloxacin 125 mg BID ( started 3/1/23)  </t>
  </si>
  <si>
    <t xml:space="preserve">Added Flonase nasal spray in AM and PM. This has helped with dizziness, balance, and ear fullness/pressure.  There is a lot of nasal congestion and mucous in the AM . It wakes me between 2-4 AM.  Saline rinses with Alkalol are helpful. </t>
  </si>
  <si>
    <t xml:space="preserve">Have experienced some sense of smell and of taste. Nice!  The headache is new. Pain is in forehead area .  </t>
  </si>
  <si>
    <t>GH-071019-JT (CRS)</t>
  </si>
  <si>
    <t>Wt: 99.8 kg. Ht: 193 cm    - no documentation of AERD or AFS diangosis.  - NCS: fluticasone-salmeterol (ADVAIR DISKUS  - migraine meds: amLODIPine (NORVASC), BYSTOLIC  - GERD meds: pantoprazole (PROTONIX)</t>
  </si>
  <si>
    <t>S19-22253</t>
  </si>
  <si>
    <t>No pre-op Snot 22 found. Most recent survey is dated 07-16-2019.</t>
  </si>
  <si>
    <t>GK-021820-NC (CRS)</t>
  </si>
  <si>
    <t>Wt: 120.2 kg. Ht: 175.3 cm    - no documentation of AERD or AFS diagnosis.  - NCS: fluticasone propionate (FLONASE), budesonide (PULMICORT)   - migraine meds: acetaminophen (TYLENOL EXTRA STRENGTH ORAL</t>
  </si>
  <si>
    <t xml:space="preserve">No pre-op Snot 22 found. Most recent survey is dated 02-27-2020. </t>
  </si>
  <si>
    <t>GM-021219-RC (CRS)</t>
  </si>
  <si>
    <t xml:space="preserve">Wt: 56.7 kg. Ht: 160 cm    - no documentation of AERD or AFS diagnosis.  - antidepressant/psych meds: escitalopram (LEXAPRO)  </t>
  </si>
  <si>
    <t>S19-5020</t>
  </si>
  <si>
    <t>GN-090220-JT</t>
  </si>
  <si>
    <t>GN-090220-JT.pdf</t>
  </si>
  <si>
    <t xml:space="preserve">Wt: 142.9 kg. Ht: 188 cm    - no documentation of AERD or AFS diagnosis.  - NCS: ADVAIR DISKUS, triamcinolone (KENALOG), budesonide (PULMICORT), nystatin-triamcinolone (MYCOLOG II) ointment  - antidepressant/psych meds: escitalopram (LEXAPRO), buPROPion XL (WELLBUTRIN XL)  - migraine meds: metoprolol tartrate (LOPRESSOR), escitalopram (LEXAPRO), buPROPion XL (WELLBUTRIN XL), albuterol HFA (PROVENTIL HFA;VENTOLIN HFA;PROAIR HFA), diclofenac sodium 1 % gel  - GERD meds: eprazole magnesium (NEXIUM ORAL)        </t>
  </si>
  <si>
    <t>S20-25601</t>
  </si>
  <si>
    <t>GP-120723-NC</t>
  </si>
  <si>
    <t>signature_2023-12-07_0704.png</t>
  </si>
  <si>
    <t>Ht: 185.4 cm  Wt: 90.7 kg</t>
  </si>
  <si>
    <t>GS-010924-RC</t>
  </si>
  <si>
    <t>signature_2024-01-09_1058.png</t>
  </si>
  <si>
    <t xml:space="preserve">HT: 172.7 CM  WT: 81.6 KG  </t>
  </si>
  <si>
    <t xml:space="preserve">Survey was filled out in pre-op holding room area prior to surgical procedure taking place. </t>
  </si>
  <si>
    <t>GS-062217-RC (CRS)</t>
  </si>
  <si>
    <t>Ht: 187.96 cm. Wt: 111.9 Kg    - no documentation of AERD or AFS diagnosis.  - NCS: fluticasone (FLONASE)  - migraine: aspirin, albuterol HFA, NIFEdipine XL (PROCARDIA XL), carvediloL (COREG)  - GERD meds: omeprazole</t>
  </si>
  <si>
    <t>S17-18821</t>
  </si>
  <si>
    <t>Snot 22 is dated 08-14-2017.</t>
  </si>
  <si>
    <t>Snot 22 is dated 02-26-2018.</t>
  </si>
  <si>
    <t>Snot 22 dated 03-15-2019.</t>
  </si>
  <si>
    <t>GS-071718-RC (CRS)</t>
  </si>
  <si>
    <t>Wt: 81.6 kg. Ht: 175.3 cm    - no documentation of AERD or AFS diagnosis.  - NCS: fluticasone furoate (ARNUITY ELLIPTA)  - antidepressant/psych meds: citalopram (CeleXA)  - migraine meds: EPINEPHrine (EPIPEN), albuterol sulfate (ProAir RespiClick)</t>
  </si>
  <si>
    <t>S18-20985</t>
  </si>
  <si>
    <t>No pre-op Snot 22 found. Most recent survey is dated 07-23-2018.</t>
  </si>
  <si>
    <t>Snot 22 is dated 04-19-2019.</t>
  </si>
  <si>
    <t>GS-121322-RC</t>
  </si>
  <si>
    <t>signature_2022-12-13_0646.png</t>
  </si>
  <si>
    <t>Ht: 160 cm. Wt: 87.5 kg</t>
  </si>
  <si>
    <t xml:space="preserve">Survey completed in recovery room area in pre-op stage prior to surgery. </t>
  </si>
  <si>
    <t>I have had 3 sinus infections since my surgery</t>
  </si>
  <si>
    <t>GW-101023-RC</t>
  </si>
  <si>
    <t>signature_2023-10-10_0650.png</t>
  </si>
  <si>
    <t xml:space="preserve">Ht: 170.2 cm.  Wt: 83 kg. </t>
  </si>
  <si>
    <t xml:space="preserve">Survey was filled out in recovery room area prior to surgical procedure happening. </t>
  </si>
  <si>
    <t>I have recently started wheezing again.</t>
  </si>
  <si>
    <t>Continue to have crusts that are hard to clear.</t>
  </si>
  <si>
    <t>GW-102715-RC (CRS)</t>
  </si>
  <si>
    <t>Ht: 177.8 cm Wt: 111.9 Kg</t>
  </si>
  <si>
    <t>S15-29568</t>
  </si>
  <si>
    <t>HB-052824-RC</t>
  </si>
  <si>
    <t>signature_2024-05-28_0839.png</t>
  </si>
  <si>
    <t>Ht: 175.3 cm  Wt: 108.9 kg</t>
  </si>
  <si>
    <t xml:space="preserve">Survey was completed in pre-op holding room area prior to any surgical procedures taking place on the day of surgery.  </t>
  </si>
  <si>
    <t>HC-021523-JT</t>
  </si>
  <si>
    <t>signature_2023-02-15_0657.png</t>
  </si>
  <si>
    <t>Wt: 180.5 kg. Ht: 172.7 cm.</t>
  </si>
  <si>
    <t xml:space="preserve">Survey filled out in recovery room area in pre-op stage prior to surgery. </t>
  </si>
  <si>
    <t>HC-120319-RC (CRS)</t>
  </si>
  <si>
    <t>Wt: 68 kg. Ht: 157.5 cm    - no documentation of AFS diagnosis.  - NCS: budesonide (PULMICORT), fluticasone-umeclidin-vilanter   - antidepressant/psych meds: escitalopram (LEXAPRO)  - migraine meds: EPINEPHrine (used for EPIPEN), escitalopram (LEXAPRO)  - GERD meds: omeprazole (PriLOSEC)</t>
  </si>
  <si>
    <t>S19-40304</t>
  </si>
  <si>
    <t>HG-030117-JT (CRS)</t>
  </si>
  <si>
    <t>Wt. 114.3 kg. Ht. 5 ft 11.5 in    - BMI was changed from 31.7 due to Anesthetic Care Record dated 03/01/2017 (date of surgery)  - no documentation of AFS diagnosis.  - NCS: mometasone furoate (SINUVA) sinus implant, budesonide (PULMICORT), triamcinolone (Nasacort), budesonide-formoteroL (Symbicort)  - antidepressant/psych meds: nortriptyline (PAMELOR)  - migraine meds: nortriptyline (PAMELOR) , verapamil PM (VERELAN PM), EPINEPHrine (EPIPEN 2-PAK), albuterol HFA (PROVENTIL HFA;VENTOLIN HFA;PROAIR HFA)   - GERD meds: pantoprazole (PROTONIX)</t>
  </si>
  <si>
    <t>S17-6398</t>
  </si>
  <si>
    <t>No pre-op Snot 22 found. Most recent survey is dated 03-09-2017.</t>
  </si>
  <si>
    <t>Snot 22 is dated 05-23-2017.</t>
  </si>
  <si>
    <t>Snot 22 is 11-14-2017.</t>
  </si>
  <si>
    <t>Snot 22 is dated 03-06-2018.</t>
  </si>
  <si>
    <t>Snot 22 is dated 09-20-2018.</t>
  </si>
  <si>
    <t>HJ-060222-RC</t>
  </si>
  <si>
    <t>signature_2022-06-02_1118.png</t>
  </si>
  <si>
    <t>Wt: 74.8 kg. Ht: 177.8 cm.</t>
  </si>
  <si>
    <t>HL-020722-JT</t>
  </si>
  <si>
    <t>signature_2022-02-07_1131.png</t>
  </si>
  <si>
    <t xml:space="preserve">Ht: 167.6 cm. Wt: 137 kg.    Psych meds: busPIRone  Gerd meds: omeprazole (PriLOSEC)    </t>
  </si>
  <si>
    <t xml:space="preserve">I had a 3 rd surgery on April 20 to repair scar tissue. Currently recovering well </t>
  </si>
  <si>
    <t xml:space="preserve">I still don't have my smell back from surgeries x3. </t>
  </si>
  <si>
    <t>HP-041018-RC (CRS)</t>
  </si>
  <si>
    <t>Wt: 90.7 kg. Ht: 176.5 cm    - no email on file.  - migraine meds: aspirin, aleve</t>
  </si>
  <si>
    <t>S18-10464</t>
  </si>
  <si>
    <t>No pre-op Snot 22 found Most recent Snot 22 is dated 04-18-2018</t>
  </si>
  <si>
    <t>Snot 22 is dated 07-25-2018.</t>
  </si>
  <si>
    <t>HS-021523-JT</t>
  </si>
  <si>
    <t>signature_2023-02-15_1216.png</t>
  </si>
  <si>
    <t xml:space="preserve">Ht: 165.1 cm. Wt: 72.6 kg. </t>
  </si>
  <si>
    <t>Survey ID 15171. Survey filled out in pre-op holding room area prior to surgery.</t>
  </si>
  <si>
    <t>HS-083018-PR (CRS)</t>
  </si>
  <si>
    <t>Wt: 88.5 kg. Ht: 170.2 cm    - no documentation of AERD or AFS diagnosis.  - migraine meds: cloNIDine (CATAPRES), amlodipine-valsartan (EXFORGE)traMADol (ULTRAM)   - GERD meds: calcium carbonate/vitamin D3, multivitamin/iron/folic acid</t>
  </si>
  <si>
    <t>S18-26120</t>
  </si>
  <si>
    <t>HW-072423-JT</t>
  </si>
  <si>
    <t>signature_2023-07-24_0744.png</t>
  </si>
  <si>
    <t>Ht: 177.8 cm. Wt: 107.5 KG.</t>
  </si>
  <si>
    <t>There are times when I smell, something rotten, or a very bad odor, and he feels like my nasal passage is blocked, I miss my nasal I rinse my nose constantly, but odor is still there</t>
  </si>
  <si>
    <t>I don't know if this has a connection with my sinuses or my nasal but since I've had the surgery, I still horse all the time, I'm a singer, and I am unable to sing now because of the hoarseness.</t>
  </si>
  <si>
    <t>IF-072523-RC</t>
  </si>
  <si>
    <t>signature_2023-07-25_0816.png</t>
  </si>
  <si>
    <t xml:space="preserve">Race: White. Ethnicity: Other-Hispanic, Latino/a, or Spanish origin.    Ht: 157.5 cm. Wt: 59 kg.  </t>
  </si>
  <si>
    <t>IH-101923-JT</t>
  </si>
  <si>
    <t>signature_2023-10-19_1156.png</t>
  </si>
  <si>
    <t xml:space="preserve">Cindy Dorminy consented and picked up specimens.    Ht: 182.9 cm  Wt: 72.6 kg.   </t>
  </si>
  <si>
    <t xml:space="preserve">I would say the sleep issues are related to other issues not necessarily due to my nasal disorder. </t>
  </si>
  <si>
    <t>IM-010324-JT</t>
  </si>
  <si>
    <t>IM-010324-JT.pdf</t>
  </si>
  <si>
    <t>Was consented by interpreter Eleazar Jiminez    Ht: 172.7 cm  Wt: 95.3 kg.</t>
  </si>
  <si>
    <t xml:space="preserve">Survey done by paper with translator present since patient is Spanish speaking. Survey was completed prior to surgical procedure. </t>
  </si>
  <si>
    <t>IS-041217-JT (CRS)</t>
  </si>
  <si>
    <t>Wt: 76.2 kg. Ht: 5 ft 7 in     - BMI was 25.7 but changed due to notation in Anesthetic Care Record on date of surgery.  - no documentation of AFS diagnosis.  - migraine meds: Advil</t>
  </si>
  <si>
    <t>S15-27009</t>
  </si>
  <si>
    <t xml:space="preserve">last two prompts not completed. </t>
  </si>
  <si>
    <t>Snot 22 is dated 08-14-2018.</t>
  </si>
  <si>
    <t>JA-030619-JT (CRS)</t>
  </si>
  <si>
    <t xml:space="preserve">Wt: 88.5 kg. Ht: 182.9 cm     - no documentation of AERD or AFS diagnosis.  - NCS: triamcinolone (Nasacort)   </t>
  </si>
  <si>
    <t>S19-7643</t>
  </si>
  <si>
    <t>JB-013117-RC (CRS)</t>
  </si>
  <si>
    <t>Wt: 90.7 kg. Ht: 5 ft 11 inch    - BMI was originally 26.4 but changed to due notation in Anesthetic Care Record on date of surgery.  - no documentation of AERD or AFS diagnosis.  - migraine meds: metoprolol tartrate (LOPRESSOR), aspirin</t>
  </si>
  <si>
    <t>S17-3108</t>
  </si>
  <si>
    <t>Snot 22 is dated 05-12-2017.</t>
  </si>
  <si>
    <t>Snot 22 is dated 12-14-2017.</t>
  </si>
  <si>
    <t>JB-020618-NC (CRS)</t>
  </si>
  <si>
    <t>Wt: 93 kg Ht: 177.8 cm    - no documentation of AERD or AFS diagnosis.  - NCS: budesonide (PULMICORT)  - migraine meds: CYCLOBENZAPRINE HCL (CYCLOBENZAPRINE, BULK,), traMADol (ULTRAM), meloxicam (MOBIC)  - GERD meds: omeprazole (PriLOSEC)</t>
  </si>
  <si>
    <t>S18-3807</t>
  </si>
  <si>
    <t>Snot 22 is dated 04-25-2018.</t>
  </si>
  <si>
    <t>Snot 22 is dated 08-15-2018.</t>
  </si>
  <si>
    <t>JB-040623-NC</t>
  </si>
  <si>
    <t>signature_2023-04-06_0640.png</t>
  </si>
  <si>
    <t>Wt: 86.2 kg. Ht: 175.3 cm.</t>
  </si>
  <si>
    <t>Survey filled out in recovery room area prior to surgical procedure.</t>
  </si>
  <si>
    <t xml:space="preserve">I fell so mush better after my surgery and can breathe so mush better if I had to do it again I would! </t>
  </si>
  <si>
    <t>JB-041922-NC</t>
  </si>
  <si>
    <t>signature_2022-04-19_0649.png</t>
  </si>
  <si>
    <t xml:space="preserve">Wt: 113.4 kg. Ht: 167.6 cm    </t>
  </si>
  <si>
    <t>Survey was filled out prior to surgery in holding room pre-op area.</t>
  </si>
  <si>
    <t>JB-042424-NC</t>
  </si>
  <si>
    <t>signature_2024-04-24_0735.png</t>
  </si>
  <si>
    <t xml:space="preserve">WT: 116.6 kg. HT: 177.8 cm </t>
  </si>
  <si>
    <t>JB-061417-JT (CRS)</t>
  </si>
  <si>
    <t>Wt: 68.9 kg. Ht: 5 ft 2.5 inch    - BMI was originally 28.3 but changed due to notation in Anesthetic Care Record on date of surgery.  - no documentation of AFS diagnosis.  - NCS: fluticasone (FLONASE), fluticasone propion-salmeteroL (Advair Diskus)  - antidpressant/psych drugs: citalopram (CeleXA)  - migraine meds: citalopram (CeleXA)  - GERD meds: famotidine (PEPCID), omeprazole (PriLOSEC)</t>
  </si>
  <si>
    <t>S17-17803</t>
  </si>
  <si>
    <t>JB-093020-JT</t>
  </si>
  <si>
    <t>JB-093020-JT.pdf</t>
  </si>
  <si>
    <t xml:space="preserve">Height: 185.4 cm (73"). Weight: 122.5 kg (270 lb)     - no documentation of AERD or AFS diagnosis  - NCS: fluticasone propionate (FLONASE), mometasone furoate (MOMETASONE NASL)  - migraine meds: Tylenol   </t>
  </si>
  <si>
    <t>S20-29190</t>
  </si>
  <si>
    <t>Snot 22 is dated 11-10-2020.</t>
  </si>
  <si>
    <t>JB-101023-RC</t>
  </si>
  <si>
    <t>signature_2023-10-10_1333.png</t>
  </si>
  <si>
    <t>Ht: 177.8 cm  Wt: 92.1 kg</t>
  </si>
  <si>
    <t xml:space="preserve">Survey done in pre-op holding room area prior to surgery, </t>
  </si>
  <si>
    <t>Right-sided frontal sinus pain. Right-sided mild-moderate congestion.</t>
  </si>
  <si>
    <t>JB-102317-RC (CRS)</t>
  </si>
  <si>
    <t>Wt: 98.4 kg. Ht. 5 ft 9 in    - BMI was 27.1 but changed due to Anesthetic Care Record notation on date of surgery  - no documentation of AERD or AFS diagnosis.  - patient is deceased  - no email on file.  - NCS: budesonide-formoterol (SYMBICORT), fluticasone (FLONASE)  - antidepressant/psych drugs: traZODone (DESYREL)   - migraine meds: VENTOLIN HFA, traZODone (DESYREL), aspirin  - GERD meds: CALCIUM CARBONATE-VITAMIN D3 ORAL, pantoprazole (PROTONIX)</t>
  </si>
  <si>
    <t>JB-110221-NC</t>
  </si>
  <si>
    <t>JB-110221-NC.pdf</t>
  </si>
  <si>
    <t xml:space="preserve">Wt: 112.5 kg. Ht: 182.9 cm.    - migraine meds: metoprolol succinate XL (TOPROL-XL), aspirin  - GERD meds: calcium carbonate (Tums)  </t>
  </si>
  <si>
    <t>JB-110619-JT (CRS)</t>
  </si>
  <si>
    <t>Wt: 81.6 kg. Ht: 190.5 cm.    - no documentation of AERD or AFS diagnosis.  - NCS: fluticasone propionate (FLONASE)  - GERD meds: esomeprazole (NexIUM)</t>
  </si>
  <si>
    <t>S19-37090</t>
  </si>
  <si>
    <t>JC-011723-RC</t>
  </si>
  <si>
    <t>signature_2023-01-17_1039.png</t>
  </si>
  <si>
    <t>Wt: 111.1 kg. Ht: 177.8 cm.</t>
  </si>
  <si>
    <t xml:space="preserve">problems are mild right now, but history tells me they will grow over time, summer will bring some relief though. </t>
  </si>
  <si>
    <t>JC-020718-JT (CRS)</t>
  </si>
  <si>
    <t>Ht: 172.7 cm Wt: 104.3 kg    NCS: ADVAIR DISKUS, fluticasone (ALLERGY RELIEF, FLUTICASONE), mometasone-formoterol (DULERA 100)  Antidepressant/Psych meds: buPROPion SR (WELLBUTRIN SR), traZODone (DESYREL), fluvoxaMINE (LUVOX)  Migraine meds: PROAIR HFA, nabumetone (RELAFEN), fluvoxaMINE (LUVOX), pregabalin (LYRICA), aspirin, metoprolol tartrate (LOPRESSOR)  GERD meds: omeprazole (PriLOSEC)</t>
  </si>
  <si>
    <t>S18-3936</t>
  </si>
  <si>
    <t>Snot 22 is dated 06-28-2018.</t>
  </si>
  <si>
    <t>JC-021618-NC (CRS)</t>
  </si>
  <si>
    <t xml:space="preserve">Wt: 69.4 kg. Ht: 172.7 cm    NCS: budesonide (PULMICORT)  Antidepressant/Psych meds: mirtazapine (REMERON)  migraine meds: albuterol, albuterol HFA, aspirin  GERD meds: famotidine (PEPCID), blood glucose meter kit, omeprazole (PriLOSEC) </t>
  </si>
  <si>
    <t>S18-4940</t>
  </si>
  <si>
    <t>Snot 22 is dated 12-10-2018.</t>
  </si>
  <si>
    <t>JC-052417-JT (CRS)</t>
  </si>
  <si>
    <t xml:space="preserve">Ht: 172.72 cm Wt: 75 Kg    - BMI was changed from 31.7 due to Anesthesia Pre-Op Eval notation  - NCS: fluticasone (FLONASE), budesonide (PULMICORT), triamcinolone (NASACORT)  - Antidepressant: traZODone (DESYREL), sertraline (ZOLOFT)  - migraine meds: cyclobenzaprine (FLEXERIL), traZODone (DESYREL), albuterol HFA (PROVENTIL HFA;VENTOLIN HFA), sertraline (ZOLOFT)  - psych meds: ALPRAZolam (XANAX)  - GERD meds: b complex vitamins  </t>
  </si>
  <si>
    <t>S17-15635</t>
  </si>
  <si>
    <t>JC-071917-JT (CRS)</t>
  </si>
  <si>
    <t>Ht: 180.34 cm Wt: 108.9 Kg     - BMI was changed from 34.4 due to Anesthesia Pre-Op eval dated 07/10/17  - NCS: fluticasone propionate (FLONASE)</t>
  </si>
  <si>
    <t>S17-21728</t>
  </si>
  <si>
    <t>Snot 22 is dated 12-19-2017.</t>
  </si>
  <si>
    <t>Snot 22 is dated 07-24-2018.</t>
  </si>
  <si>
    <t>JC-073118-NC</t>
  </si>
  <si>
    <t xml:space="preserve">Wt: 158.8 KG. Ht: 185.4 cm    - BMI was 45.3 but changed due to Pre-Op summary on date of surgery  - migraine meds: verapamil SR (CALAN-SR), oxyCODONE (ROXICODONE)  </t>
  </si>
  <si>
    <t>S16-15614</t>
  </si>
  <si>
    <t>JC-091118-RC</t>
  </si>
  <si>
    <t>Wt: 122.5 kg Ht: 187 cm    - antidepressant: Trintellix  - migraine meds: VENTOLIN HFA, dilTIAZem (CARDIZEM), aspirin  - psych meds: dexmethylphenidate XR (FOCALIN XR), busPIRone (BUSPAR)  - GERD meds: dexlansoprazole (DEXILANT), multivitamin (THERAGRAN)</t>
  </si>
  <si>
    <t>Snot 22 is dated 02-27-2019.</t>
  </si>
  <si>
    <t>JC-092022-RC</t>
  </si>
  <si>
    <t>signature_2022-09-20_1236.png</t>
  </si>
  <si>
    <t>Ht: 182.9 cm Wt: 79.4 kg</t>
  </si>
  <si>
    <t>Snot 22 filled out prior in pre-op holding room area prior to surgery.</t>
  </si>
  <si>
    <t xml:space="preserve">Do not know what Item 6 is asking.  My sinus issues are better than before my surgery, but not much better. </t>
  </si>
  <si>
    <t>Please define Discharge and Fullness. My response to these was a guess.</t>
  </si>
  <si>
    <t>My sinus/headache problem has not improved to date.</t>
  </si>
  <si>
    <t>No change from problems I had prior to surgery</t>
  </si>
  <si>
    <t>JC-100522-JT</t>
  </si>
  <si>
    <t>signature_2022-10-05_0652.png</t>
  </si>
  <si>
    <t>Wt: 95.3 kg. Ht: 182.9 cm.</t>
  </si>
  <si>
    <t>Survey was filled out in pre-op area prior to surgery procedures.</t>
  </si>
  <si>
    <t>JC-111423-RC</t>
  </si>
  <si>
    <t>signature_2023-11-14_0856.png</t>
  </si>
  <si>
    <t xml:space="preserve">Wt: 56.7 kg. Ht: 162.6 cm. </t>
  </si>
  <si>
    <t xml:space="preserve">I am breathing much better and can finally smell.  I am very happy with the outcome.    </t>
  </si>
  <si>
    <t>JD-011922-JT</t>
  </si>
  <si>
    <t>signature_2022-01-19_0726.png</t>
  </si>
  <si>
    <t>Taylor Johnson/Research coordinator</t>
  </si>
  <si>
    <t xml:space="preserve">Ht: 177.8 cm. Wt: 95.3 kg.    - NCS: fluticasone propionate (FLONASE), budesonide (PULMICORT), fluticasone propion/salmeterol (WIXELA INHUB INHL)  - Antidepressant: sertraline (ZOLOFT)  - Psych meds: diazePAM (VALIUM), LORazepam (ATIVAN)    </t>
  </si>
  <si>
    <t>Survey filled in out in pre-op holding room area prior to surgery.</t>
  </si>
  <si>
    <t>I have had sleep problems for some time I take medication to help with sleep.</t>
  </si>
  <si>
    <t>JD-032024-NC</t>
  </si>
  <si>
    <t>signature_2024-03-20_0833.png</t>
  </si>
  <si>
    <t>WT: 164.7 kg/ HT: 172.7 cm</t>
  </si>
  <si>
    <t>JD-070722-NC</t>
  </si>
  <si>
    <t>signature_2022-07-07_1158.png</t>
  </si>
  <si>
    <t>Wt: 89.8 kg. Ht: 165.1 cm.</t>
  </si>
  <si>
    <t>JD-072523-RC</t>
  </si>
  <si>
    <t>signature_2023-07-25_1054.png</t>
  </si>
  <si>
    <t xml:space="preserve">Ht: 167.6 cm. Wt: 61.2 kg. </t>
  </si>
  <si>
    <t xml:space="preserve">Survey filled out in pre-op holding room prior to surgery. </t>
  </si>
  <si>
    <t>JD-081723-NC</t>
  </si>
  <si>
    <t>signature_2023-08-17_0702.png</t>
  </si>
  <si>
    <t>WT: 106.6 kg. HT: 188 cm.</t>
  </si>
  <si>
    <t>For the most part the only time I need to blow my nose is immeaditely after taking my nasal rinse, which I do twice daily.</t>
  </si>
  <si>
    <t>JD-100317-RC (CRS)</t>
  </si>
  <si>
    <t xml:space="preserve">Wt. 56.7 kg. Ht. 5 ft 4 in     - BMI was changed from 20.8 due to date of surgery Anesthetic Care Record  - NCS: fluticasone propionate (FLONASE), </t>
  </si>
  <si>
    <t>S17-30058</t>
  </si>
  <si>
    <t>JD-100418-NC (CRS)</t>
  </si>
  <si>
    <t>Wt: 96.6 kg. Ht: 177.8 cm    - NCS: fluticasone (FLONASE), budesonide (PULMICORT)  - migraine meds: Tylenol</t>
  </si>
  <si>
    <t>S18-30245</t>
  </si>
  <si>
    <t>JD-112823-RC</t>
  </si>
  <si>
    <t>signature_2023-11-28_0649.png</t>
  </si>
  <si>
    <t>Taylor Hill/ Research Cooridnator</t>
  </si>
  <si>
    <t>Ht: 157.5 cm. Wt: 66.2 kg.</t>
  </si>
  <si>
    <t xml:space="preserve">Survey was filled out in recovery room area. Patient was in pre-op stage at the time of completing the survey and surgical procedure had not started yet. </t>
  </si>
  <si>
    <t>The inside of my nose sometimes feels gummy. And I sometimes feel anxiety about whether the septum repair is healing ok, or whether it might fall apart.</t>
  </si>
  <si>
    <t>JE-022818-JT (CRS)</t>
  </si>
  <si>
    <t xml:space="preserve">Wt: 99.8 kg. Ht: 190.5cm    No documentation of AERD or AFS diangosis.  </t>
  </si>
  <si>
    <t>S18-6180</t>
  </si>
  <si>
    <t>Snot 22 is dated 04-10-2018.</t>
  </si>
  <si>
    <t>JE-091423-NC</t>
  </si>
  <si>
    <t>signature_2023-09-14_0648.png</t>
  </si>
  <si>
    <t xml:space="preserve">Ht: 154.9 cm. Wt: 62.6 kg. </t>
  </si>
  <si>
    <t>JE-121415-RC (CRS)</t>
  </si>
  <si>
    <t xml:space="preserve">Ht: 182.88 cm. Wt: 104.7 Kg     - No email on file.   - No documentation of AERD or AFS diagnosis.  </t>
  </si>
  <si>
    <t>S15-34506</t>
  </si>
  <si>
    <t>JE-121923-RC</t>
  </si>
  <si>
    <t>signature_2023-12-19_1347.png</t>
  </si>
  <si>
    <t xml:space="preserve">Race: Native Hawaiian or Other Pacific Islander  Wt: 99.8 kg.  Ht: 177.8 cm  </t>
  </si>
  <si>
    <t>Nose is so much better</t>
  </si>
  <si>
    <t xml:space="preserve">The surgery was worth it. Overall I feel as though I benefited from it. </t>
  </si>
  <si>
    <t>JF-070318-RC (CRS)</t>
  </si>
  <si>
    <t>Wt: 93 kg. Ht: 172.7 cm.    - no documentation of AERD or AFS diagnosis.  - NCS: fluticasone (FLONASE), Advair HFA, budesonide (PULMICORT)   - Migraine meds: meloxicam (MOBIC), amLODIPine (NORVASC), aspirin, albuterol HFA (PROVENTIL HFA;VENTOLIN HFA;PROAIR HFA)   - GERD meds: omeprazole (PriLOSEC)</t>
  </si>
  <si>
    <t>S18-19507</t>
  </si>
  <si>
    <t>No pre-op Snot 22 found. Most recent Snot 22 is dated 07-16-2018.</t>
  </si>
  <si>
    <t>Snot 22 dated 04-11-2019.</t>
  </si>
  <si>
    <t>JF-072318-JT (CRS)</t>
  </si>
  <si>
    <t>Wt: 68.9 kg. Ht: 175.3 cm.    - BMI was changed from 24.2 due to Pre-Op summary on date of surgery.  - No documentation of AERD or AFS daignosis.  - migraine meds: acetaminophen (TYLENOL)</t>
  </si>
  <si>
    <t>N18-619</t>
  </si>
  <si>
    <t>No pre-op Snot 22 found. Most recent Snot 22 is dated 07-31-2018.</t>
  </si>
  <si>
    <t>JF-072822-NC</t>
  </si>
  <si>
    <t>signature_2022-07-28_0635.png</t>
  </si>
  <si>
    <t>Wt: 86.2 kg. Ht: 170.2 cm.</t>
  </si>
  <si>
    <t>JG-021121-NC</t>
  </si>
  <si>
    <t>JG-021121-NC.pdf</t>
  </si>
  <si>
    <t xml:space="preserve">Wt: 68.9 kg. Ht: 167.6 cm     - No email on file.  - No documentation of AERD or AFS diagnosis.  - Antidepressant/Migraine meds/Psych meds: sertraline (ZOLOFT) </t>
  </si>
  <si>
    <t>S21-4992</t>
  </si>
  <si>
    <t>JG-061317-RC (CRS)</t>
  </si>
  <si>
    <t>Epic is requiring to Break the Glass on patients chart.</t>
  </si>
  <si>
    <t>S17-17700</t>
  </si>
  <si>
    <t>Snot 22 is dated 08-25-2017.</t>
  </si>
  <si>
    <t>JG-061622-NC</t>
  </si>
  <si>
    <t>signature_2022-06-16_0642.png</t>
  </si>
  <si>
    <t>Wt: 59 kg. Ht: 162.6 cm.</t>
  </si>
  <si>
    <t>Survey was filled out in recovery room area prior to surgery.</t>
  </si>
  <si>
    <t xml:space="preserve">I think I've had a sinus infection the past two weeks. Prior to that, All of the above symptoms were non existent to mild. </t>
  </si>
  <si>
    <t>JH-011519-RC (CRS)</t>
  </si>
  <si>
    <t>Wt: 79.4. Ht: 167.6 cm     - no documentation of AERD or AFS diagnosis.  - migraine meds: EPINEPHrine (EPIPEN), dilTIAZem CD (CARDIZEM CD), Ventolin HFA, aspirin</t>
  </si>
  <si>
    <t>Snot 22 is dated 04-22-2019.</t>
  </si>
  <si>
    <t>Snot 22 is dated 08-15-2019.</t>
  </si>
  <si>
    <t>JH-030724-MK</t>
  </si>
  <si>
    <t>signature_2024-03-07_0652.png</t>
  </si>
  <si>
    <t>Wt: 131.5 kg  Ht: 180.3 cm</t>
  </si>
  <si>
    <t>seems my left side still has some pressure in the sinus cavity below the eye socket. otherwise, fantastic job on the surgery</t>
  </si>
  <si>
    <t xml:space="preserve">still have some inflammation throughout. that could be related to pollen, allergies, etc..  it does cause a little fullness, and some thick light brownish/yellow snot that I keep having to blow out. I flush with saline prn, and use Flonase daily. </t>
  </si>
  <si>
    <t>JH-031120-JT (CRS)</t>
  </si>
  <si>
    <t>Wt: 72.5 kg. Ht: 170.2 cm    - no documentation of AFS diagnosis.  - NCS: fluticasone propionate (Xhance)  - antidepressant: venlafaxine XR  - migraine meds: albuterol HFA (PROVENTIL HFA;VENTOLIN HFA;PROAIR HFA), venlafaxine XR (EFFEXOR-XR), baclofen (LIORESAL), diazePAM (VALIUM), ibuprofen (ADVIL)  Psych meds: busPIRone (BUSPAR), diazePAM (VALIUM), venlafaxine XR  - GERD meds: dicyclomine (BENTYL)</t>
  </si>
  <si>
    <t>S20-8955</t>
  </si>
  <si>
    <t>JH-032618-JT (CRS)</t>
  </si>
  <si>
    <t>Wt: 117.5 kg. Could not find documentation of height.    - BMI was 34.9 but changed due to recorded pre-op summary BMI on date of surgery.  - No documentation of AERD or AFS diagnosis.  - migraine meds: ibprofen</t>
  </si>
  <si>
    <t>N18-258</t>
  </si>
  <si>
    <t>Snot 22 is dated 05-01-2018.</t>
  </si>
  <si>
    <t>Snot 22 is dated 06-18-2019.</t>
  </si>
  <si>
    <t>No 18 Month Post-Op Snot22 Survey found</t>
  </si>
  <si>
    <t>No 24 Month Post-Op Snot22 Survey found</t>
  </si>
  <si>
    <t>JH-061024-NC</t>
  </si>
  <si>
    <t>signature_2024-06-10_1117.png</t>
  </si>
  <si>
    <t>HT: 190.5 cm  WT: 116.6 kg</t>
  </si>
  <si>
    <t xml:space="preserve">Survey was taken in pre-op holding room area prior to surgery procedures taking place. </t>
  </si>
  <si>
    <t>JH-070824-RC</t>
  </si>
  <si>
    <t>signature_2024-07-08_0651.png</t>
  </si>
  <si>
    <t>Cindy dorminy'</t>
  </si>
  <si>
    <t>Wt: 81.6 kg  Ht: 167.6 cm</t>
  </si>
  <si>
    <t>Survey filled out in pre-op room area prior to surgical procedures taking place.     Redcap SNOT ID 15608</t>
  </si>
  <si>
    <t>JH-080823-RC</t>
  </si>
  <si>
    <t>signature_2023-08-08_1132.png</t>
  </si>
  <si>
    <t>Taylor Hill/ Research Hill</t>
  </si>
  <si>
    <t>Wt: 78 kg. Ht: 175.3 cm</t>
  </si>
  <si>
    <t>JH-082124-NC</t>
  </si>
  <si>
    <t>signature_2024-08-21_1155.png</t>
  </si>
  <si>
    <t>WT: 106.6 kg  HT: 170.2 cm</t>
  </si>
  <si>
    <t>Survey completed in pre-op holding room area during the pre-op stage and prior to any surgical procedures taking place.    SNOT 22 Redcap ID 15628</t>
  </si>
  <si>
    <t>JI-022223-JT</t>
  </si>
  <si>
    <t>signature_2023-02-22_0718.png</t>
  </si>
  <si>
    <t xml:space="preserve">Survey filled out in pre-op holding room area prior to surgery procedure. </t>
  </si>
  <si>
    <t>I can breathe so much better especially at night.  My sleep problems come from not being able to calm my mind down.  I can breathe fine.</t>
  </si>
  <si>
    <t>i can only sleep with 100mg Trazodone before  going to bed.  That in itself makes me fatigued and brain fog.</t>
  </si>
  <si>
    <t>As long as I use Trazadone before bed I sleep soundly for 5 to 5.5 hours.  Without it I get very little sleep.  For the last couple weeks I have left side nasal congestion causes me to rotate from side to side trying to keep things open.  I use the nasal rinse before bed and when I get up.  I'm good through the day.</t>
  </si>
  <si>
    <t>I've had a respiratory infection for the last four weeks, just now getting over it.</t>
  </si>
  <si>
    <t>JJ-010318-JT (CRS)</t>
  </si>
  <si>
    <t xml:space="preserve">Wt: 90.7 kg. Ht: 167.6 cm     - no documentation of AERD or AFS diagnosis.  - NCS: fluticasone (FLONASE), mometasone (ELOCON) , triamcinolone (KENALOG)  - migraine meds: cyclobenzaprine (FLEXERIL), aspirin  </t>
  </si>
  <si>
    <t>S18-200</t>
  </si>
  <si>
    <t>Snot 22 is dated 07-10-2018.</t>
  </si>
  <si>
    <t>Snot 22 dated 01-15-2019.</t>
  </si>
  <si>
    <t>JJ-062717-RC (CRS)</t>
  </si>
  <si>
    <t>Wt. 79 kg. Ht. 5 ft 6 in     - BMI changed from 26.8 due to difference in Anesthetic Care Record on date of surgery.  - No documentation of AERD or AFS diagnosis.  - NCS: fluticasone (FLONASE), fluticasone-umeclidin-vilanter (Trelegy Ellipta)  - antidepressant, migraine meds, psych meds: sertraline (ZOLOFT)  - GERD meds: SODIUM CHLORIDE/SODIUM BICARB (SINUS RINSE NASL), diphenhydrAMINE (BENADRYL), multivitamin, famotidine (PEPCID)  omeprazole (PriLOSEC), dicyclomine (BENTYL)</t>
  </si>
  <si>
    <t>S17-19231</t>
  </si>
  <si>
    <t>Snot 22 is dated 03-26-2018.</t>
  </si>
  <si>
    <t>Snot 22 is dated 07-02-2018.</t>
  </si>
  <si>
    <t>JJ-082923-RC</t>
  </si>
  <si>
    <t>signature_2023-08-29_0642.png</t>
  </si>
  <si>
    <t xml:space="preserve">WT: 108.9 kg, Ht: 177.8 cm. </t>
  </si>
  <si>
    <t>Currently have Flu Type A, due to mutliple coworkers have been diagnosed as well, so results are not entirely accurate of my surgical experience.</t>
  </si>
  <si>
    <t>SInce this procedure, I've done remarkably well and have not had to come back but once in the early stages just for some mild sinus issues, since then, it's been amazing.</t>
  </si>
  <si>
    <t>JK-012521-JT</t>
  </si>
  <si>
    <t>JK-012521-JT.pdf</t>
  </si>
  <si>
    <t>Wt: 68kg. Ht: 172.7 cm    - No documentation of AERD or AFS diagnosis.  - antidepressant/psych meds: sertraline (ZOLOFT)  - migraine meds: diclofenac (CATAFLAM)  - GERD meds: multivtiamin</t>
  </si>
  <si>
    <t>JK-061124-RC</t>
  </si>
  <si>
    <t>signature_2024-06-11_1136.png</t>
  </si>
  <si>
    <t>Ht: 180.3 cm  Wt: 81.6 kg</t>
  </si>
  <si>
    <t>Survey was taken in pre-op holding room area prior to surgical procedures.</t>
  </si>
  <si>
    <t>JK-110520-NC</t>
  </si>
  <si>
    <t>JK-110520-NC.pdf</t>
  </si>
  <si>
    <t xml:space="preserve">Wt: 81.6 kg     - no documentation of BMI or Height from surgery date.  - no documentation of AERD or AFS diagnosis.  - NCS: budesonide (PULMICORT)   - antidepressant/migraine meds: citalopram (CeleXA)   - psych meds: armodafiniL (NUVIGIL) </t>
  </si>
  <si>
    <t>S20-33817</t>
  </si>
  <si>
    <t>JK-120319-RC (CRS)</t>
  </si>
  <si>
    <t>Wt: 63.5 kg. Ht: 165.1 cm.    - no documentation of AERD or AFS diagnosis.  - NCS: triamcinolone (NASACORT)  - migraine meds: acetaminophen (TYLENOL)</t>
  </si>
  <si>
    <t xml:space="preserve">S19-40183 </t>
  </si>
  <si>
    <t>No pre-op Snot 22 found. Most recent survey is dated 12-11-2019.</t>
  </si>
  <si>
    <t>Snot 22 dated 02-19-2020.</t>
  </si>
  <si>
    <t>JL-062718-JT (CRS)</t>
  </si>
  <si>
    <t>S18-18981</t>
  </si>
  <si>
    <t>JL-082219-RC (CRS)</t>
  </si>
  <si>
    <t xml:space="preserve">Wt: 102.1 kg. Ht: 180.3 cm    - No documentation of AERD or AFS diagnosis.  - Migraine meds: amLODIPine (NORVASC)  </t>
  </si>
  <si>
    <t>S19-27652</t>
  </si>
  <si>
    <t>JL-090518-JT (CRS)</t>
  </si>
  <si>
    <t>Wt: 77.1 kg. Ht: 170.2 cm    - NCS: fluticasone propionate (FLONASE), budesonide (PULMICORT)  - Migraine Meds: albuterol HFA (ProAir HFA)  - GERD meds: diphenhydrAMINE (ANTIHISTAMINE)</t>
  </si>
  <si>
    <t>S18-26620</t>
  </si>
  <si>
    <t>JL-110923-NC</t>
  </si>
  <si>
    <t>signature_2023-11-09_1458.png</t>
  </si>
  <si>
    <t xml:space="preserve">Wt: 79.4 kg. Ht: 162.6 cm. </t>
  </si>
  <si>
    <t>JM-030519-NC (CRS)</t>
  </si>
  <si>
    <t xml:space="preserve">Wt: 111.1 kg. Ht: 193 cm    - NCS: fluticasone propionate (FLONASE), budesonide-formoteroL (Symbicort), budesonide (PULMICORT)  - Migraine meds: metoprolol succinate XL (TOPROL-XL), albuterol HFA (PROVENTIL HFA;VENTOLIN HFA), acetaminophen (TYLENOL) </t>
  </si>
  <si>
    <t>S19-7495</t>
  </si>
  <si>
    <t>JM-050323-JT</t>
  </si>
  <si>
    <t>signature_2023-05-03_0652.png</t>
  </si>
  <si>
    <t>Wt: 63.5 kg. Ht: 165.1 cm</t>
  </si>
  <si>
    <t>I cannot believe the difference between pre-surgery and post-surgery. It is truly a night and day difference! I am grateful and thankful!</t>
  </si>
  <si>
    <t xml:space="preserve">I am so thankful to have had the surgery! Night and day difference in my overall symptoms. </t>
  </si>
  <si>
    <t>JM-050323-JT (2)</t>
  </si>
  <si>
    <t>signature_2023-05-03_1316.png</t>
  </si>
  <si>
    <t>Wt: 142.9 kg. Ht: 193 cm.</t>
  </si>
  <si>
    <t>JM-072219-JT (CRS)</t>
  </si>
  <si>
    <t xml:space="preserve">Wt: 138.8 kg. Ht: 175.3 cm    - GERD meds: diphenoxylate-atropine (LOMOTIL), raNITIdine (ZANTAC), omeprazole (PriLOSEC)    </t>
  </si>
  <si>
    <t>N19-637</t>
  </si>
  <si>
    <t>JM-100218-PR (CRS)</t>
  </si>
  <si>
    <t>Wt: 96.6 kg. Ht: 167.6 cm    - NCS: fluticasone propionate (FLONASE)  - Antidepressant/Psych Meds: DULoxetine (CYMBALTA)  - Migraine meds: propranoloL (INDERAL), DULoxetine (CYMBALTA), HYDROcodone-acetaminophen (NORCO)  - GERD meds: omeprazole (PriLOSEC)</t>
  </si>
  <si>
    <t>N18-841</t>
  </si>
  <si>
    <t>JM-110122-RC</t>
  </si>
  <si>
    <t>signature_2022-11-01_0652.png</t>
  </si>
  <si>
    <t>Ht: 177.8 cm. Wt: 77.1 kg.</t>
  </si>
  <si>
    <t>SNOT 22 was filled out in recovery room area in pre-op stage prior to surgery.</t>
  </si>
  <si>
    <t>JM-112321-NC</t>
  </si>
  <si>
    <t>JM-112321-NC.pdf</t>
  </si>
  <si>
    <t xml:space="preserve">Wt: 74.8 kg. Ht: 188 cm.    - NCS: fluticasone propionate (FLONASE), fluticasone propion-salmeteroL (Wixela Inhub), budesonide (PULMICORT)  - Migraine meds: albuterol HFA </t>
  </si>
  <si>
    <t>Survey was taken in pre-op area before surgery. Unfortunately patient missed second page of survey which has sense of smell and nasal congestion listed.</t>
  </si>
  <si>
    <t>JN-010317-RC (CRS)</t>
  </si>
  <si>
    <t>Ht: 187.96 cm Wt: 99.8 Kg</t>
  </si>
  <si>
    <t>S17-76</t>
  </si>
  <si>
    <t>No pre-op Snot 22. Most recent survey is dated 01-09-2017.</t>
  </si>
  <si>
    <t>JN-010319-NC (CRS)</t>
  </si>
  <si>
    <t xml:space="preserve">Wt: 92.1 kg. Ht: 177.8 cm     - Migraine meds: HYDROcodone-acetaminophen (NORCO)  </t>
  </si>
  <si>
    <t>S19-215</t>
  </si>
  <si>
    <t>JP-030619-RC (CRS)</t>
  </si>
  <si>
    <t>jonathanpruitt85@yahoo.com</t>
  </si>
  <si>
    <t xml:space="preserve"> - No record of a surgery on 03/06/2019 in patients chart in Epic.    - NCS: fluticasone propionate (FLONASE)   - migraine meds: traMADol (ULTRAM), albuterol HFA (PROVENTIL HFA;VENTOLIN HFA)  </t>
  </si>
  <si>
    <t>JP-032023-JT</t>
  </si>
  <si>
    <t>signature_2023-03-20_0642.png</t>
  </si>
  <si>
    <t>Wt: 106.6 kg. Ht: 185.4 cm.</t>
  </si>
  <si>
    <t>JP-032816-JT (CRS)</t>
  </si>
  <si>
    <t>Wt: 55.3 kg. Ht: 5 ft 3 in    - Antidepressant/Migraine meds: escitalopram (LEXAPRO)  - Psych meds: ALPRAZolam (XANAX), escitalopram (LEXAPRO)</t>
  </si>
  <si>
    <t>N16-186</t>
  </si>
  <si>
    <t>JP-052417-JT (CRS)</t>
  </si>
  <si>
    <t>Ht: 182.88 cm. Wt: 131.5 Kg     - BMI changed from 42.1 due to difference in value on Anesthesia: Pre-Op Eval 05.09.2017  - NCS: fluticasone propionate (FLONASE)   - Migraine meds: acetaminophen (TYLENOL), etodolac (LODINE), metoprolol tartrate (LOPRESSOR)  - GERD meds: omeprazole (PriLOSEC)</t>
  </si>
  <si>
    <t>S17-15686</t>
  </si>
  <si>
    <t>No pre-op Snot 22 found. Most recent survey is dated 05-30-2017.</t>
  </si>
  <si>
    <t>Snot 22 is dated 09-19-2017.</t>
  </si>
  <si>
    <t>Snot 22 is dated 09-25-2018.</t>
  </si>
  <si>
    <t>Snot 22 is dated 09-24-2019.</t>
  </si>
  <si>
    <t>JP-060518-RC (CRS)</t>
  </si>
  <si>
    <t>Wt: 117.9 kg. Ht: 185.4 cm     - NCS: BUDESONIDE NASL  - Antidepressant/Psych meds: escitalopram (LEXAPRO)  - Migraine meds: amLODIPine (NORVASC), diclofenac (VOLTAREN), ketorolac (TORADOL), tiZANidine (ZANAFLEX), escitalopram (LEXAPRO), apremilast (OTEZLA)  - GERD meds: esomeprazole (NexIUM), multivitamin</t>
  </si>
  <si>
    <t>S18-16576</t>
  </si>
  <si>
    <t>No pre-op Snot 22. Most recent survey is dated 06-13-2018.</t>
  </si>
  <si>
    <t>Snot 22 is dated 08-01-2018.</t>
  </si>
  <si>
    <t>Snot 22 is dated 02-13-2019.</t>
  </si>
  <si>
    <t>Snot 22 is dated 05-08-2019.</t>
  </si>
  <si>
    <t>JP-103023-JT</t>
  </si>
  <si>
    <t>signature_2023-08-28_1049.png</t>
  </si>
  <si>
    <t xml:space="preserve">Ht: 182.9 cm  Wt: 96.2 kg   Patient was originally consented to study on 08/28/2023. However, surgery was canceled due to patient taking aspirin hours prior to the surgery and labeled a high bleeding risk. Patient came back today for same surgery and Coordinator Taylor Hill went over study details again. Patient agreed to still take part on the study. </t>
  </si>
  <si>
    <t xml:space="preserve">Breathing is good. </t>
  </si>
  <si>
    <t>JP-120915-JT (CRS)</t>
  </si>
  <si>
    <t xml:space="preserve">Ht: 172.72 cm Wt: 79.6 Kg    - NCS: Symbicort, Dulera  - Migraine meds: albuterol HFA (PROVENTIL HFA;VENTOLIN HFA), meloxicam (MOBIC) </t>
  </si>
  <si>
    <t>S15-34189</t>
  </si>
  <si>
    <t>JS-012423-RC</t>
  </si>
  <si>
    <t>signature_2023-01-24_0913.png</t>
  </si>
  <si>
    <t>Wt: 93 kg. Ht: 188 cm</t>
  </si>
  <si>
    <t>JS-020122-RC</t>
  </si>
  <si>
    <t>signature_2022-02-01_0713.png</t>
  </si>
  <si>
    <t xml:space="preserve">Wt: 95.3 kg. Ht: 182.9 cm    NCS: budesonide (Pulmicort Flexhaler)  GERD: lansoprazole (PREVACID)  </t>
  </si>
  <si>
    <t>Snot 22 was completed in the holding room pre-op area prior to surgery.</t>
  </si>
  <si>
    <t>JS-020722-JT</t>
  </si>
  <si>
    <t>signature_2022-02-07_1359.png</t>
  </si>
  <si>
    <t>Ht: 165.1 cm. Wt: 119.3 cm.</t>
  </si>
  <si>
    <t>JS-040424-JT</t>
  </si>
  <si>
    <t>signature_2024-04-04_1128.png</t>
  </si>
  <si>
    <t>WT: 95.3 kg. HT: 157.5 cm</t>
  </si>
  <si>
    <t>left side still has a small pocket of infection with small amount of dried green/yellow stuff i blow out about every 4 days- continuing nasal rinses with budesonide and mupirocin. Still extremely improved overall and thankful.</t>
  </si>
  <si>
    <t>JS-072319-RC (CRS)</t>
  </si>
  <si>
    <t>Wt: 121.1 kg. Ht: 185.4 cm    - NCS: budesonide (PULMICORT)  - Migraine meds: acetaminophen (TYLENOL), aspirin, carvediloL (COREG), meloxicam (MOBIC), amLODIPine (NORVASC)  - GERD meds: famotidine (PEPCID), esomeprazole (NexIUM)</t>
  </si>
  <si>
    <t>S19-23773</t>
  </si>
  <si>
    <t>JS-112823-RC</t>
  </si>
  <si>
    <t>signature_2023-11-28_1145.png</t>
  </si>
  <si>
    <t xml:space="preserve">Wt: 83.9 kg. Ht: 167.6 cm. </t>
  </si>
  <si>
    <t>JS-122220-RC</t>
  </si>
  <si>
    <t>JS-122220-RC.pdf</t>
  </si>
  <si>
    <t>Wt: 99.8 kg. Ht: 177.8 cm    - NCS: fluticasone propionate (FLONASE)  - Migraine meds: traMADoL (ULTRAM), tiZANidine (ZANAFLEX), methocarbamoL (ROBAXIN), gabapentin (NEURONTIN)  - GERD meds: omeprazole (PriLOSEC)</t>
  </si>
  <si>
    <t>S20-39636</t>
  </si>
  <si>
    <t>JS-123015-JT (CRS)</t>
  </si>
  <si>
    <t>Ht: 187.96 cm. Wt: 89.1 Kg     - NCS: fluticasone (FLONASE)  - Migraine meds: albuterol HFA, baclofen  - Psych meds: LORazepam (ATIVAN)  - GERD meds: Maalox/Benadryl/Viscous Lidocaine eq parts (MAGIC MOUTHWASH,MBX) 2% solution Oral Rinse</t>
  </si>
  <si>
    <t>S15-36093</t>
  </si>
  <si>
    <t>Snot 22 is dated 06-01-2017.</t>
  </si>
  <si>
    <t>Snot 22 is dated 01-02-2018.</t>
  </si>
  <si>
    <t>JT-080817-RC (CRS)</t>
  </si>
  <si>
    <t xml:space="preserve">Ht: 172.72 cm. Wt: 127 Kg     - Antidrepessant/Psych meds: traZODone (DESYREL), desvenlafaxine succinate  - migraine meds: meloxicam (MOBIC)  - gerd meds: famotidine (Pepcid AC)    </t>
  </si>
  <si>
    <t>S17-23805</t>
  </si>
  <si>
    <t>Snot 22 is dated 10-04-2017.</t>
  </si>
  <si>
    <t>JT-100118-JT (CRS)</t>
  </si>
  <si>
    <t xml:space="preserve">Wt: 90.7 kg. Ht: 177.8 cm    - migraine meds: buPROPion XL (WELLBUTRIN XL), SUMAtriptan (IMITREX), aspirin-acetaminophen-caffeine, 250mg-250mg-65mg, (EXCEDRIN MIGRAINE)   - psych meds: dexmethylphenidate (FOCALIN)   - gerd meds: omeprazole (PriLOSEC)  </t>
  </si>
  <si>
    <t>N18-831</t>
  </si>
  <si>
    <t>No pre-op Snot 22 found. Most recent survey is dated 10-11-2018.</t>
  </si>
  <si>
    <t>JT-101518-JT (Clinic)</t>
  </si>
  <si>
    <t>no mrn</t>
  </si>
  <si>
    <t>JT-111120-PR</t>
  </si>
  <si>
    <t>JT-111120-PR.pdf</t>
  </si>
  <si>
    <t>Wt: 95.3 kg. Ht: 180.3 cm    - ncs: fluticasone (FLONASE), budesonide (PULMICORT)  - antidepressant/psych meds - citalopram (CeleXA)  - migraine meds: baclofen (LIORESAL), citalopram (CeleXA)  - gerd meds: dicyclomine (BENTYL), Dexilant</t>
  </si>
  <si>
    <t>S20-34575</t>
  </si>
  <si>
    <t>JV-021324-RC</t>
  </si>
  <si>
    <t>signature_2024-02-13_0641.png</t>
  </si>
  <si>
    <t xml:space="preserve">Cindy consented and Taylor picked up samples and gave patient a paper copy of consent.    Ht: 182.9 cm  Wt: 90.7 kg    </t>
  </si>
  <si>
    <t xml:space="preserve">Patient completed survey on paper prior to surgery. The survey is with the patients consent form. Patient also marked on the survey nasal congestion or blockage moderate problem and severe problem. </t>
  </si>
  <si>
    <t>JW-010819-RC (CRS)</t>
  </si>
  <si>
    <t>Wt: 130.2 kg. Ht: 167.6 cm    - ncs: fluticasone propionate  - antidepressant: sertraline (ZOLOFT)  - migraine meds: meloxicam (MOBIC), diclofenac sodium, HYDROcodone-acetaminophen (NORCO), ibuprofen (ADVIL), methocarbamol (ROBAXIN), tiZANidine (ZANAFLEX)  - gerd meds: omeprazole (PriLOSEC)</t>
  </si>
  <si>
    <t>S19-680</t>
  </si>
  <si>
    <t>Snot 22 dated 12-18-2019.</t>
  </si>
  <si>
    <t>No 18 Month Post-Op Snot 22 Survey found</t>
  </si>
  <si>
    <t>JW-010924-RC</t>
  </si>
  <si>
    <t>signature_2024-01-09_0748.png</t>
  </si>
  <si>
    <t xml:space="preserve">Ht: 170.2 cm  Wt: 59 kg. </t>
  </si>
  <si>
    <t>JW-011618-RC (CRS)</t>
  </si>
  <si>
    <t xml:space="preserve">Wt: 102.1 kg. Ht: 188 cm    </t>
  </si>
  <si>
    <t>S18-1499</t>
  </si>
  <si>
    <t>JW-012524-NC</t>
  </si>
  <si>
    <t>signature_2024-01-25_1124.png</t>
  </si>
  <si>
    <t>WT: 93 kg.  HT: 182.9 cm</t>
  </si>
  <si>
    <t>JW-051016-RC (CRS)</t>
  </si>
  <si>
    <t>Ht: 182.88 cm. Wt: 97.5 Kg     - BMI changed due to Anesthetic Pre-op Eval dated 04/26/2016.  - ncs: fluticasone propion-salmeteroL (Advair HFA), budesonide (PULMICORT)  - migraine meds: CARTIA XT, albuterol HFA   - gerd meds: omeprazole-amoxicill-rifabutin</t>
  </si>
  <si>
    <t>S16-13593</t>
  </si>
  <si>
    <t>Snot 22 dated 10-03-2016.</t>
  </si>
  <si>
    <t>Snot 22 is dated 10-02-2017.</t>
  </si>
  <si>
    <t>JW-053123-JT</t>
  </si>
  <si>
    <t>signature_2023-05-31_1139.png</t>
  </si>
  <si>
    <t>Wt: 59 kg. Ht: 180.3 cm.</t>
  </si>
  <si>
    <t xml:space="preserve">Survey was filled out in pre-op holding room area prior to surgical procedures.    Pre-Op SNOT 22 Redcap ID: 15364 </t>
  </si>
  <si>
    <t>JW-060624-MK</t>
  </si>
  <si>
    <t>signature_2024-06-06_0716.png</t>
  </si>
  <si>
    <t>HT: 152.4 cm  WT: 54.4 kg</t>
  </si>
  <si>
    <t>JW-070519-NC (CRS)</t>
  </si>
  <si>
    <t xml:space="preserve">Wt: 73.9 kg. Ht: 167.6 cm    - ncs: budesonide (PULMICORT), fluticasone propion-salmeteroL (Wixela Inhub)  - migraine meds: albuterol 5 mg/mL nebulizer solution, albuterol HFA  </t>
  </si>
  <si>
    <t>S19-21742</t>
  </si>
  <si>
    <t>JW-082522-NC</t>
  </si>
  <si>
    <t>signature_2022-08-25_0644.png</t>
  </si>
  <si>
    <t>Wt: 79.4 kg. Ht: 157.5 cm.</t>
  </si>
  <si>
    <t>Survey was filled out in recovery room area in pre-op stage prior to surgery.</t>
  </si>
  <si>
    <t>JW-100919-JT (CRS)</t>
  </si>
  <si>
    <t>Wt: 80.7 kg. Ht: 182.9 cm    - no email on file.</t>
  </si>
  <si>
    <t>S19-33697</t>
  </si>
  <si>
    <t>JW-122019-NC (CRS)</t>
  </si>
  <si>
    <t xml:space="preserve"> - confidential patient, break the glass.  Crohns disease on immunosuppressants </t>
  </si>
  <si>
    <t>S19-42703</t>
  </si>
  <si>
    <t>KA-121918-JT (CRS)</t>
  </si>
  <si>
    <t>S18-39180</t>
  </si>
  <si>
    <t>Snot 22 dated 04-30-2019.</t>
  </si>
  <si>
    <t>Kate</t>
  </si>
  <si>
    <t>VW</t>
  </si>
  <si>
    <t>KB-071024-NC</t>
  </si>
  <si>
    <t>signature_2024-07-10_1117.png</t>
  </si>
  <si>
    <t>Wt: 83. 9 kg  Ht: 167.6 cm</t>
  </si>
  <si>
    <t>KB-090820-RC</t>
  </si>
  <si>
    <t xml:space="preserve">Ht: 157.5 cm. Wt: 117.9 kg     migraine meds: acetaminophen (TYLENOL)  </t>
  </si>
  <si>
    <t>S20-26133</t>
  </si>
  <si>
    <t>No Pre Op Snot22 found.</t>
  </si>
  <si>
    <t>KC-010219-JT (CRS)</t>
  </si>
  <si>
    <t>Wt: 58.1 kg. Ht: 157.5 cm    - NCS: fluticasone (FLONASE)</t>
  </si>
  <si>
    <t>S19-90</t>
  </si>
  <si>
    <t>KD-110619-JT (CRS)</t>
  </si>
  <si>
    <t>Ht: 162.6 cm. Wt: 83.9 kg    NCS: mometasone-formoterol (Dulera), fluticasone propionate (Xhance)  Migraine meds: albuterol HFA</t>
  </si>
  <si>
    <t>S19-36991</t>
  </si>
  <si>
    <t>Snot 22 is dated 09-14-2021.</t>
  </si>
  <si>
    <t>KE-022717-JT (CRS)</t>
  </si>
  <si>
    <t>Ht: 5 ft 8 in. Wt: 57.2 kg    - migraine meds: acetaminophen (TYLENOL)</t>
  </si>
  <si>
    <t>N17-131</t>
  </si>
  <si>
    <t>Snot 22 is dated 04-16-2017.</t>
  </si>
  <si>
    <t>KE-072623-JT</t>
  </si>
  <si>
    <t>signature_2023-07-26_0721.png</t>
  </si>
  <si>
    <t>Wt: 79.4 kg. Ht: 170.2 cm.</t>
  </si>
  <si>
    <t xml:space="preserve">Survey filled out in recovery area in pre-op stage prior to surgery. </t>
  </si>
  <si>
    <t xml:space="preserve">The surgery appears to have worked this time. I need to make a follow up appointment. </t>
  </si>
  <si>
    <t xml:space="preserve">Congestion is relatively new requiring aggressive flushing routine. </t>
  </si>
  <si>
    <t>KE-072816-RC (CRS)</t>
  </si>
  <si>
    <t>Wt: 95.7 kg. Ht: 6ft 0 inch    - BMI changed from 31 due to notation in Anesthetic Care Record on date of surgery.  - NCS: fluticasone propionate (FLONASE), budesonide (PULMICORT)  - GERD meds: omeprazole (PRILOSEC)</t>
  </si>
  <si>
    <t>S16-21811</t>
  </si>
  <si>
    <t>Snot 22 is dated 10-20-2017.</t>
  </si>
  <si>
    <t>Snot 22 is dated 07-30-2018.</t>
  </si>
  <si>
    <t>KE-102020-RC</t>
  </si>
  <si>
    <t>KE-102020-RC.pdf</t>
  </si>
  <si>
    <t>Wt: 64.9 kg. Ht: 165.1    - migraine meds: aspirin</t>
  </si>
  <si>
    <t>S20-31729</t>
  </si>
  <si>
    <t>KF-042518-JT (CRS)</t>
  </si>
  <si>
    <t xml:space="preserve">Wt: 61.2 kg. Ht: 172.7 cm    - BMI was 19.7 but changed due to Pre-op summary notation on date of surgery.  - antidepressant/Psych meds: nortriptyline (PAMELOR), DULoxetine (CYMBALTA)  - migraine meds: tiZANidine (ZANAFLEX), PROAIR HFA , HYDROcodone-acetaminophen (NORCO), ketorolac (TORADOL), valproic acid (DEPAKENE), nortriptyline (PAMELOR), topiramate (TOPAMAX),  pregabalin (LYRICA), fremanezumab-vfrm , DULoxetine (CYMBALTA)   - GERD meds: omeprazole (PriLOSEC)  </t>
  </si>
  <si>
    <t>S18-12196</t>
  </si>
  <si>
    <t>KF-081318-PR (CRS)</t>
  </si>
  <si>
    <t xml:space="preserve">Wt: 54.4 kg. Ht: 160 cm    - migraine meds: acetaminophen (TYLENOL)  </t>
  </si>
  <si>
    <t>S18-24020</t>
  </si>
  <si>
    <t>Snot 22 dated 12-28-2018</t>
  </si>
  <si>
    <t>KG-082224-PR</t>
  </si>
  <si>
    <t>signature_2024-08-22_0705.png</t>
  </si>
  <si>
    <t>WT: 97.5 kg   HT: 180.3 cm</t>
  </si>
  <si>
    <t>Survey completed in the recovery room area during pre-op stage prior to any surgical procedures taking place.     Redcap SNOT 22 ID: 15629</t>
  </si>
  <si>
    <t>KG-111721-PR</t>
  </si>
  <si>
    <t>KG-111721-PR.pdf</t>
  </si>
  <si>
    <t>Wt: 64.4 kg. Ht: 162.6 cm.    - migraine meds: albuterol HFA, acetaminophen (TYLENOL)</t>
  </si>
  <si>
    <t>KH-051922-NC</t>
  </si>
  <si>
    <t>signature_2022-05-19_0638.png</t>
  </si>
  <si>
    <t>Ht: 188 cm. Wt: 158.8 kg.</t>
  </si>
  <si>
    <t>Survey filled out in pre-op recovery room area prior to surgery.</t>
  </si>
  <si>
    <t xml:space="preserve">I've had little to no problems since having surgery </t>
  </si>
  <si>
    <t>KH-102020-RC</t>
  </si>
  <si>
    <t>KH-102020-RC.pdf</t>
  </si>
  <si>
    <t xml:space="preserve">Wt: 88.5 kg. Ht: 160 cm    - NCS: fluticasone propionate (FLONASE)  - migraine meds: timolol (TIMOPTIC), amLODIPine (NORVASC)  - GERD meds: omeprazole (PriLOSEC) </t>
  </si>
  <si>
    <t>S20-31667</t>
  </si>
  <si>
    <t>Snot 22 dated 09-29-2021.</t>
  </si>
  <si>
    <t>KI-091421-RC</t>
  </si>
  <si>
    <t>KI-091421-RC.pdf</t>
  </si>
  <si>
    <t xml:space="preserve">Wt: 59 kg. Ht: 170.2 cm    NCS: mometasone (NASONEX)  Migraine meds: albuterol HFA     Per Ping via email to Dr. Chandra and Taylor, the 15 tube iwth 2 swabs is leaking. All OMR liquid lost in bag with loose cap.  </t>
  </si>
  <si>
    <t>KK-031318-RC (CRS)</t>
  </si>
  <si>
    <t>Ht: 175.3 cm. Wt: 80.7 kg    - BMI was 28 but changed due to preop summary notation on date of surgery.  - NCS: fluticasone propionate (FLONASE)  - migraine meds: EPINEPHrine (EPIPEN 2-PAK), amLODIPine (NORVASC)</t>
  </si>
  <si>
    <t>S18-7591</t>
  </si>
  <si>
    <t>Snot 22 dated 05-31-2018.</t>
  </si>
  <si>
    <t>KL-072116-RC (CRS)</t>
  </si>
  <si>
    <t>Ht: 5 ft 6 in. Wt: 68 kg    - NCS: fluticasone (FLONASE)  - Antidepressant: FLUoxetine (PROzac)  - Psych meds: ALPRAZolam (XANAX)  - GERD meds: omeprazole (PriLOSEC)</t>
  </si>
  <si>
    <t>S16-21034</t>
  </si>
  <si>
    <t>Snot 22 dated 10-07-2016.</t>
  </si>
  <si>
    <t>Snot 22 dated 01-30-2017.</t>
  </si>
  <si>
    <t>Snot 22 dated 05-22-2017.</t>
  </si>
  <si>
    <t>Snot 22 dated 09-01-2017.</t>
  </si>
  <si>
    <t>KL-120820-RC</t>
  </si>
  <si>
    <t>KL-120820-RC.pdf</t>
  </si>
  <si>
    <t xml:space="preserve">Wt: 61.2 kg. Ht: 162.6 cm    - migraine meds: rizatriptan (MAXALT), ibprofen  </t>
  </si>
  <si>
    <t>S20-37731</t>
  </si>
  <si>
    <t>KM-102323-JT</t>
  </si>
  <si>
    <t>KM-102323-JT.pdf</t>
  </si>
  <si>
    <t xml:space="preserve">Wt: 124.7 kg.  Ht: 193 cm.    Patient was consented on paper. Vanderbilt experienced a campus wide internet outage so no consent was performed on the iPad. </t>
  </si>
  <si>
    <t>KO-022117-RC (CRS)</t>
  </si>
  <si>
    <t xml:space="preserve">Ht: 180.34 cm. Wt: 90 Kg    - NCS: fluticasone propionate (FLONASE), fluticasone propion-salmeteroL (Advair Diskus)  - Migraine meds: albuterol HFA (PROVENTIL HFA;VENTOLIN HFA;PROAIR HFA)    </t>
  </si>
  <si>
    <t>S17-5329</t>
  </si>
  <si>
    <t>KO-102423-RC</t>
  </si>
  <si>
    <t>signature_2023-10-24_1051.png</t>
  </si>
  <si>
    <t>Ht: 180.3 cm  Wt: 93 kg    Additional AERD phenotype</t>
  </si>
  <si>
    <t>KR-013123-NC</t>
  </si>
  <si>
    <t>signature_2023-01-31_0837.png</t>
  </si>
  <si>
    <t>Wt: 90.7 kg. Ht: 165.1 cm.</t>
  </si>
  <si>
    <t xml:space="preserve">Survey was taken in pre-op holding room area prior to surgery. </t>
  </si>
  <si>
    <t xml:space="preserve">Surgery has been life changing. My sinuses drain now instead of filling up. </t>
  </si>
  <si>
    <t xml:space="preserve">I've had yet another sinus infection but in the past two weeks I have started steroids and antibiotics and am starting to feel better. Smell is back. Still having secretion issues. </t>
  </si>
  <si>
    <t>KR-031224-NC</t>
  </si>
  <si>
    <t>signature_2024-03-12_0814.png</t>
  </si>
  <si>
    <t>Ht: 162.6 cm  Wt: 65.8 kg</t>
  </si>
  <si>
    <t xml:space="preserve">I have an infection that has caused some issues with thick mucous and congestion. I am hopeful once this clears and the crusting inside my nose clears it will improve </t>
  </si>
  <si>
    <t>KR-090122-RC</t>
  </si>
  <si>
    <t>signature_2022-09-01_0712.png</t>
  </si>
  <si>
    <t>Wt: 79.4 kg. Ht: 160 cm.</t>
  </si>
  <si>
    <t>KR-111115-JT (CRS)</t>
  </si>
  <si>
    <t>Ht: 172.72 cm. Wt: 86.8 Kg</t>
  </si>
  <si>
    <t>S15-31247</t>
  </si>
  <si>
    <t>KS-030822-RC</t>
  </si>
  <si>
    <t>signature_2022-03-08_1216.png</t>
  </si>
  <si>
    <t xml:space="preserve">Wt: 86.2 kg. Ht: 160 cm.    NCS: azelastine-fluticasone (DYMISTA)   Antidepressant/Psych meds: DULoxetine (CYMBALTA)  </t>
  </si>
  <si>
    <t>KS-031517-JT (CRS)</t>
  </si>
  <si>
    <t>Wt: 65.8 kg. Ht: 5 ft 9 in.    - NCS: Flovent HFA, budesonide (PULMICORT), fluticasone propionate (FLONASE)  - GERD meds: pantoprazole (PROTONIX)</t>
  </si>
  <si>
    <t>S17-7936</t>
  </si>
  <si>
    <t>Snot 22 dated 07-25-2017.</t>
  </si>
  <si>
    <t>Snot 22 is dated 04-03-2018.</t>
  </si>
  <si>
    <t>Snot 22 is dated 03-12-2019.</t>
  </si>
  <si>
    <t>KS-090518-JT (CRS)</t>
  </si>
  <si>
    <t>Wt: 63.9 kg. Ht: 167.6 cm    - NCS: fluticasone propionate (FLONASE)   - migraine meds: albuterol HFA (PROAIR HFA), oxyCODONE (ROXICODONE)   - GERD meds: omeprazole (PriLOSEC), multivitamin with minerals</t>
  </si>
  <si>
    <t>S18-26708</t>
  </si>
  <si>
    <t>Snot 22 dated 02-05-2019.</t>
  </si>
  <si>
    <t>KT-061819-RC (CRS)</t>
  </si>
  <si>
    <t xml:space="preserve">Wt: 91.6 kg. Ht: 193 cm    - Race: Other Asian  - NCS: budesonide (PULMICORT)  - migraine meds: VENTOLIN HFA  </t>
  </si>
  <si>
    <t>S19-19775</t>
  </si>
  <si>
    <t>No 3 Month Post-Op Snot 22 Survey found</t>
  </si>
  <si>
    <t>Snot 22 dated 12/04/2019.</t>
  </si>
  <si>
    <t>No 12 Month Post-Op Snot 22 Survey found</t>
  </si>
  <si>
    <t>No 24 Month Post-Op Snot 22 Survey found</t>
  </si>
  <si>
    <t>KW-022416-JT (CRS)</t>
  </si>
  <si>
    <t>Requires Break the Glass     - subject ID needs to be changed. Two 0's</t>
  </si>
  <si>
    <t>S16-5584</t>
  </si>
  <si>
    <t>Snot 22 is dated 06-06-2017.</t>
  </si>
  <si>
    <t>KW-102720-RC</t>
  </si>
  <si>
    <t>KW-102720-RC.pdf</t>
  </si>
  <si>
    <t xml:space="preserve">Ht: 188 cm. Wt: 90.7 kg    - migraine meds: chlorzoxazone, acetaminophen (TYLENOL)  </t>
  </si>
  <si>
    <t xml:space="preserve">S20-32588 </t>
  </si>
  <si>
    <t>LA-032123-NC</t>
  </si>
  <si>
    <t>LA-032123-NC.pdf</t>
  </si>
  <si>
    <t>Wt: 58.5 kg. Ht: 162.6 cm.</t>
  </si>
  <si>
    <t>LA-032916-PR (CRS)</t>
  </si>
  <si>
    <t>Ht: 5 ft 2 inch. Wt: 61.2 kg    - BMI changed from 23.1 due to notations in Anesthetic Care Record on date of surgery  - antidepressants/psych meds: DULoxetine (CYMBALTA)  - GERD meds: calcium carbonate, esomeprazole (NexIUM)</t>
  </si>
  <si>
    <t>N17-249</t>
  </si>
  <si>
    <t>LA-062217-RC (CRS)</t>
  </si>
  <si>
    <t xml:space="preserve">Wt: 54.4 kg. Ht: 5 ft 2 in  </t>
  </si>
  <si>
    <t>S17-18858</t>
  </si>
  <si>
    <t>LB-012720-JT (CRS)</t>
  </si>
  <si>
    <t xml:space="preserve">Wt: 79.4 kg. Ht: 167.6 cm      - GERD meds: calcium carbonate  </t>
  </si>
  <si>
    <t>N20-73</t>
  </si>
  <si>
    <t>No pre-op Snot 22 found</t>
  </si>
  <si>
    <t>LB-082322-RC</t>
  </si>
  <si>
    <t>signature_2022-08-23_0952.png</t>
  </si>
  <si>
    <t>Ht: 170.2 cm. Wt: 86.6 kg</t>
  </si>
  <si>
    <t>LB-090816-RC (CRS)</t>
  </si>
  <si>
    <t>Wt" 86.2 kg. Ht: 5 ft 8 in    - no email address on file.</t>
  </si>
  <si>
    <t>S16-26300</t>
  </si>
  <si>
    <t>LB-100421-JT</t>
  </si>
  <si>
    <t>LB-100421-JT.pdf</t>
  </si>
  <si>
    <t xml:space="preserve">Wt: 99.3 kg. Ht: 147.3 cm    - NCS: fluticasone propion-salmeteroL (ADVAIR DISKUS)  - Antidepressant/Psych meds: DULoxetine (Cymbalta)  - Migraine meds: albuterol HFA, SUMAtriptan (IMITREX), ibuprofen (ADVIL), naproxen sodium (ALEVE)    </t>
  </si>
  <si>
    <t>LB-102022-NC</t>
  </si>
  <si>
    <t>signature_2022-10-20_0825.png</t>
  </si>
  <si>
    <t>Wt: 79.4 kg. Ht: 167.6 cm.</t>
  </si>
  <si>
    <t xml:space="preserve">I've had 3 nasal surgeries and this one has been the most effective. I have been very pleased. </t>
  </si>
  <si>
    <t>LB-102621-RC</t>
  </si>
  <si>
    <t>LB-102621-RC.pdf</t>
  </si>
  <si>
    <t xml:space="preserve">Wt: 74.4 kg. Ht: 165.1 cm.    - Phenotype was not noted on weekly Rhinology schedule. Reviewing clinic notes prior to surgery there was no noting of the patient having polyps. Therefore, coordinator chose CRSsNP as phenotype.  - NCS: budesonide-formoteroL (SYMBICORT), fluticasone propionate (FLONASE),Advair Diskus  - Migraine meds: albuterol HFA, albuterol  - GERD meds: famotidine (PEPCID)    </t>
  </si>
  <si>
    <t>LC-110922-JT</t>
  </si>
  <si>
    <t>signature_2022-11-09_0708.png</t>
  </si>
  <si>
    <t xml:space="preserve">Ht: 160 cm. Wt: 57.6 kg. </t>
  </si>
  <si>
    <t>LC-111920-NC</t>
  </si>
  <si>
    <t>LC-111920-NC.pdf</t>
  </si>
  <si>
    <t>Wt: 77.1 kg. Ht: 177.8 cm</t>
  </si>
  <si>
    <t>S20-35734</t>
  </si>
  <si>
    <t>LC-112818-JT (CRS)</t>
  </si>
  <si>
    <t>Wt: 82.6 kg. Ht: 193 cm    - NCS: fluticasone (FLONASE)  - antidepressant: mirtazapine (REMERON)  - migraine meds: atenolol-chlorthalidone (TENORETIC), gabapentin (NEURONTIN)  - psych meds: busPIRone (BUSPAR), LORazepam (ATIVAN)</t>
  </si>
  <si>
    <t>S18-36367</t>
  </si>
  <si>
    <t>Snot 22 dated 01-08-2019.</t>
  </si>
  <si>
    <t>snot 22 dated 04/09/2019.</t>
  </si>
  <si>
    <t>LD-022724-RC</t>
  </si>
  <si>
    <t>signature_2024-02-27_0818.png</t>
  </si>
  <si>
    <t xml:space="preserve">Taylor Hill,/ Research Coordinator </t>
  </si>
  <si>
    <t>HT: 175.3 cm  WT: 68 kg</t>
  </si>
  <si>
    <t>Survey was completed in pre-op holding room prior to surgical procedures. Surgery schedule for 9:00 am. Survey done at 8:23 am.     Survey ID - 15593</t>
  </si>
  <si>
    <t>LD-030116-RC</t>
  </si>
  <si>
    <t xml:space="preserve">Ht: 170.18 cm. Wt: 92.2 Kg    - psych meds: FLUoxetine (PROzac)  </t>
  </si>
  <si>
    <t>S16-6280</t>
  </si>
  <si>
    <t>no 3 Month Post-Op Snot 22 Survey found.</t>
  </si>
  <si>
    <t>no 6 Month Post-Op Snot 22 Survey found.</t>
  </si>
  <si>
    <t>snot 22 dated 03-02-2017.</t>
  </si>
  <si>
    <t>no 18 Month Post-Op Snot 22 Survey found.</t>
  </si>
  <si>
    <t>no 24 Month Post-Op Snot 22 Survey found.</t>
  </si>
  <si>
    <t>LD-032118-JT (CRS)</t>
  </si>
  <si>
    <t>zoloft</t>
  </si>
  <si>
    <t>S18-8439</t>
  </si>
  <si>
    <t>LD-080917-JT (CRS)</t>
  </si>
  <si>
    <t xml:space="preserve">Wt: 95.3 kg. Ht: 6 ft 5 in     - NCS: MOMETASONE FUROATE (NASONEX), fluticasone (FLONASE)  - antidepressant/psych meds: escitalopram (LEXAPRO)  </t>
  </si>
  <si>
    <t>S17-24004</t>
  </si>
  <si>
    <t>Snot 22 dated 11-14-2017.</t>
  </si>
  <si>
    <t>Snot 22 dated 01-18-2018.</t>
  </si>
  <si>
    <t>Snot 22 dated 08-02-2018.</t>
  </si>
  <si>
    <t>Snot 22 dated 03-14-2019.</t>
  </si>
  <si>
    <t>LE-042723-NC</t>
  </si>
  <si>
    <t>signature_2023-04-27_0644.png</t>
  </si>
  <si>
    <t>Wt: 68 kg. Ht: 165.1 cm.</t>
  </si>
  <si>
    <t xml:space="preserve">Survey was filled out in recovery room area prior to any surgical procedures. </t>
  </si>
  <si>
    <t>LF-050223-RC</t>
  </si>
  <si>
    <t>signature_2023-05-02_1237.png</t>
  </si>
  <si>
    <t xml:space="preserve">Wt: 86.2 kg. Ht: 172.7 cm. </t>
  </si>
  <si>
    <t>I feel 1,000% better since my surgery.   I am breathing through my nose, I am not chronically congested (which is extremely embarrassing)  My voice quality is deeper.   I use way less tissues!  I can smell food, perfumes and other things.   Thank you!</t>
  </si>
  <si>
    <t xml:space="preserve">not sure,  but my lack of productivity and sadness et al could be related to personal issues.   Overall, I feel great, no sinus infections, no allergy symptoms and no mouth breathing.     </t>
  </si>
  <si>
    <t xml:space="preserve">My surgery was done 5/2/23.  For the following year I experienced none of the symptoms that I had experienced for ages.  (I am 63) Neither, bronchitis in winter nor allergies in spring.  But, In spring of 24,  while I am still able to breathe through my nose, I find that I rely on my rescue inhaler often....just saying </t>
  </si>
  <si>
    <t>LF-051120-JT (CRS)</t>
  </si>
  <si>
    <t xml:space="preserve">Wt: 81.6 kg. Ht: 152.4 cm    - NCS: nystatin-triamcinolone (MYCOLOG II) ointment  - migraine meds: acetaminophen (TYLENOL), methocarbamoL (ROBAXIN), naproxen (NAPROSYN)  </t>
  </si>
  <si>
    <t>N20-343</t>
  </si>
  <si>
    <t>LG-010616-JT (CRS)</t>
  </si>
  <si>
    <t>Ht: 170.18 cm. Wt: 107.3 Kg     - BMI was changed from 34.3 due to pre-op evaluation 12/29/2015</t>
  </si>
  <si>
    <t>S16-361</t>
  </si>
  <si>
    <t>LG-013017-JT</t>
  </si>
  <si>
    <t>Wt: 69.6 kg. Ht: 5 ft 3 in    - GERD meds: pantoprazole (PROTONIX)</t>
  </si>
  <si>
    <t>N16-31</t>
  </si>
  <si>
    <t>LG-083022-RC</t>
  </si>
  <si>
    <t>signature_2022-08-30_1039.png</t>
  </si>
  <si>
    <t>Wt: 127 kg. Ht: 165.1 cm.</t>
  </si>
  <si>
    <t>Survey was filled out in the pre-op holding room area prior to surgery.</t>
  </si>
  <si>
    <t xml:space="preserve">I still get pretty congested and feel like i have swelling when this happens but after attempting to blow my nose several times i get a good piece out and feel much better. over all I feel line i am making good improvement week over week. I will say I had a set back with getting COVID week 8 post op and then a small infection in my nose shortly after that; so the recovery has been somewhat slower due to those two. </t>
  </si>
  <si>
    <t>LG-110615-RC (CRS)</t>
  </si>
  <si>
    <t xml:space="preserve">Ht: 154.94 cm. Wt: 68.9 Kg     - NCS: budesonide (PULMICORT)  - Migraine meds: albuterol sulfate, codeine-guaiFENesin (ROBITUSSIN-AC) </t>
  </si>
  <si>
    <t>S15-30709</t>
  </si>
  <si>
    <t>LH-042423-JT</t>
  </si>
  <si>
    <t>signature_2023-04-24_0642.png</t>
  </si>
  <si>
    <t>Wt: 98.9 kg. Ht: 177.8 cm.</t>
  </si>
  <si>
    <t>I still get nauseous and vomit regularly. I also now itch from my elbows to wrists, and mid thigh to toes.</t>
  </si>
  <si>
    <t>Things feel like they are getting worse and not better. Sleep is awful.</t>
  </si>
  <si>
    <t>LJ-030321-JT</t>
  </si>
  <si>
    <t>Wt: 117.9 kg. Ht: 160 cm    - NCS: fluticasone propionate (FLONASE)  - antidepressant: escitalopram (LEXAPRO)  - migraine meds: albuterol HFA (PROVENTIL HFA;VENTOLIN HFA), acetaminophen (TYLENOL), aspirin</t>
  </si>
  <si>
    <t>S21-7152</t>
  </si>
  <si>
    <t>LM-020718-JT (CRS)</t>
  </si>
  <si>
    <t xml:space="preserve">Wt: 61.2 kg. Ht: 154.9 cm    </t>
  </si>
  <si>
    <t>S18-3989</t>
  </si>
  <si>
    <t>Snot 22 is dated 01-15-2019.</t>
  </si>
  <si>
    <t>LM-062519-RC (CRS)</t>
  </si>
  <si>
    <t>Wt: 147.4 kg. Ht: 185.4 cm.    - no email address on file.  - NCS: fluticasone/vilanterol (BREO ELLIPTA INHL), fluticasone propionate (FLONASE)  - antidepressant: traZODone (DESYREL), escitalopram (LEXAPRO)  - migraine meds: cyclobenzaprine (FLEXERIL), ibuprofen (ADVIL), gabapentin (NEURONTIN)  - psych meds busPIRone (BUSPAR)</t>
  </si>
  <si>
    <t>S19-20647</t>
  </si>
  <si>
    <t>Snot 22 dated 09-11-2019.</t>
  </si>
  <si>
    <t>No 6 Month Post-Op Snot22 Survey found</t>
  </si>
  <si>
    <t>LM-092315-JT (CRS)</t>
  </si>
  <si>
    <t>Med record monitored. Break the Glass prompt</t>
  </si>
  <si>
    <t>S15-26186</t>
  </si>
  <si>
    <t>LM-112123-RC</t>
  </si>
  <si>
    <t>signature_2023-11-21_0919.png</t>
  </si>
  <si>
    <t>Ht: 160 cm. Wt: 65.8 kg.</t>
  </si>
  <si>
    <t xml:space="preserve">Still have some congestion/pressure, but nothing like what I experienced prior to the surgery.  Overall quality of life concerning these issues are much improved.  My sense of smell is still very diminished, however it wasn't great to begin with and Covid reduced it even more.  It has not some back fully from Covid 2 years ago. </t>
  </si>
  <si>
    <t>LN-082917-RC (CRS)</t>
  </si>
  <si>
    <t xml:space="preserve">Weight: 63.5 Kg. Height: 165.1 cm    - antidepressant/migraine meds/psych meds: traZODone (DESYREL), sertraline (ZOLOFT)  </t>
  </si>
  <si>
    <t>S17-26229</t>
  </si>
  <si>
    <t>Snot 22 dated 11-08-2017.</t>
  </si>
  <si>
    <t>Snot 22 is dated 02-07-2018.</t>
  </si>
  <si>
    <t>LO-070918-JT (CRS)</t>
  </si>
  <si>
    <t xml:space="preserve">Wt: 68 kg. Ht: 167.6 cm    - BMI was changed from 21.9 due to pre-op summary notation.  - anti-seizure meds: ipratropium-albuterol (DUO-NEB)  - psych meds: modafinil (PROVIGIL) </t>
  </si>
  <si>
    <t>LO-101023-RC</t>
  </si>
  <si>
    <t>signature_2023-10-10_1320.png</t>
  </si>
  <si>
    <t xml:space="preserve">Ht: 170.2 cm  Wt: 68 kg.  Chews tobacco daily. </t>
  </si>
  <si>
    <t xml:space="preserve">Survey done in pre-op holding room area prior to surgery. </t>
  </si>
  <si>
    <t>LP-053122-RC</t>
  </si>
  <si>
    <t>signature_2022-05-31_0955.png</t>
  </si>
  <si>
    <t>Wt: 152 kg. Ht: 185.4 cm.</t>
  </si>
  <si>
    <t>LP-090517-RC (CRS)</t>
  </si>
  <si>
    <t>WT: 65.8 KG. HT: 5 FT 6 IN.    - BMI was 22.2. Changed due to Anesthetic Care Record notation on date of surgery.  - NCS: budesonide (Pulmicort)  - psych meds: lisdexamfetamine (VYVANSE)</t>
  </si>
  <si>
    <t>S17-26898</t>
  </si>
  <si>
    <t>Snot 22 is dated 03-12-2018.</t>
  </si>
  <si>
    <t>Snot 22 is dated 09-10-2018.</t>
  </si>
  <si>
    <t>Snot 22 is dated 03-11-2019.</t>
  </si>
  <si>
    <t>LP-101415-JT (CRS)</t>
  </si>
  <si>
    <t>Ht: 170.18 cm Wt: 108.1 Kg BMI: 37.3    - BMI was changed from 34.2 due to pre-op evaluation dated 09-24-2015.  - migraine meds: aspirin</t>
  </si>
  <si>
    <t>S15-28276</t>
  </si>
  <si>
    <t>LP-101618-RC (CRS)</t>
  </si>
  <si>
    <t>S18-31417</t>
  </si>
  <si>
    <t>LW-020216-RC (CRS)</t>
  </si>
  <si>
    <t>S16-3146</t>
  </si>
  <si>
    <t>Snot 22 is dated 04-25-2016.</t>
  </si>
  <si>
    <t>LW-092816-JT (CRS)</t>
  </si>
  <si>
    <t>S16-28398</t>
  </si>
  <si>
    <t>Snot 22 is dated 11-10-2016.</t>
  </si>
  <si>
    <t>Snot 22 is dated 03-23-2017.</t>
  </si>
  <si>
    <t>Snot 22 is dated 03-22-2018.</t>
  </si>
  <si>
    <t>Snot 22 is dated 08-09-2018.</t>
  </si>
  <si>
    <t>LW-101421-PR</t>
  </si>
  <si>
    <t>LW-101421-PR.pdf</t>
  </si>
  <si>
    <t>Wt: 122.5 kg. Ht: 188 cm.    - No email address on file.  - NCS: fluticasone propionate (FLONASE)  - Antidepressant/Psych meds: PARoxetine (PAXIL)  - Migraine meds: carvediloL (COREG), EPINEPHrine (used for EPIPEN), oxybutynin XL (DITROPAN-XL), aspirin, oxyCODONE (ROXICODONE)</t>
  </si>
  <si>
    <t>MA-022420-RC (CRS)</t>
  </si>
  <si>
    <t>History of depression.     Matthew Austin is on here twice. Study ID's are MA-022420-RC and MA-112018-RC.</t>
  </si>
  <si>
    <t>S20-6994</t>
  </si>
  <si>
    <t>MA-102522-NC</t>
  </si>
  <si>
    <t>signature_2022-10-25_0631.png</t>
  </si>
  <si>
    <t>WT: 74.8 kg. HT: 154.9 cm.</t>
  </si>
  <si>
    <t>MA-112018-RC (CRS)</t>
  </si>
  <si>
    <t>Matthew Austin is on here twice. Study ID's are   MA-022420-RC and MA-112018-RC.</t>
  </si>
  <si>
    <t>S18-35688</t>
  </si>
  <si>
    <t>MB-031219-RC (CRS)</t>
  </si>
  <si>
    <t xml:space="preserve">S19-8359 </t>
  </si>
  <si>
    <t>MB-040517-JT (CRS)</t>
  </si>
  <si>
    <t>N16-138</t>
  </si>
  <si>
    <t>Snot 22 is dated 01-23-2018.</t>
  </si>
  <si>
    <t>Snot 22 dated 01-29-2019.</t>
  </si>
  <si>
    <t>MB-071624-RC</t>
  </si>
  <si>
    <t>signature_2024-07-16_0855.png</t>
  </si>
  <si>
    <t>Wt: 67.6 kg  Ht: 165.1 cm</t>
  </si>
  <si>
    <t>Survey was filled out in holding room area prior to any surgical procedures taking place.    SNOT 22 ID 15612</t>
  </si>
  <si>
    <t>MB-072821-JT</t>
  </si>
  <si>
    <t>MB-072821-JT.pdf</t>
  </si>
  <si>
    <t xml:space="preserve">Wt: 93 kg. Ht: 170.2 cm    NCS: budesonide-formoteroL (Symbicort), budesonide (RINOCORT AQUA)  </t>
  </si>
  <si>
    <t>S21-27010</t>
  </si>
  <si>
    <t>Snot 22 is dated 09-28-2021.</t>
  </si>
  <si>
    <t>MB-120120-RC</t>
  </si>
  <si>
    <t>MB-120920-RC.pdf</t>
  </si>
  <si>
    <t xml:space="preserve">Wt: 71.2 kg. Ht: 175.3 cm    - NCS: triamcinolone acetonide (NASACORT NASL)  - migraine meds: albuterol HFA  </t>
  </si>
  <si>
    <t>S20-36863</t>
  </si>
  <si>
    <t>No pre-op Snot 22 is found.</t>
  </si>
  <si>
    <t>MC-013122-JT</t>
  </si>
  <si>
    <t>signature_2022-01-31_1208.png</t>
  </si>
  <si>
    <t>Ht: 193 cm. Wt: 117.9 kg.</t>
  </si>
  <si>
    <t>Only issue I have encountered is the left nostril tends to hold large amounts of snot and it releases every two or three days when I blow my nose. I had continuous nose drainage before the surgery which has now stopped.</t>
  </si>
  <si>
    <t>Everything seems to be working well.</t>
  </si>
  <si>
    <t>No real issues.</t>
  </si>
  <si>
    <t xml:space="preserve">Historically I have allergies which effects my nasal stuffiness at times. Even though the surgeon entered through my right nostril most of my current nasal drip occurs on the left side. </t>
  </si>
  <si>
    <t>MC-050922-JT</t>
  </si>
  <si>
    <t>signature_2022-05-09_0721.png</t>
  </si>
  <si>
    <t>Wt: 120.2 kg. Ht: 190.5 cm</t>
  </si>
  <si>
    <t>Pre-op Snot 22 was filled out in pre-op holding room area prior to surgery.</t>
  </si>
  <si>
    <t xml:space="preserve">Right nostril feels stuffy and has a foul smell.  </t>
  </si>
  <si>
    <t xml:space="preserve">I am miserable from problems with my right nasal passage. I keep getting an almost flat crust just smaller than a dime. When I can get the crust to release it comes out into my mouth. About 2 weeks ago I got a pea sized crust to exit my right nostril. I also have a bad smell in my right nostril. </t>
  </si>
  <si>
    <t>MC-060320-JT (CRS)</t>
  </si>
  <si>
    <t xml:space="preserve">Wt: 74.8 kg. Ht: 165.1 cm    - NCS: triamcinolone acetonide (NASACORT NASL)  </t>
  </si>
  <si>
    <t>S20-14534</t>
  </si>
  <si>
    <t>MC-091923-RC</t>
  </si>
  <si>
    <t>signature_2023-09-19_1155.png</t>
  </si>
  <si>
    <t xml:space="preserve">Wt: 77.1 k.g. Ht: 167.6 cm. </t>
  </si>
  <si>
    <t>Survey was filled in pre-op holding room area prior to their surgery.</t>
  </si>
  <si>
    <t>MC-101823-JT</t>
  </si>
  <si>
    <t>signature_2023-10-18_1218.png</t>
  </si>
  <si>
    <t>Wt: 93.9 kg.     Ht: 152.4 cm</t>
  </si>
  <si>
    <t>MC-102318-RC (CRS)</t>
  </si>
  <si>
    <t>Wt: 102.1 kg. Ht: 157.5 cm    - NCS: budesonide (PULMICORT)  - GERD meds: calcium carbonate-vitamin D3 600 mg(1,500mg), pantoprazole (PROTONIX)  - migraine meds: butalbital-acetaminophen-caff (ESGIC), propranolol LA (INDERAL LA), albuterol HFA (ProAir HFA), rizatriptan (Maxalt), gabapentin (NEURONTIN), methocarbamoL (ROBAXIN), albuterol, eletriptan (RELPAX), cyclobenzaprine (FLEXERIL), oxyCODONE-acetaminophen (PERCOCET)</t>
  </si>
  <si>
    <t>S18-32200</t>
  </si>
  <si>
    <t>Snot 22 is dated 01-16-2019.</t>
  </si>
  <si>
    <t>Snot 22 is dated 09-11-2019.</t>
  </si>
  <si>
    <t>Snot 22 is dated 06-10-2020.</t>
  </si>
  <si>
    <t>MC-103123-RC</t>
  </si>
  <si>
    <t>signature_2023-10-31_1123.png</t>
  </si>
  <si>
    <t>Ht: 185.4 cm  Wt: 108.9 kg</t>
  </si>
  <si>
    <t>MD-010323-RC</t>
  </si>
  <si>
    <t>signature_2023-01-03_0748.png</t>
  </si>
  <si>
    <t>Ht: 177.8 cm. Wt: 93 kg.</t>
  </si>
  <si>
    <t>MD-012523-JT</t>
  </si>
  <si>
    <t>signature_2023-01-25_0716.png</t>
  </si>
  <si>
    <t xml:space="preserve">Wt: 49 kg. Ht: 160 cm. </t>
  </si>
  <si>
    <t>Survey was fille out in recovery room area in pre-op stage prior to surgery.</t>
  </si>
  <si>
    <t>MD-021219-RC (CRS)</t>
  </si>
  <si>
    <t>Wt: 81.6 kg. Ht: 160 cm    - NCS: fluticasone-salmeterol (ADVAIR DISKUS), fluticasone (FLONASE), budesonide (PULMICORT)  - Antidepressant: buPROPion SR (Wellbutrin SR)   - Psych meds: busPIRone (BUSPAR)  - GERD meds: famotidine (PEPCID), pantoprazole (PROTONIX), diphenhydrAMINE (BENADRYL), sodium bicarbonate  - migraine meds: nebivolol (BYSTOLIC), albuterol, albuterol HFA (PROVENTIL HFA;VENTOLIN HFA;PROAIR HFA), amLODIPine (Norvasc), EPINEPHrine (used for EPIPEN), metoprolol tartrate (LOPRESSOR)</t>
  </si>
  <si>
    <t>S19-4966</t>
  </si>
  <si>
    <t>MD-021418-JT (CRS)</t>
  </si>
  <si>
    <t xml:space="preserve">Wt: 120.2 kg. Ht: 188 cm    - NCS: Symbicort, fluticasone (FLONASE), triamcinolone (KENALOG), budesonide (PULMICORT)   - Antidepressant: nortriptyline  - migraine meds: albuterol, CARTIA XT, methocarbamol (ROBAXIN), levalbuterol (XOPENEX)  - GERD meds: esomeprazole (NexIUM), omeprazole OTC (PriLOSEC OTC)  </t>
  </si>
  <si>
    <t>S18-4655</t>
  </si>
  <si>
    <t>MD-042721-RC</t>
  </si>
  <si>
    <t>MD-042721-RC.pdf</t>
  </si>
  <si>
    <t>Wt: 56.7 kg. Ht: 157.5cm    - Surgery date on study ID is wrong. Per Epic the surgery date is 04-27-2021.  - NCS: fluticasone propionate (FLONASE), budesonide-formoteroL (Symbicort)  - Migraine: albuterol HFA</t>
  </si>
  <si>
    <t>S21-14724</t>
  </si>
  <si>
    <t>MD-121919-NC (CRS)</t>
  </si>
  <si>
    <t>Wt: 90.7 kg. Ht: 180.3 cm    - NCS: triamcinolone (NASACORT), BREO ELLIPTA, budesonide (PULMICORT)  - Antidepressant: FLUoxetine (PROzac), traZODone (DESYREL)  - Migraine meds: albuterol HFA (PROVENTIL HFA;VENTOLIN HFA), traZODone (DESYREL)  - Psych meds: brexpiprazole (REXULTI), buPROPion XL (WELLBUTRIN XL)</t>
  </si>
  <si>
    <t>S19-42648</t>
  </si>
  <si>
    <t>MF-031621-RC</t>
  </si>
  <si>
    <t>MF-031621-RC.pdf</t>
  </si>
  <si>
    <t>Wt: 89.8 kg. Ht: 160 cm.    - NCS: fluticasone propionate (FLONASE)  - antidepressant; buPROPion XL (WELLBUTRIN XL), DULoxetine (CYMBALTA)   - migraine meds: baclofen (LIORESAL), gabapentin (NEURONTIN), SUMAtriptan (IMITREX)  - Psych meds: ALPRAZolam (XANAX)  - GERD meds: dicyclomine (BENTYL)</t>
  </si>
  <si>
    <t>S21-8913</t>
  </si>
  <si>
    <t>MF-100423-RC</t>
  </si>
  <si>
    <t>signature_2023-10-04_1049.png</t>
  </si>
  <si>
    <t>Race: American Indian or Alaska Native, White  Ethnicity: Mexican, Mexican American, or Chicano/a    Ht: 167.6 cm  Wt: 74.4 kg</t>
  </si>
  <si>
    <t>MG-020124-NC</t>
  </si>
  <si>
    <t>signature_2024-02-01_0820.png</t>
  </si>
  <si>
    <t>Ht: 170.2 cm  Wt: 56.7 kg.</t>
  </si>
  <si>
    <t>Breathing more through my nose than before surgery.  This is a good thing.  I never had a good sense of smell, probably should not have selected very mild problem.  Only frustrated because I am waiting for pituitary tumor surgery.</t>
  </si>
  <si>
    <t>I consider surgery a complete success.</t>
  </si>
  <si>
    <t>MG-050818-RC (CRS)</t>
  </si>
  <si>
    <t>Wt: 72.6 kg. Ht: 157.5 cm    - NCS: fluticasone-umeclidin-vilanter  - antidepressant: amitriptyline (ELAVIL), DULoxetine (CYMBALTA), nebulizer accessories  - migraine meds: clonazePAM (KlonoPIN), aspirin</t>
  </si>
  <si>
    <t>S18-13694</t>
  </si>
  <si>
    <t>Snot 22 is dated 05-23-2019.</t>
  </si>
  <si>
    <t>MG-061621-JT</t>
  </si>
  <si>
    <t>MG-061621-JT.pdf</t>
  </si>
  <si>
    <t>Wt: 59kg. Ht: 160 cm    - NCS: fluticasone propionate (FLONASE)</t>
  </si>
  <si>
    <t>S21-21435</t>
  </si>
  <si>
    <t>Snot 22 is dated 10-26-2021.</t>
  </si>
  <si>
    <t>MG-061918-RC (CRS)</t>
  </si>
  <si>
    <t xml:space="preserve">Wt: 59 kg. Ht: 157.5 cm.    - NCS: budesonide (PULMICORT)  </t>
  </si>
  <si>
    <t>S18-18071</t>
  </si>
  <si>
    <t>MG-071123-RC</t>
  </si>
  <si>
    <t>signature_2023-07-11_0642.png</t>
  </si>
  <si>
    <t>Wt: 102.1 kg. Ht: 182.9 cm.</t>
  </si>
  <si>
    <t>MG-081424-PR</t>
  </si>
  <si>
    <t>signature_2024-08-14_0735.png</t>
  </si>
  <si>
    <t>Ht: 175.3 cm  Wt: 81.6 kg</t>
  </si>
  <si>
    <t>Survey was completed in recovery room area prior to surgical procedure taking place during the pre-op stage.     SNOT Redcap ID: 15624</t>
  </si>
  <si>
    <t>MG-092222-NC</t>
  </si>
  <si>
    <t>signature_2022-09-22_0634.png</t>
  </si>
  <si>
    <t>Ht: 182.9 cm. Wt: 122.5 kg</t>
  </si>
  <si>
    <t>MG-121522-NC</t>
  </si>
  <si>
    <t>signature_2022-12-15_0756.png</t>
  </si>
  <si>
    <t>Wt: 115.7 kg. Ht: 188 cm.</t>
  </si>
  <si>
    <t>SNOT 22 ID: 15049. Survey was completed in pre-op holding room area prior to surgery.</t>
  </si>
  <si>
    <t>MH-020823-JT</t>
  </si>
  <si>
    <t>signature_2023-02-08_1252.png</t>
  </si>
  <si>
    <t>Wt: 131.1 kg. Ht: 152.4 cm.</t>
  </si>
  <si>
    <t>MH-021323-JT</t>
  </si>
  <si>
    <t>signature_2023-02-13_1031.png</t>
  </si>
  <si>
    <t>Wt: 163.3 kg. Ht: 5'11.</t>
  </si>
  <si>
    <t>My sense of smell is almost completely gone after the surgery. M</t>
  </si>
  <si>
    <t>MH-031417-RC (CRS)</t>
  </si>
  <si>
    <t>Wt: 72.6 kg. Ht: 5 ft 5 in.    - NCS: fluticasone furoate-vilanteroL (Breo Ellipta)   - migraine meds: albuterol HFA, amLODIPine (NORVASC)</t>
  </si>
  <si>
    <t>S17-7825</t>
  </si>
  <si>
    <t>MH-050222-NC</t>
  </si>
  <si>
    <t>signature_2022-05-02_1208.png</t>
  </si>
  <si>
    <t>Wt: 129.3 kg. Ht: 165.1 cm</t>
  </si>
  <si>
    <t>I've had a lot of issues with post nasal sinus drainage and hard blockages in nose and sometimes falling out post nasal causing me to gag or choke. Seeing ENT in a week and a half</t>
  </si>
  <si>
    <t>MH-070318-RC (CRS)</t>
  </si>
  <si>
    <t>Wt: 76.2 kg. Ht: 162.6 cm    - antidepressant: buPROPion XL (WELLBUTRIN XL)  - migraine: TROKENDI XR, ibprofen  - GERD meds: omeprazole (PrilOSEC)</t>
  </si>
  <si>
    <t>S18-5236</t>
  </si>
  <si>
    <t>MH-071923-JT</t>
  </si>
  <si>
    <t>signature_2023-07-19_0732.png</t>
  </si>
  <si>
    <t>Race: Preferred not to answer.     Ht: 167.6 cm. Wt: 101.2 kg.</t>
  </si>
  <si>
    <t>MH-100322-JT</t>
  </si>
  <si>
    <t>signature_2022-10-03_0651.png</t>
  </si>
  <si>
    <t xml:space="preserve">Ht: 175.3 cm. Wt: 127 kg. </t>
  </si>
  <si>
    <t>MH-121118-RC (CRS)</t>
  </si>
  <si>
    <t>Wt: 74.8 kg. Ht: 180.3 cm</t>
  </si>
  <si>
    <t>S18-38001</t>
  </si>
  <si>
    <t>Snot 22 is dated 04-17-2019.</t>
  </si>
  <si>
    <t>MI-101016-RC (CRS)</t>
  </si>
  <si>
    <t>Wt: 121.2 kg. Ht: 5 ft 4 in     - NCS: fluticasone  - migraine meds: acetaminophen (TYLENOL)   - GERD meds: aluminum hydroxide (ALTERNAGEL</t>
  </si>
  <si>
    <t>N18-642</t>
  </si>
  <si>
    <t>Snot 22 is dated 02-01-2017.</t>
  </si>
  <si>
    <t>Snot 22 is dated 06-13-2018.</t>
  </si>
  <si>
    <t>MJ-032123-NC</t>
  </si>
  <si>
    <t>signature_2023-03-21_1109.png</t>
  </si>
  <si>
    <t>'Cindy dormny</t>
  </si>
  <si>
    <t>Wt: 99.3 kg. Ht: 160 cm.</t>
  </si>
  <si>
    <t>working on it</t>
  </si>
  <si>
    <t>MJ-071422-NC</t>
  </si>
  <si>
    <t>signature_2022-07-14_1000.png</t>
  </si>
  <si>
    <t>cindy dorminy</t>
  </si>
  <si>
    <t>Wt: 122.9 kg. Ht: 170.2cm.</t>
  </si>
  <si>
    <t>Surgery was not beneficial as I expected to be, still cannot breath from left side after 9 hours surgery. Headaches, pressure and difficulty breathing still. was told I need another surgery but it night nit be successful and cannot breath</t>
  </si>
  <si>
    <t>MK-082818-RC (CRS)</t>
  </si>
  <si>
    <t xml:space="preserve">Wt: 63.5 kg. Ht: 165.1 cm    - NCS: fluticasone propionate (FLONASE)  - Antidepressant: DULoxetine (Cymbalta)  - migraine meds: meloxicam (MOBIC), SUMAtriptan (IMITREX)   - psych meds: ALPRAZolam (XANAX)  </t>
  </si>
  <si>
    <t>S18-25794</t>
  </si>
  <si>
    <t>Snot 22 dated 11-08-2018.</t>
  </si>
  <si>
    <t>Snot 22 dated 04-03-2019.</t>
  </si>
  <si>
    <t>MK-100820-NC</t>
  </si>
  <si>
    <t>Wt: 87.5 kg. Ht: 177.8 cm    - NCS: budesonide (PULMICORT)</t>
  </si>
  <si>
    <t>S20-30202</t>
  </si>
  <si>
    <t>ML-010824-JT</t>
  </si>
  <si>
    <t>signature_2024-01-08_0658.png</t>
  </si>
  <si>
    <t xml:space="preserve">Ht: 167.6 cm  Wt: 65.8 kg. </t>
  </si>
  <si>
    <t>ML-050217-RC (CRS)</t>
  </si>
  <si>
    <t>Wt: 76.2 kg. Ht: 5 ft 1 in     - no email on file.</t>
  </si>
  <si>
    <t>ML-060519-JT (CRS)</t>
  </si>
  <si>
    <t>Wt: 83.9. Ht: 177.8 cm    - NCS: fluticasone furoate-vilanteroL (Breo Ellipta)  - Migraine meds: acetaminophen (TYLENOL), albuterol HFA (ProAir HFA), EPINEPHrine (EpiPen 2-Pak). ipratropium-albuteroL (COMBIVENT RESPIMAT)</t>
  </si>
  <si>
    <t>S19-18205</t>
  </si>
  <si>
    <t>ML-101017-RC (CRS)</t>
  </si>
  <si>
    <t xml:space="preserve">Wt. 51.7 kg. Ht. 5 ft 2 in.    </t>
  </si>
  <si>
    <t>S17-30815</t>
  </si>
  <si>
    <t>ML-102822-RC</t>
  </si>
  <si>
    <t>signature_2022-10-28_0659.png</t>
  </si>
  <si>
    <t>WT: 73 kg. HT: 167.6 cm</t>
  </si>
  <si>
    <t xml:space="preserve">So much better! </t>
  </si>
  <si>
    <t xml:space="preserve">I went in for my one year checkup and Dr found my right side very swollen and full of infection. He put me on Doxycycline and I am to return in 4 weeks. My surgery only addressed my left side. </t>
  </si>
  <si>
    <t>MM-012820-RC (CRS)</t>
  </si>
  <si>
    <t xml:space="preserve">Wt: 63.5 kg. Ht: 162.6 cm    - NCS: mometasone (NASONEX)  </t>
  </si>
  <si>
    <t>S20-3413</t>
  </si>
  <si>
    <t>MM-022823-NC</t>
  </si>
  <si>
    <t>signature_2023-02-28_1103.png</t>
  </si>
  <si>
    <t xml:space="preserve">112.5 kg - Wt. 180.3 cm - Ht. </t>
  </si>
  <si>
    <t>MM-032321-RC</t>
  </si>
  <si>
    <t>MM-032321-RC.pdf</t>
  </si>
  <si>
    <t>Wt: 106.6 kg. Ht: 167.6 cm</t>
  </si>
  <si>
    <t>S21-9692</t>
  </si>
  <si>
    <t>MM-110916-JT (CRS)</t>
  </si>
  <si>
    <t xml:space="preserve">Ht: 177.8 cm. Wt: 74.8 Kg    - NCS: fluticasone propionate (Xhance)  - migraine med: ALBUTEROL SULFATE INHL, acetaminophen (TylenoL) </t>
  </si>
  <si>
    <t>  S16-32888</t>
  </si>
  <si>
    <t>MM-121515-RC (CRS)</t>
  </si>
  <si>
    <t>Ht: 175.26 cm Wt: 106 Kg    - Date of surgery is wrong in Study ID. Should be 12/15/2015.</t>
  </si>
  <si>
    <t>S15-34632</t>
  </si>
  <si>
    <t>MM-121522-NC</t>
  </si>
  <si>
    <t>signature_2022-12-15_1355.png</t>
  </si>
  <si>
    <t xml:space="preserve">Ht: 170.2 cm. Wt: 52.2 kg. </t>
  </si>
  <si>
    <t>MN-071320-RC</t>
  </si>
  <si>
    <t>Wt: 83 kg. Ht: 190.5 cm</t>
  </si>
  <si>
    <t>MN-071916-RC (CRS)</t>
  </si>
  <si>
    <t xml:space="preserve">Wt: 91.6 kg. Ht: 5 ft 4 in </t>
  </si>
  <si>
    <t>S16-20722</t>
  </si>
  <si>
    <t>No Pre Op Snot 22 found</t>
  </si>
  <si>
    <t>MN-111320-NC</t>
  </si>
  <si>
    <t>MN-111320-NC.pdf</t>
  </si>
  <si>
    <t xml:space="preserve">WT: 97.5 kg. Ht: 175.3 cm    - NCS: budesonide (PULMICORT)  - migraine meds: LYRICA, albuterol HFA (ProAir HFA)  - GERD meds: albuterol HFA (ProAir HFA), pantoprazole (PROTONIX), sucralfate (Carafate)    </t>
  </si>
  <si>
    <t>S20-34937</t>
  </si>
  <si>
    <t>No pre op Snot 22 found.</t>
  </si>
  <si>
    <t>MP-050123-JT</t>
  </si>
  <si>
    <t>signature_2023-05-01_0645.png</t>
  </si>
  <si>
    <t xml:space="preserve"> --</t>
  </si>
  <si>
    <t>Wt: 107.4 kg. Ht: 170.2 cm.</t>
  </si>
  <si>
    <t>MP-052819-RC (CRS)</t>
  </si>
  <si>
    <t>Wt: 59.9 kg, Ht: 157.5 cm</t>
  </si>
  <si>
    <t>S19-17221</t>
  </si>
  <si>
    <t>Snot 22 dated 08-02-2019.</t>
  </si>
  <si>
    <t>MQ-031924-RC</t>
  </si>
  <si>
    <t>signature_2024-03-19_0711.png</t>
  </si>
  <si>
    <t>WT: 85.7 kg/ HT: 185.4 cm</t>
  </si>
  <si>
    <t>MR-022018-NC (CRS)</t>
  </si>
  <si>
    <t>Wt: 162.8 kg. Ht: 170.2 cm    - migraine meds: phentermine-topiramate (QSYMIA)</t>
  </si>
  <si>
    <t>S16-8378</t>
  </si>
  <si>
    <t>MR-111622-JT</t>
  </si>
  <si>
    <t>signature_2022-11-16_0643.png</t>
  </si>
  <si>
    <t>Wt: 59 kg. Ht: 165.1 cm.</t>
  </si>
  <si>
    <t>Survey was filled out in recovery room in pre-op stage prior to surgery.</t>
  </si>
  <si>
    <t>[not completed]</t>
  </si>
  <si>
    <t>I had an RSV or Covid a few months back and after that I lost my sense of smell.</t>
  </si>
  <si>
    <t>MR-111623-NC</t>
  </si>
  <si>
    <t>signature_2023-11-16_0702.png</t>
  </si>
  <si>
    <t xml:space="preserve">Wt: 72.6 kg. Ht: 177.8 cm. </t>
  </si>
  <si>
    <t>MS-010423-JT</t>
  </si>
  <si>
    <t>signature_2023-01-04_0836.png</t>
  </si>
  <si>
    <t>Wt: 93.4 kg. Ht: 165.1 cm</t>
  </si>
  <si>
    <t xml:space="preserve">Survey was filled out in pre-op holding room area prior to surgery procedures. </t>
  </si>
  <si>
    <t>MS-021323-JT</t>
  </si>
  <si>
    <t>signature_2023-02-13_0650.png</t>
  </si>
  <si>
    <t>Ht: 162.6 cm. Wt: 72.6 kg.</t>
  </si>
  <si>
    <t>Survey ID 15159. Survey was done in pre-op holding room area prior to surgery.</t>
  </si>
  <si>
    <t>Continue to have a bloody discharge that cakes up and causes breathing difficulty. Can't blow because it's not liquid and rinse makes it worse.</t>
  </si>
  <si>
    <t>Still bleeding after 1 year but slightly less than the last survey. That's still the frustration.  Sleeping: I've always been a poor sleeper. Nothing new.</t>
  </si>
  <si>
    <t>These problems are caused by my continued nose bleed. It's better than at the beginning but still have it.</t>
  </si>
  <si>
    <t>MS-031623-NC</t>
  </si>
  <si>
    <t>signature_2023-03-16_0653.png</t>
  </si>
  <si>
    <t>Wt: 113.4 kg. Ht: 180.3 cm</t>
  </si>
  <si>
    <t>MS-042318-JT (CRS)</t>
  </si>
  <si>
    <t xml:space="preserve">Wt: 111.1 kg. Ht: 160 cm    - migraine meds: acetaminophen (TYLENOL), traMADoL (ULTRAM)  </t>
  </si>
  <si>
    <t>N17-877</t>
  </si>
  <si>
    <t>X</t>
  </si>
  <si>
    <t>Snot 22 dated 07-28-2020.</t>
  </si>
  <si>
    <t>MS-053017-RC (CRS)</t>
  </si>
  <si>
    <t xml:space="preserve">Wt: 116.6 kg. Ht: 6 ft 1 in    - ncs; budesonide (RINOCORT AQUA)  - migraine meds: naproxen sodium (ALEVE), ibuprofen (ADVIL)      </t>
  </si>
  <si>
    <t>S17-16253</t>
  </si>
  <si>
    <t>Snot 22 is dated 07-21-2017.</t>
  </si>
  <si>
    <t>Snot 22 dated 10-20-2017.</t>
  </si>
  <si>
    <t>Snot 22 dated 04-19-2018.</t>
  </si>
  <si>
    <t>MS-062116-RC (CRS)</t>
  </si>
  <si>
    <t xml:space="preserve">Ht: 167.64 cm. Wt: 63.5 Kg    - NCS: triamcinolone (NASACORT), fluticasone propion-salmeteroL (Advair HFA)  - migraine meds: SUMAtriptan (IMITREX)      </t>
  </si>
  <si>
    <t>S16-17805</t>
  </si>
  <si>
    <t>MS-062623-JT</t>
  </si>
  <si>
    <t>signature_2023-06-26_0657.png</t>
  </si>
  <si>
    <t>Wt: 144.7 kg. Ht: 190.5 cm.</t>
  </si>
  <si>
    <t xml:space="preserve">Finding I need to continue with sinus rinses 1-2 times per day to clear fullness </t>
  </si>
  <si>
    <t xml:space="preserve">Find I need to do nasal rinses (netti pot) at least 1x per day, and each time I rinse twice. Lots of blockage (boogers) washed out each time. Very frustrating </t>
  </si>
  <si>
    <t>MS-071222-RC</t>
  </si>
  <si>
    <t>MS-071222-RC.pdf</t>
  </si>
  <si>
    <t xml:space="preserve">Ht: 175.3 cm. Wt: 84.8 kg. </t>
  </si>
  <si>
    <t>MS-071817-RC (CRS)</t>
  </si>
  <si>
    <t xml:space="preserve">Wt: 80.7 kg. Ht: 5 ft 2 in    - NCS: fluticasone (FLONASE)  - antidepressant: traZODone (DESYREL)  - migraine meds: PROAIR HFA, ibuprofen (ADVIL)  </t>
  </si>
  <si>
    <t>S17-21470</t>
  </si>
  <si>
    <t>Snot 22 dated 08-31-2017.</t>
  </si>
  <si>
    <t>Snot 22 is dated 12-06-2018.</t>
  </si>
  <si>
    <t>MS-082024-RC</t>
  </si>
  <si>
    <t>signature_2024-08-20_0709.png</t>
  </si>
  <si>
    <t>WT: 112 kg  HT: 160 cm</t>
  </si>
  <si>
    <t>Survey was completed in pre-op room prior to surgical procedures taking place during pre-op stage.     SNOT 22 Redcap ID: 15626</t>
  </si>
  <si>
    <t>MS-082922-RC</t>
  </si>
  <si>
    <t>MS-082922-RC.pdf</t>
  </si>
  <si>
    <t>Wt: 72.6 kg. Ht: 170.2 cm</t>
  </si>
  <si>
    <t>1,06</t>
  </si>
  <si>
    <t>MS-092122-JT</t>
  </si>
  <si>
    <t>signature_2022-09-21_0818.png</t>
  </si>
  <si>
    <t>Ht: 167.6 cm Wt: 76.2 kg</t>
  </si>
  <si>
    <t>Snot 22 filled out in pre-op holding room area prior to surgery.</t>
  </si>
  <si>
    <t>MS-092123-NC</t>
  </si>
  <si>
    <t>signature_2023-09-21_0920.png</t>
  </si>
  <si>
    <t>Ht: 188 cm. Wt: 99.8 kg</t>
  </si>
  <si>
    <t>Survey was filled out in pre-op holding room area prior to their surgery.</t>
  </si>
  <si>
    <t>MS-101116-RC (CRS)</t>
  </si>
  <si>
    <t>S16-29676</t>
  </si>
  <si>
    <t>MT-100421-JT</t>
  </si>
  <si>
    <t>MT-100421-JT.pdf</t>
  </si>
  <si>
    <t xml:space="preserve">Wt: 129.3 kg. Ht: 162.6 cm    - NCS: mometasone (ELOCON)  - Antidepressant/Psych meds: DULoxetine (CYMBALTA)  - Migraine meds: diclofenac sodium, baclofen (LIORESAL), pregabalin (LYRICA), aspirin, rizatriptan MLT (MAXALT-MLT) </t>
  </si>
  <si>
    <t>No pre-op SNOT 22.</t>
  </si>
  <si>
    <t>MT-120915-JT (CRS)</t>
  </si>
  <si>
    <t>S15-34100</t>
  </si>
  <si>
    <t>No pre-op Snot 22 found. Not sure how this was filled out.</t>
  </si>
  <si>
    <t>MW-033023-NC</t>
  </si>
  <si>
    <t>signature_2023-03-30_1150.png</t>
  </si>
  <si>
    <t>Wt: 148.8 kg. Ht:  5' 6"</t>
  </si>
  <si>
    <t>MW-041223-JT</t>
  </si>
  <si>
    <t>signature_2023-04-12_0653.png</t>
  </si>
  <si>
    <t>Wt: 122.5 kg. Ht: 188 cm.</t>
  </si>
  <si>
    <t>MW-052416-RC (CRS)</t>
  </si>
  <si>
    <t>S16-15033</t>
  </si>
  <si>
    <t>Snot 22 dated 07-11-2016.</t>
  </si>
  <si>
    <t>Snot 22 dated 10-17-2016.</t>
  </si>
  <si>
    <t>MW-102821-NC</t>
  </si>
  <si>
    <t>MW-102821-NC.pdf</t>
  </si>
  <si>
    <t>Wt: 86.2 kg. Ht: 154.9 cm.    NCS: budesonide (PULMICORT)  Antidepressant: traZODone   Migraine meds: albuterol HFA  GERD meds: omeprazole (PriLOSEC), b complex vitamins</t>
  </si>
  <si>
    <t>MW-110123-JT</t>
  </si>
  <si>
    <t>signature_2023-11-01_1052.png</t>
  </si>
  <si>
    <t>Ht: 170.2 cm  Wt: 61.2 kg.</t>
  </si>
  <si>
    <t>Please remove me from this study.   To talk to patients about this right before they go into surgery I think is very manipulative.  The initial answers I gave at that time were basically not thought out because of the circumstances.  To follow up later after a flawed first survey seems to invalidate the whole thing.   I suggest you change your approach.      NOTE:  The items marked above are invalid.  I just wanted to get this message to go through, and it would not submit otherwise.</t>
  </si>
  <si>
    <t>MW-122022-RC</t>
  </si>
  <si>
    <t>signature_2022-12-20_0808.png</t>
  </si>
  <si>
    <t>'-Cindy dorminy</t>
  </si>
  <si>
    <t xml:space="preserve">Ht: 170.2 cm. Wt: 106.6 kg. </t>
  </si>
  <si>
    <t>MY-013122-JT</t>
  </si>
  <si>
    <t>signature_2022-01-31_0710.png</t>
  </si>
  <si>
    <t>Ht: 170.2 cm. Wt: 73.5 kg</t>
  </si>
  <si>
    <t>Snot 22 filled out in pre-op holding room prior to surgery</t>
  </si>
  <si>
    <t>MY-072418-NC (CRS)</t>
  </si>
  <si>
    <t>S18-21768</t>
  </si>
  <si>
    <t>Snot 22 dated 10-15-2018.</t>
  </si>
  <si>
    <t>Snot 22 dated 01-16-2019.</t>
  </si>
  <si>
    <t>Snot 22 dated 05-08-2019.</t>
  </si>
  <si>
    <t>NC-032216-RC (CRS)</t>
  </si>
  <si>
    <t>No pre op Snot 22 found</t>
  </si>
  <si>
    <t>NC-051922-NC</t>
  </si>
  <si>
    <t>signature_2022-05-19_1158.png</t>
  </si>
  <si>
    <t xml:space="preserve">Wt: 85.3 kg. Ht: 172.7 cm.    Antidepressant: escitalopram (LEXAPRO)  GERD meds: omeprazole (PRILOSEC)    </t>
  </si>
  <si>
    <t>Survey was was filled out in pre-op holding room prior to surgery.</t>
  </si>
  <si>
    <t>Overall, much improved. Symptoms seem to worsen on days when it's raining or rain is expected; also high humidity is a negative factor. Cough multiple times daily, but much improved. Also still get "frogs" in my throat that are difficult to clear, though less frequent than before surgery. Symptoms still present but much improved.</t>
  </si>
  <si>
    <t>Change in barometric pressure worsens productivity, concentration, and feelings of fatigue significantly.</t>
  </si>
  <si>
    <t>NC-071818-JT (CRS)</t>
  </si>
  <si>
    <t>S18-21190</t>
  </si>
  <si>
    <t>NC-101518-JT (Clinic)</t>
  </si>
  <si>
    <t>ND-031621-RC</t>
  </si>
  <si>
    <t>ND-031621-RC.pdf</t>
  </si>
  <si>
    <t>S21-8942</t>
  </si>
  <si>
    <t>NN-102021-PR</t>
  </si>
  <si>
    <t>NN-102021-PR.pdf</t>
  </si>
  <si>
    <t>Wt: 101.6 kg. Ht: 195.6 cm     - Phenotype was not noted on Rhinology weekly schedule.   - NCS: budesonide (PULMICORT), fluticasone propionate (FLONASE)  - Migraine meds: acetaminophen (TYLENOL), gabapentin (NEURONTIN)  - GERD meds: pantoprazole (PROTONIX)</t>
  </si>
  <si>
    <t>NR-101221-RC</t>
  </si>
  <si>
    <t>NR-101221-RC.pdf</t>
  </si>
  <si>
    <t xml:space="preserve">Wt: 79.4 kg. Ht: 175.3 cm.    - NCS: fluticasone propion-salmeteroL (ADVAIR DISKUS)  - Migraine meds: aspirin, albuterol HFA, cyclobenzaprine (FLEXERIL), diclofenac (VOLTAREN)  - GERD meds: b complex vitamins        </t>
  </si>
  <si>
    <t>NS-042324-RC</t>
  </si>
  <si>
    <t>signature_2024-04-23_0956.png</t>
  </si>
  <si>
    <t>WT: 74.4 kg. HT: 165.1 cm</t>
  </si>
  <si>
    <t xml:space="preserve">Survey was completed in pre-op holding room area prior to any surgical procedures taking place. </t>
  </si>
  <si>
    <t>NT-081319-RC (CRS)</t>
  </si>
  <si>
    <t>P19-5928</t>
  </si>
  <si>
    <t>Snot 22 dated 07-29-2020.</t>
  </si>
  <si>
    <t>NT-090722-JT</t>
  </si>
  <si>
    <t>signature_2022-09-07_0922.png</t>
  </si>
  <si>
    <t>Wt: 102.1 kg. Ht: 185.4 cm.</t>
  </si>
  <si>
    <t>Survey was completed in pre-op holing room area prior to surgery.</t>
  </si>
  <si>
    <t>OW-121218-JT (CRS)</t>
  </si>
  <si>
    <t xml:space="preserve">Wt: 75.8 kg. Ht: 160 cm.    - NCS: fluticasone (FLONASE)  - migraine meds: albuterol  </t>
  </si>
  <si>
    <t>S18-38243</t>
  </si>
  <si>
    <t>Snot 22 is dated 02-05-2019.</t>
  </si>
  <si>
    <t>PB-010516-RC (CRS)</t>
  </si>
  <si>
    <t>S16-226</t>
  </si>
  <si>
    <t>PB-031623-NC</t>
  </si>
  <si>
    <t>signature_2023-03-16_1046.png</t>
  </si>
  <si>
    <t>Wt: 83.5 kg. Ht: 188 cm</t>
  </si>
  <si>
    <t>Survey filled out pre-op holding room prior to surgery.</t>
  </si>
  <si>
    <t>PB-032823-RC</t>
  </si>
  <si>
    <t>signature_2023-03-28_0650.png</t>
  </si>
  <si>
    <t>Wt: 63.5 kg. Ht: 167.6 cm.</t>
  </si>
  <si>
    <t>PB-041318-NC (CRS)</t>
  </si>
  <si>
    <t>S18-10912</t>
  </si>
  <si>
    <t>PB-061521-RC</t>
  </si>
  <si>
    <t>PB-061521-RC.pdf</t>
  </si>
  <si>
    <t>S21-21187</t>
  </si>
  <si>
    <t>PB-071916-RC (CRS)</t>
  </si>
  <si>
    <t>S16-20745</t>
  </si>
  <si>
    <t>PB-072224-RC</t>
  </si>
  <si>
    <t>signature_2024-07-22_0637.png</t>
  </si>
  <si>
    <t>Wt: 115.7 kg  Ht: 188 cm</t>
  </si>
  <si>
    <t>Survey filed out in recovery room area prior to any surgical procedures taking place.    Record ID 15614</t>
  </si>
  <si>
    <t>PC-021722-NC</t>
  </si>
  <si>
    <t>signature_2022-02-17_0702.png</t>
  </si>
  <si>
    <t xml:space="preserve">Ht: 162.6 cm. Wt: 86.6 kg.    NCS: fluticasone propionate (FLONASE), budesonide (PULMICORT)  GERD meds: omeprazole OTC (PRILOSEC OTC)    Per Ping:  I'd like to let you know that tissues are too small recently.   PC-021722-NC: 4E: 0.0157g  We expect the weight of tissue is more than 0.0300-0.0200g (or 30mg).  It is difficult to do any research experiment when the tissue is too small.  We did not get any tissue that is only 0.004g (polyp tissue)  before.   </t>
  </si>
  <si>
    <t>Snot 22 was filled out in the recovery room in pre-op stage prior to surgery.</t>
  </si>
  <si>
    <t>PD-033021-RC</t>
  </si>
  <si>
    <t>PD-033021-RC.pdf</t>
  </si>
  <si>
    <t>S21-10759</t>
  </si>
  <si>
    <t>PD-121718-JT (CRS)</t>
  </si>
  <si>
    <t>N18-1079</t>
  </si>
  <si>
    <t>PF-111720-RC</t>
  </si>
  <si>
    <t>PF-111720-RC.pdf</t>
  </si>
  <si>
    <t>S20-35265</t>
  </si>
  <si>
    <t>PG-052317-RC (CRS)</t>
  </si>
  <si>
    <t>S17-15463</t>
  </si>
  <si>
    <t>Snot 22 dated 09-28-2017.</t>
  </si>
  <si>
    <t>PG-073118-RC (CRS)</t>
  </si>
  <si>
    <t>S18-22523</t>
  </si>
  <si>
    <t>Snot 22 dated 01-21-2019.</t>
  </si>
  <si>
    <t>Snot 22 dated 05-03-2019.</t>
  </si>
  <si>
    <t>PG-100218-RC (CRS)</t>
  </si>
  <si>
    <t>S18-29890</t>
  </si>
  <si>
    <t>Snot 22 dated 02-20-2019.</t>
  </si>
  <si>
    <t>PH-021022-NC</t>
  </si>
  <si>
    <t>signature_2022-02-10_1000.png</t>
  </si>
  <si>
    <t xml:space="preserve">Ht: 157.5 cm. Wt: 57.2 kg    NCS: Symbicort  Antidepressant/Psych meds: traZODone (DESYREL)  GERD meds: pantoprazole (PROTONIX)    Per Ping:  I'd like to let you know that tissues are too small recently.   PH-021022-NC 3E: 0.0040g, 4E: 0.0100g, 5P: 0.0042g, 6P: 0.0172g  We expect the weight of tissue is more than 0.0300-0.0200g (or 30mg).  It is difficult to do any research experiment when the tissue is too small.  We did not get any tissue that is only 0.004g (polyp tissue)  before. </t>
  </si>
  <si>
    <t>Coughing up chunks of phlegm.</t>
  </si>
  <si>
    <t>PJ-110421-RC</t>
  </si>
  <si>
    <t>PJ-110421-RC.pdf</t>
  </si>
  <si>
    <t>Wt: 61.2kg. Ht: 172.7 cm.    - NCS: fluticasone propionate   - Antidepressant: PARoxetine (PAXIL)  - Migraine meds: diltiazem LA (CARDIZEM LA), divalproex (DEPAKOTE ER), Ubrelvy, Emgality Pen   - Psych meds: QUEtiapine (SEROqueL), PARoxetine (PAXIL)  -  Phenotype not indicated. Possible control or CRSsNP</t>
  </si>
  <si>
    <t>Why Snot 22 was not filled out, Per Jeffanie Wu "Turner and I are just trying to grab tissue to use to optimize our protocols so its not an actual study patient. Patient technically does not qualify for the repository we just needed fresh tissue to work with before we get tissue from people who are actually eligible."</t>
  </si>
  <si>
    <t>PL-032124-RC</t>
  </si>
  <si>
    <t>signature_2024-03-21_0701.png</t>
  </si>
  <si>
    <t>WT: 114.3 kg/ HT: 175.3 cm</t>
  </si>
  <si>
    <t>PM-072721-RC</t>
  </si>
  <si>
    <t>PM-072721-RC.pdf</t>
  </si>
  <si>
    <t>S21-26891</t>
  </si>
  <si>
    <t>PM-100218-NC (CRS)</t>
  </si>
  <si>
    <t>S18-29888</t>
  </si>
  <si>
    <t>Snot 22 is dated 12-07-2018.</t>
  </si>
  <si>
    <t>PP-040119-JT (CRS)</t>
  </si>
  <si>
    <t>N19-274</t>
  </si>
  <si>
    <t>PQ-062823-JT</t>
  </si>
  <si>
    <t>signature_2023-06-28_0710.png</t>
  </si>
  <si>
    <t xml:space="preserve">Wt: 86.2 kg. Ht: 188 cm. </t>
  </si>
  <si>
    <t xml:space="preserve">Extremely itchy eyes and forehead. </t>
  </si>
  <si>
    <t>PS-030618-NC (CRS)</t>
  </si>
  <si>
    <t>S18-6738</t>
  </si>
  <si>
    <t>PS-061317-RC (CRS)</t>
  </si>
  <si>
    <t>S17-17738</t>
  </si>
  <si>
    <t>Snot 22 dated 01-24-2018.</t>
  </si>
  <si>
    <t>Snot 22 dated 07-25-2018.</t>
  </si>
  <si>
    <t>PS-100516-JT (CRS)</t>
  </si>
  <si>
    <t>S16-29083</t>
  </si>
  <si>
    <t>PV-032123-RC</t>
  </si>
  <si>
    <t>signature_2023-03-21_0655.png</t>
  </si>
  <si>
    <t>Wt: 74.8 kg. Ht: 149.9 cm.</t>
  </si>
  <si>
    <t>PW-030817-JT (CRS)</t>
  </si>
  <si>
    <t>S17-7141</t>
  </si>
  <si>
    <t>Snot 22 dated 06-20-2017.</t>
  </si>
  <si>
    <t>Snot 22 dated 08-21-2018.</t>
  </si>
  <si>
    <t>Snot 22 dated 09-17-2019.</t>
  </si>
  <si>
    <t>PW-031721-JT</t>
  </si>
  <si>
    <t>PW-031721-JT.pdf</t>
  </si>
  <si>
    <t>S21-9108</t>
  </si>
  <si>
    <t>PY-052824-RC</t>
  </si>
  <si>
    <t>signature_2024-05-28_1229.png</t>
  </si>
  <si>
    <t xml:space="preserve">Ht: 162.6 cm  Wt: 70.3 kg. </t>
  </si>
  <si>
    <t>My symptoms come and go. one day I think I'm better and the next day the symptoms are worse again.</t>
  </si>
  <si>
    <t>QE-102120-JT</t>
  </si>
  <si>
    <t>QE-102120-JT.pdf</t>
  </si>
  <si>
    <t>S20-31875</t>
  </si>
  <si>
    <t>RA-060116-JT (CRS)</t>
  </si>
  <si>
    <t>S16-15736</t>
  </si>
  <si>
    <t>No 3 Month Post-Op Snot22 Survey found.</t>
  </si>
  <si>
    <t>RA-073124-PR</t>
  </si>
  <si>
    <t>signature_2024-07-31_1103.png</t>
  </si>
  <si>
    <t>Wt: 115.2 kg  Ht: 170.2 cm</t>
  </si>
  <si>
    <t>RB-012417-RC (CRS)</t>
  </si>
  <si>
    <t>S17-2320</t>
  </si>
  <si>
    <t>RB-041422-NC</t>
  </si>
  <si>
    <t>signature_2022-04-14_0935.png</t>
  </si>
  <si>
    <t>Wt: 93 kg. Ht: 177.9 cm</t>
  </si>
  <si>
    <t xml:space="preserve">Eye keeps running </t>
  </si>
  <si>
    <t>RB-061318-JT (CRS)</t>
  </si>
  <si>
    <t>S18-18038</t>
  </si>
  <si>
    <t>Snot 22 dated 09-19-2018.</t>
  </si>
  <si>
    <t>Snot 22 is dated 12-04-2018.</t>
  </si>
  <si>
    <t>Snot 22 dated 04-09-2019.</t>
  </si>
  <si>
    <t>RB-092717-JT (CRS)</t>
  </si>
  <si>
    <t>S17-29430</t>
  </si>
  <si>
    <t>RC-030420-JT (CRS)</t>
  </si>
  <si>
    <t>S20-8132</t>
  </si>
  <si>
    <t>RC-060622-JT</t>
  </si>
  <si>
    <t>signature_2022-06-06_0648.png</t>
  </si>
  <si>
    <t>Wt: 131 kg. Ht: 177.9 cm.</t>
  </si>
  <si>
    <t>RC-072121-JT</t>
  </si>
  <si>
    <t>RC-072121-JT.pdf</t>
  </si>
  <si>
    <t>S21-26086</t>
  </si>
  <si>
    <t>Snot 22 dated 09-28-2021.</t>
  </si>
  <si>
    <t>RC-082223-RC</t>
  </si>
  <si>
    <t>signature_2023-08-22_0936.png</t>
  </si>
  <si>
    <t xml:space="preserve">WT: 83.9 kg. HT: 198.1 cm. </t>
  </si>
  <si>
    <t>Survey was filled out in pre-op holding area prior to surgery.</t>
  </si>
  <si>
    <t>RC-082818-NC (CRS)</t>
  </si>
  <si>
    <t>S18-25870</t>
  </si>
  <si>
    <t>Snot 22 dated 12-06-2018.</t>
  </si>
  <si>
    <t>RC-110122-RC</t>
  </si>
  <si>
    <t>signature_2022-11-01_1040.png</t>
  </si>
  <si>
    <t>WT: 90.7 kg. HT: 175.3 cm</t>
  </si>
  <si>
    <t>RC-111121-NC</t>
  </si>
  <si>
    <t>RC-111121-NC.pdf</t>
  </si>
  <si>
    <t xml:space="preserve">Wt: 129.3 kg. Ht: 180.3 cm.    NCS: fluticasone propionate (FLONASE)  Migraine meds: amlodipine-olmesartan (AZOR), acetaminophen (TYLENOL)  Psych meds: busPIRone (BUSPAR), atomoxetine (STRATTERA)  </t>
  </si>
  <si>
    <t>RE-080922-RC</t>
  </si>
  <si>
    <t>signature_2022-08-09_0651.png</t>
  </si>
  <si>
    <t>Wt: 63.5 kg. Ht: 152.4 cm.</t>
  </si>
  <si>
    <t>Survey was filled out in recovery room prior to surgery.</t>
  </si>
  <si>
    <t>I consider the surgery a great success!</t>
  </si>
  <si>
    <t>I do have quite a bit of sinus drainage, but I believe this is do to my allergies.</t>
  </si>
  <si>
    <t>RE-110921-RC</t>
  </si>
  <si>
    <t>RE-110921-RC.pdf</t>
  </si>
  <si>
    <t>Wt: 97.5 kg. Ht: 182.9 cm.    - NCS: fluticasone propionate (FLONASE)  - Antidepressant/Psych meds: escitalopram (LEXAPRO)  - Migraine meds: acetaminophen (TYLENOL)  - GERD meds: omeprazole (PriLOSEC), multivitamin with minerals tablet</t>
  </si>
  <si>
    <t>RE-111115-JT (CRS)</t>
  </si>
  <si>
    <t>S15-31185</t>
  </si>
  <si>
    <t>RE-112117-RC (CRS)</t>
  </si>
  <si>
    <t>S17-35214</t>
  </si>
  <si>
    <t>RG-022117-RC (CRS)</t>
  </si>
  <si>
    <t>S17-5413</t>
  </si>
  <si>
    <t>Snot 22 dated 04-05-2017.</t>
  </si>
  <si>
    <t>RG-030619-JT (CRS)</t>
  </si>
  <si>
    <t>S19-7739</t>
  </si>
  <si>
    <t>RG-071123-NC</t>
  </si>
  <si>
    <t>signature_2023-07-11_0653.png</t>
  </si>
  <si>
    <t xml:space="preserve">Wt: 108.9 kg. Ht: 175.3 cm. </t>
  </si>
  <si>
    <t xml:space="preserve">Survey was filled out in pre-op holding room prior to surgical procedures. </t>
  </si>
  <si>
    <t>RG-080118-JT (CRS)</t>
  </si>
  <si>
    <t>S18-22749</t>
  </si>
  <si>
    <t>RG-091520-RC</t>
  </si>
  <si>
    <t>RG-091520-RC.pdf</t>
  </si>
  <si>
    <t>S20-27051</t>
  </si>
  <si>
    <t>RG-100422-RC</t>
  </si>
  <si>
    <t>signature_2022-10-04_0938.png</t>
  </si>
  <si>
    <t>Wt: 76.2 kg. Ht: 172.7 cm.</t>
  </si>
  <si>
    <t>Have drainage down the back of my throat if I lay on my back . If I bend over at the waste my nose will run❗️</t>
  </si>
  <si>
    <t>RH-042219-JT (CRS)</t>
  </si>
  <si>
    <t>Wt: 77.1 kg. Ht: 175.3 cm.</t>
  </si>
  <si>
    <t>RH-060122-JT</t>
  </si>
  <si>
    <t>signature_2022-06-01_0951.png</t>
  </si>
  <si>
    <t>Wt: 83.9 kg . Ht: 182.9 cm.</t>
  </si>
  <si>
    <t>RH-061924-NC</t>
  </si>
  <si>
    <t>signature_2024-06-19_0752.png</t>
  </si>
  <si>
    <t xml:space="preserve">Ht: 172.7 cm  Wt: 61.2 kg  </t>
  </si>
  <si>
    <t xml:space="preserve">Survey was filled out in recovery room area in pre-op stage prior to surgical procedure starting. </t>
  </si>
  <si>
    <t>RH-081418-NC (CRS)</t>
  </si>
  <si>
    <t>S18-24110</t>
  </si>
  <si>
    <t>RJ-042718-RC (CRS)</t>
  </si>
  <si>
    <t>S18-12543</t>
  </si>
  <si>
    <t>Snot 22 dated 07-05-2018.</t>
  </si>
  <si>
    <t>RL-040323-JT</t>
  </si>
  <si>
    <t>signature_2023-04-03_0652.png</t>
  </si>
  <si>
    <t>Wt: 73 kg. Ht: 162.6 cm.</t>
  </si>
  <si>
    <t>Survey was filled out in Main recovery room area prior to surgery.</t>
  </si>
  <si>
    <t>RL-090920-JT</t>
  </si>
  <si>
    <t>RL-090920-JT.pdf</t>
  </si>
  <si>
    <t>S20-26329</t>
  </si>
  <si>
    <t>RM-040623-NC</t>
  </si>
  <si>
    <t>signature_2023-04-06_1132.png</t>
  </si>
  <si>
    <t xml:space="preserve">Ht: 190.5 cm. Wt: 74.8 kg. </t>
  </si>
  <si>
    <t>Pleased to be feeling much better.</t>
  </si>
  <si>
    <t>RM-112420-RC</t>
  </si>
  <si>
    <t>RM-112420-RC.pdf</t>
  </si>
  <si>
    <t>S20-36291</t>
  </si>
  <si>
    <t>RN-022416-JT (CRS)</t>
  </si>
  <si>
    <t>S16-5527</t>
  </si>
  <si>
    <t>Snot 22 dated 06-30-2016.</t>
  </si>
  <si>
    <t>RO-030222-JT</t>
  </si>
  <si>
    <t>signature_2022-03-02_0717.png</t>
  </si>
  <si>
    <t xml:space="preserve">Wt: 90.3 kg. Ht: 172.7 cm    NCS: budesonide, fluticasone propion-salmeteroL  </t>
  </si>
  <si>
    <t xml:space="preserve">Survey was filled out in pre-op recovery area prior to surgery. </t>
  </si>
  <si>
    <t>RP-022222-NC</t>
  </si>
  <si>
    <t>signature_2022-02-22_0650.png</t>
  </si>
  <si>
    <t>RP-092716-RC (CRS)</t>
  </si>
  <si>
    <t>S16-28229</t>
  </si>
  <si>
    <t>Snot 22 is dated 10-31-2016.</t>
  </si>
  <si>
    <t>RR-060816-JT (CRS)</t>
  </si>
  <si>
    <t>S16-16553</t>
  </si>
  <si>
    <t>Snot 22 dated 09-01-2016.</t>
  </si>
  <si>
    <t>Snot 22 dated 11-10-2016.</t>
  </si>
  <si>
    <t xml:space="preserve">No 12 Month Post-Op Snot 22 Survey found. </t>
  </si>
  <si>
    <t>RR-091322-RC</t>
  </si>
  <si>
    <t>signature_2022-09-13_1146.png</t>
  </si>
  <si>
    <t>Wt: 88 kg. Ht: 172.7 cm.</t>
  </si>
  <si>
    <t xml:space="preserve">Right side is still bad at night while trying to sleep </t>
  </si>
  <si>
    <t xml:space="preserve">It bothers me at night I am good at night </t>
  </si>
  <si>
    <t>RS-010324-JT</t>
  </si>
  <si>
    <t>signature_2024-01-03_0745.png</t>
  </si>
  <si>
    <t xml:space="preserve">Ht: 175.3 cm.  Wt: 110.7 kg. </t>
  </si>
  <si>
    <t xml:space="preserve">sense of smell and taste is slowly coming back. Headaches are getting less common. </t>
  </si>
  <si>
    <t xml:space="preserve">Small problems compared to what I was having before. </t>
  </si>
  <si>
    <t>RS-011916-PR (CRS)</t>
  </si>
  <si>
    <t>No pre-op Snot 22 survey found.</t>
  </si>
  <si>
    <t>RS-062023-RC</t>
  </si>
  <si>
    <t>signature_2023-06-20_0909.png</t>
  </si>
  <si>
    <t>Wt: 74.8 kg. Ht: 170.2 cm.</t>
  </si>
  <si>
    <t>RS-080618-RC (CRS)</t>
  </si>
  <si>
    <t>N18-341</t>
  </si>
  <si>
    <t>Snot 22 is dated 03-25-2019.</t>
  </si>
  <si>
    <t>RS-091020-NC</t>
  </si>
  <si>
    <t>RS-091020-NC.pdf</t>
  </si>
  <si>
    <t>S20-26533</t>
  </si>
  <si>
    <t>RS-121322-RC</t>
  </si>
  <si>
    <t>signature_2022-12-13_1315.png</t>
  </si>
  <si>
    <t>Wt: 117.9 kg. Ht: 162.6 cm.</t>
  </si>
  <si>
    <t xml:space="preserve">I have had a few sinus infection </t>
  </si>
  <si>
    <t>RS-122719-NC (CRS)</t>
  </si>
  <si>
    <t>S19-43253</t>
  </si>
  <si>
    <t>RT-021417-RC (CRS)</t>
  </si>
  <si>
    <t>S17-4624</t>
  </si>
  <si>
    <t>Snot 22 dated 03-27-2017</t>
  </si>
  <si>
    <t>RT-061824-RC</t>
  </si>
  <si>
    <t>signature_2024-06-18_1204.png</t>
  </si>
  <si>
    <t>Ht: 154.9 cm  Wt: 124.3 kg</t>
  </si>
  <si>
    <t>RW-012623-NC</t>
  </si>
  <si>
    <t>signature_2023-01-26_0659.png</t>
  </si>
  <si>
    <t>Ht: 167.6 cm. Wt: 77.1 kg.</t>
  </si>
  <si>
    <t>RW-051016-RC (CRS)</t>
  </si>
  <si>
    <t>S16-13498</t>
  </si>
  <si>
    <t>Snot 22 is dated 09-12-2016.</t>
  </si>
  <si>
    <t>RW-082918-JT (CRS)</t>
  </si>
  <si>
    <t>S18-25961</t>
  </si>
  <si>
    <t>Snot 22 dated 01-22-2019.</t>
  </si>
  <si>
    <t>SA-120220-JT</t>
  </si>
  <si>
    <t>SA-120220-JT.pdf</t>
  </si>
  <si>
    <t>S20-37053</t>
  </si>
  <si>
    <t>SB-022316-RC (CRS)</t>
  </si>
  <si>
    <t>S17-11670</t>
  </si>
  <si>
    <t>Snot 22 dated 03-02-2017.</t>
  </si>
  <si>
    <t>Snot 22 dated 10-05-2017.</t>
  </si>
  <si>
    <t>Snot 22 dated 03-29-2018.</t>
  </si>
  <si>
    <t>SB-061124-RC</t>
  </si>
  <si>
    <t>signature_2024-06-11_0702.png</t>
  </si>
  <si>
    <t>HT: 177.8 cm  WT: 81.6 kg</t>
  </si>
  <si>
    <t>SB-092123-NC</t>
  </si>
  <si>
    <t>signature_2023-09-21_1501.png</t>
  </si>
  <si>
    <t xml:space="preserve">Wt: 131.1 k.g. Ht: 177.8 cm. </t>
  </si>
  <si>
    <t>other than a slight runny nose everything has been great</t>
  </si>
  <si>
    <t>n/a</t>
  </si>
  <si>
    <t>SC-012021-NC</t>
  </si>
  <si>
    <t>S21-2164</t>
  </si>
  <si>
    <t>SC-020916-RC (CRS)</t>
  </si>
  <si>
    <t>S16-3837</t>
  </si>
  <si>
    <t>Snot 22 dated 06-20-2016.</t>
  </si>
  <si>
    <t>Snot 22 dated 08-24-2017.</t>
  </si>
  <si>
    <t>Snot 22 dated 04-04-2018.</t>
  </si>
  <si>
    <t>SC-100721-NC</t>
  </si>
  <si>
    <t>SC-100721-NC.pdf</t>
  </si>
  <si>
    <t xml:space="preserve">Wt: 108.4 kg. Ht: 162.6 cm.    - NCS: fluticasone (FLONASE), budesonide (PULMICORT), Symbicort  - Migraine meds: albuterol HFA (PROVENTIL HFA;VENTOLIN HFA), amLODIPine (NORVASC)    </t>
  </si>
  <si>
    <t>SC-112321-RC</t>
  </si>
  <si>
    <t>SC-112321-RC.pdf</t>
  </si>
  <si>
    <t xml:space="preserve">WtL 63.5 kg. Ht: 167.6 cm.    - Antidepressant/Psych meds: DULoxetine (CYMBALTA), armodafinil  </t>
  </si>
  <si>
    <t xml:space="preserve">Survey was filled out by patient in pre-op holding room before surgery. </t>
  </si>
  <si>
    <t>SD-032323-NC</t>
  </si>
  <si>
    <t>signature_2023-03-23_0650.png</t>
  </si>
  <si>
    <t>Ht: 188 cm. Wt: 97.5 kg.</t>
  </si>
  <si>
    <t>SD-092822-JT</t>
  </si>
  <si>
    <t>signature_2022-09-28_0919.png</t>
  </si>
  <si>
    <t>Taylor Hill//Research Coordinator</t>
  </si>
  <si>
    <t>Wt: 87.5 kg. Ht: 167.6 cm.</t>
  </si>
  <si>
    <t>Snot 22 was filled out in pre-op holding room area prior to surgery procedures.</t>
  </si>
  <si>
    <t>SD-102318-RC (CRS)</t>
  </si>
  <si>
    <t>S18-32226</t>
  </si>
  <si>
    <t>SD-110921-RC</t>
  </si>
  <si>
    <t>SD-110921-RC.pdf</t>
  </si>
  <si>
    <t xml:space="preserve">Ht 182.9 cm. Wt 85.3 kg     - NCS: budesonide (PULMICORT), Symbicort  - Migraine meds: albuterol HFA, ipratropium-albuteroL (DUO-NEB), acetaminophen (TYLENOL)  - GERD meds: esomeprazole (NexIUM)        </t>
  </si>
  <si>
    <t>SD-111516-RC (CRS)</t>
  </si>
  <si>
    <t>S16-33528</t>
  </si>
  <si>
    <t>Snot 22 dated 03-27-2017.</t>
  </si>
  <si>
    <t>SE-081016-JT (CRS)</t>
  </si>
  <si>
    <t>S16-23123</t>
  </si>
  <si>
    <t>Snot 22 dated 12-01-2016.</t>
  </si>
  <si>
    <t>Snot 22 dated 07-20-2017.</t>
  </si>
  <si>
    <t>Snot 22 dated 07-19-2018.</t>
  </si>
  <si>
    <t>SE-100422-RC</t>
  </si>
  <si>
    <t>signature_2022-10-04_0630.png</t>
  </si>
  <si>
    <t>Wt: 53.1 kg. Ht: 160 cm.</t>
  </si>
  <si>
    <t>SE-121223-NC</t>
  </si>
  <si>
    <t>signature_2023-12-12_1103.png</t>
  </si>
  <si>
    <t>Ht: 188 cm  Wt: 92.1 kg</t>
  </si>
  <si>
    <t>SF-031418-JT (CRS)</t>
  </si>
  <si>
    <t>S18-7718</t>
  </si>
  <si>
    <t>Snot 22 dated 07-17-2018.</t>
  </si>
  <si>
    <t>SF-073018-JT</t>
  </si>
  <si>
    <t>S18-5454</t>
  </si>
  <si>
    <t>SG-022624-JT</t>
  </si>
  <si>
    <t>signature_2024-02-26_0649.png</t>
  </si>
  <si>
    <t>HT: 177.8 cm  WT: 97.5 kg</t>
  </si>
  <si>
    <t>SG-032019-JT (CRS)</t>
  </si>
  <si>
    <t>S19-5227</t>
  </si>
  <si>
    <t>Snot 22 dated 08-08-2019.</t>
  </si>
  <si>
    <t>SG-061516-JT (CRS)</t>
  </si>
  <si>
    <t>S16-17267</t>
  </si>
  <si>
    <t>SG-061523-NC</t>
  </si>
  <si>
    <t>signature_2023-06-15_0816.png</t>
  </si>
  <si>
    <t>Wt: 52.2 kg. Ht: 154.9cm  Phenotype - AERD  Race also listed as - American Indian or Alaska Native</t>
  </si>
  <si>
    <t xml:space="preserve">Prior to surgery,  each of these responses would rank severe.   I'm happy to report that I am now able to smell and breathe normally.   My goal is to maintain and prevent a future surgery. </t>
  </si>
  <si>
    <t xml:space="preserve">Noting that I have been on Dupixent 300mg bi weekly which has significantly helped with sympoms </t>
  </si>
  <si>
    <t xml:space="preserve">I'm interested to see how i hold up after stopping dupixent.   I'm currently having a difficult time getting my two separate insurance policies squared away. (UHC and BCBS)  I was denied a month ago so I should be weening off soon   </t>
  </si>
  <si>
    <t>SG-062817-JT (CRS)</t>
  </si>
  <si>
    <t>S17-19395</t>
  </si>
  <si>
    <t>Snot 22 dated 10-19-2017.</t>
  </si>
  <si>
    <t>Snot 22 dated 04-26-2018.</t>
  </si>
  <si>
    <t>SH-020117-JT (CRS)</t>
  </si>
  <si>
    <t>S17-3244</t>
  </si>
  <si>
    <t>Snot 22 dated 06-29-2017.</t>
  </si>
  <si>
    <t>Snot 22 dated 01-17-2019.</t>
  </si>
  <si>
    <t>SH-021623-NC</t>
  </si>
  <si>
    <t>signature_2023-02-16_0922.png</t>
  </si>
  <si>
    <t>Wt: 72.6 kg. Ht: 152.4 cm.    Patient was consented back on 02-16-2023 but came back for another surgery with Dr. Chowdhury on 03-13-2024 that makes her eligible to give more tissue to the study. Study Coordinator Taylor Hill approached patient to re-inform them of their study participation and that we would like to collect tissue again from this surgery on 03/13/2024. Patient agreed and understood. Furthermore, patient did not need to be re-consented because participation lasts for 2 years and patient was consented on 02.16.2023.</t>
  </si>
  <si>
    <t>SH-030823-JT</t>
  </si>
  <si>
    <t>signature_2023-03-08_0700.png</t>
  </si>
  <si>
    <t>Wt: 93 kg. Ht: 177.8 cm.</t>
  </si>
  <si>
    <t>SH-031517-JT (CRS)</t>
  </si>
  <si>
    <t>S17-8003</t>
  </si>
  <si>
    <t>Snot 22 dated 05-11-2017.</t>
  </si>
  <si>
    <t>SH-040921-NC</t>
  </si>
  <si>
    <t>SH-040921-NC.pdf</t>
  </si>
  <si>
    <t>S21-12268</t>
  </si>
  <si>
    <t>SJ-020824-NC</t>
  </si>
  <si>
    <t>signature_2024-02-08_1004.png</t>
  </si>
  <si>
    <t>Ht: 165.1 cm  Wt: 75.3 kg</t>
  </si>
  <si>
    <t>Survey was completed in pre-op holding room area prior to surgical procedure.     Snot 22 REDCAP ID: 15591</t>
  </si>
  <si>
    <t>SJ-061324-RC</t>
  </si>
  <si>
    <t>signature_2024-06-13_1203.png</t>
  </si>
  <si>
    <t>HT: 170.2 cm  WT: 88.9 kg</t>
  </si>
  <si>
    <t xml:space="preserve">Survey done in pre-op holding room area prior to surgical procedure. </t>
  </si>
  <si>
    <t>SJ-071923-JT</t>
  </si>
  <si>
    <t>signature_2023-07-19_1444.png</t>
  </si>
  <si>
    <t xml:space="preserve">Wt: 93 kg. Ht: 177.8 cm. </t>
  </si>
  <si>
    <t>SJ-110320-NC</t>
  </si>
  <si>
    <t>SJ-110320-NC.pdf</t>
  </si>
  <si>
    <t>S20-33457</t>
  </si>
  <si>
    <t>SK-060920-RC (CRS)</t>
  </si>
  <si>
    <t>S20-15233</t>
  </si>
  <si>
    <t>SK-080117-RC (CRS)</t>
  </si>
  <si>
    <t>S17-23061</t>
  </si>
  <si>
    <t>Snot 22 dated 04-11-2018.</t>
  </si>
  <si>
    <t>Snot 22 dated 11-07-2018.</t>
  </si>
  <si>
    <t>SK-081419-RC (CRS)</t>
  </si>
  <si>
    <t>S19-26586</t>
  </si>
  <si>
    <t>SK-092419-RC (CRS)</t>
  </si>
  <si>
    <t>S19-31655</t>
  </si>
  <si>
    <t>SK-121321-NC</t>
  </si>
  <si>
    <t>SK-121321-NC.pdf</t>
  </si>
  <si>
    <t xml:space="preserve">Wt: 93 kg. Ht: 195.6 cm.    NCS: fluticasone propionate (FLONASE)  Migraine meds: ceFAZolin (ANCEF)  </t>
  </si>
  <si>
    <t xml:space="preserve">Survey was filled out in pre-op holding room before surgery. </t>
  </si>
  <si>
    <t>SK-122315-JT (CRS)</t>
  </si>
  <si>
    <t>S15-35636</t>
  </si>
  <si>
    <t>SL-052616-RC (CRS)</t>
  </si>
  <si>
    <t>S16-15332</t>
  </si>
  <si>
    <t>Snot 22 dated 07-29-2016.</t>
  </si>
  <si>
    <t>SM-041717-JT (CRS)</t>
  </si>
  <si>
    <t>N17-282</t>
  </si>
  <si>
    <t>SM-070924-RC</t>
  </si>
  <si>
    <t>signature_2024-07-09_0708.png</t>
  </si>
  <si>
    <t>Wt: 113.4 kg   Ht: 170.2 cm</t>
  </si>
  <si>
    <t>SM-071922-RC</t>
  </si>
  <si>
    <t>signature_2022-07-19_0637.png</t>
  </si>
  <si>
    <t>Wt: 63.5 kg. Ht: 160 cm.</t>
  </si>
  <si>
    <t>experiencing breathing problems and coughing a lot, energy level low and get tired easy.  Sleep better on right side than left and wake up 2-3 times a night.  Have indigestion a lot.</t>
  </si>
  <si>
    <t>But I have experienced this bug that has been going around which has caused me to cough more, have lack of energy, and I feel it has caused most of my problems, especially the coughing .</t>
  </si>
  <si>
    <t>SM-090623-JT</t>
  </si>
  <si>
    <t>signature_2023-09-06_1303.png</t>
  </si>
  <si>
    <t xml:space="preserve">Ht: 180.3 cm. Wt: 81.6 kg. </t>
  </si>
  <si>
    <t>SM-120220-JT</t>
  </si>
  <si>
    <t>SM-120220-JT.pdf</t>
  </si>
  <si>
    <t>S20-37113</t>
  </si>
  <si>
    <t>SP-052218-NC (CRS)</t>
  </si>
  <si>
    <t>S18-15256</t>
  </si>
  <si>
    <t>Snot 22 dated 08-23-2018.</t>
  </si>
  <si>
    <t>Snot 22 is dated 04-11-2019.</t>
  </si>
  <si>
    <t>SP-081722-JT</t>
  </si>
  <si>
    <t>signature_2022-08-17_1059.png</t>
  </si>
  <si>
    <t>Wt: 102.1 kg. Ht: 177.8 cm</t>
  </si>
  <si>
    <t>SR-032818-JT (CRS)</t>
  </si>
  <si>
    <t>S18-9134</t>
  </si>
  <si>
    <t>Snot 22 is dated 05-08-2018.</t>
  </si>
  <si>
    <t>Snot 22 is dated 02-12-2019.</t>
  </si>
  <si>
    <t>SR-052324-MK</t>
  </si>
  <si>
    <t>signature_2024-05-23_0658.png</t>
  </si>
  <si>
    <t>Ht: 180.3 cm  Wt: 100.2 kg</t>
  </si>
  <si>
    <t>SR-101023-RC</t>
  </si>
  <si>
    <t>signature_2023-10-10_1133.png</t>
  </si>
  <si>
    <t>Ht: 167.6 cm  Wt: 61.2 kg</t>
  </si>
  <si>
    <t>Survey filled out in pre-op holding room area prior to surgical procedures.</t>
  </si>
  <si>
    <t>SR-113023-NC</t>
  </si>
  <si>
    <t>signature_2023-11-30_0921.png</t>
  </si>
  <si>
    <t>Wt: 76.2 kg. Ht: 170.2 cm</t>
  </si>
  <si>
    <t>SR-121421-RC</t>
  </si>
  <si>
    <t>SR-121421-RC.pdf</t>
  </si>
  <si>
    <t xml:space="preserve">Wt: 87.1 kg. Ht: 165.1 cm.     </t>
  </si>
  <si>
    <t>SS-011822-RC</t>
  </si>
  <si>
    <t>SS-011822-RC.pdf</t>
  </si>
  <si>
    <t>Ht: 170.2 cm. Wt: 54.4 kg.</t>
  </si>
  <si>
    <t>Snot 22 was filled out in pre-op holding room area before surgery.</t>
  </si>
  <si>
    <t>SS-051022-RC</t>
  </si>
  <si>
    <t>signature_2022-05-10_1056.png</t>
  </si>
  <si>
    <t xml:space="preserve">Wt: 76.2 kg. Ht: 154.9 cm </t>
  </si>
  <si>
    <t>Pre-op Snot 22 filled out in pre-op holding room area prior to surgery.</t>
  </si>
  <si>
    <t xml:space="preserve">Shirley Naomi Smith passed easy in December.  </t>
  </si>
  <si>
    <t>SS-062920-JT (CRS)</t>
  </si>
  <si>
    <t>N20-503</t>
  </si>
  <si>
    <t>SS-071421-JT</t>
  </si>
  <si>
    <t>SS-071421-JT.pdf</t>
  </si>
  <si>
    <t>SS-071823-RC</t>
  </si>
  <si>
    <t>signature_2023-07-18_0802.png</t>
  </si>
  <si>
    <t>Wt: 61.2 kg. Ht: 170.2 cm.</t>
  </si>
  <si>
    <t>SS-081418-NC (CRS)</t>
  </si>
  <si>
    <t>SS-120419-JT (CRS)</t>
  </si>
  <si>
    <t>S19-40373</t>
  </si>
  <si>
    <t>SS-120423-RC</t>
  </si>
  <si>
    <t>signature_2023-12-04_0645.png</t>
  </si>
  <si>
    <t>Ht: 175.3 cm.  Wt: 90.7 kg.    Consented by Cindy. Taylor out with COVID.</t>
  </si>
  <si>
    <t>SU-011822-NC</t>
  </si>
  <si>
    <t>signature_2022-01-18_0659.png</t>
  </si>
  <si>
    <t xml:space="preserve">Ht :188 cm. Wt: 100.2 kg </t>
  </si>
  <si>
    <t>sometimes it feels "empty" up there, like there is nothing impeding my breath. almost a hollow feeling.  gets dry.</t>
  </si>
  <si>
    <t>I've had a persistent mucas build up over the last two months. not uncomfortable but different,as I've never had it before.  almost like a weak cold. possibly associated with allergies?</t>
  </si>
  <si>
    <t>SV-072021-RC</t>
  </si>
  <si>
    <t>SV-072021-RC.pdf</t>
  </si>
  <si>
    <t>S21-25857</t>
  </si>
  <si>
    <t>SW-031721-JT</t>
  </si>
  <si>
    <t>S21-9031</t>
  </si>
  <si>
    <t>SW-090120-RC (CRS)</t>
  </si>
  <si>
    <t>S20-25431</t>
  </si>
  <si>
    <t>SW-101921-NC</t>
  </si>
  <si>
    <t>SW-101921-NC.pdf</t>
  </si>
  <si>
    <t>Wt: 68 kg. Ht: 170.2 cm.    - NCS: budesonide (PULMICORT)  - Antidepressant/Psych meds: FLUoxetine (PROzac)  - Migraine meds: acetaminophen (TYLENOL)</t>
  </si>
  <si>
    <t>SW-112818-JT</t>
  </si>
  <si>
    <t>SW-031721-JT.pdf</t>
  </si>
  <si>
    <t>S18-36441</t>
  </si>
  <si>
    <t>SW-120123-RC</t>
  </si>
  <si>
    <t>signature_2023-12-01_0743.png</t>
  </si>
  <si>
    <t xml:space="preserve">Ht: 157.5 cm. Wt: 108.9 kg. </t>
  </si>
  <si>
    <t xml:space="preserve">Survey was filled out in patients recovery room area prior to any surgical procedures taking place. </t>
  </si>
  <si>
    <t xml:space="preserve">Still having the dried mucus build up in the nasal cavity. I've had to see my local ENT twice to have it removed. It makes it hard to breath out of that side and it' can be painful the larger it forms. </t>
  </si>
  <si>
    <t xml:space="preserve">The surgery really made a difference &amp; made it easier for me to breathe </t>
  </si>
  <si>
    <t>SY-111621-NC</t>
  </si>
  <si>
    <t>SY-111621-NC.pdf</t>
  </si>
  <si>
    <t xml:space="preserve">Wt: 120.7 kg. Ht: 160 cm.     Antidepressant/Psych meds: citalopram (CELEXA)  Migraine meds: metoprolol succinate XL (TOPROL-XL), gabapentin (NEURONTIN), cyclobenzaprine (FLEXERIL), amLODIPine (NORVASC), trospium (SANCTURA), aspirin </t>
  </si>
  <si>
    <t>No pre-op Snot 22 recorded before surgery.</t>
  </si>
  <si>
    <t>TB-062017-RC (CRS)</t>
  </si>
  <si>
    <t>S17-18531</t>
  </si>
  <si>
    <t>Snot 22 is dated 11-01-2017.</t>
  </si>
  <si>
    <t>TB-102219-RC (CRS)</t>
  </si>
  <si>
    <t>S19-35151</t>
  </si>
  <si>
    <t>TC-010521-NC</t>
  </si>
  <si>
    <t>TC-010521-NC.pdf</t>
  </si>
  <si>
    <t>S21-205</t>
  </si>
  <si>
    <t>TC-120319-NC (CRS)</t>
  </si>
  <si>
    <t>N19-1052</t>
  </si>
  <si>
    <t>No pre-op SNOT 22 is found,</t>
  </si>
  <si>
    <t>TC-120721-RC</t>
  </si>
  <si>
    <t>TC-120721-RC.pdf</t>
  </si>
  <si>
    <t>Wt: 81.6 kg. Ht: 188 cm    NCS: fluticasone propionate (FLONASE)  Migraine meds: amLODIPine (NORVASC)</t>
  </si>
  <si>
    <t>Survey taken in pre-op holding room before surgery.</t>
  </si>
  <si>
    <t>TD-052119-RC (CRS)</t>
  </si>
  <si>
    <t>S19-16495</t>
  </si>
  <si>
    <t>SNOT 22 is dated 07-24-2019.</t>
  </si>
  <si>
    <t>SNOT 22 is dated 10-23-2019.</t>
  </si>
  <si>
    <t>TE-092017-JT (CRS)</t>
  </si>
  <si>
    <t>S17-28609</t>
  </si>
  <si>
    <t>Snot 22 is dated 11-02-2017.</t>
  </si>
  <si>
    <t>Snot 22 is dated 02-22-2018.</t>
  </si>
  <si>
    <t>Snot 22 is dated 11-07-2019.</t>
  </si>
  <si>
    <t>TE-100923-JT</t>
  </si>
  <si>
    <t>signature_2023-10-09_0645.png</t>
  </si>
  <si>
    <t xml:space="preserve">Ht: 157.5 cm  Wt: 94.4 kg. </t>
  </si>
  <si>
    <t>TG-071221-JT</t>
  </si>
  <si>
    <t>TG-071221-JT.pdf</t>
  </si>
  <si>
    <t>N21-633</t>
  </si>
  <si>
    <t>TH-011723-RC</t>
  </si>
  <si>
    <t>signature_2023-01-17_0647.png</t>
  </si>
  <si>
    <t>Wt: 103.9 kg. Ht: 154.9 cm.</t>
  </si>
  <si>
    <t>TH-070722-NC</t>
  </si>
  <si>
    <t>signature_2022-07-07_0632.png</t>
  </si>
  <si>
    <t>WT: 111.6 kg. HT: 180.3 cm.</t>
  </si>
  <si>
    <t>Survey was completed in recovery room area prior to surgery.</t>
  </si>
  <si>
    <t>TH-082724-RC</t>
  </si>
  <si>
    <t>signature_2024-08-27_1252.png</t>
  </si>
  <si>
    <t xml:space="preserve">WT: 81.6 kg  HT: 165.1 cm </t>
  </si>
  <si>
    <t xml:space="preserve">Survey was filled out in pre-op holding room area during the pre-op stage prior to any surgical procedures taking place.     Redcap Survey ID: 15631 </t>
  </si>
  <si>
    <t>TH-091818-RC (CRS)</t>
  </si>
  <si>
    <t>S18-28102</t>
  </si>
  <si>
    <t>Snot 22 is dated 02-20-2019.</t>
  </si>
  <si>
    <t>Snot 22 is dated 08-28-2019.</t>
  </si>
  <si>
    <t>TH-102819-JT (CRS)</t>
  </si>
  <si>
    <t>S19-35826</t>
  </si>
  <si>
    <t>TH-111621-RC</t>
  </si>
  <si>
    <t>TH-111621-RC.pdf</t>
  </si>
  <si>
    <t>Wt: 108.9 kg. Ht: 170.2 cm.    - Antidepressant/Psych meds: escitalopram (LEXAPRO)  - Migraine meds: propranoloL (INDERAL), pregabalin (LYRICA), carisoprodoL (SOMA), traMADol (ULTRAM)</t>
  </si>
  <si>
    <t>TH-122623-RC</t>
  </si>
  <si>
    <t>signature_2023-12-26_1043.png</t>
  </si>
  <si>
    <t>Wt: 88.5 kg  Ht: 170.2 cm</t>
  </si>
  <si>
    <t>TJ-090617-JT (CRS)</t>
  </si>
  <si>
    <t>S17-26983</t>
  </si>
  <si>
    <t>No pre-op SNOT 22. Most recent SNOT 22 is dated 09-14-2017.</t>
  </si>
  <si>
    <t>TM-120515-RC (CRS)</t>
  </si>
  <si>
    <t>S15-33101</t>
  </si>
  <si>
    <t>SNOT 22 is dated 05-09-2016.</t>
  </si>
  <si>
    <t>SNOT 22 is dated 09-26-2016.</t>
  </si>
  <si>
    <t>SNOT 22 is dated 01-25-2018.</t>
  </si>
  <si>
    <t>TN-042219-RC (CRS)</t>
  </si>
  <si>
    <t>S19-13055</t>
  </si>
  <si>
    <t>No pre-op SNOT 22 found. Most recent snot 22 is dated 05-01-2019.</t>
  </si>
  <si>
    <t>TN-122123-NC</t>
  </si>
  <si>
    <t>signature_2023-12-21_0649.png</t>
  </si>
  <si>
    <t>Wt: 129.3 kg.  Ht: 182.9 cm.</t>
  </si>
  <si>
    <t>TP-061519-NC (CRS)</t>
  </si>
  <si>
    <t>S19-191276</t>
  </si>
  <si>
    <t>TP-093015-JT (CRS)</t>
  </si>
  <si>
    <t>S17-17888</t>
  </si>
  <si>
    <t>TP-101921-RC</t>
  </si>
  <si>
    <t>TP-101921-RC.pdf</t>
  </si>
  <si>
    <t xml:space="preserve">Wt: 85.3 kg. Ht: 177.8 cm.    - NCS: budesonide (PULMICORT)  - Migraine meds: ibuprofen (ADVIL)  - GERD meds: calcium carbonate/vitamin D3 (CALCIUM WITH VITAMIN D ORAL)  </t>
  </si>
  <si>
    <t>TR-082024-RC</t>
  </si>
  <si>
    <t>signature_2024-08-20_1052.png</t>
  </si>
  <si>
    <t>WT: 81.6 kg  HT: 170.2 cm</t>
  </si>
  <si>
    <t>Survey was completed in pre-op holding room prior to surgical procedures taking place during the pre-op stage.     SNOT 22 Redcap ID: 15627</t>
  </si>
  <si>
    <t>TS-013118-JT (CRS)</t>
  </si>
  <si>
    <t>S18-3227</t>
  </si>
  <si>
    <t>Snot 22 is dated 07-09-2019.</t>
  </si>
  <si>
    <t>TS-072224-NC</t>
  </si>
  <si>
    <t>signature_2024-07-22_0650.png</t>
  </si>
  <si>
    <t>Wt: 122.5 kg  Ht: 182.9 cm</t>
  </si>
  <si>
    <t>Survey was filled out in pre-op holding room area prior to surgical procedure taking place.    Record ID 15615</t>
  </si>
  <si>
    <t>TS-100416-RC (CRS)</t>
  </si>
  <si>
    <t>S16-28933</t>
  </si>
  <si>
    <t>Snot 22 is dated 01-23-2017.</t>
  </si>
  <si>
    <t>Snot 22 is dated 05-15-2017.</t>
  </si>
  <si>
    <t>Snot 22 is dated 01-15-2018.</t>
  </si>
  <si>
    <t>TS-100422-RC</t>
  </si>
  <si>
    <t>signature_2022-10-04_1242.png</t>
  </si>
  <si>
    <t>Wt: 123.4 kg. Ht: 167.6 cm</t>
  </si>
  <si>
    <t>TS-111616-JT (CRS)</t>
  </si>
  <si>
    <t>S16-33680</t>
  </si>
  <si>
    <t>Snot 22 is dated 04-04-2017.</t>
  </si>
  <si>
    <t>TS-112916-RC (CRS)</t>
  </si>
  <si>
    <t>S16-34804</t>
  </si>
  <si>
    <t>TT-031522-RC</t>
  </si>
  <si>
    <t>signature_2022-03-15_0933.png</t>
  </si>
  <si>
    <t xml:space="preserve">Ht: 170.2 cm. Wt: 65.8 kg.    - NCS: fluticasone propionate (FLONASE)  </t>
  </si>
  <si>
    <t>TT-050918-RC (CRS)</t>
  </si>
  <si>
    <t>S18-13920</t>
  </si>
  <si>
    <t>TT-052918-RC (CRS)</t>
  </si>
  <si>
    <t>S18-15843</t>
  </si>
  <si>
    <t>Snot 22 is dated 03-14-2019.</t>
  </si>
  <si>
    <t>TT-072122-NC</t>
  </si>
  <si>
    <t>signature_2022-07-21_0636.png</t>
  </si>
  <si>
    <t>Wt: 138.8 kg. Ht: 182.9 cm.</t>
  </si>
  <si>
    <t xml:space="preserve">Of note:  I have been on Dupixent for a month (as, at my three-month post surgical checkup, it was noted that the polyps had returned at about 20 to 25 percent of pre-surgery size.     Also, my regular doctor had given me a prescription of prednisone to address my coughing. The last dose was on day 5 of this two week survey. </t>
  </si>
  <si>
    <t xml:space="preserve">The Dupixent I've been taking has been a real game changer to keep the gains I had from the surgery. </t>
  </si>
  <si>
    <t>TT-092320-PR</t>
  </si>
  <si>
    <t>TT-092320-PR.pdf</t>
  </si>
  <si>
    <t>Wt: 80.7 kg. Ht: 180.3 cm</t>
  </si>
  <si>
    <t>TW-082123-JT</t>
  </si>
  <si>
    <t>signature_2023-08-21_0708.png</t>
  </si>
  <si>
    <t>Wt: 90.7 kg. Ht: 177.8 cm.</t>
  </si>
  <si>
    <t xml:space="preserve">Continue to you nasal wash daily. This continues to help greatly. </t>
  </si>
  <si>
    <t>TW-090723-NC</t>
  </si>
  <si>
    <t>signature_2023-09-07_1059.png</t>
  </si>
  <si>
    <t xml:space="preserve">Ht: 165.1 cm. Wt: 99.3 kg.     - Arthritis/ Joint Pain marked Yes for Lateral epicondylitis - Tennis Elbow. </t>
  </si>
  <si>
    <t>TW-092319-JT (CRS)</t>
  </si>
  <si>
    <t>N19-837</t>
  </si>
  <si>
    <t>Snot 22 is dated 01-09-2020.</t>
  </si>
  <si>
    <t>TW-092519-JT (CRS)</t>
  </si>
  <si>
    <t>S19-31788</t>
  </si>
  <si>
    <t>TW-093015-JT (CRS)</t>
  </si>
  <si>
    <t>S16-29482</t>
  </si>
  <si>
    <t>Snot 22 is dated 03-24-2016.</t>
  </si>
  <si>
    <t>TW-110123-JT</t>
  </si>
  <si>
    <t>signature_2023-11-01_0657.png</t>
  </si>
  <si>
    <t xml:space="preserve">Ht: 182.9 cm  Wt: 90.7 kg    No polyps were collected even though phenotype is CRSwNP. Per Turner, polyps were too small. </t>
  </si>
  <si>
    <t>TY-080223-JT</t>
  </si>
  <si>
    <t>signature_2023-08-02_0926.png</t>
  </si>
  <si>
    <t>Ht: 170.2 cm. Wt: 124.7 kg.</t>
  </si>
  <si>
    <t xml:space="preserve">Survey was filled out in pre-op holding room area prior to surgical procedures. </t>
  </si>
  <si>
    <t>VB-042524-RC</t>
  </si>
  <si>
    <t>signature_2024-04-25_1100.png</t>
  </si>
  <si>
    <t>WT: 108.9 kg. HT: 182.9 cm.</t>
  </si>
  <si>
    <t xml:space="preserve">Survey was completed by patient in their holding room prior to any surgical procedures taking place. </t>
  </si>
  <si>
    <t xml:space="preserve">After surgery, I never had any alergy simptoms and no congestions. All symptoms disappear </t>
  </si>
  <si>
    <t>VC-020824-NC</t>
  </si>
  <si>
    <t>signature_2024-02-08_0645.png</t>
  </si>
  <si>
    <t>Ht: 188 cm  Wt: 142.9 kg</t>
  </si>
  <si>
    <t>my problems are the same as before surgery</t>
  </si>
  <si>
    <t>VC-080823-RC</t>
  </si>
  <si>
    <t>signature_2023-08-08_1407.png</t>
  </si>
  <si>
    <t>Ht: 165.1 cm. Wt: 88.5 kg</t>
  </si>
  <si>
    <t xml:space="preserve">all  looks  clear.  only once  n awhile  looks  milky.  no  more  headaches </t>
  </si>
  <si>
    <t>VH-120120-RC</t>
  </si>
  <si>
    <t>VH-120720-RC.pdf</t>
  </si>
  <si>
    <t>S20-36796</t>
  </si>
  <si>
    <t>VK-050317-JT (CRS)</t>
  </si>
  <si>
    <t>S17-13378</t>
  </si>
  <si>
    <t>Snot 22 is dated 09-21-2017.</t>
  </si>
  <si>
    <t>Snot 22 is dated 01-04-2018.</t>
  </si>
  <si>
    <t>Snot 22 is dated 04-05-2018.</t>
  </si>
  <si>
    <t>Snot 22 is dated 01-10-2019.</t>
  </si>
  <si>
    <t>VO-080718-RC (CRS)</t>
  </si>
  <si>
    <t>S18-23322</t>
  </si>
  <si>
    <t>Snot 22 is dated 11-29-2018.</t>
  </si>
  <si>
    <t>VP-081324-RC</t>
  </si>
  <si>
    <t>signature_2024-08-13_1016.png</t>
  </si>
  <si>
    <t xml:space="preserve">Ht:182.9 cm  Wt: 74.8 kg </t>
  </si>
  <si>
    <t>Survey was completed in pre-op holding room area prior to any surgical procedures taking place during the pre-op stage.     SNOT 22 Redcap ID: 15622</t>
  </si>
  <si>
    <t>VS-092722-RC</t>
  </si>
  <si>
    <t>signature_2022-09-27_0811.png</t>
  </si>
  <si>
    <t>I have also had an acute upper respiratory infection with cough the last week which has influenced my symptoms and answers to the survey.</t>
  </si>
  <si>
    <t>I have a repeat sinus surgery scheduled early in April to facilitate better sinus drainage.</t>
  </si>
  <si>
    <t>Still have altered sense of smell and taste. Some has returned but can be distorted.</t>
  </si>
  <si>
    <t>VT-041917-JT (CRS)</t>
  </si>
  <si>
    <t>S17-11883</t>
  </si>
  <si>
    <t>Snot 22 is dated 08-10-2017.</t>
  </si>
  <si>
    <t>Snot 22 is dated 05-24-2018.</t>
  </si>
  <si>
    <t>VT-100417-JT (CRS)</t>
  </si>
  <si>
    <t>S17-30167</t>
  </si>
  <si>
    <t>WB-050223-RC</t>
  </si>
  <si>
    <t>signature_2023-05-02_0938.png</t>
  </si>
  <si>
    <t>'William Bailey patient</t>
  </si>
  <si>
    <t>Wt: 106.1 kg. Ht: 188 cm.</t>
  </si>
  <si>
    <t xml:space="preserve">SNOT 22 is in Epic. </t>
  </si>
  <si>
    <t>WB-111623-NC</t>
  </si>
  <si>
    <t>signature_2023-11-16_1130.png</t>
  </si>
  <si>
    <t xml:space="preserve">Patient diagnosed with AFS.     Ht: 160 cm. Wt: 45.4 kg. </t>
  </si>
  <si>
    <t>WC-013118-JT (CRS)</t>
  </si>
  <si>
    <t>S18-3163</t>
  </si>
  <si>
    <t>Snot 22 is dated 04-17-2018.</t>
  </si>
  <si>
    <t>Snot 22 is dated 08-02-2018.</t>
  </si>
  <si>
    <t>Snot 22 is dated 09-17-2019.</t>
  </si>
  <si>
    <t>WD-092719-NC (CRS)</t>
  </si>
  <si>
    <t>S19-32172</t>
  </si>
  <si>
    <t>Snot 22 is dated 12-19-2019.</t>
  </si>
  <si>
    <t>WE-061220-NC (CRS)</t>
  </si>
  <si>
    <t>WF-022718-JT (CRS)</t>
  </si>
  <si>
    <t>S18-6065</t>
  </si>
  <si>
    <t>Snot 22 is dated 06-25-2018.</t>
  </si>
  <si>
    <t>WF-101123-JT</t>
  </si>
  <si>
    <t>signature_2023-10-11_0932.png</t>
  </si>
  <si>
    <t>Ht: 157.5 cm  Wt: 81.6 kg.</t>
  </si>
  <si>
    <t>Survey done in pre-op holding room area prior to surgery.     ID in SNOT Redcap is WF101123JT</t>
  </si>
  <si>
    <t>WG-082223-NC</t>
  </si>
  <si>
    <t>signature_2023-08-22_0710.png</t>
  </si>
  <si>
    <t>Wt: 113.4 kg. Ht: 162.6 cm.</t>
  </si>
  <si>
    <t>WH-022118-NC (CRS)</t>
  </si>
  <si>
    <t>WH-072519-NC (CRS)</t>
  </si>
  <si>
    <t>Snot 22 is dated 09-26-2019.</t>
  </si>
  <si>
    <t>Snot 22 is dated 12-12-2019.</t>
  </si>
  <si>
    <t>WH-080321-RC</t>
  </si>
  <si>
    <t>WH-080321-RC.pdf</t>
  </si>
  <si>
    <t>S21-27765</t>
  </si>
  <si>
    <t>WK-092723-JT</t>
  </si>
  <si>
    <t>signature_2023-09-27_0955.png</t>
  </si>
  <si>
    <t>Wt: 111.1 kg  Ht: 190.5 cm</t>
  </si>
  <si>
    <t xml:space="preserve">Definitely improved.  the main thing that remains an issue after surgery is nasal congestion.  </t>
  </si>
  <si>
    <t>WK-112917-JT (CRS)</t>
  </si>
  <si>
    <t>S17-35840</t>
  </si>
  <si>
    <t>WO-092916-RC (CRS)</t>
  </si>
  <si>
    <t>S18-23153</t>
  </si>
  <si>
    <t>WP-021318-RC (CRS)</t>
  </si>
  <si>
    <t>Snot 22 dated 05-23-2018.</t>
  </si>
  <si>
    <t>Snot 22 is dated 09-26-2018.</t>
  </si>
  <si>
    <t>Snot 22 is dated 04-10-2019.</t>
  </si>
  <si>
    <t>WS-110717-RC (CRS)</t>
  </si>
  <si>
    <t>S17-33876</t>
  </si>
  <si>
    <t>No pre-op Snot 22. Most recent survey is dated 02-22-2018.</t>
  </si>
  <si>
    <t>Snot 22 is dated 07-05-2018.</t>
  </si>
  <si>
    <t>WT-060617-RC (CRS)</t>
  </si>
  <si>
    <t>S17-16846</t>
  </si>
  <si>
    <t>No pre-op Snot 22. Most recent survey is dated 06-14-2017.</t>
  </si>
  <si>
    <t>Snot 22 is dated 08-11-2017.</t>
  </si>
  <si>
    <t>WT-112718-RC (CRS)</t>
  </si>
  <si>
    <t>S18-36152</t>
  </si>
  <si>
    <t>Snot 22 is dated 01-04-2019.</t>
  </si>
  <si>
    <t>WV-100218-RC (CRS)</t>
  </si>
  <si>
    <t>S18-29805</t>
  </si>
  <si>
    <t>WW-012522-NC</t>
  </si>
  <si>
    <t>signature_2022-01-25_0700.png</t>
  </si>
  <si>
    <t>Wt: 95.3 kg. Ht: 172.7 cm    NCS: FLONASE</t>
  </si>
  <si>
    <t>Patient filled out survey in pre-op holding room prior to surgery.</t>
  </si>
  <si>
    <t>WW-021424-JT</t>
  </si>
  <si>
    <t>signature_2024-02-14_1245.png</t>
  </si>
  <si>
    <t>Wt: 70.3  Ht: 170.2 cm</t>
  </si>
  <si>
    <t>WW-041321-RC</t>
  </si>
  <si>
    <t>WW-041321-RC.pdf</t>
  </si>
  <si>
    <t>S21-12648</t>
  </si>
  <si>
    <t>WW-082923-RC</t>
  </si>
  <si>
    <t>signature_2023-08-29_1437.png</t>
  </si>
  <si>
    <t>WT: 73.9 kg. Ht: 165.1 cm.</t>
  </si>
  <si>
    <t>WW-092822-JT</t>
  </si>
  <si>
    <t>signature_2022-09-28_0718.png</t>
  </si>
  <si>
    <t>Wt: 79.4 kg. Ht: 188 cm.</t>
  </si>
  <si>
    <t>WW-121217-RC (CRS)</t>
  </si>
  <si>
    <t>S17-37187</t>
  </si>
  <si>
    <t>Snot 22 is dated 05-23-2018.</t>
  </si>
  <si>
    <t>WY-012324-RC</t>
  </si>
  <si>
    <t>signature_2024-01-23_0920.png</t>
  </si>
  <si>
    <t>WT: 113.4 kg  HT: 195.6 cm</t>
  </si>
  <si>
    <t>WY-032018-RC (CRS)</t>
  </si>
  <si>
    <t>S18-8262</t>
  </si>
  <si>
    <t>No 3 month Snot 22 found. Not sure how this is filled out.</t>
  </si>
  <si>
    <t>Snot 22 dated 10-11-2018.</t>
  </si>
  <si>
    <t>YB-102417-RC (CRS)</t>
  </si>
  <si>
    <t>S17-32345</t>
  </si>
  <si>
    <t>Snot 22 is dated 03-06-2019.</t>
  </si>
  <si>
    <t>YC-042424-NC</t>
  </si>
  <si>
    <t>signature_2024-04-24_1042.png</t>
  </si>
  <si>
    <t xml:space="preserve">WT: 83.9 kg. HT: 182.9 cm. </t>
  </si>
  <si>
    <t>YC-083017-JT (CRS)</t>
  </si>
  <si>
    <t>S17-26332</t>
  </si>
  <si>
    <t>No pre-op Snot 22. Most recent survey is dated 10-17-2017.</t>
  </si>
  <si>
    <t>No 6 month post-op Snot 22 found.</t>
  </si>
  <si>
    <t>Snot 22 completed on 08-02-2018.</t>
  </si>
  <si>
    <t>YK-101718-JT (CRS)</t>
  </si>
  <si>
    <t>S18-31546</t>
  </si>
  <si>
    <t>Snot 22 completed 06-18-2019.</t>
  </si>
  <si>
    <t>ZP-012423-RC</t>
  </si>
  <si>
    <t>signature_2023-01-24_1204.png</t>
  </si>
  <si>
    <t>Wt: 61.2 kg. Ht: 175.3 cm.</t>
  </si>
  <si>
    <t>ZW-110222-JT</t>
  </si>
  <si>
    <t>signature_2022-11-02_0816.png</t>
  </si>
  <si>
    <t>WT: 170.1 kg. HT: 180.3 cm.</t>
  </si>
  <si>
    <t>eos_hpf_mean_binary</t>
  </si>
  <si>
    <t>eoshpf_mean_path_binary</t>
  </si>
  <si>
    <t>phenotype</t>
  </si>
  <si>
    <t/>
  </si>
  <si>
    <t>F1_Score</t>
  </si>
  <si>
    <t>AUC</t>
  </si>
  <si>
    <t>Original</t>
  </si>
  <si>
    <t>MDI</t>
  </si>
  <si>
    <t>Permutation</t>
  </si>
  <si>
    <t>PCA</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</si>
</sst>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19">
    <font>
      <sz val="11"/>
      <color theme="1"/>
      <name val="等线"/>
      <charset val="134"/>
      <scheme val="minor"/>
    </font>
    <font>
      <sz val="11"/>
      <color rgb="FF9C0006"/>
      <name val="等线"/>
      <charset val="134"/>
      <scheme val="minor"/>
    </font>
    <font>
      <sz val="11"/>
      <color rgb="FF006100"/>
      <name val="等线"/>
      <charset val="134"/>
      <scheme val="minor"/>
    </font>
    <font>
      <sz val="11"/>
      <color rgb="FF3F3F76"/>
      <name val="等线"/>
      <charset val="134"/>
      <scheme val="minor"/>
    </font>
    <font>
      <b/>
      <sz val="11"/>
      <color rgb="FFFA7D00"/>
      <name val="等线"/>
      <charset val="134"/>
      <scheme val="minor"/>
    </font>
    <font>
      <i/>
      <sz val="11"/>
      <color rgb="FF7F7F7F"/>
      <name val="等线"/>
      <charset val="134"/>
      <scheme val="minor"/>
    </font>
    <font>
      <b/>
      <sz val="11"/>
      <color theme="1"/>
      <name val="等线"/>
      <charset val="134"/>
      <scheme val="minor"/>
    </font>
    <font>
      <b/>
      <sz val="11"/>
      <color rgb="FF3F3F3F"/>
      <name val="等线"/>
      <charset val="134"/>
      <scheme val="minor"/>
    </font>
    <font>
      <u/>
      <sz val="11"/>
      <color rgb="FF0000FF"/>
      <name val="等线"/>
      <charset val="0"/>
      <scheme val="minor"/>
    </font>
    <font>
      <b/>
      <sz val="11"/>
      <color theme="3"/>
      <name val="等线"/>
      <charset val="134"/>
      <scheme val="minor"/>
    </font>
    <font>
      <u/>
      <sz val="11"/>
      <color rgb="FF800080"/>
      <name val="等线"/>
      <charset val="0"/>
      <scheme val="minor"/>
    </font>
    <font>
      <sz val="11"/>
      <color theme="0"/>
      <name val="等线"/>
      <charset val="134"/>
      <scheme val="minor"/>
    </font>
    <font>
      <sz val="11"/>
      <color rgb="FFFA7D00"/>
      <name val="等线"/>
      <charset val="134"/>
      <scheme val="minor"/>
    </font>
    <font>
      <sz val="11"/>
      <color rgb="FFFF0000"/>
      <name val="等线"/>
      <charset val="134"/>
      <scheme val="minor"/>
    </font>
    <font>
      <b/>
      <sz val="13"/>
      <color theme="3"/>
      <name val="等线"/>
      <charset val="134"/>
      <scheme val="minor"/>
    </font>
    <font>
      <b/>
      <sz val="15"/>
      <color theme="3"/>
      <name val="等线"/>
      <charset val="134"/>
      <scheme val="minor"/>
    </font>
    <font>
      <sz val="18"/>
      <color theme="3"/>
      <name val="等线 Light"/>
      <charset val="134"/>
      <scheme val="major"/>
    </font>
    <font>
      <sz val="11"/>
      <color rgb="FF9C5700"/>
      <name val="等线"/>
      <charset val="134"/>
      <scheme val="minor"/>
    </font>
    <font>
      <b/>
      <sz val="11"/>
      <color theme="0"/>
      <name val="等线"/>
      <charset val="134"/>
      <scheme val="minor"/>
    </font>
  </fonts>
  <fills count="41">
    <fill>
      <patternFill patternType="none"/>
    </fill>
    <fill>
      <patternFill patternType="gray125"/>
    </fill>
    <fill>
      <patternFill patternType="solid">
        <fgColor rgb="FFFFFF00"/>
        <bgColor indexed="64"/>
      </patternFill>
    </fill>
    <fill>
      <patternFill patternType="solid">
        <fgColor rgb="FF7030A0"/>
        <bgColor indexed="64"/>
      </patternFill>
    </fill>
    <fill>
      <patternFill patternType="solid">
        <fgColor rgb="FF9CF412"/>
        <bgColor indexed="64"/>
      </patternFill>
    </fill>
    <fill>
      <patternFill patternType="solid">
        <fgColor rgb="FFF662AB"/>
        <bgColor indexed="64"/>
      </patternFill>
    </fill>
    <fill>
      <patternFill patternType="solid">
        <fgColor rgb="FFFFC000"/>
        <bgColor indexed="64"/>
      </patternFill>
    </fill>
    <fill>
      <patternFill patternType="solid">
        <fgColor rgb="FFFF0000"/>
        <bgColor indexed="64"/>
      </patternFill>
    </fill>
    <fill>
      <patternFill patternType="solid">
        <fgColor rgb="FFAEF9F8"/>
        <bgColor indexed="64"/>
      </patternFill>
    </fill>
    <fill>
      <patternFill patternType="solid">
        <fgColor theme="2"/>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rgb="FFC6EFCE"/>
        <bgColor indexed="64"/>
      </patternFill>
    </fill>
    <fill>
      <patternFill patternType="solid">
        <fgColor rgb="FFFFCC99"/>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FFFFCC"/>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5" tint="0.599993896298105"/>
        <bgColor indexed="64"/>
      </patternFill>
    </fill>
    <fill>
      <patternFill patternType="solid">
        <fgColor theme="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8" tint="0.599993896298105"/>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thick">
        <color theme="4" tint="0.499984740745262"/>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399975585192419"/>
      </bottom>
      <diagonal/>
    </border>
  </borders>
  <cellStyleXfs count="49">
    <xf numFmtId="0" fontId="0" fillId="0" borderId="0">
      <alignment vertical="center"/>
    </xf>
    <xf numFmtId="42" fontId="0" fillId="0" borderId="0" applyFont="0" applyFill="0" applyBorder="0" applyAlignment="0" applyProtection="0">
      <alignment vertical="center"/>
    </xf>
    <xf numFmtId="0" fontId="0" fillId="12" borderId="0" applyNumberFormat="0" applyBorder="0" applyAlignment="0" applyProtection="0">
      <alignment vertical="center"/>
    </xf>
    <xf numFmtId="0" fontId="3" fillId="1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0" fillId="19" borderId="0" applyNumberFormat="0" applyBorder="0" applyAlignment="0" applyProtection="0">
      <alignment vertical="center"/>
    </xf>
    <xf numFmtId="0" fontId="1" fillId="14" borderId="0" applyNumberFormat="0" applyBorder="0" applyAlignment="0" applyProtection="0">
      <alignment vertical="center"/>
    </xf>
    <xf numFmtId="43" fontId="0" fillId="0" borderId="0" applyFont="0" applyFill="0" applyBorder="0" applyAlignment="0" applyProtection="0">
      <alignment vertical="center"/>
    </xf>
    <xf numFmtId="0" fontId="0" fillId="11"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20" borderId="4" applyNumberFormat="0" applyFont="0" applyAlignment="0" applyProtection="0">
      <alignment vertical="center"/>
    </xf>
    <xf numFmtId="0" fontId="0" fillId="23" borderId="0" applyNumberFormat="0" applyBorder="0" applyAlignment="0" applyProtection="0">
      <alignment vertical="center"/>
    </xf>
    <xf numFmtId="0" fontId="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7" applyNumberFormat="0" applyFill="0" applyAlignment="0" applyProtection="0">
      <alignment vertical="center"/>
    </xf>
    <xf numFmtId="0" fontId="14" fillId="0" borderId="6" applyNumberFormat="0" applyFill="0" applyAlignment="0" applyProtection="0">
      <alignment vertical="center"/>
    </xf>
    <xf numFmtId="0" fontId="0" fillId="26" borderId="0" applyNumberFormat="0" applyBorder="0" applyAlignment="0" applyProtection="0">
      <alignment vertical="center"/>
    </xf>
    <xf numFmtId="0" fontId="9" fillId="0" borderId="9" applyNumberFormat="0" applyFill="0" applyAlignment="0" applyProtection="0">
      <alignment vertical="center"/>
    </xf>
    <xf numFmtId="0" fontId="0" fillId="18" borderId="0" applyNumberFormat="0" applyBorder="0" applyAlignment="0" applyProtection="0">
      <alignment vertical="center"/>
    </xf>
    <xf numFmtId="0" fontId="7" fillId="17" borderId="3" applyNumberFormat="0" applyAlignment="0" applyProtection="0">
      <alignment vertical="center"/>
    </xf>
    <xf numFmtId="0" fontId="4" fillId="17" borderId="1" applyNumberFormat="0" applyAlignment="0" applyProtection="0">
      <alignment vertical="center"/>
    </xf>
    <xf numFmtId="0" fontId="18" fillId="28" borderId="8" applyNumberFormat="0" applyAlignment="0" applyProtection="0">
      <alignment vertical="center"/>
    </xf>
    <xf numFmtId="0" fontId="0" fillId="10" borderId="0" applyNumberFormat="0" applyBorder="0" applyAlignment="0" applyProtection="0">
      <alignment vertical="center"/>
    </xf>
    <xf numFmtId="0" fontId="11" fillId="30" borderId="0" applyNumberFormat="0" applyBorder="0" applyAlignment="0" applyProtection="0">
      <alignment vertical="center"/>
    </xf>
    <xf numFmtId="0" fontId="12" fillId="0" borderId="5" applyNumberFormat="0" applyFill="0" applyAlignment="0" applyProtection="0">
      <alignment vertical="center"/>
    </xf>
    <xf numFmtId="0" fontId="6" fillId="0" borderId="2" applyNumberFormat="0" applyFill="0" applyAlignment="0" applyProtection="0">
      <alignment vertical="center"/>
    </xf>
    <xf numFmtId="0" fontId="2" fillId="15" borderId="0" applyNumberFormat="0" applyBorder="0" applyAlignment="0" applyProtection="0">
      <alignment vertical="center"/>
    </xf>
    <xf numFmtId="0" fontId="17" fillId="27" borderId="0" applyNumberFormat="0" applyBorder="0" applyAlignment="0" applyProtection="0">
      <alignment vertical="center"/>
    </xf>
    <xf numFmtId="0" fontId="0" fillId="32" borderId="0" applyNumberFormat="0" applyBorder="0" applyAlignment="0" applyProtection="0">
      <alignment vertical="center"/>
    </xf>
    <xf numFmtId="0" fontId="11" fillId="24" borderId="0" applyNumberFormat="0" applyBorder="0" applyAlignment="0" applyProtection="0">
      <alignment vertical="center"/>
    </xf>
    <xf numFmtId="0" fontId="0" fillId="13" borderId="0" applyNumberFormat="0" applyBorder="0" applyAlignment="0" applyProtection="0">
      <alignment vertical="center"/>
    </xf>
    <xf numFmtId="0" fontId="0" fillId="34" borderId="0" applyNumberFormat="0" applyBorder="0" applyAlignment="0" applyProtection="0">
      <alignment vertical="center"/>
    </xf>
    <xf numFmtId="0" fontId="0" fillId="37" borderId="0" applyNumberFormat="0" applyBorder="0" applyAlignment="0" applyProtection="0">
      <alignment vertical="center"/>
    </xf>
    <xf numFmtId="0" fontId="0" fillId="29" borderId="0" applyNumberFormat="0" applyBorder="0" applyAlignment="0" applyProtection="0">
      <alignment vertical="center"/>
    </xf>
    <xf numFmtId="0" fontId="11" fillId="33" borderId="0" applyNumberFormat="0" applyBorder="0" applyAlignment="0" applyProtection="0">
      <alignment vertical="center"/>
    </xf>
    <xf numFmtId="0" fontId="11" fillId="39" borderId="0" applyNumberFormat="0" applyBorder="0" applyAlignment="0" applyProtection="0">
      <alignment vertical="center"/>
    </xf>
    <xf numFmtId="0" fontId="0" fillId="38" borderId="0" applyNumberFormat="0" applyBorder="0" applyAlignment="0" applyProtection="0">
      <alignment vertical="center"/>
    </xf>
    <xf numFmtId="0" fontId="0" fillId="31" borderId="0" applyNumberFormat="0" applyBorder="0" applyAlignment="0" applyProtection="0">
      <alignment vertical="center"/>
    </xf>
    <xf numFmtId="0" fontId="11" fillId="36" borderId="0" applyNumberFormat="0" applyBorder="0" applyAlignment="0" applyProtection="0">
      <alignment vertical="center"/>
    </xf>
    <xf numFmtId="0" fontId="0" fillId="40" borderId="0" applyNumberFormat="0" applyBorder="0" applyAlignment="0" applyProtection="0">
      <alignment vertical="center"/>
    </xf>
    <xf numFmtId="0" fontId="0" fillId="25" borderId="0" applyNumberFormat="0" applyBorder="0" applyAlignment="0" applyProtection="0">
      <alignment vertical="center"/>
    </xf>
    <xf numFmtId="0" fontId="11" fillId="35" borderId="0" applyNumberFormat="0" applyBorder="0" applyAlignment="0" applyProtection="0">
      <alignment vertical="center"/>
    </xf>
    <xf numFmtId="0" fontId="0" fillId="22" borderId="0" applyNumberFormat="0" applyBorder="0" applyAlignment="0" applyProtection="0">
      <alignment vertical="center"/>
    </xf>
    <xf numFmtId="0" fontId="0" fillId="21" borderId="0" applyNumberFormat="0" applyBorder="0" applyAlignment="0" applyProtection="0">
      <alignment vertical="center"/>
    </xf>
  </cellStyleXfs>
  <cellXfs count="13">
    <xf numFmtId="0" fontId="0" fillId="0" borderId="0" xfId="0">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4" fontId="0" fillId="0" borderId="0" xfId="0" applyNumberFormat="1">
      <alignment vertical="center"/>
    </xf>
    <xf numFmtId="0" fontId="0" fillId="0" borderId="0" xfId="0" applyNumberFormat="1">
      <alignment vertical="center"/>
    </xf>
    <xf numFmtId="0" fontId="0" fillId="9" borderId="0" xfId="0" applyFill="1">
      <alignment vertical="center"/>
    </xf>
    <xf numFmtId="22" fontId="0" fillId="0" borderId="0" xfId="0" applyNumberFormat="1">
      <alignment vertical="center"/>
    </xf>
    <xf numFmtId="14"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9CF412"/>
      <color rgb="00F662AB"/>
      <color rgb="00AEF9F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400" b="0" i="0" u="none" strike="noStrike" kern="1200" spc="0" baseline="0">
                <a:solidFill>
                  <a:schemeClr val="tx1">
                    <a:lumMod val="65000"/>
                    <a:lumOff val="35000"/>
                  </a:schemeClr>
                </a:solidFill>
                <a:latin typeface="+mn-lt"/>
                <a:ea typeface="+mn-ea"/>
                <a:cs typeface="+mn-cs"/>
              </a:defRPr>
            </a:pPr>
            <a:r>
              <a:rPr lang="en-US" altLang="zh-CN">
                <a:latin typeface="Century Schoolbook" panose="02040604050505020304" charset="0"/>
                <a:cs typeface="Century Schoolbook" panose="02040604050505020304" charset="0"/>
              </a:rPr>
              <a:t>Performance between Different ML Models</a:t>
            </a:r>
            <a:endParaRPr lang="en-US" altLang="zh-CN">
              <a:latin typeface="Century Schoolbook" panose="02040604050505020304" charset="0"/>
              <a:cs typeface="Century Schoolbook" panose="02040604050505020304" charset="0"/>
            </a:endParaRPr>
          </a:p>
          <a:p>
            <a:pPr defTabSz="914400">
              <a:defRPr lang="zh-CN" sz="1400" b="0" i="0" u="none" strike="noStrike" kern="1200" spc="0" baseline="0">
                <a:solidFill>
                  <a:schemeClr val="tx1">
                    <a:lumMod val="65000"/>
                    <a:lumOff val="35000"/>
                  </a:schemeClr>
                </a:solidFill>
                <a:latin typeface="+mn-lt"/>
                <a:ea typeface="+mn-ea"/>
                <a:cs typeface="+mn-cs"/>
              </a:defRPr>
            </a:pPr>
            <a:r>
              <a:rPr lang="en-US" altLang="zh-CN">
                <a:latin typeface="Century Schoolbook" panose="02040604050505020304" charset="0"/>
                <a:cs typeface="Century Schoolbook" panose="02040604050505020304" charset="0"/>
              </a:rPr>
              <a:t>(CRSsNP - prior_surgery)</a:t>
            </a:r>
            <a:endParaRPr lang="en-US" altLang="zh-CN">
              <a:latin typeface="Century Schoolbook" panose="02040604050505020304" charset="0"/>
              <a:cs typeface="Century Schoolbook" panose="02040604050505020304" charset="0"/>
            </a:endParaRPr>
          </a:p>
        </c:rich>
      </c:tx>
      <c:layout>
        <c:manualLayout>
          <c:xMode val="edge"/>
          <c:yMode val="edge"/>
          <c:x val="0.204814276820917"/>
          <c:y val="0.0190509790086435"/>
        </c:manualLayout>
      </c:layout>
      <c:overlay val="0"/>
      <c:spPr>
        <a:noFill/>
        <a:ln>
          <a:noFill/>
        </a:ln>
        <a:effectLst/>
      </c:spPr>
    </c:title>
    <c:autoTitleDeleted val="0"/>
    <c:plotArea>
      <c:layout/>
      <c:barChart>
        <c:barDir val="col"/>
        <c:grouping val="clustered"/>
        <c:varyColors val="0"/>
        <c:ser>
          <c:idx val="0"/>
          <c:order val="0"/>
          <c:tx>
            <c:strRef>
              <c:f>Sheet3!$B$1</c:f>
              <c:strCache>
                <c:ptCount val="1"/>
                <c:pt idx="0">
                  <c:v>F1_Score</c:v>
                </c:pt>
              </c:strCache>
            </c:strRef>
          </c:tx>
          <c:spPr>
            <a:solidFill>
              <a:schemeClr val="accent1"/>
            </a:solidFill>
            <a:ln>
              <a:noFill/>
            </a:ln>
            <a:effectLst/>
          </c:spPr>
          <c:invertIfNegative val="0"/>
          <c:dLbls>
            <c:delete val="1"/>
          </c:dLbls>
          <c:cat>
            <c:strRef>
              <c:f>Sheet3!$A$2:$A$5</c:f>
              <c:strCache>
                <c:ptCount val="4"/>
                <c:pt idx="0">
                  <c:v>Original</c:v>
                </c:pt>
                <c:pt idx="1">
                  <c:v>MDI</c:v>
                </c:pt>
                <c:pt idx="2">
                  <c:v>Permutation</c:v>
                </c:pt>
                <c:pt idx="3">
                  <c:v>PCA</c:v>
                </c:pt>
              </c:strCache>
            </c:strRef>
          </c:cat>
          <c:val>
            <c:numRef>
              <c:f>Sheet3!$B$2:$B$5</c:f>
              <c:numCache>
                <c:formatCode>General</c:formatCode>
                <c:ptCount val="4"/>
                <c:pt idx="0">
                  <c:v>0.68293</c:v>
                </c:pt>
                <c:pt idx="1">
                  <c:v>0.56098</c:v>
                </c:pt>
                <c:pt idx="2">
                  <c:v>0.70732</c:v>
                </c:pt>
                <c:pt idx="3">
                  <c:v>0.60976</c:v>
                </c:pt>
              </c:numCache>
            </c:numRef>
          </c:val>
        </c:ser>
        <c:ser>
          <c:idx val="1"/>
          <c:order val="1"/>
          <c:tx>
            <c:strRef>
              <c:f>Sheet3!$C$1</c:f>
              <c:strCache>
                <c:ptCount val="1"/>
                <c:pt idx="0">
                  <c:v>AUC</c:v>
                </c:pt>
              </c:strCache>
            </c:strRef>
          </c:tx>
          <c:spPr>
            <a:solidFill>
              <a:schemeClr val="accent2"/>
            </a:solidFill>
            <a:ln>
              <a:noFill/>
            </a:ln>
            <a:effectLst/>
          </c:spPr>
          <c:invertIfNegative val="0"/>
          <c:dLbls>
            <c:delete val="1"/>
          </c:dLbls>
          <c:cat>
            <c:strRef>
              <c:f>Sheet3!$A$2:$A$5</c:f>
              <c:strCache>
                <c:ptCount val="4"/>
                <c:pt idx="0">
                  <c:v>Original</c:v>
                </c:pt>
                <c:pt idx="1">
                  <c:v>MDI</c:v>
                </c:pt>
                <c:pt idx="2">
                  <c:v>Permutation</c:v>
                </c:pt>
                <c:pt idx="3">
                  <c:v>PCA</c:v>
                </c:pt>
              </c:strCache>
            </c:strRef>
          </c:cat>
          <c:val>
            <c:numRef>
              <c:f>Sheet3!$C$2:$C$5</c:f>
              <c:numCache>
                <c:formatCode>General</c:formatCode>
                <c:ptCount val="4"/>
                <c:pt idx="0">
                  <c:v>0.56731</c:v>
                </c:pt>
                <c:pt idx="1">
                  <c:v>0.56044</c:v>
                </c:pt>
                <c:pt idx="2">
                  <c:v>0.61951</c:v>
                </c:pt>
                <c:pt idx="3">
                  <c:v>0.5467</c:v>
                </c:pt>
              </c:numCache>
            </c:numRef>
          </c:val>
        </c:ser>
        <c:dLbls>
          <c:showLegendKey val="0"/>
          <c:showVal val="0"/>
          <c:showCatName val="0"/>
          <c:showSerName val="0"/>
          <c:showPercent val="0"/>
          <c:showBubbleSize val="0"/>
        </c:dLbls>
        <c:gapWidth val="219"/>
        <c:overlap val="-27"/>
        <c:axId val="278341275"/>
        <c:axId val="194420400"/>
      </c:barChart>
      <c:catAx>
        <c:axId val="27834127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194420400"/>
        <c:crosses val="autoZero"/>
        <c:auto val="1"/>
        <c:lblAlgn val="ctr"/>
        <c:lblOffset val="100"/>
        <c:noMultiLvlLbl val="0"/>
      </c:catAx>
      <c:valAx>
        <c:axId val="194420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278341275"/>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400" b="0" i="0" u="none" strike="noStrike" kern="1200" spc="0" baseline="0">
                <a:solidFill>
                  <a:schemeClr val="tx1">
                    <a:lumMod val="65000"/>
                    <a:lumOff val="35000"/>
                  </a:schemeClr>
                </a:solidFill>
                <a:latin typeface="+mn-lt"/>
                <a:ea typeface="+mn-ea"/>
                <a:cs typeface="+mn-cs"/>
              </a:defRPr>
            </a:pPr>
            <a:r>
              <a:rPr>
                <a:latin typeface="Century Schoolbook" panose="02040604050505020304" charset="0"/>
                <a:cs typeface="Century Schoolbook" panose="02040604050505020304" charset="0"/>
              </a:rPr>
              <a:t>Performance between Different ML Models(CRS</a:t>
            </a:r>
            <a:r>
              <a:rPr lang="en-US" altLang="zh-CN">
                <a:latin typeface="Century Schoolbook" panose="02040604050505020304" charset="0"/>
                <a:cs typeface="Century Schoolbook" panose="02040604050505020304" charset="0"/>
              </a:rPr>
              <a:t>w</a:t>
            </a:r>
            <a:r>
              <a:rPr>
                <a:latin typeface="Century Schoolbook" panose="02040604050505020304" charset="0"/>
                <a:cs typeface="Century Schoolbook" panose="02040604050505020304" charset="0"/>
              </a:rPr>
              <a:t>NP - prior_surgery)</a:t>
            </a:r>
            <a:endParaRPr>
              <a:latin typeface="Century Schoolbook" panose="02040604050505020304" charset="0"/>
              <a:cs typeface="Century Schoolbook" panose="02040604050505020304" charset="0"/>
            </a:endParaRPr>
          </a:p>
        </c:rich>
      </c:tx>
      <c:layout/>
      <c:overlay val="0"/>
      <c:spPr>
        <a:noFill/>
        <a:ln>
          <a:noFill/>
        </a:ln>
        <a:effectLst/>
      </c:spPr>
    </c:title>
    <c:autoTitleDeleted val="0"/>
    <c:plotArea>
      <c:layout/>
      <c:barChart>
        <c:barDir val="col"/>
        <c:grouping val="clustered"/>
        <c:varyColors val="0"/>
        <c:ser>
          <c:idx val="0"/>
          <c:order val="0"/>
          <c:tx>
            <c:strRef>
              <c:f>Sheet3!$B$7</c:f>
              <c:strCache>
                <c:ptCount val="1"/>
                <c:pt idx="0">
                  <c:v>F1_Score</c:v>
                </c:pt>
              </c:strCache>
            </c:strRef>
          </c:tx>
          <c:spPr>
            <a:solidFill>
              <a:schemeClr val="accent1"/>
            </a:solidFill>
            <a:ln>
              <a:noFill/>
            </a:ln>
            <a:effectLst/>
          </c:spPr>
          <c:invertIfNegative val="0"/>
          <c:dLbls>
            <c:delete val="1"/>
          </c:dLbls>
          <c:cat>
            <c:strRef>
              <c:f>Sheet3!$A$8:$A$11</c:f>
              <c:strCache>
                <c:ptCount val="4"/>
                <c:pt idx="0">
                  <c:v>Original</c:v>
                </c:pt>
                <c:pt idx="1">
                  <c:v>MDI</c:v>
                </c:pt>
                <c:pt idx="2">
                  <c:v>Permutation</c:v>
                </c:pt>
                <c:pt idx="3">
                  <c:v>PCA</c:v>
                </c:pt>
              </c:strCache>
            </c:strRef>
          </c:cat>
          <c:val>
            <c:numRef>
              <c:f>Sheet3!$B$8:$B$11</c:f>
              <c:numCache>
                <c:formatCode>General</c:formatCode>
                <c:ptCount val="4"/>
                <c:pt idx="0">
                  <c:v>0.51563</c:v>
                </c:pt>
                <c:pt idx="1">
                  <c:v>0.46875</c:v>
                </c:pt>
                <c:pt idx="2">
                  <c:v>0.57813</c:v>
                </c:pt>
                <c:pt idx="3">
                  <c:v>0.60938</c:v>
                </c:pt>
              </c:numCache>
            </c:numRef>
          </c:val>
        </c:ser>
        <c:ser>
          <c:idx val="1"/>
          <c:order val="1"/>
          <c:tx>
            <c:strRef>
              <c:f>Sheet3!$C$7</c:f>
              <c:strCache>
                <c:ptCount val="1"/>
                <c:pt idx="0">
                  <c:v>AUC</c:v>
                </c:pt>
              </c:strCache>
            </c:strRef>
          </c:tx>
          <c:spPr>
            <a:solidFill>
              <a:schemeClr val="accent2"/>
            </a:solidFill>
            <a:ln>
              <a:noFill/>
            </a:ln>
            <a:effectLst/>
          </c:spPr>
          <c:invertIfNegative val="0"/>
          <c:dLbls>
            <c:delete val="1"/>
          </c:dLbls>
          <c:cat>
            <c:strRef>
              <c:f>Sheet3!$A$8:$A$11</c:f>
              <c:strCache>
                <c:ptCount val="4"/>
                <c:pt idx="0">
                  <c:v>Original</c:v>
                </c:pt>
                <c:pt idx="1">
                  <c:v>MDI</c:v>
                </c:pt>
                <c:pt idx="2">
                  <c:v>Permutation</c:v>
                </c:pt>
                <c:pt idx="3">
                  <c:v>PCA</c:v>
                </c:pt>
              </c:strCache>
            </c:strRef>
          </c:cat>
          <c:val>
            <c:numRef>
              <c:f>Sheet3!$C$8:$C$11</c:f>
              <c:numCache>
                <c:formatCode>General</c:formatCode>
                <c:ptCount val="4"/>
                <c:pt idx="0">
                  <c:v>0.53793</c:v>
                </c:pt>
                <c:pt idx="1">
                  <c:v>0.47143</c:v>
                </c:pt>
                <c:pt idx="2">
                  <c:v>0.567</c:v>
                </c:pt>
                <c:pt idx="3">
                  <c:v>0.61232</c:v>
                </c:pt>
              </c:numCache>
            </c:numRef>
          </c:val>
        </c:ser>
        <c:dLbls>
          <c:showLegendKey val="0"/>
          <c:showVal val="0"/>
          <c:showCatName val="0"/>
          <c:showSerName val="0"/>
          <c:showPercent val="0"/>
          <c:showBubbleSize val="0"/>
        </c:dLbls>
        <c:gapWidth val="219"/>
        <c:overlap val="-27"/>
        <c:axId val="936797810"/>
        <c:axId val="155168129"/>
      </c:barChart>
      <c:catAx>
        <c:axId val="93679781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155168129"/>
        <c:crosses val="autoZero"/>
        <c:auto val="1"/>
        <c:lblAlgn val="ctr"/>
        <c:lblOffset val="100"/>
        <c:noMultiLvlLbl val="0"/>
      </c:catAx>
      <c:valAx>
        <c:axId val="15516812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936797810"/>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400" b="0" i="0" u="none" strike="noStrike" kern="1200" spc="0" baseline="0">
                <a:solidFill>
                  <a:schemeClr val="tx1">
                    <a:lumMod val="65000"/>
                    <a:lumOff val="35000"/>
                  </a:schemeClr>
                </a:solidFill>
                <a:latin typeface="+mn-lt"/>
                <a:ea typeface="+mn-ea"/>
                <a:cs typeface="+mn-cs"/>
              </a:defRPr>
            </a:pPr>
            <a:r>
              <a:rPr lang="en-US" altLang="zh-CN">
                <a:latin typeface="Century Schoolbook" panose="02040604050505020304" charset="0"/>
                <a:cs typeface="Century Schoolbook" panose="02040604050505020304" charset="0"/>
              </a:rPr>
              <a:t>Performance between Different ML Models</a:t>
            </a:r>
            <a:endParaRPr lang="en-US" altLang="zh-CN">
              <a:latin typeface="Century Schoolbook" panose="02040604050505020304" charset="0"/>
              <a:cs typeface="Century Schoolbook" panose="02040604050505020304" charset="0"/>
            </a:endParaRPr>
          </a:p>
          <a:p>
            <a:pPr defTabSz="914400">
              <a:defRPr lang="zh-CN" sz="1400" b="0" i="0" u="none" strike="noStrike" kern="1200" spc="0" baseline="0">
                <a:solidFill>
                  <a:schemeClr val="tx1">
                    <a:lumMod val="65000"/>
                    <a:lumOff val="35000"/>
                  </a:schemeClr>
                </a:solidFill>
                <a:latin typeface="+mn-lt"/>
                <a:ea typeface="+mn-ea"/>
                <a:cs typeface="+mn-cs"/>
              </a:defRPr>
            </a:pPr>
            <a:r>
              <a:rPr lang="en-US" altLang="zh-CN">
                <a:latin typeface="Century Schoolbook" panose="02040604050505020304" charset="0"/>
                <a:cs typeface="Century Schoolbook" panose="02040604050505020304" charset="0"/>
              </a:rPr>
              <a:t>(CRSsNP - num_surgeries)</a:t>
            </a:r>
            <a:endParaRPr lang="en-US" altLang="zh-CN">
              <a:latin typeface="Century Schoolbook" panose="02040604050505020304" charset="0"/>
              <a:cs typeface="Century Schoolbook" panose="02040604050505020304" charset="0"/>
            </a:endParaRPr>
          </a:p>
        </c:rich>
      </c:tx>
      <c:layout>
        <c:manualLayout>
          <c:xMode val="edge"/>
          <c:yMode val="edge"/>
          <c:x val="0.168395932766134"/>
          <c:y val="0.0148174281178338"/>
        </c:manualLayout>
      </c:layout>
      <c:overlay val="0"/>
      <c:spPr>
        <a:noFill/>
        <a:ln>
          <a:noFill/>
        </a:ln>
        <a:effectLst/>
      </c:spPr>
    </c:title>
    <c:autoTitleDeleted val="0"/>
    <c:plotArea>
      <c:layout/>
      <c:barChart>
        <c:barDir val="col"/>
        <c:grouping val="clustered"/>
        <c:varyColors val="0"/>
        <c:ser>
          <c:idx val="0"/>
          <c:order val="0"/>
          <c:tx>
            <c:strRef>
              <c:f>Sheet3!$B$13</c:f>
              <c:strCache>
                <c:ptCount val="1"/>
                <c:pt idx="0">
                  <c:v>F1_Score</c:v>
                </c:pt>
              </c:strCache>
            </c:strRef>
          </c:tx>
          <c:spPr>
            <a:solidFill>
              <a:schemeClr val="accent1"/>
            </a:solidFill>
            <a:ln>
              <a:noFill/>
            </a:ln>
            <a:effectLst/>
          </c:spPr>
          <c:invertIfNegative val="0"/>
          <c:dLbls>
            <c:delete val="1"/>
          </c:dLbls>
          <c:cat>
            <c:strRef>
              <c:f>Sheet3!$A$14:$A$17</c:f>
              <c:strCache>
                <c:ptCount val="4"/>
                <c:pt idx="0">
                  <c:v>Original</c:v>
                </c:pt>
                <c:pt idx="1">
                  <c:v>MDI</c:v>
                </c:pt>
                <c:pt idx="2">
                  <c:v>Permutation</c:v>
                </c:pt>
                <c:pt idx="3">
                  <c:v>PCA</c:v>
                </c:pt>
              </c:strCache>
            </c:strRef>
          </c:cat>
          <c:val>
            <c:numRef>
              <c:f>Sheet3!$B$14:$B$17</c:f>
              <c:numCache>
                <c:formatCode>General</c:formatCode>
                <c:ptCount val="4"/>
                <c:pt idx="0">
                  <c:v>0.56098</c:v>
                </c:pt>
                <c:pt idx="1">
                  <c:v>0.63415</c:v>
                </c:pt>
                <c:pt idx="2">
                  <c:v>0.68293</c:v>
                </c:pt>
                <c:pt idx="3">
                  <c:v>0.58537</c:v>
                </c:pt>
              </c:numCache>
            </c:numRef>
          </c:val>
        </c:ser>
        <c:ser>
          <c:idx val="1"/>
          <c:order val="1"/>
          <c:tx>
            <c:strRef>
              <c:f>Sheet3!$C$13</c:f>
              <c:strCache>
                <c:ptCount val="1"/>
                <c:pt idx="0">
                  <c:v>AUC</c:v>
                </c:pt>
              </c:strCache>
            </c:strRef>
          </c:tx>
          <c:spPr>
            <a:solidFill>
              <a:schemeClr val="accent2"/>
            </a:solidFill>
            <a:ln>
              <a:noFill/>
            </a:ln>
            <a:effectLst/>
          </c:spPr>
          <c:invertIfNegative val="0"/>
          <c:dLbls>
            <c:delete val="1"/>
          </c:dLbls>
          <c:cat>
            <c:strRef>
              <c:f>Sheet3!$A$14:$A$17</c:f>
              <c:strCache>
                <c:ptCount val="4"/>
                <c:pt idx="0">
                  <c:v>Original</c:v>
                </c:pt>
                <c:pt idx="1">
                  <c:v>MDI</c:v>
                </c:pt>
                <c:pt idx="2">
                  <c:v>Permutation</c:v>
                </c:pt>
                <c:pt idx="3">
                  <c:v>PCA</c:v>
                </c:pt>
              </c:strCache>
            </c:strRef>
          </c:cat>
          <c:val>
            <c:numRef>
              <c:f>Sheet3!$C$14:$C$17</c:f>
              <c:numCache>
                <c:formatCode>General</c:formatCode>
                <c:ptCount val="4"/>
                <c:pt idx="0">
                  <c:v>0.77588</c:v>
                </c:pt>
                <c:pt idx="1">
                  <c:v>0.82228</c:v>
                </c:pt>
                <c:pt idx="2">
                  <c:v>0.74747</c:v>
                </c:pt>
                <c:pt idx="3">
                  <c:v>0.73513</c:v>
                </c:pt>
              </c:numCache>
            </c:numRef>
          </c:val>
        </c:ser>
        <c:dLbls>
          <c:showLegendKey val="0"/>
          <c:showVal val="0"/>
          <c:showCatName val="0"/>
          <c:showSerName val="0"/>
          <c:showPercent val="0"/>
          <c:showBubbleSize val="0"/>
        </c:dLbls>
        <c:gapWidth val="219"/>
        <c:overlap val="-27"/>
        <c:axId val="374208017"/>
        <c:axId val="595602167"/>
      </c:barChart>
      <c:catAx>
        <c:axId val="374208017"/>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595602167"/>
        <c:crosses val="autoZero"/>
        <c:auto val="1"/>
        <c:lblAlgn val="ctr"/>
        <c:lblOffset val="100"/>
        <c:noMultiLvlLbl val="0"/>
      </c:catAx>
      <c:valAx>
        <c:axId val="5956021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374208017"/>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400" b="0" i="0" u="none" strike="noStrike" kern="1200" spc="0" baseline="0">
                <a:solidFill>
                  <a:schemeClr val="tx1">
                    <a:lumMod val="65000"/>
                    <a:lumOff val="35000"/>
                  </a:schemeClr>
                </a:solidFill>
                <a:latin typeface="+mn-lt"/>
                <a:ea typeface="+mn-ea"/>
                <a:cs typeface="+mn-cs"/>
              </a:defRPr>
            </a:pPr>
            <a:r>
              <a:rPr>
                <a:latin typeface="Century Schoolbook" panose="02040604050505020304" charset="0"/>
                <a:cs typeface="Century Schoolbook" panose="02040604050505020304" charset="0"/>
              </a:rPr>
              <a:t>Performance between Different ML Models(CRS</a:t>
            </a:r>
            <a:r>
              <a:rPr lang="en-US" altLang="zh-CN">
                <a:latin typeface="Century Schoolbook" panose="02040604050505020304" charset="0"/>
                <a:cs typeface="Century Schoolbook" panose="02040604050505020304" charset="0"/>
              </a:rPr>
              <a:t>w</a:t>
            </a:r>
            <a:r>
              <a:rPr>
                <a:latin typeface="Century Schoolbook" panose="02040604050505020304" charset="0"/>
                <a:cs typeface="Century Schoolbook" panose="02040604050505020304" charset="0"/>
              </a:rPr>
              <a:t>NP - num_surgeries)</a:t>
            </a:r>
            <a:endParaRPr>
              <a:latin typeface="Century Schoolbook" panose="02040604050505020304" charset="0"/>
              <a:cs typeface="Century Schoolbook" panose="02040604050505020304" charset="0"/>
            </a:endParaRPr>
          </a:p>
        </c:rich>
      </c:tx>
      <c:layout/>
      <c:overlay val="0"/>
      <c:spPr>
        <a:noFill/>
        <a:ln>
          <a:noFill/>
        </a:ln>
        <a:effectLst/>
      </c:spPr>
    </c:title>
    <c:autoTitleDeleted val="0"/>
    <c:plotArea>
      <c:layout/>
      <c:barChart>
        <c:barDir val="col"/>
        <c:grouping val="clustered"/>
        <c:varyColors val="0"/>
        <c:ser>
          <c:idx val="0"/>
          <c:order val="0"/>
          <c:tx>
            <c:strRef>
              <c:f>Sheet3!$B$19</c:f>
              <c:strCache>
                <c:ptCount val="1"/>
                <c:pt idx="0">
                  <c:v>F1_Score</c:v>
                </c:pt>
              </c:strCache>
            </c:strRef>
          </c:tx>
          <c:spPr>
            <a:solidFill>
              <a:schemeClr val="accent1"/>
            </a:solidFill>
            <a:ln>
              <a:noFill/>
            </a:ln>
            <a:effectLst/>
          </c:spPr>
          <c:invertIfNegative val="0"/>
          <c:dLbls>
            <c:delete val="1"/>
          </c:dLbls>
          <c:cat>
            <c:strRef>
              <c:f>Sheet3!$A$20:$A$23</c:f>
              <c:strCache>
                <c:ptCount val="4"/>
                <c:pt idx="0">
                  <c:v>Original</c:v>
                </c:pt>
                <c:pt idx="1">
                  <c:v>MDI</c:v>
                </c:pt>
                <c:pt idx="2">
                  <c:v>Permutation</c:v>
                </c:pt>
                <c:pt idx="3">
                  <c:v>PCA</c:v>
                </c:pt>
              </c:strCache>
            </c:strRef>
          </c:cat>
          <c:val>
            <c:numRef>
              <c:f>Sheet3!$B$20:$B$23</c:f>
              <c:numCache>
                <c:formatCode>General</c:formatCode>
                <c:ptCount val="4"/>
                <c:pt idx="0">
                  <c:v>0.51563</c:v>
                </c:pt>
                <c:pt idx="1">
                  <c:v>0.54688</c:v>
                </c:pt>
                <c:pt idx="2">
                  <c:v>0.48438</c:v>
                </c:pt>
                <c:pt idx="3">
                  <c:v>0.53125</c:v>
                </c:pt>
              </c:numCache>
            </c:numRef>
          </c:val>
        </c:ser>
        <c:ser>
          <c:idx val="1"/>
          <c:order val="1"/>
          <c:tx>
            <c:strRef>
              <c:f>Sheet3!$C$19</c:f>
              <c:strCache>
                <c:ptCount val="1"/>
                <c:pt idx="0">
                  <c:v>AUC</c:v>
                </c:pt>
              </c:strCache>
            </c:strRef>
          </c:tx>
          <c:spPr>
            <a:solidFill>
              <a:schemeClr val="accent2"/>
            </a:solidFill>
            <a:ln>
              <a:noFill/>
            </a:ln>
            <a:effectLst/>
          </c:spPr>
          <c:invertIfNegative val="0"/>
          <c:dLbls>
            <c:delete val="1"/>
          </c:dLbls>
          <c:cat>
            <c:strRef>
              <c:f>Sheet3!$A$20:$A$23</c:f>
              <c:strCache>
                <c:ptCount val="4"/>
                <c:pt idx="0">
                  <c:v>Original</c:v>
                </c:pt>
                <c:pt idx="1">
                  <c:v>MDI</c:v>
                </c:pt>
                <c:pt idx="2">
                  <c:v>Permutation</c:v>
                </c:pt>
                <c:pt idx="3">
                  <c:v>PCA</c:v>
                </c:pt>
              </c:strCache>
            </c:strRef>
          </c:cat>
          <c:val>
            <c:numRef>
              <c:f>Sheet3!$C$20:$C$23</c:f>
              <c:numCache>
                <c:formatCode>General</c:formatCode>
                <c:ptCount val="4"/>
                <c:pt idx="0">
                  <c:v>0.67737</c:v>
                </c:pt>
                <c:pt idx="1">
                  <c:v>0.70258</c:v>
                </c:pt>
                <c:pt idx="2">
                  <c:v>0.65009</c:v>
                </c:pt>
                <c:pt idx="3">
                  <c:v>0.66211</c:v>
                </c:pt>
              </c:numCache>
            </c:numRef>
          </c:val>
        </c:ser>
        <c:dLbls>
          <c:showLegendKey val="0"/>
          <c:showVal val="0"/>
          <c:showCatName val="0"/>
          <c:showSerName val="0"/>
          <c:showPercent val="0"/>
          <c:showBubbleSize val="0"/>
        </c:dLbls>
        <c:gapWidth val="219"/>
        <c:overlap val="-27"/>
        <c:axId val="226364183"/>
        <c:axId val="384402153"/>
      </c:barChart>
      <c:catAx>
        <c:axId val="22636418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384402153"/>
        <c:crosses val="autoZero"/>
        <c:auto val="1"/>
        <c:lblAlgn val="ctr"/>
        <c:lblOffset val="100"/>
        <c:noMultiLvlLbl val="0"/>
      </c:catAx>
      <c:valAx>
        <c:axId val="38440215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226364183"/>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400" b="0" i="0" u="none" strike="noStrike" kern="1200" spc="0" baseline="0">
                <a:solidFill>
                  <a:schemeClr val="tx1">
                    <a:lumMod val="65000"/>
                    <a:lumOff val="35000"/>
                  </a:schemeClr>
                </a:solidFill>
                <a:latin typeface="+mn-lt"/>
                <a:ea typeface="+mn-ea"/>
                <a:cs typeface="+mn-cs"/>
              </a:defRPr>
            </a:pPr>
            <a:r>
              <a:t>Performance between Different ML Models(CRSsNP - </a:t>
            </a:r>
            <a:r>
              <a:rPr lang="en-US" altLang="zh-CN"/>
              <a:t>number_</a:t>
            </a:r>
            <a:r>
              <a:t>prior_surger</a:t>
            </a:r>
            <a:r>
              <a:rPr lang="en-US" altLang="zh-CN"/>
              <a:t>ies</a:t>
            </a:r>
            <a:r>
              <a:t>)</a:t>
            </a:r>
          </a:p>
        </c:rich>
      </c:tx>
      <c:layout/>
      <c:overlay val="0"/>
      <c:spPr>
        <a:noFill/>
        <a:ln>
          <a:noFill/>
        </a:ln>
        <a:effectLst/>
      </c:spPr>
    </c:title>
    <c:autoTitleDeleted val="0"/>
    <c:plotArea>
      <c:layout/>
      <c:barChart>
        <c:barDir val="col"/>
        <c:grouping val="clustered"/>
        <c:varyColors val="0"/>
        <c:ser>
          <c:idx val="0"/>
          <c:order val="0"/>
          <c:tx>
            <c:strRef>
              <c:f>Sheet4!$B$1</c:f>
              <c:strCache>
                <c:ptCount val="1"/>
                <c:pt idx="0">
                  <c:v>F1_Score</c:v>
                </c:pt>
              </c:strCache>
            </c:strRef>
          </c:tx>
          <c:spPr>
            <a:solidFill>
              <a:schemeClr val="accent1"/>
            </a:solidFill>
            <a:ln>
              <a:noFill/>
            </a:ln>
            <a:effectLst/>
          </c:spPr>
          <c:invertIfNegative val="0"/>
          <c:dLbls>
            <c:delete val="1"/>
          </c:dLbls>
          <c:cat>
            <c:strRef>
              <c:f>Sheet4!$A$2:$A$4</c:f>
              <c:strCache>
                <c:ptCount val="3"/>
                <c:pt idx="0">
                  <c:v>Original</c:v>
                </c:pt>
                <c:pt idx="1">
                  <c:v>MDI</c:v>
                </c:pt>
                <c:pt idx="2">
                  <c:v>Permutation</c:v>
                </c:pt>
              </c:strCache>
            </c:strRef>
          </c:cat>
          <c:val>
            <c:numRef>
              <c:f>Sheet4!$B$2:$B$4</c:f>
              <c:numCache>
                <c:formatCode>General</c:formatCode>
                <c:ptCount val="3"/>
                <c:pt idx="0">
                  <c:v>0.56098</c:v>
                </c:pt>
                <c:pt idx="1">
                  <c:v>0.63415</c:v>
                </c:pt>
                <c:pt idx="2">
                  <c:v>0.68293</c:v>
                </c:pt>
              </c:numCache>
            </c:numRef>
          </c:val>
        </c:ser>
        <c:ser>
          <c:idx val="1"/>
          <c:order val="1"/>
          <c:tx>
            <c:strRef>
              <c:f>Sheet4!$C$1</c:f>
              <c:strCache>
                <c:ptCount val="1"/>
                <c:pt idx="0">
                  <c:v>AUC</c:v>
                </c:pt>
              </c:strCache>
            </c:strRef>
          </c:tx>
          <c:spPr>
            <a:solidFill>
              <a:schemeClr val="accent2"/>
            </a:solidFill>
            <a:ln>
              <a:noFill/>
            </a:ln>
            <a:effectLst/>
          </c:spPr>
          <c:invertIfNegative val="0"/>
          <c:dLbls>
            <c:delete val="1"/>
          </c:dLbls>
          <c:cat>
            <c:strRef>
              <c:f>Sheet4!$A$2:$A$4</c:f>
              <c:strCache>
                <c:ptCount val="3"/>
                <c:pt idx="0">
                  <c:v>Original</c:v>
                </c:pt>
                <c:pt idx="1">
                  <c:v>MDI</c:v>
                </c:pt>
                <c:pt idx="2">
                  <c:v>Permutation</c:v>
                </c:pt>
              </c:strCache>
            </c:strRef>
          </c:cat>
          <c:val>
            <c:numRef>
              <c:f>Sheet4!$C$2:$C$4</c:f>
              <c:numCache>
                <c:formatCode>General</c:formatCode>
                <c:ptCount val="3"/>
                <c:pt idx="0">
                  <c:v>0.77588</c:v>
                </c:pt>
                <c:pt idx="1">
                  <c:v>0.82228</c:v>
                </c:pt>
                <c:pt idx="2">
                  <c:v>0.74747</c:v>
                </c:pt>
              </c:numCache>
            </c:numRef>
          </c:val>
        </c:ser>
        <c:dLbls>
          <c:showLegendKey val="0"/>
          <c:showVal val="0"/>
          <c:showCatName val="0"/>
          <c:showSerName val="0"/>
          <c:showPercent val="0"/>
          <c:showBubbleSize val="0"/>
        </c:dLbls>
        <c:gapWidth val="219"/>
        <c:overlap val="-27"/>
        <c:axId val="517472140"/>
        <c:axId val="858780701"/>
      </c:barChart>
      <c:catAx>
        <c:axId val="51747214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858780701"/>
        <c:crosses val="autoZero"/>
        <c:auto val="1"/>
        <c:lblAlgn val="ctr"/>
        <c:lblOffset val="100"/>
        <c:noMultiLvlLbl val="0"/>
      </c:catAx>
      <c:valAx>
        <c:axId val="85878070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517472140"/>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400" b="0" i="0" u="none" strike="noStrike" kern="1200" spc="0" baseline="0">
                <a:solidFill>
                  <a:schemeClr val="tx1">
                    <a:lumMod val="65000"/>
                    <a:lumOff val="35000"/>
                  </a:schemeClr>
                </a:solidFill>
                <a:latin typeface="+mn-lt"/>
                <a:ea typeface="+mn-ea"/>
                <a:cs typeface="+mn-cs"/>
              </a:defRPr>
            </a:pPr>
            <a:r>
              <a:t>Performance between Different ML Models(CRS</a:t>
            </a:r>
            <a:r>
              <a:rPr lang="en-US" altLang="zh-CN"/>
              <a:t>w</a:t>
            </a:r>
            <a:r>
              <a:t>NP - </a:t>
            </a:r>
            <a:r>
              <a:rPr lang="en-US" altLang="zh-CN"/>
              <a:t>number_</a:t>
            </a:r>
            <a:r>
              <a:t>prior_surger</a:t>
            </a:r>
            <a:r>
              <a:rPr lang="en-US" altLang="zh-CN"/>
              <a:t>ies</a:t>
            </a:r>
            <a:r>
              <a:t>)</a:t>
            </a:r>
          </a:p>
        </c:rich>
      </c:tx>
      <c:layout/>
      <c:overlay val="0"/>
      <c:spPr>
        <a:noFill/>
        <a:ln>
          <a:noFill/>
        </a:ln>
        <a:effectLst/>
      </c:spPr>
    </c:title>
    <c:autoTitleDeleted val="0"/>
    <c:plotArea>
      <c:layout/>
      <c:barChart>
        <c:barDir val="col"/>
        <c:grouping val="clustered"/>
        <c:varyColors val="0"/>
        <c:ser>
          <c:idx val="0"/>
          <c:order val="0"/>
          <c:tx>
            <c:strRef>
              <c:f>Sheet4!$B$6</c:f>
              <c:strCache>
                <c:ptCount val="1"/>
                <c:pt idx="0">
                  <c:v>F1_Score</c:v>
                </c:pt>
              </c:strCache>
            </c:strRef>
          </c:tx>
          <c:spPr>
            <a:solidFill>
              <a:schemeClr val="accent1"/>
            </a:solidFill>
            <a:ln>
              <a:noFill/>
            </a:ln>
            <a:effectLst/>
          </c:spPr>
          <c:invertIfNegative val="0"/>
          <c:dLbls>
            <c:delete val="1"/>
          </c:dLbls>
          <c:cat>
            <c:strRef>
              <c:f>Sheet4!$A$7:$A$9</c:f>
              <c:strCache>
                <c:ptCount val="3"/>
                <c:pt idx="0">
                  <c:v>Original</c:v>
                </c:pt>
                <c:pt idx="1">
                  <c:v>MDI</c:v>
                </c:pt>
                <c:pt idx="2">
                  <c:v>Permutation</c:v>
                </c:pt>
              </c:strCache>
            </c:strRef>
          </c:cat>
          <c:val>
            <c:numRef>
              <c:f>Sheet4!$B$7:$B$9</c:f>
              <c:numCache>
                <c:formatCode>General</c:formatCode>
                <c:ptCount val="3"/>
                <c:pt idx="0">
                  <c:v>0.51563</c:v>
                </c:pt>
                <c:pt idx="1">
                  <c:v>0.54688</c:v>
                </c:pt>
                <c:pt idx="2">
                  <c:v>0.48438</c:v>
                </c:pt>
              </c:numCache>
            </c:numRef>
          </c:val>
        </c:ser>
        <c:ser>
          <c:idx val="1"/>
          <c:order val="1"/>
          <c:tx>
            <c:strRef>
              <c:f>Sheet4!$C$6</c:f>
              <c:strCache>
                <c:ptCount val="1"/>
                <c:pt idx="0">
                  <c:v>AUC</c:v>
                </c:pt>
              </c:strCache>
            </c:strRef>
          </c:tx>
          <c:spPr>
            <a:solidFill>
              <a:schemeClr val="accent2"/>
            </a:solidFill>
            <a:ln>
              <a:noFill/>
            </a:ln>
            <a:effectLst/>
          </c:spPr>
          <c:invertIfNegative val="0"/>
          <c:dLbls>
            <c:delete val="1"/>
          </c:dLbls>
          <c:cat>
            <c:strRef>
              <c:f>Sheet4!$A$7:$A$9</c:f>
              <c:strCache>
                <c:ptCount val="3"/>
                <c:pt idx="0">
                  <c:v>Original</c:v>
                </c:pt>
                <c:pt idx="1">
                  <c:v>MDI</c:v>
                </c:pt>
                <c:pt idx="2">
                  <c:v>Permutation</c:v>
                </c:pt>
              </c:strCache>
            </c:strRef>
          </c:cat>
          <c:val>
            <c:numRef>
              <c:f>Sheet4!$C$7:$C$9</c:f>
              <c:numCache>
                <c:formatCode>General</c:formatCode>
                <c:ptCount val="3"/>
                <c:pt idx="0">
                  <c:v>0.67737</c:v>
                </c:pt>
                <c:pt idx="1">
                  <c:v>0.70258</c:v>
                </c:pt>
                <c:pt idx="2">
                  <c:v>0.65009</c:v>
                </c:pt>
              </c:numCache>
            </c:numRef>
          </c:val>
        </c:ser>
        <c:dLbls>
          <c:showLegendKey val="0"/>
          <c:showVal val="0"/>
          <c:showCatName val="0"/>
          <c:showSerName val="0"/>
          <c:showPercent val="0"/>
          <c:showBubbleSize val="0"/>
        </c:dLbls>
        <c:gapWidth val="219"/>
        <c:overlap val="-27"/>
        <c:axId val="949790600"/>
        <c:axId val="383937780"/>
      </c:barChart>
      <c:catAx>
        <c:axId val="94979060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383937780"/>
        <c:crosses val="autoZero"/>
        <c:auto val="1"/>
        <c:lblAlgn val="ctr"/>
        <c:lblOffset val="100"/>
        <c:noMultiLvlLbl val="0"/>
      </c:catAx>
      <c:valAx>
        <c:axId val="3839377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949790600"/>
        <c:crosses val="autoZero"/>
        <c:crossBetween val="between"/>
      </c:valAx>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4" Type="http://schemas.openxmlformats.org/officeDocument/2006/relationships/chart" Target="../charts/chart4.xml"/><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165735</xdr:colOff>
      <xdr:row>25</xdr:row>
      <xdr:rowOff>33020</xdr:rowOff>
    </xdr:from>
    <xdr:to>
      <xdr:col>10</xdr:col>
      <xdr:colOff>189865</xdr:colOff>
      <xdr:row>45</xdr:row>
      <xdr:rowOff>127635</xdr:rowOff>
    </xdr:to>
    <xdr:graphicFrame>
      <xdr:nvGraphicFramePr>
        <xdr:cNvPr id="2" name="图表 1"/>
        <xdr:cNvGraphicFramePr/>
      </xdr:nvGraphicFramePr>
      <xdr:xfrm>
        <a:off x="165735" y="4414520"/>
        <a:ext cx="6120130" cy="359981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347980</xdr:colOff>
      <xdr:row>25</xdr:row>
      <xdr:rowOff>170180</xdr:rowOff>
    </xdr:from>
    <xdr:to>
      <xdr:col>20</xdr:col>
      <xdr:colOff>372110</xdr:colOff>
      <xdr:row>46</xdr:row>
      <xdr:rowOff>89535</xdr:rowOff>
    </xdr:to>
    <xdr:graphicFrame>
      <xdr:nvGraphicFramePr>
        <xdr:cNvPr id="3" name="图表 2"/>
        <xdr:cNvGraphicFramePr/>
      </xdr:nvGraphicFramePr>
      <xdr:xfrm>
        <a:off x="6443980" y="4551680"/>
        <a:ext cx="6120130" cy="3599815"/>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454660</xdr:colOff>
      <xdr:row>5</xdr:row>
      <xdr:rowOff>78740</xdr:rowOff>
    </xdr:from>
    <xdr:to>
      <xdr:col>10</xdr:col>
      <xdr:colOff>478790</xdr:colOff>
      <xdr:row>25</xdr:row>
      <xdr:rowOff>173355</xdr:rowOff>
    </xdr:to>
    <xdr:graphicFrame>
      <xdr:nvGraphicFramePr>
        <xdr:cNvPr id="4" name="图表 3"/>
        <xdr:cNvGraphicFramePr/>
      </xdr:nvGraphicFramePr>
      <xdr:xfrm>
        <a:off x="454660" y="955040"/>
        <a:ext cx="6120130" cy="359981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50800</xdr:colOff>
      <xdr:row>5</xdr:row>
      <xdr:rowOff>154940</xdr:rowOff>
    </xdr:from>
    <xdr:to>
      <xdr:col>21</xdr:col>
      <xdr:colOff>74930</xdr:colOff>
      <xdr:row>26</xdr:row>
      <xdr:rowOff>74295</xdr:rowOff>
    </xdr:to>
    <xdr:graphicFrame>
      <xdr:nvGraphicFramePr>
        <xdr:cNvPr id="5" name="图表 4"/>
        <xdr:cNvGraphicFramePr/>
      </xdr:nvGraphicFramePr>
      <xdr:xfrm>
        <a:off x="6756400" y="1031240"/>
        <a:ext cx="6120130" cy="3599815"/>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12700</xdr:colOff>
      <xdr:row>10</xdr:row>
      <xdr:rowOff>162560</xdr:rowOff>
    </xdr:from>
    <xdr:to>
      <xdr:col>9</xdr:col>
      <xdr:colOff>286385</xdr:colOff>
      <xdr:row>31</xdr:row>
      <xdr:rowOff>81915</xdr:rowOff>
    </xdr:to>
    <xdr:graphicFrame>
      <xdr:nvGraphicFramePr>
        <xdr:cNvPr id="2" name="图表 1"/>
        <xdr:cNvGraphicFramePr/>
      </xdr:nvGraphicFramePr>
      <xdr:xfrm>
        <a:off x="12700" y="1915160"/>
        <a:ext cx="5760085" cy="359981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307340</xdr:colOff>
      <xdr:row>11</xdr:row>
      <xdr:rowOff>2540</xdr:rowOff>
    </xdr:from>
    <xdr:to>
      <xdr:col>18</xdr:col>
      <xdr:colOff>581025</xdr:colOff>
      <xdr:row>31</xdr:row>
      <xdr:rowOff>97155</xdr:rowOff>
    </xdr:to>
    <xdr:graphicFrame>
      <xdr:nvGraphicFramePr>
        <xdr:cNvPr id="3" name="图表 2"/>
        <xdr:cNvGraphicFramePr/>
      </xdr:nvGraphicFramePr>
      <xdr:xfrm>
        <a:off x="5793740" y="1930400"/>
        <a:ext cx="5760085" cy="3599815"/>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T787"/>
  <sheetViews>
    <sheetView topLeftCell="AX1" workbookViewId="0">
      <selection activeCell="BD18" sqref="BD18"/>
    </sheetView>
  </sheetViews>
  <sheetFormatPr defaultColWidth="9" defaultRowHeight="13.8"/>
  <cols>
    <col min="1" max="1" width="20.7777777777778" customWidth="1"/>
    <col min="3" max="7" width="20.7777777777778" customWidth="1"/>
    <col min="8" max="8" width="11.2222222222222" customWidth="1"/>
    <col min="9" max="9" width="15" customWidth="1"/>
    <col min="12" max="12" width="12.5555555555556" customWidth="1"/>
    <col min="16" max="16" width="13" customWidth="1"/>
    <col min="17" max="17" width="19.3333333333333" customWidth="1"/>
    <col min="18" max="18" width="15.7777777777778" customWidth="1"/>
    <col min="19" max="19" width="16" customWidth="1"/>
    <col min="20" max="20" width="16.7777777777778" customWidth="1"/>
    <col min="21" max="21" width="18.3333333333333" customWidth="1"/>
    <col min="32" max="32" width="9" customWidth="1"/>
    <col min="59" max="59" width="17.4444444444444" customWidth="1"/>
    <col min="75" max="75" width="9.66666666666667"/>
    <col min="90" max="90" width="11.8888888888889" customWidth="1"/>
    <col min="268" max="268" width="41.8888888888889" customWidth="1"/>
  </cols>
  <sheetData>
    <row r="1" spans="1:280">
      <c r="A1" t="s">
        <v>0</v>
      </c>
      <c r="B1" t="s">
        <v>1</v>
      </c>
      <c r="C1" t="s">
        <v>2</v>
      </c>
      <c r="D1" t="s">
        <v>3</v>
      </c>
      <c r="E1" t="s">
        <v>4</v>
      </c>
      <c r="F1" t="s">
        <v>5</v>
      </c>
      <c r="G1" t="s">
        <v>6</v>
      </c>
      <c r="H1" t="s">
        <v>7</v>
      </c>
      <c r="I1" t="s">
        <v>8</v>
      </c>
      <c r="J1" t="s">
        <v>9</v>
      </c>
      <c r="K1" t="s">
        <v>10</v>
      </c>
      <c r="L1" t="s">
        <v>11</v>
      </c>
      <c r="M1" t="s">
        <v>12</v>
      </c>
      <c r="N1" t="s">
        <v>13</v>
      </c>
      <c r="O1" t="s">
        <v>14</v>
      </c>
      <c r="P1" t="s">
        <v>15</v>
      </c>
      <c r="Q1" s="1" t="s">
        <v>16</v>
      </c>
      <c r="R1" s="1" t="s">
        <v>17</v>
      </c>
      <c r="S1" s="1" t="s">
        <v>18</v>
      </c>
      <c r="T1" s="1" t="s">
        <v>19</v>
      </c>
      <c r="U1" s="1" t="s">
        <v>20</v>
      </c>
      <c r="V1" s="5" t="s">
        <v>21</v>
      </c>
      <c r="W1" s="5" t="s">
        <v>22</v>
      </c>
      <c r="X1" s="5" t="s">
        <v>23</v>
      </c>
      <c r="Y1" s="5" t="s">
        <v>24</v>
      </c>
      <c r="Z1" s="4" t="s">
        <v>25</v>
      </c>
      <c r="AA1" s="4" t="s">
        <v>26</v>
      </c>
      <c r="AB1" s="7" t="s">
        <v>27</v>
      </c>
      <c r="AC1" s="7" t="s">
        <v>28</v>
      </c>
      <c r="AD1" s="4" t="s">
        <v>29</v>
      </c>
      <c r="AE1" s="4" t="s">
        <v>30</v>
      </c>
      <c r="AF1" s="4" t="s">
        <v>31</v>
      </c>
      <c r="AG1" s="4" t="s">
        <v>32</v>
      </c>
      <c r="AH1" s="4" t="s">
        <v>33</v>
      </c>
      <c r="AI1" s="4" t="s">
        <v>34</v>
      </c>
      <c r="AJ1" s="4" t="s">
        <v>35</v>
      </c>
      <c r="AK1" s="4" t="s">
        <v>36</v>
      </c>
      <c r="AL1" s="4" t="s">
        <v>37</v>
      </c>
      <c r="AM1" s="4" t="s">
        <v>38</v>
      </c>
      <c r="AN1" s="4" t="s">
        <v>39</v>
      </c>
      <c r="AO1" s="4" t="s">
        <v>40</v>
      </c>
      <c r="AP1" s="4" t="s">
        <v>41</v>
      </c>
      <c r="AQ1" s="5" t="s">
        <v>42</v>
      </c>
      <c r="AR1" s="3" t="s">
        <v>43</v>
      </c>
      <c r="AS1" s="5" t="s">
        <v>44</v>
      </c>
      <c r="AT1" s="3" t="s">
        <v>45</v>
      </c>
      <c r="AU1" s="3" t="s">
        <v>46</v>
      </c>
      <c r="AV1" s="3" t="s">
        <v>47</v>
      </c>
      <c r="AW1" s="3" t="s">
        <v>48</v>
      </c>
      <c r="AX1" s="3" t="s">
        <v>49</v>
      </c>
      <c r="AY1" t="s">
        <v>50</v>
      </c>
      <c r="AZ1" t="s">
        <v>51</v>
      </c>
      <c r="BA1" s="3" t="s">
        <v>52</v>
      </c>
      <c r="BB1" s="7" t="s">
        <v>53</v>
      </c>
      <c r="BC1" s="7" t="s">
        <v>54</v>
      </c>
      <c r="BD1" s="7" t="s">
        <v>55</v>
      </c>
      <c r="BE1" t="s">
        <v>56</v>
      </c>
      <c r="BF1" t="s">
        <v>57</v>
      </c>
      <c r="BG1" t="s">
        <v>58</v>
      </c>
      <c r="BH1" s="7" t="s">
        <v>59</v>
      </c>
      <c r="BI1" t="s">
        <v>60</v>
      </c>
      <c r="BJ1" s="7" t="s">
        <v>61</v>
      </c>
      <c r="BK1" t="s">
        <v>62</v>
      </c>
      <c r="BL1" s="7" t="s">
        <v>63</v>
      </c>
      <c r="BM1" t="s">
        <v>64</v>
      </c>
      <c r="BN1" t="s">
        <v>65</v>
      </c>
      <c r="BO1" s="7" t="s">
        <v>66</v>
      </c>
      <c r="BP1" s="7" t="s">
        <v>67</v>
      </c>
      <c r="BQ1" s="7" t="s">
        <v>68</v>
      </c>
      <c r="BR1" s="7" t="s">
        <v>69</v>
      </c>
      <c r="BS1" s="7" t="s">
        <v>70</v>
      </c>
      <c r="BT1" s="7" t="s">
        <v>71</v>
      </c>
      <c r="BU1" s="7" t="s">
        <v>72</v>
      </c>
      <c r="BV1" s="7" t="s">
        <v>73</v>
      </c>
      <c r="BW1" s="7" t="s">
        <v>74</v>
      </c>
      <c r="BX1" s="7" t="s">
        <v>75</v>
      </c>
      <c r="BY1" s="7" t="s">
        <v>76</v>
      </c>
      <c r="BZ1" s="7" t="s">
        <v>77</v>
      </c>
      <c r="CA1" s="7" t="s">
        <v>78</v>
      </c>
      <c r="CB1" s="7" t="s">
        <v>79</v>
      </c>
      <c r="CC1" s="7" t="s">
        <v>80</v>
      </c>
      <c r="CD1" s="7" t="s">
        <v>81</v>
      </c>
      <c r="CE1" s="7" t="s">
        <v>82</v>
      </c>
      <c r="CF1" s="7" t="s">
        <v>83</v>
      </c>
      <c r="CG1" s="7" t="s">
        <v>84</v>
      </c>
      <c r="CH1" s="7" t="s">
        <v>85</v>
      </c>
      <c r="CI1" s="7"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row>
    <row r="2" spans="1:280">
      <c r="A2" t="s">
        <v>280</v>
      </c>
      <c r="N2">
        <v>0</v>
      </c>
      <c r="O2">
        <v>32284390</v>
      </c>
      <c r="P2" s="12">
        <v>42381</v>
      </c>
      <c r="Q2">
        <v>1</v>
      </c>
      <c r="R2">
        <v>0</v>
      </c>
      <c r="S2">
        <v>0</v>
      </c>
      <c r="T2">
        <v>0</v>
      </c>
      <c r="U2">
        <v>0</v>
      </c>
      <c r="V2">
        <v>32</v>
      </c>
      <c r="W2">
        <v>2</v>
      </c>
      <c r="Y2">
        <v>2</v>
      </c>
      <c r="Z2">
        <v>0</v>
      </c>
      <c r="AA2">
        <v>1</v>
      </c>
      <c r="AB2">
        <v>0</v>
      </c>
      <c r="AC2">
        <v>0</v>
      </c>
      <c r="AD2">
        <v>0</v>
      </c>
      <c r="AE2">
        <v>1</v>
      </c>
      <c r="AF2">
        <v>0</v>
      </c>
      <c r="AG2">
        <v>0</v>
      </c>
      <c r="AH2">
        <v>0</v>
      </c>
      <c r="AI2">
        <v>0</v>
      </c>
      <c r="AJ2">
        <v>0</v>
      </c>
      <c r="AK2">
        <v>0</v>
      </c>
      <c r="AL2">
        <v>1</v>
      </c>
      <c r="AM2">
        <v>1</v>
      </c>
      <c r="AN2">
        <v>1</v>
      </c>
      <c r="AO2">
        <v>1</v>
      </c>
      <c r="AP2">
        <v>0</v>
      </c>
      <c r="AQ2">
        <v>0</v>
      </c>
      <c r="AR2">
        <v>1</v>
      </c>
      <c r="AS2">
        <v>25.1</v>
      </c>
      <c r="AT2">
        <v>1</v>
      </c>
      <c r="AU2">
        <v>1</v>
      </c>
      <c r="AV2">
        <v>0</v>
      </c>
      <c r="AW2">
        <v>0</v>
      </c>
      <c r="AX2">
        <v>0</v>
      </c>
      <c r="AY2" t="s">
        <v>281</v>
      </c>
      <c r="AZ2">
        <v>2</v>
      </c>
      <c r="BA2">
        <v>0</v>
      </c>
      <c r="BE2">
        <v>1</v>
      </c>
      <c r="BF2">
        <v>1</v>
      </c>
      <c r="BG2" t="s">
        <v>282</v>
      </c>
      <c r="BH2">
        <v>8.3</v>
      </c>
      <c r="BI2">
        <v>16</v>
      </c>
      <c r="BJ2">
        <v>0.3</v>
      </c>
      <c r="BK2">
        <v>1</v>
      </c>
      <c r="BL2">
        <v>19</v>
      </c>
      <c r="BM2">
        <v>0</v>
      </c>
      <c r="BN2">
        <v>2</v>
      </c>
      <c r="BP2">
        <v>812.29</v>
      </c>
      <c r="BQ2">
        <v>2.24</v>
      </c>
      <c r="BS2">
        <v>0.28</v>
      </c>
      <c r="BT2">
        <v>1.24</v>
      </c>
      <c r="BU2">
        <v>788.82</v>
      </c>
      <c r="BV2">
        <v>22.76</v>
      </c>
      <c r="BW2">
        <v>14023</v>
      </c>
      <c r="BX2">
        <v>0.62</v>
      </c>
      <c r="BY2">
        <v>0.026</v>
      </c>
      <c r="BZ2">
        <v>2401.37</v>
      </c>
      <c r="CA2">
        <v>0.95</v>
      </c>
      <c r="CB2">
        <v>0.06</v>
      </c>
      <c r="CD2">
        <v>6.86</v>
      </c>
      <c r="CE2">
        <v>8.73</v>
      </c>
      <c r="CF2">
        <v>0.36</v>
      </c>
      <c r="CG2">
        <v>76.71</v>
      </c>
      <c r="CH2">
        <v>20</v>
      </c>
      <c r="CJ2">
        <v>2</v>
      </c>
      <c r="CL2" s="12">
        <v>42417</v>
      </c>
      <c r="CM2">
        <v>3</v>
      </c>
      <c r="CN2">
        <v>0</v>
      </c>
      <c r="CO2">
        <v>0</v>
      </c>
      <c r="CP2">
        <v>1</v>
      </c>
      <c r="CQ2">
        <v>0</v>
      </c>
      <c r="CR2">
        <v>4</v>
      </c>
      <c r="CS2">
        <v>0</v>
      </c>
      <c r="CT2">
        <v>0</v>
      </c>
      <c r="CU2">
        <v>0</v>
      </c>
      <c r="CV2">
        <v>3</v>
      </c>
      <c r="CW2">
        <v>3</v>
      </c>
      <c r="CX2">
        <v>4</v>
      </c>
      <c r="CY2">
        <v>3</v>
      </c>
      <c r="CZ2">
        <v>4</v>
      </c>
      <c r="DA2">
        <v>3</v>
      </c>
      <c r="DB2">
        <v>2</v>
      </c>
      <c r="DC2">
        <v>3</v>
      </c>
      <c r="DD2">
        <v>0</v>
      </c>
      <c r="DE2">
        <v>1</v>
      </c>
      <c r="DF2">
        <v>0</v>
      </c>
      <c r="DG2">
        <v>0</v>
      </c>
      <c r="DH2">
        <v>4</v>
      </c>
      <c r="DJ2">
        <v>11</v>
      </c>
      <c r="DK2">
        <v>5</v>
      </c>
      <c r="DL2">
        <v>3</v>
      </c>
      <c r="DM2">
        <v>13</v>
      </c>
      <c r="DN2">
        <v>17</v>
      </c>
      <c r="DO2">
        <v>38</v>
      </c>
      <c r="DP2">
        <v>2</v>
      </c>
      <c r="EN2" t="s">
        <v>283</v>
      </c>
      <c r="EU2">
        <v>1</v>
      </c>
      <c r="FS2" t="s">
        <v>284</v>
      </c>
      <c r="FZ2">
        <v>1</v>
      </c>
      <c r="GX2" t="s">
        <v>285</v>
      </c>
      <c r="HE2">
        <v>1</v>
      </c>
      <c r="IC2" t="s">
        <v>286</v>
      </c>
      <c r="IJ2">
        <v>1</v>
      </c>
      <c r="JH2" t="s">
        <v>287</v>
      </c>
      <c r="JO2">
        <v>1</v>
      </c>
      <c r="JT2">
        <v>0</v>
      </c>
    </row>
    <row r="3" spans="1:280">
      <c r="A3" t="s">
        <v>288</v>
      </c>
      <c r="C3" s="11">
        <v>44672.4756944444</v>
      </c>
      <c r="D3">
        <v>45</v>
      </c>
      <c r="E3">
        <v>1</v>
      </c>
      <c r="F3">
        <v>1</v>
      </c>
      <c r="G3">
        <v>1</v>
      </c>
      <c r="H3">
        <v>1</v>
      </c>
      <c r="I3" s="12">
        <v>44672</v>
      </c>
      <c r="J3" t="s">
        <v>289</v>
      </c>
      <c r="K3" t="s">
        <v>290</v>
      </c>
      <c r="L3" s="12">
        <v>44672</v>
      </c>
      <c r="N3">
        <v>2</v>
      </c>
      <c r="O3">
        <v>47367995</v>
      </c>
      <c r="P3" s="12">
        <v>44672</v>
      </c>
      <c r="Q3">
        <v>1</v>
      </c>
      <c r="R3">
        <v>0</v>
      </c>
      <c r="S3">
        <v>0</v>
      </c>
      <c r="T3">
        <v>0</v>
      </c>
      <c r="U3">
        <v>0</v>
      </c>
      <c r="V3">
        <v>45</v>
      </c>
      <c r="W3">
        <v>2</v>
      </c>
      <c r="Y3">
        <v>2</v>
      </c>
      <c r="Z3">
        <v>0</v>
      </c>
      <c r="AA3">
        <v>1</v>
      </c>
      <c r="AB3">
        <v>0</v>
      </c>
      <c r="AC3">
        <v>0</v>
      </c>
      <c r="AD3">
        <v>0</v>
      </c>
      <c r="AE3">
        <v>1</v>
      </c>
      <c r="AF3">
        <v>0</v>
      </c>
      <c r="AG3">
        <v>1</v>
      </c>
      <c r="AH3">
        <v>0</v>
      </c>
      <c r="AI3">
        <v>1</v>
      </c>
      <c r="AJ3">
        <v>1</v>
      </c>
      <c r="AK3">
        <v>0</v>
      </c>
      <c r="AL3">
        <v>1</v>
      </c>
      <c r="AM3">
        <v>1</v>
      </c>
      <c r="AN3">
        <v>1</v>
      </c>
      <c r="AO3">
        <v>1</v>
      </c>
      <c r="AP3">
        <v>0</v>
      </c>
      <c r="AQ3">
        <v>0</v>
      </c>
      <c r="AR3">
        <v>1</v>
      </c>
      <c r="AS3">
        <v>25.8</v>
      </c>
      <c r="AT3">
        <v>1</v>
      </c>
      <c r="AU3">
        <v>1</v>
      </c>
      <c r="AV3">
        <v>0</v>
      </c>
      <c r="AW3">
        <v>0</v>
      </c>
      <c r="AX3">
        <v>1</v>
      </c>
      <c r="AY3" t="s">
        <v>291</v>
      </c>
      <c r="AZ3">
        <v>2</v>
      </c>
      <c r="BN3">
        <v>0</v>
      </c>
      <c r="CJ3">
        <v>0</v>
      </c>
      <c r="CL3" s="12">
        <v>44672</v>
      </c>
      <c r="CM3">
        <v>1</v>
      </c>
      <c r="CN3">
        <v>0</v>
      </c>
      <c r="CO3">
        <v>1</v>
      </c>
      <c r="CP3">
        <v>0</v>
      </c>
      <c r="CQ3">
        <v>3</v>
      </c>
      <c r="CR3">
        <v>3</v>
      </c>
      <c r="CS3">
        <v>3</v>
      </c>
      <c r="CT3">
        <v>2</v>
      </c>
      <c r="CU3">
        <v>3</v>
      </c>
      <c r="CV3">
        <v>3</v>
      </c>
      <c r="CW3">
        <v>2</v>
      </c>
      <c r="CX3">
        <v>2</v>
      </c>
      <c r="CY3">
        <v>2</v>
      </c>
      <c r="CZ3">
        <v>2</v>
      </c>
      <c r="DA3">
        <v>2</v>
      </c>
      <c r="DB3">
        <v>1</v>
      </c>
      <c r="DC3">
        <v>1</v>
      </c>
      <c r="DD3">
        <v>1</v>
      </c>
      <c r="DE3">
        <v>0</v>
      </c>
      <c r="DF3">
        <v>0</v>
      </c>
      <c r="DG3">
        <v>4</v>
      </c>
      <c r="DH3">
        <v>3</v>
      </c>
      <c r="DI3" t="s">
        <v>292</v>
      </c>
      <c r="DJ3">
        <v>12</v>
      </c>
      <c r="DK3">
        <v>6</v>
      </c>
      <c r="DL3">
        <v>11</v>
      </c>
      <c r="DM3">
        <v>7</v>
      </c>
      <c r="DN3">
        <v>10</v>
      </c>
      <c r="DO3">
        <v>39</v>
      </c>
      <c r="DP3">
        <v>2</v>
      </c>
      <c r="DQ3" s="11">
        <v>44762.3506944444</v>
      </c>
      <c r="DR3">
        <v>2</v>
      </c>
      <c r="DS3">
        <v>1</v>
      </c>
      <c r="DT3">
        <v>1</v>
      </c>
      <c r="DU3">
        <v>0</v>
      </c>
      <c r="DV3">
        <v>2</v>
      </c>
      <c r="DW3">
        <v>1</v>
      </c>
      <c r="DX3">
        <v>2</v>
      </c>
      <c r="DY3">
        <v>0</v>
      </c>
      <c r="DZ3">
        <v>1</v>
      </c>
      <c r="EA3">
        <v>1</v>
      </c>
      <c r="EB3">
        <v>1</v>
      </c>
      <c r="EC3">
        <v>1</v>
      </c>
      <c r="ED3">
        <v>1</v>
      </c>
      <c r="EE3">
        <v>1</v>
      </c>
      <c r="EF3">
        <v>1</v>
      </c>
      <c r="EG3">
        <v>1</v>
      </c>
      <c r="EH3">
        <v>0</v>
      </c>
      <c r="EI3">
        <v>0</v>
      </c>
      <c r="EJ3">
        <v>0</v>
      </c>
      <c r="EK3">
        <v>0</v>
      </c>
      <c r="EL3">
        <v>4</v>
      </c>
      <c r="EM3">
        <v>3</v>
      </c>
      <c r="EO3">
        <v>12</v>
      </c>
      <c r="EP3">
        <v>3</v>
      </c>
      <c r="EQ3">
        <v>5</v>
      </c>
      <c r="ER3">
        <v>3</v>
      </c>
      <c r="ES3">
        <v>5</v>
      </c>
      <c r="ET3">
        <v>24</v>
      </c>
      <c r="EU3">
        <v>2</v>
      </c>
      <c r="EV3" s="11">
        <v>44855.8659722222</v>
      </c>
      <c r="EW3">
        <v>3</v>
      </c>
      <c r="EX3">
        <v>0</v>
      </c>
      <c r="EY3">
        <v>0</v>
      </c>
      <c r="EZ3">
        <v>0</v>
      </c>
      <c r="FA3">
        <v>3</v>
      </c>
      <c r="FB3">
        <v>1</v>
      </c>
      <c r="FC3">
        <v>3</v>
      </c>
      <c r="FD3">
        <v>0</v>
      </c>
      <c r="FE3">
        <v>2</v>
      </c>
      <c r="FF3">
        <v>2</v>
      </c>
      <c r="FG3">
        <v>0</v>
      </c>
      <c r="FH3">
        <v>3</v>
      </c>
      <c r="FI3">
        <v>2</v>
      </c>
      <c r="FJ3">
        <v>1</v>
      </c>
      <c r="FK3">
        <v>1</v>
      </c>
      <c r="FL3">
        <v>0</v>
      </c>
      <c r="FM3">
        <v>0</v>
      </c>
      <c r="FN3">
        <v>0</v>
      </c>
      <c r="FO3">
        <v>0</v>
      </c>
      <c r="FP3">
        <v>0</v>
      </c>
      <c r="FQ3">
        <v>4</v>
      </c>
      <c r="FR3">
        <v>4</v>
      </c>
      <c r="FT3">
        <v>12</v>
      </c>
      <c r="FU3">
        <v>4</v>
      </c>
      <c r="FV3">
        <v>7</v>
      </c>
      <c r="FW3">
        <v>2</v>
      </c>
      <c r="FX3">
        <v>7</v>
      </c>
      <c r="FY3">
        <v>29</v>
      </c>
      <c r="FZ3">
        <v>2</v>
      </c>
      <c r="GA3" s="11">
        <v>45043.7465277778</v>
      </c>
      <c r="GB3">
        <v>3</v>
      </c>
      <c r="GC3">
        <v>1</v>
      </c>
      <c r="GD3">
        <v>0</v>
      </c>
      <c r="GE3">
        <v>0</v>
      </c>
      <c r="GF3">
        <v>2</v>
      </c>
      <c r="GG3">
        <v>1</v>
      </c>
      <c r="GH3">
        <v>0</v>
      </c>
      <c r="GI3">
        <v>0</v>
      </c>
      <c r="GJ3">
        <v>2</v>
      </c>
      <c r="GK3">
        <v>1</v>
      </c>
      <c r="GL3">
        <v>0</v>
      </c>
      <c r="GM3">
        <v>2</v>
      </c>
      <c r="GN3">
        <v>2</v>
      </c>
      <c r="GO3">
        <v>1</v>
      </c>
      <c r="GP3">
        <v>1</v>
      </c>
      <c r="GQ3">
        <v>0</v>
      </c>
      <c r="GR3">
        <v>0</v>
      </c>
      <c r="GS3">
        <v>0</v>
      </c>
      <c r="GT3">
        <v>0</v>
      </c>
      <c r="GU3">
        <v>0</v>
      </c>
      <c r="GV3">
        <v>4</v>
      </c>
      <c r="GW3">
        <v>2</v>
      </c>
      <c r="GY3">
        <v>11</v>
      </c>
      <c r="GZ3">
        <v>3</v>
      </c>
      <c r="HA3">
        <v>4</v>
      </c>
      <c r="HB3">
        <v>2</v>
      </c>
      <c r="HC3">
        <v>6</v>
      </c>
      <c r="HD3">
        <v>22</v>
      </c>
      <c r="HE3">
        <v>2</v>
      </c>
      <c r="HF3" s="11">
        <v>45220.3972222222</v>
      </c>
      <c r="HG3">
        <v>3</v>
      </c>
      <c r="HH3">
        <v>1</v>
      </c>
      <c r="HI3">
        <v>2</v>
      </c>
      <c r="HJ3">
        <v>0</v>
      </c>
      <c r="HK3">
        <v>2</v>
      </c>
      <c r="HL3">
        <v>2</v>
      </c>
      <c r="HM3">
        <v>1</v>
      </c>
      <c r="HN3">
        <v>0</v>
      </c>
      <c r="HO3">
        <v>0</v>
      </c>
      <c r="HP3">
        <v>0</v>
      </c>
      <c r="HQ3">
        <v>1</v>
      </c>
      <c r="HR3">
        <v>2</v>
      </c>
      <c r="HS3">
        <v>3</v>
      </c>
      <c r="HT3">
        <v>3</v>
      </c>
      <c r="HU3">
        <v>3</v>
      </c>
      <c r="HV3">
        <v>1</v>
      </c>
      <c r="HW3">
        <v>1</v>
      </c>
      <c r="HX3">
        <v>0</v>
      </c>
      <c r="HY3">
        <v>0</v>
      </c>
      <c r="HZ3">
        <v>0</v>
      </c>
      <c r="IA3">
        <v>5</v>
      </c>
      <c r="IB3">
        <v>2</v>
      </c>
      <c r="ID3">
        <v>15</v>
      </c>
      <c r="IE3">
        <v>4</v>
      </c>
      <c r="IF3">
        <v>2</v>
      </c>
      <c r="IG3">
        <v>12</v>
      </c>
      <c r="IH3">
        <v>8</v>
      </c>
      <c r="II3">
        <v>32</v>
      </c>
      <c r="IJ3">
        <v>2</v>
      </c>
      <c r="IK3" s="11">
        <v>45402.2916666667</v>
      </c>
      <c r="IL3">
        <v>2</v>
      </c>
      <c r="IM3">
        <v>1</v>
      </c>
      <c r="IN3">
        <v>2</v>
      </c>
      <c r="IO3">
        <v>0</v>
      </c>
      <c r="IP3">
        <v>2</v>
      </c>
      <c r="IQ3">
        <v>1</v>
      </c>
      <c r="IR3">
        <v>0</v>
      </c>
      <c r="IS3">
        <v>1</v>
      </c>
      <c r="IT3">
        <v>2</v>
      </c>
      <c r="IU3">
        <v>2</v>
      </c>
      <c r="IV3">
        <v>0</v>
      </c>
      <c r="IW3">
        <v>2</v>
      </c>
      <c r="IX3">
        <v>2</v>
      </c>
      <c r="IY3">
        <v>2</v>
      </c>
      <c r="IZ3">
        <v>1</v>
      </c>
      <c r="JA3">
        <v>0</v>
      </c>
      <c r="JB3">
        <v>0</v>
      </c>
      <c r="JC3">
        <v>0</v>
      </c>
      <c r="JD3">
        <v>0</v>
      </c>
      <c r="JE3">
        <v>0</v>
      </c>
      <c r="JF3">
        <v>5</v>
      </c>
      <c r="JG3">
        <v>3</v>
      </c>
      <c r="JI3">
        <v>14</v>
      </c>
      <c r="JJ3">
        <v>3</v>
      </c>
      <c r="JK3">
        <v>6</v>
      </c>
      <c r="JL3">
        <v>3</v>
      </c>
      <c r="JM3">
        <v>7</v>
      </c>
      <c r="JN3">
        <v>28</v>
      </c>
      <c r="JO3">
        <v>2</v>
      </c>
      <c r="JP3">
        <v>1</v>
      </c>
      <c r="JT3">
        <v>0</v>
      </c>
    </row>
    <row r="4" spans="1:280">
      <c r="A4" t="s">
        <v>293</v>
      </c>
      <c r="C4" s="11">
        <v>45420.3069444444</v>
      </c>
      <c r="D4">
        <v>35</v>
      </c>
      <c r="E4">
        <v>1</v>
      </c>
      <c r="F4">
        <v>1</v>
      </c>
      <c r="G4">
        <v>1</v>
      </c>
      <c r="H4">
        <v>1</v>
      </c>
      <c r="I4" s="12">
        <v>45420</v>
      </c>
      <c r="J4" t="s">
        <v>294</v>
      </c>
      <c r="K4" t="s">
        <v>295</v>
      </c>
      <c r="L4" s="12">
        <v>45420</v>
      </c>
      <c r="N4">
        <v>2</v>
      </c>
      <c r="O4">
        <v>48164881</v>
      </c>
      <c r="P4" s="12">
        <v>45420</v>
      </c>
      <c r="Q4">
        <v>0</v>
      </c>
      <c r="R4">
        <v>0</v>
      </c>
      <c r="S4">
        <v>1</v>
      </c>
      <c r="T4">
        <v>0</v>
      </c>
      <c r="U4">
        <v>0</v>
      </c>
      <c r="V4">
        <v>35</v>
      </c>
      <c r="W4">
        <v>1</v>
      </c>
      <c r="Y4">
        <v>3</v>
      </c>
      <c r="Z4">
        <v>0</v>
      </c>
      <c r="AA4">
        <v>0</v>
      </c>
      <c r="AB4">
        <v>0</v>
      </c>
      <c r="AC4">
        <v>0</v>
      </c>
      <c r="AD4">
        <v>1</v>
      </c>
      <c r="AE4">
        <v>0</v>
      </c>
      <c r="AF4">
        <v>0</v>
      </c>
      <c r="AG4">
        <v>0</v>
      </c>
      <c r="AH4">
        <v>0</v>
      </c>
      <c r="AI4">
        <v>0</v>
      </c>
      <c r="AJ4">
        <v>0</v>
      </c>
      <c r="AK4">
        <v>0</v>
      </c>
      <c r="AL4">
        <v>1</v>
      </c>
      <c r="AM4">
        <v>1</v>
      </c>
      <c r="AN4">
        <v>1</v>
      </c>
      <c r="AO4">
        <v>1</v>
      </c>
      <c r="AP4">
        <v>0</v>
      </c>
      <c r="AQ4">
        <v>0</v>
      </c>
      <c r="AR4">
        <v>1</v>
      </c>
      <c r="AS4">
        <v>45.1</v>
      </c>
      <c r="AT4">
        <v>0</v>
      </c>
      <c r="AU4">
        <v>0</v>
      </c>
      <c r="AV4">
        <v>0</v>
      </c>
      <c r="AW4">
        <v>0</v>
      </c>
      <c r="AX4">
        <v>0</v>
      </c>
      <c r="AY4" t="s">
        <v>296</v>
      </c>
      <c r="AZ4">
        <v>2</v>
      </c>
      <c r="BN4">
        <v>0</v>
      </c>
      <c r="CJ4">
        <v>0</v>
      </c>
      <c r="CL4" s="12">
        <v>45420</v>
      </c>
      <c r="CM4">
        <v>1</v>
      </c>
      <c r="CN4">
        <v>1</v>
      </c>
      <c r="CO4">
        <v>2</v>
      </c>
      <c r="CP4">
        <v>0</v>
      </c>
      <c r="CQ4">
        <v>3</v>
      </c>
      <c r="CR4">
        <v>0</v>
      </c>
      <c r="CS4">
        <v>0</v>
      </c>
      <c r="CT4">
        <v>1</v>
      </c>
      <c r="CU4">
        <v>0</v>
      </c>
      <c r="CV4">
        <v>0</v>
      </c>
      <c r="CW4">
        <v>4</v>
      </c>
      <c r="CX4">
        <v>4</v>
      </c>
      <c r="CY4">
        <v>4</v>
      </c>
      <c r="CZ4">
        <v>4</v>
      </c>
      <c r="DA4">
        <v>1</v>
      </c>
      <c r="DB4">
        <v>1</v>
      </c>
      <c r="DC4">
        <v>0</v>
      </c>
      <c r="DD4">
        <v>3</v>
      </c>
      <c r="DE4">
        <v>3</v>
      </c>
      <c r="DF4">
        <v>0</v>
      </c>
      <c r="DG4">
        <v>0</v>
      </c>
      <c r="DH4">
        <v>0</v>
      </c>
      <c r="DI4" t="s">
        <v>297</v>
      </c>
      <c r="DJ4">
        <v>4</v>
      </c>
      <c r="DK4">
        <v>3</v>
      </c>
      <c r="DL4">
        <v>2</v>
      </c>
      <c r="DM4">
        <v>12</v>
      </c>
      <c r="DN4">
        <v>17</v>
      </c>
      <c r="DO4">
        <v>32</v>
      </c>
      <c r="DP4">
        <v>2</v>
      </c>
      <c r="DQ4" s="11">
        <v>45510.2666666667</v>
      </c>
      <c r="DR4">
        <v>0</v>
      </c>
      <c r="DS4">
        <v>1</v>
      </c>
      <c r="DT4">
        <v>3</v>
      </c>
      <c r="DU4">
        <v>1</v>
      </c>
      <c r="DV4">
        <v>3</v>
      </c>
      <c r="DW4">
        <v>0</v>
      </c>
      <c r="DX4">
        <v>0</v>
      </c>
      <c r="DY4">
        <v>0</v>
      </c>
      <c r="DZ4">
        <v>0</v>
      </c>
      <c r="EA4">
        <v>1</v>
      </c>
      <c r="EB4">
        <v>3</v>
      </c>
      <c r="EC4">
        <v>2</v>
      </c>
      <c r="ED4">
        <v>2</v>
      </c>
      <c r="EE4">
        <v>1</v>
      </c>
      <c r="EF4">
        <v>0</v>
      </c>
      <c r="EG4">
        <v>0</v>
      </c>
      <c r="EH4">
        <v>0</v>
      </c>
      <c r="EI4">
        <v>1</v>
      </c>
      <c r="EJ4">
        <v>0</v>
      </c>
      <c r="EK4">
        <v>0</v>
      </c>
      <c r="EL4">
        <v>0</v>
      </c>
      <c r="EM4">
        <v>0</v>
      </c>
      <c r="EO4">
        <v>4</v>
      </c>
      <c r="EP4">
        <v>4</v>
      </c>
      <c r="EQ4">
        <v>2</v>
      </c>
      <c r="ER4">
        <v>2</v>
      </c>
      <c r="ES4">
        <v>8</v>
      </c>
      <c r="ET4">
        <v>18</v>
      </c>
      <c r="EU4">
        <v>2</v>
      </c>
      <c r="FZ4">
        <v>0</v>
      </c>
      <c r="HE4">
        <v>0</v>
      </c>
      <c r="IJ4">
        <v>0</v>
      </c>
      <c r="JO4">
        <v>0</v>
      </c>
      <c r="JT4">
        <v>0</v>
      </c>
    </row>
    <row r="5" spans="1:280">
      <c r="A5" t="s">
        <v>298</v>
      </c>
      <c r="N5">
        <v>0</v>
      </c>
      <c r="O5">
        <v>37125028</v>
      </c>
      <c r="P5" s="12">
        <v>44327</v>
      </c>
      <c r="Q5">
        <v>0</v>
      </c>
      <c r="R5">
        <v>1</v>
      </c>
      <c r="S5">
        <v>0</v>
      </c>
      <c r="T5">
        <v>0</v>
      </c>
      <c r="U5">
        <v>0</v>
      </c>
      <c r="V5">
        <v>43</v>
      </c>
      <c r="W5">
        <v>1</v>
      </c>
      <c r="Y5">
        <v>2</v>
      </c>
      <c r="Z5">
        <v>0</v>
      </c>
      <c r="AA5">
        <v>1</v>
      </c>
      <c r="AB5">
        <v>0</v>
      </c>
      <c r="AC5">
        <v>1</v>
      </c>
      <c r="AD5">
        <v>0</v>
      </c>
      <c r="AE5">
        <v>1</v>
      </c>
      <c r="AF5">
        <v>0</v>
      </c>
      <c r="AG5">
        <v>0</v>
      </c>
      <c r="AH5">
        <v>0</v>
      </c>
      <c r="AI5">
        <v>0</v>
      </c>
      <c r="AJ5">
        <v>1</v>
      </c>
      <c r="AK5">
        <v>0</v>
      </c>
      <c r="AL5">
        <v>1</v>
      </c>
      <c r="AM5">
        <v>1</v>
      </c>
      <c r="AN5">
        <v>1</v>
      </c>
      <c r="AO5">
        <v>1</v>
      </c>
      <c r="AP5">
        <v>0</v>
      </c>
      <c r="AQ5">
        <v>0</v>
      </c>
      <c r="AR5">
        <v>2</v>
      </c>
      <c r="AS5">
        <v>38.3</v>
      </c>
      <c r="AT5">
        <v>1</v>
      </c>
      <c r="AU5">
        <v>0</v>
      </c>
      <c r="AV5">
        <v>1</v>
      </c>
      <c r="AW5">
        <v>0</v>
      </c>
      <c r="AX5">
        <v>0</v>
      </c>
      <c r="AY5" t="s">
        <v>299</v>
      </c>
      <c r="AZ5">
        <v>2</v>
      </c>
      <c r="BA5">
        <v>0</v>
      </c>
      <c r="BE5">
        <v>0</v>
      </c>
      <c r="BG5" t="s">
        <v>300</v>
      </c>
      <c r="BL5">
        <v>3</v>
      </c>
      <c r="BM5">
        <v>100</v>
      </c>
      <c r="BN5">
        <v>2</v>
      </c>
      <c r="CJ5">
        <v>1</v>
      </c>
      <c r="DI5" t="s">
        <v>301</v>
      </c>
      <c r="DP5">
        <v>1</v>
      </c>
      <c r="EN5" t="s">
        <v>283</v>
      </c>
      <c r="EU5">
        <v>1</v>
      </c>
      <c r="FS5" t="s">
        <v>284</v>
      </c>
      <c r="FZ5">
        <v>1</v>
      </c>
      <c r="GX5" t="s">
        <v>285</v>
      </c>
      <c r="HE5">
        <v>1</v>
      </c>
      <c r="IC5" t="s">
        <v>286</v>
      </c>
      <c r="IJ5">
        <v>1</v>
      </c>
      <c r="JH5" t="s">
        <v>287</v>
      </c>
      <c r="JO5">
        <v>1</v>
      </c>
      <c r="JT5">
        <v>0</v>
      </c>
    </row>
    <row r="6" spans="1:280">
      <c r="A6" t="s">
        <v>302</v>
      </c>
      <c r="N6">
        <v>0</v>
      </c>
      <c r="O6">
        <v>46632302</v>
      </c>
      <c r="P6" s="12">
        <v>43790</v>
      </c>
      <c r="Q6">
        <v>0</v>
      </c>
      <c r="R6">
        <v>1</v>
      </c>
      <c r="S6">
        <v>0</v>
      </c>
      <c r="T6">
        <v>0</v>
      </c>
      <c r="U6">
        <v>0</v>
      </c>
      <c r="V6">
        <v>44</v>
      </c>
      <c r="W6">
        <v>1</v>
      </c>
      <c r="Y6">
        <v>2</v>
      </c>
      <c r="Z6">
        <v>1</v>
      </c>
      <c r="AA6">
        <v>1</v>
      </c>
      <c r="AB6">
        <v>1</v>
      </c>
      <c r="AC6">
        <v>0</v>
      </c>
      <c r="AD6">
        <v>1</v>
      </c>
      <c r="AE6">
        <v>1</v>
      </c>
      <c r="AF6">
        <v>0</v>
      </c>
      <c r="AG6">
        <v>1</v>
      </c>
      <c r="AH6">
        <v>0</v>
      </c>
      <c r="AI6">
        <v>0</v>
      </c>
      <c r="AJ6">
        <v>1</v>
      </c>
      <c r="AK6">
        <v>0</v>
      </c>
      <c r="AL6">
        <v>1</v>
      </c>
      <c r="AM6">
        <v>1</v>
      </c>
      <c r="AN6">
        <v>1</v>
      </c>
      <c r="AO6">
        <v>1</v>
      </c>
      <c r="AP6">
        <v>0</v>
      </c>
      <c r="AQ6">
        <v>0</v>
      </c>
      <c r="AR6">
        <v>1</v>
      </c>
      <c r="AS6">
        <v>26.6</v>
      </c>
      <c r="AT6">
        <v>1</v>
      </c>
      <c r="AU6">
        <v>1</v>
      </c>
      <c r="AV6">
        <v>1</v>
      </c>
      <c r="AW6">
        <v>0</v>
      </c>
      <c r="AX6">
        <v>0</v>
      </c>
      <c r="AY6" t="s">
        <v>303</v>
      </c>
      <c r="AZ6">
        <v>2</v>
      </c>
      <c r="BA6">
        <v>0</v>
      </c>
      <c r="BC6">
        <v>1</v>
      </c>
      <c r="BE6">
        <v>1</v>
      </c>
      <c r="BF6">
        <v>4</v>
      </c>
      <c r="BG6" t="s">
        <v>304</v>
      </c>
      <c r="BL6">
        <v>12</v>
      </c>
      <c r="BM6">
        <v>100</v>
      </c>
      <c r="BN6">
        <v>2</v>
      </c>
      <c r="BO6">
        <v>63.9</v>
      </c>
      <c r="BP6">
        <v>347.04</v>
      </c>
      <c r="BQ6">
        <v>0</v>
      </c>
      <c r="BS6">
        <v>0.08</v>
      </c>
      <c r="BT6">
        <v>22.32</v>
      </c>
      <c r="BU6">
        <v>584.09</v>
      </c>
      <c r="BV6">
        <v>12.17</v>
      </c>
      <c r="BW6">
        <v>27052.56</v>
      </c>
      <c r="BX6">
        <v>0</v>
      </c>
      <c r="BY6">
        <v>10.69</v>
      </c>
      <c r="BZ6">
        <v>221.62</v>
      </c>
      <c r="CA6">
        <v>175.82</v>
      </c>
      <c r="CB6">
        <v>5.21</v>
      </c>
      <c r="CD6">
        <v>155.7</v>
      </c>
      <c r="CE6">
        <v>11.26</v>
      </c>
      <c r="CF6">
        <v>0</v>
      </c>
      <c r="CG6">
        <v>3.23</v>
      </c>
      <c r="CH6">
        <v>212.36</v>
      </c>
      <c r="CI6">
        <v>0</v>
      </c>
      <c r="CJ6">
        <v>2</v>
      </c>
      <c r="CL6" s="12">
        <v>43741</v>
      </c>
      <c r="CM6">
        <v>4</v>
      </c>
      <c r="CN6">
        <v>1</v>
      </c>
      <c r="CO6">
        <v>0</v>
      </c>
      <c r="CP6">
        <v>1</v>
      </c>
      <c r="CQ6">
        <v>4</v>
      </c>
      <c r="CR6">
        <v>5</v>
      </c>
      <c r="CS6">
        <v>4</v>
      </c>
      <c r="CT6">
        <v>1</v>
      </c>
      <c r="CU6">
        <v>2</v>
      </c>
      <c r="CV6">
        <v>3</v>
      </c>
      <c r="CW6">
        <v>5</v>
      </c>
      <c r="CX6">
        <v>5</v>
      </c>
      <c r="CY6">
        <v>5</v>
      </c>
      <c r="CZ6">
        <v>5</v>
      </c>
      <c r="DA6">
        <v>5</v>
      </c>
      <c r="DB6">
        <v>5</v>
      </c>
      <c r="DC6">
        <v>5</v>
      </c>
      <c r="DD6">
        <v>5</v>
      </c>
      <c r="DE6">
        <v>3</v>
      </c>
      <c r="DF6">
        <v>0</v>
      </c>
      <c r="DG6">
        <v>4</v>
      </c>
      <c r="DH6">
        <v>4</v>
      </c>
      <c r="DJ6">
        <v>18</v>
      </c>
      <c r="DK6">
        <v>10</v>
      </c>
      <c r="DL6">
        <v>11</v>
      </c>
      <c r="DM6">
        <v>28</v>
      </c>
      <c r="DN6">
        <v>25</v>
      </c>
      <c r="DO6">
        <v>76</v>
      </c>
      <c r="DP6">
        <v>2</v>
      </c>
      <c r="EU6">
        <v>1</v>
      </c>
      <c r="FZ6">
        <v>1</v>
      </c>
      <c r="HE6">
        <v>1</v>
      </c>
      <c r="IJ6">
        <v>1</v>
      </c>
      <c r="JO6">
        <v>1</v>
      </c>
      <c r="JT6">
        <v>0</v>
      </c>
    </row>
    <row r="7" spans="1:280">
      <c r="A7" t="s">
        <v>305</v>
      </c>
      <c r="N7">
        <v>0</v>
      </c>
      <c r="O7">
        <v>28861573</v>
      </c>
      <c r="P7" s="12">
        <v>43599</v>
      </c>
      <c r="Q7">
        <v>0</v>
      </c>
      <c r="R7">
        <v>1</v>
      </c>
      <c r="S7">
        <v>0</v>
      </c>
      <c r="T7">
        <v>0</v>
      </c>
      <c r="U7">
        <v>0</v>
      </c>
      <c r="V7">
        <v>59</v>
      </c>
      <c r="W7">
        <v>2</v>
      </c>
      <c r="Y7">
        <v>2</v>
      </c>
      <c r="Z7">
        <v>1</v>
      </c>
      <c r="AA7">
        <v>1</v>
      </c>
      <c r="AB7">
        <v>0</v>
      </c>
      <c r="AC7">
        <v>0</v>
      </c>
      <c r="AD7">
        <v>0</v>
      </c>
      <c r="AE7">
        <v>0</v>
      </c>
      <c r="AF7">
        <v>0</v>
      </c>
      <c r="AG7">
        <v>0</v>
      </c>
      <c r="AH7">
        <v>0</v>
      </c>
      <c r="AI7">
        <v>0</v>
      </c>
      <c r="AJ7">
        <v>0</v>
      </c>
      <c r="AK7">
        <v>0</v>
      </c>
      <c r="AL7">
        <v>1</v>
      </c>
      <c r="AM7">
        <v>1</v>
      </c>
      <c r="AN7">
        <v>1</v>
      </c>
      <c r="AO7">
        <v>1</v>
      </c>
      <c r="AP7">
        <v>0</v>
      </c>
      <c r="AQ7">
        <v>0</v>
      </c>
      <c r="AR7">
        <v>2</v>
      </c>
      <c r="AS7">
        <v>27.5</v>
      </c>
      <c r="AT7">
        <v>0</v>
      </c>
      <c r="AU7">
        <v>0</v>
      </c>
      <c r="AV7">
        <v>0</v>
      </c>
      <c r="AW7">
        <v>0</v>
      </c>
      <c r="AX7">
        <v>0</v>
      </c>
      <c r="AY7" t="s">
        <v>306</v>
      </c>
      <c r="AZ7">
        <v>2</v>
      </c>
      <c r="BA7">
        <v>1</v>
      </c>
      <c r="BD7">
        <v>1</v>
      </c>
      <c r="BE7">
        <v>1</v>
      </c>
      <c r="BF7">
        <v>1</v>
      </c>
      <c r="BG7" t="s">
        <v>307</v>
      </c>
      <c r="BL7">
        <v>17</v>
      </c>
      <c r="BM7">
        <v>5</v>
      </c>
      <c r="BN7">
        <v>2</v>
      </c>
      <c r="BO7">
        <v>95.6</v>
      </c>
      <c r="BP7">
        <v>110.24</v>
      </c>
      <c r="BQ7">
        <v>7.31</v>
      </c>
      <c r="BS7">
        <v>0</v>
      </c>
      <c r="BT7">
        <v>2.97</v>
      </c>
      <c r="BU7">
        <v>314.31</v>
      </c>
      <c r="BV7">
        <v>94.12</v>
      </c>
      <c r="BW7">
        <v>59934.63</v>
      </c>
      <c r="BX7">
        <v>0</v>
      </c>
      <c r="BY7">
        <v>1.07</v>
      </c>
      <c r="BZ7">
        <v>3.7</v>
      </c>
      <c r="CA7">
        <v>1.73</v>
      </c>
      <c r="CB7">
        <v>8.79</v>
      </c>
      <c r="CD7">
        <v>22.4</v>
      </c>
      <c r="CE7">
        <v>7.76</v>
      </c>
      <c r="CF7">
        <v>4.64</v>
      </c>
      <c r="CG7">
        <v>101.76</v>
      </c>
      <c r="CH7">
        <v>45.94</v>
      </c>
      <c r="CI7">
        <v>0.05</v>
      </c>
      <c r="CJ7">
        <v>2</v>
      </c>
      <c r="DI7" t="s">
        <v>308</v>
      </c>
      <c r="DP7">
        <v>1</v>
      </c>
      <c r="EN7" t="s">
        <v>283</v>
      </c>
      <c r="EU7">
        <v>1</v>
      </c>
      <c r="EW7">
        <v>1</v>
      </c>
      <c r="EX7">
        <v>0</v>
      </c>
      <c r="EY7">
        <v>2</v>
      </c>
      <c r="EZ7">
        <v>0</v>
      </c>
      <c r="FA7">
        <v>2</v>
      </c>
      <c r="FB7">
        <v>0</v>
      </c>
      <c r="FC7">
        <v>0</v>
      </c>
      <c r="FD7">
        <v>0</v>
      </c>
      <c r="FE7">
        <v>0</v>
      </c>
      <c r="FF7">
        <v>0</v>
      </c>
      <c r="FG7">
        <v>0</v>
      </c>
      <c r="FH7">
        <v>0</v>
      </c>
      <c r="FI7">
        <v>0</v>
      </c>
      <c r="FJ7">
        <v>0</v>
      </c>
      <c r="FK7">
        <v>0</v>
      </c>
      <c r="FL7">
        <v>0</v>
      </c>
      <c r="FM7">
        <v>0</v>
      </c>
      <c r="FN7">
        <v>0</v>
      </c>
      <c r="FO7">
        <v>0</v>
      </c>
      <c r="FP7">
        <v>0</v>
      </c>
      <c r="FQ7">
        <v>0</v>
      </c>
      <c r="FR7">
        <v>0</v>
      </c>
      <c r="FS7" t="s">
        <v>309</v>
      </c>
      <c r="FT7">
        <v>3</v>
      </c>
      <c r="FU7">
        <v>2</v>
      </c>
      <c r="FV7">
        <v>0</v>
      </c>
      <c r="FW7">
        <v>0</v>
      </c>
      <c r="FX7">
        <v>0</v>
      </c>
      <c r="FY7">
        <v>5</v>
      </c>
      <c r="FZ7">
        <v>2</v>
      </c>
      <c r="GX7" t="s">
        <v>285</v>
      </c>
      <c r="HE7">
        <v>1</v>
      </c>
      <c r="IC7" t="s">
        <v>286</v>
      </c>
      <c r="IJ7">
        <v>1</v>
      </c>
      <c r="JH7" t="s">
        <v>287</v>
      </c>
      <c r="JO7">
        <v>1</v>
      </c>
      <c r="JT7">
        <v>0</v>
      </c>
    </row>
    <row r="8" spans="1:280">
      <c r="A8" t="s">
        <v>310</v>
      </c>
      <c r="C8" s="11">
        <v>45113.2805555556</v>
      </c>
      <c r="D8">
        <v>52</v>
      </c>
      <c r="E8">
        <v>1</v>
      </c>
      <c r="F8">
        <v>1</v>
      </c>
      <c r="G8">
        <v>1</v>
      </c>
      <c r="H8">
        <v>1</v>
      </c>
      <c r="I8" s="12">
        <v>45113</v>
      </c>
      <c r="J8" t="s">
        <v>311</v>
      </c>
      <c r="K8" t="s">
        <v>312</v>
      </c>
      <c r="L8" s="12">
        <v>45113</v>
      </c>
      <c r="N8">
        <v>2</v>
      </c>
      <c r="O8">
        <v>21843222</v>
      </c>
      <c r="P8" s="12">
        <v>45113</v>
      </c>
      <c r="Q8">
        <v>1</v>
      </c>
      <c r="R8">
        <v>0</v>
      </c>
      <c r="S8">
        <v>0</v>
      </c>
      <c r="T8">
        <v>0</v>
      </c>
      <c r="U8">
        <v>0</v>
      </c>
      <c r="V8">
        <v>52</v>
      </c>
      <c r="W8">
        <v>1</v>
      </c>
      <c r="Y8">
        <v>2</v>
      </c>
      <c r="Z8">
        <v>0</v>
      </c>
      <c r="AA8">
        <v>1</v>
      </c>
      <c r="AB8">
        <v>0</v>
      </c>
      <c r="AC8">
        <v>0</v>
      </c>
      <c r="AD8">
        <v>0</v>
      </c>
      <c r="AE8">
        <v>1</v>
      </c>
      <c r="AF8">
        <v>0</v>
      </c>
      <c r="AG8">
        <v>0</v>
      </c>
      <c r="AH8">
        <v>0</v>
      </c>
      <c r="AI8">
        <v>0</v>
      </c>
      <c r="AJ8">
        <v>0</v>
      </c>
      <c r="AK8">
        <v>0</v>
      </c>
      <c r="AL8">
        <v>1</v>
      </c>
      <c r="AM8">
        <v>1</v>
      </c>
      <c r="AN8">
        <v>1</v>
      </c>
      <c r="AO8">
        <v>1</v>
      </c>
      <c r="AP8">
        <v>0</v>
      </c>
      <c r="AQ8">
        <v>0</v>
      </c>
      <c r="AR8">
        <v>1</v>
      </c>
      <c r="AS8">
        <v>25.9</v>
      </c>
      <c r="AT8">
        <v>0</v>
      </c>
      <c r="AU8">
        <v>0</v>
      </c>
      <c r="AV8">
        <v>0</v>
      </c>
      <c r="AW8">
        <v>1</v>
      </c>
      <c r="AX8">
        <v>0</v>
      </c>
      <c r="AY8" t="s">
        <v>313</v>
      </c>
      <c r="AZ8">
        <v>2</v>
      </c>
      <c r="BN8">
        <v>0</v>
      </c>
      <c r="CJ8">
        <v>0</v>
      </c>
      <c r="CL8" s="12">
        <v>45014</v>
      </c>
      <c r="CM8">
        <v>3</v>
      </c>
      <c r="CN8">
        <v>2</v>
      </c>
      <c r="CO8">
        <v>0</v>
      </c>
      <c r="CP8">
        <v>0</v>
      </c>
      <c r="CQ8">
        <v>4</v>
      </c>
      <c r="CR8">
        <v>4</v>
      </c>
      <c r="CS8">
        <v>3</v>
      </c>
      <c r="CT8">
        <v>1</v>
      </c>
      <c r="CU8">
        <v>2</v>
      </c>
      <c r="CV8">
        <v>3</v>
      </c>
      <c r="CW8">
        <v>1</v>
      </c>
      <c r="CX8">
        <v>3</v>
      </c>
      <c r="CY8">
        <v>4</v>
      </c>
      <c r="CZ8">
        <v>3</v>
      </c>
      <c r="DA8">
        <v>3</v>
      </c>
      <c r="DB8">
        <v>2</v>
      </c>
      <c r="DC8">
        <v>2</v>
      </c>
      <c r="DD8">
        <v>0</v>
      </c>
      <c r="DE8">
        <v>0</v>
      </c>
      <c r="DF8">
        <v>1</v>
      </c>
      <c r="DG8">
        <v>1</v>
      </c>
      <c r="DH8">
        <v>4</v>
      </c>
      <c r="DJ8">
        <v>14</v>
      </c>
      <c r="DK8">
        <v>8</v>
      </c>
      <c r="DL8">
        <v>11</v>
      </c>
      <c r="DM8">
        <v>11</v>
      </c>
      <c r="DN8">
        <v>14</v>
      </c>
      <c r="DO8">
        <v>46</v>
      </c>
      <c r="DP8">
        <v>2</v>
      </c>
      <c r="DQ8" s="11">
        <v>45203.8270833333</v>
      </c>
      <c r="DR8">
        <v>0</v>
      </c>
      <c r="DS8">
        <v>0</v>
      </c>
      <c r="DT8">
        <v>0</v>
      </c>
      <c r="DU8">
        <v>0</v>
      </c>
      <c r="DV8">
        <v>2</v>
      </c>
      <c r="DW8">
        <v>1</v>
      </c>
      <c r="DX8">
        <v>2</v>
      </c>
      <c r="DY8">
        <v>3</v>
      </c>
      <c r="DZ8">
        <v>3</v>
      </c>
      <c r="EA8">
        <v>2</v>
      </c>
      <c r="EB8">
        <v>1</v>
      </c>
      <c r="EC8">
        <v>4</v>
      </c>
      <c r="ED8">
        <v>4</v>
      </c>
      <c r="EE8">
        <v>3</v>
      </c>
      <c r="EF8">
        <v>2</v>
      </c>
      <c r="EG8">
        <v>0</v>
      </c>
      <c r="EH8">
        <v>0</v>
      </c>
      <c r="EI8">
        <v>0</v>
      </c>
      <c r="EJ8">
        <v>0</v>
      </c>
      <c r="EK8">
        <v>0</v>
      </c>
      <c r="EL8">
        <v>0</v>
      </c>
      <c r="EM8">
        <v>2</v>
      </c>
      <c r="EN8" t="s">
        <v>314</v>
      </c>
      <c r="EO8">
        <v>3</v>
      </c>
      <c r="EP8">
        <v>3</v>
      </c>
      <c r="EQ8">
        <v>10</v>
      </c>
      <c r="ER8">
        <v>5</v>
      </c>
      <c r="ES8">
        <v>14</v>
      </c>
      <c r="ET8">
        <v>29</v>
      </c>
      <c r="EU8">
        <v>2</v>
      </c>
      <c r="EV8" s="11">
        <v>45293.5847222222</v>
      </c>
      <c r="EW8">
        <v>0</v>
      </c>
      <c r="EX8">
        <v>1</v>
      </c>
      <c r="EY8">
        <v>0</v>
      </c>
      <c r="EZ8">
        <v>1</v>
      </c>
      <c r="FA8">
        <v>2</v>
      </c>
      <c r="FB8">
        <v>1</v>
      </c>
      <c r="FC8">
        <v>2</v>
      </c>
      <c r="FD8">
        <v>0</v>
      </c>
      <c r="FE8">
        <v>0</v>
      </c>
      <c r="FF8">
        <v>2</v>
      </c>
      <c r="FG8">
        <v>3</v>
      </c>
      <c r="FH8">
        <v>1</v>
      </c>
      <c r="FI8">
        <v>2</v>
      </c>
      <c r="FJ8">
        <v>1</v>
      </c>
      <c r="FK8">
        <v>1</v>
      </c>
      <c r="FL8">
        <v>0</v>
      </c>
      <c r="FM8">
        <v>1</v>
      </c>
      <c r="FN8">
        <v>0</v>
      </c>
      <c r="FO8">
        <v>0</v>
      </c>
      <c r="FP8">
        <v>0</v>
      </c>
      <c r="FQ8">
        <v>0</v>
      </c>
      <c r="FR8">
        <v>1</v>
      </c>
      <c r="FT8">
        <v>3</v>
      </c>
      <c r="FU8">
        <v>4</v>
      </c>
      <c r="FV8">
        <v>5</v>
      </c>
      <c r="FW8">
        <v>3</v>
      </c>
      <c r="FX8">
        <v>8</v>
      </c>
      <c r="FY8">
        <v>19</v>
      </c>
      <c r="FZ8">
        <v>2</v>
      </c>
      <c r="GA8" s="11">
        <v>45480.48125</v>
      </c>
      <c r="GB8">
        <v>1</v>
      </c>
      <c r="GC8">
        <v>1</v>
      </c>
      <c r="GD8">
        <v>0</v>
      </c>
      <c r="GE8">
        <v>2</v>
      </c>
      <c r="GF8">
        <v>3</v>
      </c>
      <c r="GG8">
        <v>1</v>
      </c>
      <c r="GH8">
        <v>2</v>
      </c>
      <c r="GI8">
        <v>0</v>
      </c>
      <c r="GJ8">
        <v>1</v>
      </c>
      <c r="GK8">
        <v>1</v>
      </c>
      <c r="GL8">
        <v>1</v>
      </c>
      <c r="GM8">
        <v>1</v>
      </c>
      <c r="GN8">
        <v>1</v>
      </c>
      <c r="GO8">
        <v>1</v>
      </c>
      <c r="GP8">
        <v>1</v>
      </c>
      <c r="GQ8">
        <v>0</v>
      </c>
      <c r="GR8">
        <v>0</v>
      </c>
      <c r="GS8">
        <v>0</v>
      </c>
      <c r="GT8">
        <v>0</v>
      </c>
      <c r="GU8">
        <v>0</v>
      </c>
      <c r="GV8">
        <v>0</v>
      </c>
      <c r="GW8">
        <v>2</v>
      </c>
      <c r="GY8">
        <v>5</v>
      </c>
      <c r="GZ8">
        <v>6</v>
      </c>
      <c r="HA8">
        <v>5</v>
      </c>
      <c r="HB8">
        <v>2</v>
      </c>
      <c r="HC8">
        <v>5</v>
      </c>
      <c r="HD8">
        <v>19</v>
      </c>
      <c r="HE8">
        <v>2</v>
      </c>
      <c r="IJ8">
        <v>0</v>
      </c>
      <c r="JO8">
        <v>0</v>
      </c>
      <c r="JT8">
        <v>0</v>
      </c>
    </row>
    <row r="9" spans="1:280">
      <c r="A9" t="s">
        <v>315</v>
      </c>
      <c r="M9" t="s">
        <v>316</v>
      </c>
      <c r="N9">
        <v>2</v>
      </c>
      <c r="O9">
        <v>29273406</v>
      </c>
      <c r="P9" s="12">
        <v>44111</v>
      </c>
      <c r="Q9">
        <v>0</v>
      </c>
      <c r="R9">
        <v>1</v>
      </c>
      <c r="S9">
        <v>0</v>
      </c>
      <c r="T9">
        <v>0</v>
      </c>
      <c r="U9">
        <v>0</v>
      </c>
      <c r="V9">
        <v>45</v>
      </c>
      <c r="W9">
        <v>1</v>
      </c>
      <c r="Y9">
        <v>2</v>
      </c>
      <c r="Z9">
        <v>1</v>
      </c>
      <c r="AA9">
        <v>1</v>
      </c>
      <c r="AB9">
        <v>0</v>
      </c>
      <c r="AC9">
        <v>1</v>
      </c>
      <c r="AD9">
        <v>0</v>
      </c>
      <c r="AE9">
        <v>0</v>
      </c>
      <c r="AF9">
        <v>0</v>
      </c>
      <c r="AG9">
        <v>0</v>
      </c>
      <c r="AH9">
        <v>0</v>
      </c>
      <c r="AI9">
        <v>1</v>
      </c>
      <c r="AJ9">
        <v>1</v>
      </c>
      <c r="AK9">
        <v>0</v>
      </c>
      <c r="AL9">
        <v>1</v>
      </c>
      <c r="AM9">
        <v>1</v>
      </c>
      <c r="AN9">
        <v>1</v>
      </c>
      <c r="AO9">
        <v>1</v>
      </c>
      <c r="AP9">
        <v>0</v>
      </c>
      <c r="AQ9">
        <v>0</v>
      </c>
      <c r="AR9">
        <v>1</v>
      </c>
      <c r="AS9">
        <v>29.62</v>
      </c>
      <c r="AT9">
        <v>1</v>
      </c>
      <c r="AU9">
        <v>0</v>
      </c>
      <c r="AV9">
        <v>0</v>
      </c>
      <c r="AW9">
        <v>1</v>
      </c>
      <c r="AX9">
        <v>1</v>
      </c>
      <c r="AY9" t="s">
        <v>317</v>
      </c>
      <c r="AZ9">
        <v>2</v>
      </c>
      <c r="BA9">
        <v>0</v>
      </c>
      <c r="BB9">
        <v>0</v>
      </c>
      <c r="BC9">
        <v>1</v>
      </c>
      <c r="BD9">
        <v>0</v>
      </c>
      <c r="BE9">
        <v>1</v>
      </c>
      <c r="BF9">
        <v>1</v>
      </c>
      <c r="BG9" t="s">
        <v>318</v>
      </c>
      <c r="BL9">
        <v>19</v>
      </c>
      <c r="BM9">
        <v>100</v>
      </c>
      <c r="BN9">
        <v>2</v>
      </c>
      <c r="BO9">
        <v>209.73</v>
      </c>
      <c r="BP9">
        <v>919.36</v>
      </c>
      <c r="BQ9">
        <v>0</v>
      </c>
      <c r="BS9">
        <v>1.35</v>
      </c>
      <c r="BT9">
        <v>30.71</v>
      </c>
      <c r="BU9">
        <v>363.95</v>
      </c>
      <c r="BV9">
        <v>20.69</v>
      </c>
      <c r="BW9">
        <v>27378.73</v>
      </c>
      <c r="BX9">
        <v>9.48</v>
      </c>
      <c r="BY9">
        <v>5.28</v>
      </c>
      <c r="BZ9">
        <v>9</v>
      </c>
      <c r="CA9">
        <v>14.19</v>
      </c>
      <c r="CB9">
        <v>1.3</v>
      </c>
      <c r="CD9">
        <v>0</v>
      </c>
      <c r="CE9">
        <v>1.13</v>
      </c>
      <c r="CF9">
        <v>1.22</v>
      </c>
      <c r="CG9">
        <v>63.77</v>
      </c>
      <c r="CH9">
        <v>46.11</v>
      </c>
      <c r="CI9">
        <v>0.73</v>
      </c>
      <c r="CJ9">
        <v>2</v>
      </c>
      <c r="CL9" s="12">
        <v>43991</v>
      </c>
      <c r="CM9">
        <v>2</v>
      </c>
      <c r="CN9">
        <v>0</v>
      </c>
      <c r="CO9">
        <v>1</v>
      </c>
      <c r="CP9">
        <v>0</v>
      </c>
      <c r="CQ9">
        <v>3</v>
      </c>
      <c r="CR9">
        <v>3</v>
      </c>
      <c r="CS9">
        <v>0</v>
      </c>
      <c r="CT9">
        <v>0</v>
      </c>
      <c r="CU9">
        <v>0</v>
      </c>
      <c r="CV9">
        <v>2</v>
      </c>
      <c r="CW9">
        <v>2</v>
      </c>
      <c r="CX9">
        <v>4</v>
      </c>
      <c r="CY9">
        <v>4</v>
      </c>
      <c r="CZ9">
        <v>4</v>
      </c>
      <c r="DA9">
        <v>4</v>
      </c>
      <c r="DB9">
        <v>3</v>
      </c>
      <c r="DC9">
        <v>3</v>
      </c>
      <c r="DD9">
        <v>3</v>
      </c>
      <c r="DE9">
        <v>0</v>
      </c>
      <c r="DF9">
        <v>1</v>
      </c>
      <c r="DG9">
        <v>1</v>
      </c>
      <c r="DH9">
        <v>3</v>
      </c>
      <c r="DJ9">
        <v>10</v>
      </c>
      <c r="DK9">
        <v>6</v>
      </c>
      <c r="DL9">
        <v>2</v>
      </c>
      <c r="DM9">
        <v>18</v>
      </c>
      <c r="DN9">
        <v>18</v>
      </c>
      <c r="DO9">
        <v>43</v>
      </c>
      <c r="DP9">
        <v>2</v>
      </c>
      <c r="EN9" t="s">
        <v>283</v>
      </c>
      <c r="EU9">
        <v>1</v>
      </c>
      <c r="FS9" t="s">
        <v>284</v>
      </c>
      <c r="FZ9">
        <v>1</v>
      </c>
      <c r="GX9" t="s">
        <v>285</v>
      </c>
      <c r="HE9">
        <v>1</v>
      </c>
      <c r="IJ9">
        <v>0</v>
      </c>
      <c r="JO9">
        <v>0</v>
      </c>
      <c r="JT9">
        <v>0</v>
      </c>
    </row>
    <row r="10" spans="1:280">
      <c r="A10" t="s">
        <v>319</v>
      </c>
      <c r="M10" t="s">
        <v>320</v>
      </c>
      <c r="N10">
        <v>2</v>
      </c>
      <c r="O10">
        <v>39103502</v>
      </c>
      <c r="P10" s="12">
        <v>44117</v>
      </c>
      <c r="Q10">
        <v>1</v>
      </c>
      <c r="R10">
        <v>0</v>
      </c>
      <c r="S10">
        <v>0</v>
      </c>
      <c r="T10">
        <v>0</v>
      </c>
      <c r="U10">
        <v>0</v>
      </c>
      <c r="V10">
        <v>74</v>
      </c>
      <c r="W10">
        <v>1</v>
      </c>
      <c r="Y10">
        <v>2</v>
      </c>
      <c r="Z10">
        <v>1</v>
      </c>
      <c r="AA10">
        <v>1</v>
      </c>
      <c r="AB10">
        <v>0</v>
      </c>
      <c r="AC10">
        <v>0</v>
      </c>
      <c r="AL10">
        <v>1</v>
      </c>
      <c r="AM10">
        <v>2</v>
      </c>
      <c r="AN10">
        <v>1</v>
      </c>
      <c r="AO10">
        <v>1</v>
      </c>
      <c r="AQ10">
        <v>0</v>
      </c>
      <c r="AR10">
        <v>2</v>
      </c>
      <c r="AS10">
        <v>27.1</v>
      </c>
      <c r="AY10" t="s">
        <v>321</v>
      </c>
      <c r="AZ10">
        <v>2</v>
      </c>
      <c r="BA10">
        <v>0</v>
      </c>
      <c r="BB10">
        <v>0</v>
      </c>
      <c r="BC10">
        <v>0</v>
      </c>
      <c r="BD10">
        <v>0</v>
      </c>
      <c r="BE10">
        <v>1</v>
      </c>
      <c r="BF10">
        <v>2</v>
      </c>
      <c r="BG10" t="s">
        <v>322</v>
      </c>
      <c r="BL10">
        <v>3</v>
      </c>
      <c r="BM10">
        <v>25</v>
      </c>
      <c r="BN10">
        <v>2</v>
      </c>
      <c r="BO10">
        <v>34</v>
      </c>
      <c r="BP10">
        <v>41.92</v>
      </c>
      <c r="BQ10">
        <v>0</v>
      </c>
      <c r="BS10">
        <v>0.27</v>
      </c>
      <c r="BT10">
        <v>0.06</v>
      </c>
      <c r="BU10">
        <v>42.09</v>
      </c>
      <c r="BV10">
        <v>34.62</v>
      </c>
      <c r="BW10">
        <v>4236.65</v>
      </c>
      <c r="BX10">
        <v>0</v>
      </c>
      <c r="BY10">
        <v>0.38</v>
      </c>
      <c r="BZ10">
        <v>2.24</v>
      </c>
      <c r="CA10">
        <v>0</v>
      </c>
      <c r="CB10">
        <v>0</v>
      </c>
      <c r="CD10">
        <v>0</v>
      </c>
      <c r="CE10">
        <v>0</v>
      </c>
      <c r="CF10">
        <v>0.66</v>
      </c>
      <c r="CG10">
        <v>59.51</v>
      </c>
      <c r="CH10">
        <v>14.13</v>
      </c>
      <c r="CI10">
        <v>0</v>
      </c>
      <c r="CJ10">
        <v>2</v>
      </c>
      <c r="DI10" t="s">
        <v>323</v>
      </c>
      <c r="DP10">
        <v>1</v>
      </c>
      <c r="EN10" t="s">
        <v>283</v>
      </c>
      <c r="EU10">
        <v>1</v>
      </c>
      <c r="FS10" t="s">
        <v>284</v>
      </c>
      <c r="FZ10">
        <v>1</v>
      </c>
      <c r="GB10">
        <v>2</v>
      </c>
      <c r="GC10">
        <v>0</v>
      </c>
      <c r="GD10">
        <v>1</v>
      </c>
      <c r="GE10">
        <v>2</v>
      </c>
      <c r="GF10">
        <v>3</v>
      </c>
      <c r="GG10">
        <v>1</v>
      </c>
      <c r="GH10">
        <v>3</v>
      </c>
      <c r="GI10">
        <v>0</v>
      </c>
      <c r="GJ10">
        <v>0</v>
      </c>
      <c r="GK10">
        <v>2</v>
      </c>
      <c r="GL10">
        <v>1</v>
      </c>
      <c r="GM10">
        <v>1</v>
      </c>
      <c r="GN10">
        <v>1</v>
      </c>
      <c r="GO10">
        <v>2</v>
      </c>
      <c r="GP10">
        <v>1</v>
      </c>
      <c r="GQ10">
        <v>1</v>
      </c>
      <c r="GR10">
        <v>1</v>
      </c>
      <c r="GS10">
        <v>0</v>
      </c>
      <c r="GT10">
        <v>1</v>
      </c>
      <c r="GU10">
        <v>0</v>
      </c>
      <c r="GV10">
        <v>5</v>
      </c>
      <c r="GW10">
        <v>3</v>
      </c>
      <c r="GX10" t="s">
        <v>324</v>
      </c>
      <c r="GY10">
        <v>12</v>
      </c>
      <c r="GZ10">
        <v>6</v>
      </c>
      <c r="HA10">
        <v>5</v>
      </c>
      <c r="HB10">
        <v>6</v>
      </c>
      <c r="HC10">
        <v>6</v>
      </c>
      <c r="HD10">
        <v>31</v>
      </c>
      <c r="HE10">
        <v>2</v>
      </c>
      <c r="IJ10">
        <v>0</v>
      </c>
      <c r="JO10">
        <v>0</v>
      </c>
      <c r="JT10">
        <v>0</v>
      </c>
    </row>
    <row r="11" spans="1:280">
      <c r="A11" t="s">
        <v>325</v>
      </c>
      <c r="M11" t="s">
        <v>326</v>
      </c>
      <c r="N11">
        <v>2</v>
      </c>
      <c r="O11">
        <v>46634226</v>
      </c>
      <c r="P11" s="12">
        <v>44482</v>
      </c>
      <c r="Q11">
        <v>1</v>
      </c>
      <c r="R11">
        <v>0</v>
      </c>
      <c r="S11">
        <v>0</v>
      </c>
      <c r="T11">
        <v>0</v>
      </c>
      <c r="U11">
        <v>0</v>
      </c>
      <c r="V11">
        <v>46</v>
      </c>
      <c r="W11">
        <v>1</v>
      </c>
      <c r="Y11">
        <v>2</v>
      </c>
      <c r="Z11">
        <v>1</v>
      </c>
      <c r="AA11">
        <v>0</v>
      </c>
      <c r="AB11">
        <v>0</v>
      </c>
      <c r="AC11">
        <v>0</v>
      </c>
      <c r="AD11">
        <v>0</v>
      </c>
      <c r="AE11">
        <v>0</v>
      </c>
      <c r="AF11">
        <v>0</v>
      </c>
      <c r="AG11">
        <v>1</v>
      </c>
      <c r="AH11">
        <v>1</v>
      </c>
      <c r="AI11">
        <v>0</v>
      </c>
      <c r="AJ11">
        <v>0</v>
      </c>
      <c r="AK11">
        <v>1</v>
      </c>
      <c r="AL11">
        <v>1</v>
      </c>
      <c r="AM11">
        <v>1</v>
      </c>
      <c r="AN11">
        <v>1</v>
      </c>
      <c r="AO11">
        <v>1</v>
      </c>
      <c r="AP11">
        <v>0</v>
      </c>
      <c r="AQ11">
        <v>1</v>
      </c>
      <c r="AR11">
        <v>2</v>
      </c>
      <c r="AS11">
        <v>38</v>
      </c>
      <c r="AT11">
        <v>0</v>
      </c>
      <c r="AU11">
        <v>0</v>
      </c>
      <c r="AV11">
        <v>0</v>
      </c>
      <c r="AW11">
        <v>0</v>
      </c>
      <c r="AX11">
        <v>0</v>
      </c>
      <c r="AY11" t="s">
        <v>327</v>
      </c>
      <c r="AZ11">
        <v>2</v>
      </c>
      <c r="BA11">
        <v>0</v>
      </c>
      <c r="BE11">
        <v>0</v>
      </c>
      <c r="BG11" t="s">
        <v>328</v>
      </c>
      <c r="BL11">
        <v>13</v>
      </c>
      <c r="BM11">
        <v>75</v>
      </c>
      <c r="BN11">
        <v>2</v>
      </c>
      <c r="BO11">
        <v>120.05</v>
      </c>
      <c r="BP11">
        <v>162.16</v>
      </c>
      <c r="BQ11">
        <v>9.72</v>
      </c>
      <c r="BS11">
        <v>0</v>
      </c>
      <c r="BT11">
        <v>0</v>
      </c>
      <c r="BU11">
        <v>86.53</v>
      </c>
      <c r="BV11">
        <v>22.63</v>
      </c>
      <c r="BW11">
        <v>11729.55</v>
      </c>
      <c r="BX11">
        <v>0</v>
      </c>
      <c r="BY11">
        <v>1.52</v>
      </c>
      <c r="BZ11">
        <v>305.45</v>
      </c>
      <c r="CA11">
        <v>242.92</v>
      </c>
      <c r="CB11">
        <v>6.29</v>
      </c>
      <c r="CD11">
        <v>67.61</v>
      </c>
      <c r="CE11">
        <v>11.76</v>
      </c>
      <c r="CF11">
        <v>2.39</v>
      </c>
      <c r="CG11">
        <v>51.27</v>
      </c>
      <c r="CH11">
        <v>2257.65</v>
      </c>
      <c r="CI11">
        <v>2.58</v>
      </c>
      <c r="CJ11">
        <v>2</v>
      </c>
      <c r="CL11" s="12">
        <v>44453</v>
      </c>
      <c r="CM11">
        <v>3</v>
      </c>
      <c r="CN11">
        <v>1</v>
      </c>
      <c r="CO11">
        <v>2</v>
      </c>
      <c r="CP11">
        <v>3</v>
      </c>
      <c r="CQ11">
        <v>4</v>
      </c>
      <c r="CR11">
        <v>2</v>
      </c>
      <c r="CS11">
        <v>4</v>
      </c>
      <c r="CT11">
        <v>0</v>
      </c>
      <c r="CU11">
        <v>3</v>
      </c>
      <c r="CV11">
        <v>3</v>
      </c>
      <c r="CW11">
        <v>0</v>
      </c>
      <c r="CX11">
        <v>2</v>
      </c>
      <c r="CY11">
        <v>2</v>
      </c>
      <c r="CZ11">
        <v>3</v>
      </c>
      <c r="DA11">
        <v>2</v>
      </c>
      <c r="DB11">
        <v>1</v>
      </c>
      <c r="DC11">
        <v>1</v>
      </c>
      <c r="DD11">
        <v>1</v>
      </c>
      <c r="DE11">
        <v>0</v>
      </c>
      <c r="DF11">
        <v>0</v>
      </c>
      <c r="DG11">
        <v>0</v>
      </c>
      <c r="DH11">
        <v>3</v>
      </c>
      <c r="DJ11">
        <v>11</v>
      </c>
      <c r="DK11">
        <v>9</v>
      </c>
      <c r="DL11">
        <v>11</v>
      </c>
      <c r="DM11">
        <v>8</v>
      </c>
      <c r="DN11">
        <v>9</v>
      </c>
      <c r="DO11">
        <v>40</v>
      </c>
      <c r="DP11">
        <v>2</v>
      </c>
      <c r="EU11">
        <v>0</v>
      </c>
      <c r="FZ11">
        <v>0</v>
      </c>
      <c r="HE11">
        <v>0</v>
      </c>
      <c r="IJ11">
        <v>0</v>
      </c>
      <c r="JO11">
        <v>0</v>
      </c>
      <c r="JT11">
        <v>0</v>
      </c>
    </row>
    <row r="12" spans="1:280">
      <c r="A12" t="s">
        <v>329</v>
      </c>
      <c r="M12" t="s">
        <v>330</v>
      </c>
      <c r="N12">
        <v>2</v>
      </c>
      <c r="O12">
        <v>46401335</v>
      </c>
      <c r="P12" s="12">
        <v>44516</v>
      </c>
      <c r="Q12">
        <v>1</v>
      </c>
      <c r="R12">
        <v>0</v>
      </c>
      <c r="S12">
        <v>0</v>
      </c>
      <c r="T12">
        <v>0</v>
      </c>
      <c r="U12">
        <v>0</v>
      </c>
      <c r="V12">
        <v>41</v>
      </c>
      <c r="W12">
        <v>2</v>
      </c>
      <c r="Y12">
        <v>2</v>
      </c>
      <c r="Z12">
        <v>0</v>
      </c>
      <c r="AA12">
        <v>1</v>
      </c>
      <c r="AB12">
        <v>0</v>
      </c>
      <c r="AC12">
        <v>0</v>
      </c>
      <c r="AD12">
        <v>0</v>
      </c>
      <c r="AE12">
        <v>0</v>
      </c>
      <c r="AF12">
        <v>0</v>
      </c>
      <c r="AG12">
        <v>0</v>
      </c>
      <c r="AH12">
        <v>0</v>
      </c>
      <c r="AI12">
        <v>0</v>
      </c>
      <c r="AJ12">
        <v>0</v>
      </c>
      <c r="AK12">
        <v>0</v>
      </c>
      <c r="AL12">
        <v>1</v>
      </c>
      <c r="AM12">
        <v>1</v>
      </c>
      <c r="AN12">
        <v>1</v>
      </c>
      <c r="AO12">
        <v>1</v>
      </c>
      <c r="AP12">
        <v>0</v>
      </c>
      <c r="AQ12">
        <v>0</v>
      </c>
      <c r="AR12">
        <v>1</v>
      </c>
      <c r="AS12">
        <v>22.2</v>
      </c>
      <c r="AT12">
        <v>0</v>
      </c>
      <c r="AU12">
        <v>0</v>
      </c>
      <c r="AV12">
        <v>0</v>
      </c>
      <c r="AW12">
        <v>0</v>
      </c>
      <c r="AX12">
        <v>0</v>
      </c>
      <c r="AY12" t="s">
        <v>331</v>
      </c>
      <c r="AZ12">
        <v>2</v>
      </c>
      <c r="BA12">
        <v>0</v>
      </c>
      <c r="BE12">
        <v>0</v>
      </c>
      <c r="BG12" t="s">
        <v>332</v>
      </c>
      <c r="BL12">
        <v>14</v>
      </c>
      <c r="BM12">
        <v>90</v>
      </c>
      <c r="BN12">
        <v>2</v>
      </c>
      <c r="CJ12">
        <v>0</v>
      </c>
      <c r="CL12" s="12">
        <v>44516</v>
      </c>
      <c r="CM12">
        <v>3</v>
      </c>
      <c r="CN12">
        <v>3</v>
      </c>
      <c r="CO12">
        <v>0</v>
      </c>
      <c r="CP12">
        <v>0</v>
      </c>
      <c r="CQ12">
        <v>3</v>
      </c>
      <c r="CR12">
        <v>3</v>
      </c>
      <c r="CS12">
        <v>0</v>
      </c>
      <c r="CT12">
        <v>0</v>
      </c>
      <c r="CU12">
        <v>0</v>
      </c>
      <c r="CV12">
        <v>0</v>
      </c>
      <c r="CW12">
        <v>0</v>
      </c>
      <c r="CX12">
        <v>3</v>
      </c>
      <c r="CY12">
        <v>1</v>
      </c>
      <c r="CZ12">
        <v>1</v>
      </c>
      <c r="DA12">
        <v>2</v>
      </c>
      <c r="DB12">
        <v>2</v>
      </c>
      <c r="DC12">
        <v>1</v>
      </c>
      <c r="DD12">
        <v>2</v>
      </c>
      <c r="DE12">
        <v>1</v>
      </c>
      <c r="DF12">
        <v>0</v>
      </c>
      <c r="DG12">
        <v>3</v>
      </c>
      <c r="DH12">
        <v>4</v>
      </c>
      <c r="DI12" t="s">
        <v>333</v>
      </c>
      <c r="DJ12">
        <v>16</v>
      </c>
      <c r="DK12">
        <v>6</v>
      </c>
      <c r="DL12">
        <v>3</v>
      </c>
      <c r="DM12">
        <v>9</v>
      </c>
      <c r="DN12">
        <v>7</v>
      </c>
      <c r="DO12">
        <v>32</v>
      </c>
      <c r="DP12">
        <v>2</v>
      </c>
      <c r="EU12">
        <v>0</v>
      </c>
      <c r="FZ12">
        <v>0</v>
      </c>
      <c r="HE12">
        <v>0</v>
      </c>
      <c r="IJ12">
        <v>0</v>
      </c>
      <c r="JO12">
        <v>0</v>
      </c>
      <c r="JT12">
        <v>0</v>
      </c>
    </row>
    <row r="13" spans="1:280">
      <c r="A13" t="s">
        <v>334</v>
      </c>
      <c r="C13" s="11">
        <v>45014.2902777778</v>
      </c>
      <c r="D13">
        <v>24</v>
      </c>
      <c r="E13">
        <v>1</v>
      </c>
      <c r="F13">
        <v>1</v>
      </c>
      <c r="G13">
        <v>1</v>
      </c>
      <c r="H13">
        <v>1</v>
      </c>
      <c r="I13" s="12">
        <v>45014</v>
      </c>
      <c r="J13" t="s">
        <v>335</v>
      </c>
      <c r="K13" t="s">
        <v>336</v>
      </c>
      <c r="L13" s="12">
        <v>45014</v>
      </c>
      <c r="N13">
        <v>2</v>
      </c>
      <c r="O13">
        <v>41414434</v>
      </c>
      <c r="P13" s="12">
        <v>45014</v>
      </c>
      <c r="Q13">
        <v>1</v>
      </c>
      <c r="R13">
        <v>0</v>
      </c>
      <c r="S13">
        <v>0</v>
      </c>
      <c r="T13">
        <v>0</v>
      </c>
      <c r="U13">
        <v>0</v>
      </c>
      <c r="V13">
        <v>24</v>
      </c>
      <c r="W13">
        <v>1</v>
      </c>
      <c r="Y13">
        <v>2</v>
      </c>
      <c r="Z13">
        <v>0</v>
      </c>
      <c r="AA13">
        <v>0</v>
      </c>
      <c r="AB13">
        <v>0</v>
      </c>
      <c r="AC13">
        <v>0</v>
      </c>
      <c r="AD13">
        <v>1</v>
      </c>
      <c r="AE13">
        <v>1</v>
      </c>
      <c r="AF13">
        <v>0</v>
      </c>
      <c r="AG13">
        <v>0</v>
      </c>
      <c r="AH13">
        <v>0</v>
      </c>
      <c r="AI13">
        <v>0</v>
      </c>
      <c r="AJ13">
        <v>0</v>
      </c>
      <c r="AK13">
        <v>1</v>
      </c>
      <c r="AL13">
        <v>1</v>
      </c>
      <c r="AM13">
        <v>1</v>
      </c>
      <c r="AN13">
        <v>1</v>
      </c>
      <c r="AO13">
        <v>1</v>
      </c>
      <c r="AP13">
        <v>1</v>
      </c>
      <c r="AQ13">
        <v>0</v>
      </c>
      <c r="AR13">
        <v>1</v>
      </c>
      <c r="AS13">
        <v>29.8</v>
      </c>
      <c r="AT13">
        <v>0</v>
      </c>
      <c r="AU13">
        <v>0</v>
      </c>
      <c r="AV13">
        <v>1</v>
      </c>
      <c r="AW13">
        <v>1</v>
      </c>
      <c r="AX13">
        <v>0</v>
      </c>
      <c r="AY13" t="s">
        <v>337</v>
      </c>
      <c r="AZ13">
        <v>2</v>
      </c>
      <c r="BN13">
        <v>0</v>
      </c>
      <c r="CJ13">
        <v>0</v>
      </c>
      <c r="CL13" s="12">
        <v>45014</v>
      </c>
      <c r="CM13">
        <v>3</v>
      </c>
      <c r="CN13">
        <v>3</v>
      </c>
      <c r="CO13">
        <v>3</v>
      </c>
      <c r="CP13">
        <v>4</v>
      </c>
      <c r="CQ13">
        <v>4</v>
      </c>
      <c r="CR13">
        <v>4</v>
      </c>
      <c r="CS13">
        <v>3</v>
      </c>
      <c r="CT13">
        <v>3</v>
      </c>
      <c r="CU13">
        <v>4</v>
      </c>
      <c r="CV13">
        <v>3</v>
      </c>
      <c r="CW13">
        <v>3</v>
      </c>
      <c r="CX13">
        <v>4</v>
      </c>
      <c r="CY13">
        <v>4</v>
      </c>
      <c r="CZ13">
        <v>4</v>
      </c>
      <c r="DA13">
        <v>4</v>
      </c>
      <c r="DB13">
        <v>3</v>
      </c>
      <c r="DC13">
        <v>2</v>
      </c>
      <c r="DD13">
        <v>1</v>
      </c>
      <c r="DE13">
        <v>0</v>
      </c>
      <c r="DF13">
        <v>1</v>
      </c>
      <c r="DG13">
        <v>2</v>
      </c>
      <c r="DH13">
        <v>3</v>
      </c>
      <c r="DI13" t="s">
        <v>338</v>
      </c>
      <c r="DJ13">
        <v>18</v>
      </c>
      <c r="DK13">
        <v>12</v>
      </c>
      <c r="DL13">
        <v>16</v>
      </c>
      <c r="DM13">
        <v>15</v>
      </c>
      <c r="DN13">
        <v>19</v>
      </c>
      <c r="DO13">
        <v>65</v>
      </c>
      <c r="DP13">
        <v>2</v>
      </c>
      <c r="EU13">
        <v>0</v>
      </c>
      <c r="FZ13">
        <v>0</v>
      </c>
      <c r="HE13">
        <v>0</v>
      </c>
      <c r="IJ13">
        <v>0</v>
      </c>
      <c r="JO13">
        <v>0</v>
      </c>
      <c r="JT13">
        <v>0</v>
      </c>
    </row>
    <row r="14" spans="1:280">
      <c r="A14" t="s">
        <v>339</v>
      </c>
      <c r="C14" s="11">
        <v>45433.4604166667</v>
      </c>
      <c r="D14">
        <v>36</v>
      </c>
      <c r="E14">
        <v>1</v>
      </c>
      <c r="F14">
        <v>1</v>
      </c>
      <c r="G14">
        <v>0</v>
      </c>
      <c r="H14">
        <v>1</v>
      </c>
      <c r="I14" s="12">
        <v>45433</v>
      </c>
      <c r="J14" t="s">
        <v>340</v>
      </c>
      <c r="K14" t="s">
        <v>295</v>
      </c>
      <c r="L14" s="12">
        <v>45433</v>
      </c>
      <c r="N14">
        <v>2</v>
      </c>
      <c r="O14">
        <v>12685327</v>
      </c>
      <c r="P14" s="12">
        <v>45433</v>
      </c>
      <c r="Q14">
        <v>1</v>
      </c>
      <c r="R14">
        <v>0</v>
      </c>
      <c r="S14">
        <v>0</v>
      </c>
      <c r="T14">
        <v>0</v>
      </c>
      <c r="U14">
        <v>0</v>
      </c>
      <c r="V14">
        <v>36</v>
      </c>
      <c r="W14">
        <v>1</v>
      </c>
      <c r="X14">
        <v>1</v>
      </c>
      <c r="Y14">
        <v>2</v>
      </c>
      <c r="Z14">
        <v>0</v>
      </c>
      <c r="AA14">
        <v>0</v>
      </c>
      <c r="AB14">
        <v>0</v>
      </c>
      <c r="AC14">
        <v>0</v>
      </c>
      <c r="AD14">
        <v>1</v>
      </c>
      <c r="AE14">
        <v>0</v>
      </c>
      <c r="AF14">
        <v>0</v>
      </c>
      <c r="AG14">
        <v>0</v>
      </c>
      <c r="AH14">
        <v>0</v>
      </c>
      <c r="AI14">
        <v>0</v>
      </c>
      <c r="AJ14">
        <v>0</v>
      </c>
      <c r="AK14">
        <v>0</v>
      </c>
      <c r="AL14">
        <v>1</v>
      </c>
      <c r="AM14">
        <v>1</v>
      </c>
      <c r="AN14">
        <v>1</v>
      </c>
      <c r="AO14">
        <v>1</v>
      </c>
      <c r="AP14">
        <v>1</v>
      </c>
      <c r="AQ14">
        <v>0</v>
      </c>
      <c r="AR14">
        <v>1</v>
      </c>
      <c r="AS14">
        <v>32.1</v>
      </c>
      <c r="AT14">
        <v>0</v>
      </c>
      <c r="AU14">
        <v>0</v>
      </c>
      <c r="AV14">
        <v>0</v>
      </c>
      <c r="AW14">
        <v>0</v>
      </c>
      <c r="AX14">
        <v>0</v>
      </c>
      <c r="AY14" t="s">
        <v>341</v>
      </c>
      <c r="AZ14">
        <v>2</v>
      </c>
      <c r="BN14">
        <v>0</v>
      </c>
      <c r="CJ14">
        <v>0</v>
      </c>
      <c r="CL14" s="12">
        <v>45433</v>
      </c>
      <c r="CM14">
        <v>2</v>
      </c>
      <c r="CN14">
        <v>1</v>
      </c>
      <c r="CO14">
        <v>1</v>
      </c>
      <c r="CP14">
        <v>1</v>
      </c>
      <c r="CQ14">
        <v>1</v>
      </c>
      <c r="CR14">
        <v>3</v>
      </c>
      <c r="CS14">
        <v>2</v>
      </c>
      <c r="CT14">
        <v>2</v>
      </c>
      <c r="CU14">
        <v>2</v>
      </c>
      <c r="CV14">
        <v>3</v>
      </c>
      <c r="CW14">
        <v>4</v>
      </c>
      <c r="CX14">
        <v>3</v>
      </c>
      <c r="CY14">
        <v>4</v>
      </c>
      <c r="CZ14">
        <v>3</v>
      </c>
      <c r="DA14">
        <v>3</v>
      </c>
      <c r="DB14">
        <v>0</v>
      </c>
      <c r="DC14">
        <v>1</v>
      </c>
      <c r="DD14">
        <v>1</v>
      </c>
      <c r="DE14">
        <v>1</v>
      </c>
      <c r="DF14">
        <v>0</v>
      </c>
      <c r="DG14">
        <v>2</v>
      </c>
      <c r="DH14">
        <v>2</v>
      </c>
      <c r="DI14" t="s">
        <v>342</v>
      </c>
      <c r="DJ14">
        <v>11</v>
      </c>
      <c r="DK14">
        <v>5</v>
      </c>
      <c r="DL14">
        <v>10</v>
      </c>
      <c r="DM14">
        <v>9</v>
      </c>
      <c r="DN14">
        <v>17</v>
      </c>
      <c r="DO14">
        <v>42</v>
      </c>
      <c r="DP14">
        <v>2</v>
      </c>
      <c r="DQ14" s="11">
        <v>45532.9597222222</v>
      </c>
      <c r="DR14">
        <v>1</v>
      </c>
      <c r="DS14">
        <v>1</v>
      </c>
      <c r="DT14">
        <v>0</v>
      </c>
      <c r="DU14">
        <v>2</v>
      </c>
      <c r="DV14">
        <v>2</v>
      </c>
      <c r="DW14">
        <v>1</v>
      </c>
      <c r="DX14">
        <v>0</v>
      </c>
      <c r="DY14">
        <v>0</v>
      </c>
      <c r="DZ14">
        <v>1</v>
      </c>
      <c r="EA14">
        <v>0</v>
      </c>
      <c r="EB14">
        <v>0</v>
      </c>
      <c r="EC14">
        <v>1</v>
      </c>
      <c r="ED14">
        <v>0</v>
      </c>
      <c r="EE14">
        <v>1</v>
      </c>
      <c r="EF14">
        <v>0</v>
      </c>
      <c r="EG14">
        <v>0</v>
      </c>
      <c r="EH14">
        <v>0</v>
      </c>
      <c r="EI14">
        <v>0</v>
      </c>
      <c r="EJ14">
        <v>0</v>
      </c>
      <c r="EK14">
        <v>0</v>
      </c>
      <c r="EL14">
        <v>1</v>
      </c>
      <c r="EM14">
        <v>0</v>
      </c>
      <c r="EN14" t="s">
        <v>343</v>
      </c>
      <c r="EO14">
        <v>4</v>
      </c>
      <c r="EP14">
        <v>5</v>
      </c>
      <c r="EQ14">
        <v>2</v>
      </c>
      <c r="ER14">
        <v>1</v>
      </c>
      <c r="ES14">
        <v>2</v>
      </c>
      <c r="ET14">
        <v>11</v>
      </c>
      <c r="EU14">
        <v>2</v>
      </c>
      <c r="FZ14">
        <v>0</v>
      </c>
      <c r="HE14">
        <v>0</v>
      </c>
      <c r="IJ14">
        <v>0</v>
      </c>
      <c r="JO14">
        <v>0</v>
      </c>
      <c r="JT14">
        <v>0</v>
      </c>
    </row>
    <row r="15" spans="1:280">
      <c r="A15" t="s">
        <v>344</v>
      </c>
      <c r="C15" s="11">
        <v>45545.5402777778</v>
      </c>
      <c r="D15">
        <v>37</v>
      </c>
      <c r="E15">
        <v>1</v>
      </c>
      <c r="F15">
        <v>1</v>
      </c>
      <c r="G15">
        <v>1</v>
      </c>
      <c r="H15">
        <v>1</v>
      </c>
      <c r="I15" s="12">
        <v>45545</v>
      </c>
      <c r="J15" t="s">
        <v>345</v>
      </c>
      <c r="K15" t="s">
        <v>295</v>
      </c>
      <c r="L15" s="12">
        <v>45545</v>
      </c>
      <c r="N15">
        <v>2</v>
      </c>
      <c r="O15">
        <v>38250718</v>
      </c>
      <c r="P15" s="12">
        <v>45545</v>
      </c>
      <c r="Q15">
        <v>1</v>
      </c>
      <c r="R15">
        <v>0</v>
      </c>
      <c r="S15">
        <v>0</v>
      </c>
      <c r="T15">
        <v>0</v>
      </c>
      <c r="U15">
        <v>0</v>
      </c>
      <c r="V15">
        <v>37</v>
      </c>
      <c r="W15">
        <v>1</v>
      </c>
      <c r="X15">
        <v>1</v>
      </c>
      <c r="Y15">
        <v>2</v>
      </c>
      <c r="Z15">
        <v>1</v>
      </c>
      <c r="AA15">
        <v>0</v>
      </c>
      <c r="AB15">
        <v>0</v>
      </c>
      <c r="AC15">
        <v>0</v>
      </c>
      <c r="AD15">
        <v>1</v>
      </c>
      <c r="AE15">
        <v>1</v>
      </c>
      <c r="AF15">
        <v>0</v>
      </c>
      <c r="AG15">
        <v>0</v>
      </c>
      <c r="AH15">
        <v>0</v>
      </c>
      <c r="AI15">
        <v>0</v>
      </c>
      <c r="AJ15">
        <v>1</v>
      </c>
      <c r="AK15">
        <v>0</v>
      </c>
      <c r="AL15">
        <v>1</v>
      </c>
      <c r="AM15">
        <v>1</v>
      </c>
      <c r="AN15">
        <v>1</v>
      </c>
      <c r="AO15">
        <v>1</v>
      </c>
      <c r="AP15">
        <v>0</v>
      </c>
      <c r="AQ15">
        <v>0</v>
      </c>
      <c r="AR15">
        <v>1</v>
      </c>
      <c r="AS15">
        <v>20.9</v>
      </c>
      <c r="AT15">
        <v>0</v>
      </c>
      <c r="AU15">
        <v>0</v>
      </c>
      <c r="AV15">
        <v>1</v>
      </c>
      <c r="AW15">
        <v>1</v>
      </c>
      <c r="AX15">
        <v>0</v>
      </c>
      <c r="AY15" t="s">
        <v>346</v>
      </c>
      <c r="AZ15">
        <v>2</v>
      </c>
      <c r="BN15">
        <v>0</v>
      </c>
      <c r="CJ15">
        <v>0</v>
      </c>
      <c r="CL15" s="12">
        <v>45545</v>
      </c>
      <c r="CM15">
        <v>5</v>
      </c>
      <c r="CN15">
        <v>4</v>
      </c>
      <c r="CO15">
        <v>5</v>
      </c>
      <c r="CP15">
        <v>4</v>
      </c>
      <c r="CQ15">
        <v>4</v>
      </c>
      <c r="CR15">
        <v>4</v>
      </c>
      <c r="CS15">
        <v>3</v>
      </c>
      <c r="CT15">
        <v>4</v>
      </c>
      <c r="CU15">
        <v>4</v>
      </c>
      <c r="CV15">
        <v>4</v>
      </c>
      <c r="CW15">
        <v>5</v>
      </c>
      <c r="CX15">
        <v>5</v>
      </c>
      <c r="CY15">
        <v>5</v>
      </c>
      <c r="CZ15">
        <v>5</v>
      </c>
      <c r="DA15">
        <v>5</v>
      </c>
      <c r="DB15">
        <v>5</v>
      </c>
      <c r="DC15">
        <v>5</v>
      </c>
      <c r="DD15">
        <v>5</v>
      </c>
      <c r="DE15">
        <v>2</v>
      </c>
      <c r="DF15">
        <v>1</v>
      </c>
      <c r="DG15">
        <v>1</v>
      </c>
      <c r="DH15">
        <v>5</v>
      </c>
      <c r="DI15" t="s">
        <v>347</v>
      </c>
      <c r="DJ15">
        <v>24</v>
      </c>
      <c r="DK15">
        <v>12</v>
      </c>
      <c r="DL15">
        <v>19</v>
      </c>
      <c r="DM15">
        <v>28</v>
      </c>
      <c r="DN15">
        <v>25</v>
      </c>
      <c r="DO15">
        <v>90</v>
      </c>
      <c r="DP15">
        <v>2</v>
      </c>
      <c r="EU15">
        <v>0</v>
      </c>
      <c r="FZ15">
        <v>0</v>
      </c>
      <c r="HE15">
        <v>0</v>
      </c>
      <c r="IJ15">
        <v>0</v>
      </c>
      <c r="JO15">
        <v>0</v>
      </c>
      <c r="JT15">
        <v>0</v>
      </c>
    </row>
    <row r="16" spans="1:280">
      <c r="A16" t="s">
        <v>348</v>
      </c>
      <c r="C16" s="11">
        <v>45441.4631944444</v>
      </c>
      <c r="D16">
        <v>24</v>
      </c>
      <c r="E16">
        <v>1</v>
      </c>
      <c r="F16">
        <v>1</v>
      </c>
      <c r="G16">
        <v>1</v>
      </c>
      <c r="H16">
        <v>1</v>
      </c>
      <c r="I16" s="12">
        <v>45441</v>
      </c>
      <c r="J16" t="s">
        <v>349</v>
      </c>
      <c r="K16" t="s">
        <v>295</v>
      </c>
      <c r="L16" s="12">
        <v>45441</v>
      </c>
      <c r="N16">
        <v>2</v>
      </c>
      <c r="O16">
        <v>47690795</v>
      </c>
      <c r="P16" s="12">
        <v>45441</v>
      </c>
      <c r="Q16">
        <v>0</v>
      </c>
      <c r="R16">
        <v>1</v>
      </c>
      <c r="S16">
        <v>0</v>
      </c>
      <c r="T16">
        <v>0</v>
      </c>
      <c r="U16">
        <v>0</v>
      </c>
      <c r="V16">
        <v>24</v>
      </c>
      <c r="W16">
        <v>1</v>
      </c>
      <c r="X16">
        <v>1</v>
      </c>
      <c r="Y16">
        <v>2</v>
      </c>
      <c r="Z16">
        <v>1</v>
      </c>
      <c r="AA16">
        <v>0</v>
      </c>
      <c r="AB16">
        <v>0</v>
      </c>
      <c r="AC16">
        <v>0</v>
      </c>
      <c r="AD16">
        <v>0</v>
      </c>
      <c r="AE16">
        <v>1</v>
      </c>
      <c r="AF16">
        <v>0</v>
      </c>
      <c r="AG16">
        <v>1</v>
      </c>
      <c r="AH16">
        <v>0</v>
      </c>
      <c r="AI16">
        <v>0</v>
      </c>
      <c r="AJ16">
        <v>0</v>
      </c>
      <c r="AK16">
        <v>0</v>
      </c>
      <c r="AL16">
        <v>1</v>
      </c>
      <c r="AM16">
        <v>1</v>
      </c>
      <c r="AN16">
        <v>1</v>
      </c>
      <c r="AO16">
        <v>1</v>
      </c>
      <c r="AP16">
        <v>0</v>
      </c>
      <c r="AQ16">
        <v>0</v>
      </c>
      <c r="AR16">
        <v>1</v>
      </c>
      <c r="AS16">
        <v>28.2</v>
      </c>
      <c r="AT16">
        <v>0</v>
      </c>
      <c r="AU16">
        <v>0</v>
      </c>
      <c r="AV16">
        <v>0</v>
      </c>
      <c r="AW16">
        <v>0</v>
      </c>
      <c r="AX16">
        <v>0</v>
      </c>
      <c r="AY16" t="s">
        <v>350</v>
      </c>
      <c r="AZ16">
        <v>2</v>
      </c>
      <c r="BN16">
        <v>0</v>
      </c>
      <c r="CJ16">
        <v>0</v>
      </c>
      <c r="CL16" s="12">
        <v>45396</v>
      </c>
      <c r="CM16">
        <v>3</v>
      </c>
      <c r="CN16">
        <v>3</v>
      </c>
      <c r="CO16">
        <v>0</v>
      </c>
      <c r="CP16">
        <v>2</v>
      </c>
      <c r="CQ16">
        <v>3</v>
      </c>
      <c r="CR16">
        <v>3</v>
      </c>
      <c r="CS16">
        <v>2</v>
      </c>
      <c r="CT16">
        <v>0</v>
      </c>
      <c r="CU16">
        <v>1</v>
      </c>
      <c r="CV16">
        <v>2</v>
      </c>
      <c r="CW16">
        <v>0</v>
      </c>
      <c r="CX16">
        <v>0</v>
      </c>
      <c r="CY16">
        <v>0</v>
      </c>
      <c r="CZ16">
        <v>0</v>
      </c>
      <c r="DA16">
        <v>0</v>
      </c>
      <c r="DB16">
        <v>0</v>
      </c>
      <c r="DC16">
        <v>0</v>
      </c>
      <c r="DD16">
        <v>0</v>
      </c>
      <c r="DE16">
        <v>0</v>
      </c>
      <c r="DF16">
        <v>0</v>
      </c>
      <c r="DG16">
        <v>3</v>
      </c>
      <c r="DH16">
        <v>3</v>
      </c>
      <c r="DI16" t="s">
        <v>351</v>
      </c>
      <c r="DJ16">
        <v>15</v>
      </c>
      <c r="DK16">
        <v>8</v>
      </c>
      <c r="DL16">
        <v>8</v>
      </c>
      <c r="DM16">
        <v>0</v>
      </c>
      <c r="DN16">
        <v>0</v>
      </c>
      <c r="DO16">
        <v>25</v>
      </c>
      <c r="DP16">
        <v>2</v>
      </c>
      <c r="DQ16" s="11">
        <v>45548.4145833333</v>
      </c>
      <c r="DR16">
        <v>3</v>
      </c>
      <c r="DS16">
        <v>2</v>
      </c>
      <c r="DT16">
        <v>0</v>
      </c>
      <c r="DU16">
        <v>2</v>
      </c>
      <c r="DV16">
        <v>3</v>
      </c>
      <c r="DW16">
        <v>2</v>
      </c>
      <c r="DX16">
        <v>0</v>
      </c>
      <c r="DY16">
        <v>0</v>
      </c>
      <c r="DZ16">
        <v>0</v>
      </c>
      <c r="EA16">
        <v>1</v>
      </c>
      <c r="EB16">
        <v>0</v>
      </c>
      <c r="EC16">
        <v>0</v>
      </c>
      <c r="ED16">
        <v>0</v>
      </c>
      <c r="EE16">
        <v>0</v>
      </c>
      <c r="EF16">
        <v>0</v>
      </c>
      <c r="EG16">
        <v>0</v>
      </c>
      <c r="EH16">
        <v>0</v>
      </c>
      <c r="EI16">
        <v>0</v>
      </c>
      <c r="EJ16">
        <v>0</v>
      </c>
      <c r="EK16">
        <v>0</v>
      </c>
      <c r="EL16">
        <v>2</v>
      </c>
      <c r="EM16">
        <v>3</v>
      </c>
      <c r="EO16">
        <v>12</v>
      </c>
      <c r="EP16">
        <v>7</v>
      </c>
      <c r="EQ16">
        <v>3</v>
      </c>
      <c r="ER16">
        <v>0</v>
      </c>
      <c r="ES16">
        <v>0</v>
      </c>
      <c r="ET16">
        <v>18</v>
      </c>
      <c r="EU16">
        <v>2</v>
      </c>
      <c r="FZ16">
        <v>0</v>
      </c>
      <c r="HE16">
        <v>0</v>
      </c>
      <c r="IJ16">
        <v>0</v>
      </c>
      <c r="JO16">
        <v>0</v>
      </c>
      <c r="JT16">
        <v>0</v>
      </c>
    </row>
    <row r="17" spans="1:280">
      <c r="A17" t="s">
        <v>352</v>
      </c>
      <c r="C17" s="11">
        <v>44762.30625</v>
      </c>
      <c r="D17">
        <v>39</v>
      </c>
      <c r="E17">
        <v>1</v>
      </c>
      <c r="F17">
        <v>1</v>
      </c>
      <c r="G17">
        <v>1</v>
      </c>
      <c r="H17">
        <v>1</v>
      </c>
      <c r="I17" s="12">
        <v>44762</v>
      </c>
      <c r="J17" t="s">
        <v>353</v>
      </c>
      <c r="K17" t="s">
        <v>336</v>
      </c>
      <c r="L17" s="12">
        <v>44762</v>
      </c>
      <c r="N17">
        <v>2</v>
      </c>
      <c r="O17">
        <v>36337459</v>
      </c>
      <c r="P17" s="12">
        <v>44762</v>
      </c>
      <c r="Q17">
        <v>0</v>
      </c>
      <c r="R17">
        <v>1</v>
      </c>
      <c r="S17">
        <v>0</v>
      </c>
      <c r="T17">
        <v>0</v>
      </c>
      <c r="U17">
        <v>0</v>
      </c>
      <c r="V17">
        <v>39</v>
      </c>
      <c r="W17">
        <v>1</v>
      </c>
      <c r="Y17">
        <v>2</v>
      </c>
      <c r="Z17">
        <v>0</v>
      </c>
      <c r="AA17">
        <v>0</v>
      </c>
      <c r="AB17">
        <v>0</v>
      </c>
      <c r="AC17">
        <v>1</v>
      </c>
      <c r="AD17">
        <v>1</v>
      </c>
      <c r="AE17">
        <v>1</v>
      </c>
      <c r="AF17">
        <v>0</v>
      </c>
      <c r="AG17">
        <v>1</v>
      </c>
      <c r="AH17">
        <v>0</v>
      </c>
      <c r="AI17">
        <v>0</v>
      </c>
      <c r="AJ17">
        <v>0</v>
      </c>
      <c r="AK17">
        <v>0</v>
      </c>
      <c r="AL17">
        <v>1</v>
      </c>
      <c r="AM17">
        <v>1</v>
      </c>
      <c r="AN17">
        <v>1</v>
      </c>
      <c r="AO17">
        <v>1</v>
      </c>
      <c r="AP17">
        <v>0</v>
      </c>
      <c r="AR17">
        <v>2</v>
      </c>
      <c r="AS17">
        <v>53.8</v>
      </c>
      <c r="AT17">
        <v>1</v>
      </c>
      <c r="AU17">
        <v>0</v>
      </c>
      <c r="AV17">
        <v>1</v>
      </c>
      <c r="AW17">
        <v>0</v>
      </c>
      <c r="AX17">
        <v>0</v>
      </c>
      <c r="AY17" t="s">
        <v>354</v>
      </c>
      <c r="AZ17">
        <v>2</v>
      </c>
      <c r="BN17">
        <v>0</v>
      </c>
      <c r="BO17">
        <v>45.57</v>
      </c>
      <c r="BP17">
        <v>70.88</v>
      </c>
      <c r="BQ17">
        <v>4.98</v>
      </c>
      <c r="BS17">
        <v>2.92</v>
      </c>
      <c r="BT17">
        <v>214.54</v>
      </c>
      <c r="BU17">
        <v>298.86</v>
      </c>
      <c r="BV17">
        <v>43.91</v>
      </c>
      <c r="BW17">
        <v>30300.8</v>
      </c>
      <c r="BX17">
        <v>12.79</v>
      </c>
      <c r="BY17">
        <v>6.31</v>
      </c>
      <c r="BZ17">
        <v>16.92</v>
      </c>
      <c r="CA17">
        <v>168.22</v>
      </c>
      <c r="CB17">
        <v>3.12</v>
      </c>
      <c r="CD17">
        <v>0</v>
      </c>
      <c r="CE17">
        <v>13.81</v>
      </c>
      <c r="CF17">
        <v>8.42</v>
      </c>
      <c r="CG17">
        <v>32.7</v>
      </c>
      <c r="CH17">
        <v>13073.15</v>
      </c>
      <c r="CI17">
        <v>3.36</v>
      </c>
      <c r="CJ17">
        <v>2</v>
      </c>
      <c r="CL17" s="12">
        <v>44762</v>
      </c>
      <c r="CM17">
        <v>3</v>
      </c>
      <c r="CN17">
        <v>0</v>
      </c>
      <c r="CO17">
        <v>3</v>
      </c>
      <c r="CP17">
        <v>1</v>
      </c>
      <c r="CQ17">
        <v>2</v>
      </c>
      <c r="CR17">
        <v>3</v>
      </c>
      <c r="CS17">
        <v>2</v>
      </c>
      <c r="CT17">
        <v>1</v>
      </c>
      <c r="CU17">
        <v>0</v>
      </c>
      <c r="CV17">
        <v>1</v>
      </c>
      <c r="CW17">
        <v>0</v>
      </c>
      <c r="CX17">
        <v>2</v>
      </c>
      <c r="CY17">
        <v>2</v>
      </c>
      <c r="CZ17">
        <v>2</v>
      </c>
      <c r="DA17">
        <v>2</v>
      </c>
      <c r="DB17">
        <v>1</v>
      </c>
      <c r="DC17">
        <v>1</v>
      </c>
      <c r="DD17">
        <v>0</v>
      </c>
      <c r="DE17">
        <v>1</v>
      </c>
      <c r="DF17">
        <v>0</v>
      </c>
      <c r="DG17">
        <v>0</v>
      </c>
      <c r="DH17">
        <v>3</v>
      </c>
      <c r="DI17" t="s">
        <v>355</v>
      </c>
      <c r="DJ17">
        <v>12</v>
      </c>
      <c r="DK17">
        <v>6</v>
      </c>
      <c r="DL17">
        <v>4</v>
      </c>
      <c r="DM17">
        <v>7</v>
      </c>
      <c r="DN17">
        <v>8</v>
      </c>
      <c r="DO17">
        <v>30</v>
      </c>
      <c r="DP17">
        <v>2</v>
      </c>
      <c r="DQ17" s="11">
        <v>44854.7541666667</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O17">
        <v>0</v>
      </c>
      <c r="EP17">
        <v>0</v>
      </c>
      <c r="EQ17">
        <v>0</v>
      </c>
      <c r="ER17">
        <v>0</v>
      </c>
      <c r="ES17">
        <v>0</v>
      </c>
      <c r="ET17">
        <v>0</v>
      </c>
      <c r="EU17">
        <v>2</v>
      </c>
      <c r="EV17" s="11">
        <v>44951.6444444444</v>
      </c>
      <c r="EW17">
        <v>0</v>
      </c>
      <c r="EX17">
        <v>0</v>
      </c>
      <c r="EY17">
        <v>0</v>
      </c>
      <c r="EZ17">
        <v>1</v>
      </c>
      <c r="FA17">
        <v>0</v>
      </c>
      <c r="FB17">
        <v>0</v>
      </c>
      <c r="FC17">
        <v>0</v>
      </c>
      <c r="FD17">
        <v>0</v>
      </c>
      <c r="FE17">
        <v>0</v>
      </c>
      <c r="FF17">
        <v>0</v>
      </c>
      <c r="FG17">
        <v>0</v>
      </c>
      <c r="FH17">
        <v>0</v>
      </c>
      <c r="FI17">
        <v>0</v>
      </c>
      <c r="FJ17">
        <v>0</v>
      </c>
      <c r="FK17">
        <v>0</v>
      </c>
      <c r="FL17">
        <v>0</v>
      </c>
      <c r="FM17">
        <v>0</v>
      </c>
      <c r="FN17">
        <v>0</v>
      </c>
      <c r="FO17">
        <v>0</v>
      </c>
      <c r="FP17">
        <v>0</v>
      </c>
      <c r="FQ17">
        <v>0</v>
      </c>
      <c r="FR17">
        <v>0</v>
      </c>
      <c r="FT17">
        <v>0</v>
      </c>
      <c r="FU17">
        <v>1</v>
      </c>
      <c r="FV17">
        <v>0</v>
      </c>
      <c r="FW17">
        <v>0</v>
      </c>
      <c r="FX17">
        <v>0</v>
      </c>
      <c r="FY17">
        <v>1</v>
      </c>
      <c r="FZ17">
        <v>2</v>
      </c>
      <c r="HE17">
        <v>0</v>
      </c>
      <c r="IJ17">
        <v>0</v>
      </c>
      <c r="IK17" s="11">
        <v>45498.0125</v>
      </c>
      <c r="IL17">
        <v>0</v>
      </c>
      <c r="IM17">
        <v>0</v>
      </c>
      <c r="IN17">
        <v>0</v>
      </c>
      <c r="IO17">
        <v>0</v>
      </c>
      <c r="IP17">
        <v>0</v>
      </c>
      <c r="IQ17">
        <v>0</v>
      </c>
      <c r="IR17">
        <v>0</v>
      </c>
      <c r="IS17">
        <v>0</v>
      </c>
      <c r="IT17">
        <v>0</v>
      </c>
      <c r="IU17">
        <v>0</v>
      </c>
      <c r="IV17">
        <v>0</v>
      </c>
      <c r="IW17">
        <v>0</v>
      </c>
      <c r="IX17">
        <v>2</v>
      </c>
      <c r="IY17">
        <v>2</v>
      </c>
      <c r="IZ17">
        <v>2</v>
      </c>
      <c r="JA17">
        <v>2</v>
      </c>
      <c r="JB17">
        <v>0</v>
      </c>
      <c r="JC17">
        <v>0</v>
      </c>
      <c r="JD17">
        <v>0</v>
      </c>
      <c r="JE17">
        <v>0</v>
      </c>
      <c r="JF17">
        <v>0</v>
      </c>
      <c r="JG17">
        <v>0</v>
      </c>
      <c r="JI17">
        <v>0</v>
      </c>
      <c r="JJ17">
        <v>0</v>
      </c>
      <c r="JK17">
        <v>0</v>
      </c>
      <c r="JL17">
        <v>6</v>
      </c>
      <c r="JM17">
        <v>6</v>
      </c>
      <c r="JN17">
        <v>8</v>
      </c>
      <c r="JO17">
        <v>2</v>
      </c>
      <c r="JT17">
        <v>0</v>
      </c>
    </row>
    <row r="18" spans="1:280">
      <c r="A18" t="s">
        <v>356</v>
      </c>
      <c r="C18" s="11">
        <v>45504.3083333333</v>
      </c>
      <c r="D18">
        <v>56</v>
      </c>
      <c r="E18">
        <v>1</v>
      </c>
      <c r="F18">
        <v>1</v>
      </c>
      <c r="G18">
        <v>1</v>
      </c>
      <c r="H18">
        <v>1</v>
      </c>
      <c r="I18" s="12">
        <v>45504</v>
      </c>
      <c r="J18" t="s">
        <v>357</v>
      </c>
      <c r="K18" t="s">
        <v>295</v>
      </c>
      <c r="L18" s="12">
        <v>45504</v>
      </c>
      <c r="N18">
        <v>2</v>
      </c>
      <c r="O18">
        <v>48205417</v>
      </c>
      <c r="P18" s="12">
        <v>45504</v>
      </c>
      <c r="Q18">
        <v>1</v>
      </c>
      <c r="R18">
        <v>0</v>
      </c>
      <c r="S18">
        <v>0</v>
      </c>
      <c r="T18">
        <v>0</v>
      </c>
      <c r="U18">
        <v>0</v>
      </c>
      <c r="V18">
        <v>56</v>
      </c>
      <c r="W18">
        <v>1</v>
      </c>
      <c r="X18">
        <v>1</v>
      </c>
      <c r="Y18">
        <v>2</v>
      </c>
      <c r="Z18">
        <v>0</v>
      </c>
      <c r="AA18">
        <v>0</v>
      </c>
      <c r="AB18">
        <v>0</v>
      </c>
      <c r="AC18">
        <v>0</v>
      </c>
      <c r="AD18">
        <v>0</v>
      </c>
      <c r="AE18">
        <v>0</v>
      </c>
      <c r="AF18">
        <v>0</v>
      </c>
      <c r="AG18">
        <v>1</v>
      </c>
      <c r="AH18">
        <v>0</v>
      </c>
      <c r="AI18">
        <v>0</v>
      </c>
      <c r="AJ18">
        <v>0</v>
      </c>
      <c r="AK18">
        <v>1</v>
      </c>
      <c r="AL18">
        <v>1</v>
      </c>
      <c r="AM18">
        <v>1</v>
      </c>
      <c r="AN18">
        <v>1</v>
      </c>
      <c r="AO18">
        <v>1</v>
      </c>
      <c r="AP18">
        <v>0</v>
      </c>
      <c r="AQ18">
        <v>0</v>
      </c>
      <c r="AR18">
        <v>1</v>
      </c>
      <c r="AS18">
        <v>30</v>
      </c>
      <c r="AT18">
        <v>1</v>
      </c>
      <c r="AU18">
        <v>0</v>
      </c>
      <c r="AV18">
        <v>0</v>
      </c>
      <c r="AW18">
        <v>1</v>
      </c>
      <c r="AX18">
        <v>0</v>
      </c>
      <c r="AY18" t="s">
        <v>358</v>
      </c>
      <c r="AZ18">
        <v>2</v>
      </c>
      <c r="BN18">
        <v>0</v>
      </c>
      <c r="CJ18">
        <v>0</v>
      </c>
      <c r="CL18" s="12">
        <v>45504</v>
      </c>
      <c r="CM18">
        <v>0</v>
      </c>
      <c r="CN18">
        <v>0</v>
      </c>
      <c r="CO18">
        <v>0</v>
      </c>
      <c r="CP18">
        <v>2</v>
      </c>
      <c r="CQ18">
        <v>3</v>
      </c>
      <c r="CR18">
        <v>0</v>
      </c>
      <c r="CS18">
        <v>4</v>
      </c>
      <c r="CT18">
        <v>0</v>
      </c>
      <c r="CU18">
        <v>4</v>
      </c>
      <c r="CV18">
        <v>1</v>
      </c>
      <c r="CW18">
        <v>2</v>
      </c>
      <c r="CX18">
        <v>3</v>
      </c>
      <c r="CY18">
        <v>3</v>
      </c>
      <c r="CZ18">
        <v>3</v>
      </c>
      <c r="DA18">
        <v>3</v>
      </c>
      <c r="DB18">
        <v>1</v>
      </c>
      <c r="DC18">
        <v>1</v>
      </c>
      <c r="DD18">
        <v>1</v>
      </c>
      <c r="DE18">
        <v>0</v>
      </c>
      <c r="DF18">
        <v>0</v>
      </c>
      <c r="DG18">
        <v>2</v>
      </c>
      <c r="DH18">
        <v>3</v>
      </c>
      <c r="DI18" t="s">
        <v>359</v>
      </c>
      <c r="DJ18">
        <v>5</v>
      </c>
      <c r="DK18">
        <v>5</v>
      </c>
      <c r="DL18">
        <v>9</v>
      </c>
      <c r="DM18">
        <v>9</v>
      </c>
      <c r="DN18">
        <v>14</v>
      </c>
      <c r="DO18">
        <v>36</v>
      </c>
      <c r="DP18">
        <v>2</v>
      </c>
      <c r="EU18">
        <v>0</v>
      </c>
      <c r="FZ18">
        <v>0</v>
      </c>
      <c r="HE18">
        <v>0</v>
      </c>
      <c r="IJ18">
        <v>0</v>
      </c>
      <c r="JO18">
        <v>0</v>
      </c>
      <c r="JT18">
        <v>0</v>
      </c>
    </row>
    <row r="19" spans="1:280">
      <c r="A19" t="s">
        <v>360</v>
      </c>
      <c r="N19">
        <v>0</v>
      </c>
      <c r="O19">
        <v>46310496</v>
      </c>
      <c r="P19" s="12">
        <v>43144</v>
      </c>
      <c r="Q19">
        <v>0</v>
      </c>
      <c r="R19">
        <v>1</v>
      </c>
      <c r="S19">
        <v>0</v>
      </c>
      <c r="T19">
        <v>0</v>
      </c>
      <c r="U19">
        <v>0</v>
      </c>
      <c r="V19">
        <v>32</v>
      </c>
      <c r="W19">
        <v>2</v>
      </c>
      <c r="Y19">
        <v>3</v>
      </c>
      <c r="Z19">
        <v>0</v>
      </c>
      <c r="AA19">
        <v>1</v>
      </c>
      <c r="AB19">
        <v>0</v>
      </c>
      <c r="AC19">
        <v>1</v>
      </c>
      <c r="AD19">
        <v>0</v>
      </c>
      <c r="AE19">
        <v>0</v>
      </c>
      <c r="AF19">
        <v>0</v>
      </c>
      <c r="AG19">
        <v>0</v>
      </c>
      <c r="AH19">
        <v>0</v>
      </c>
      <c r="AI19">
        <v>0</v>
      </c>
      <c r="AJ19">
        <v>0</v>
      </c>
      <c r="AK19">
        <v>0</v>
      </c>
      <c r="AL19">
        <v>1</v>
      </c>
      <c r="AM19">
        <v>1</v>
      </c>
      <c r="AN19">
        <v>1</v>
      </c>
      <c r="AO19">
        <v>1</v>
      </c>
      <c r="AP19">
        <v>0</v>
      </c>
      <c r="AQ19">
        <v>0</v>
      </c>
      <c r="AR19">
        <v>1</v>
      </c>
      <c r="AS19">
        <v>17.9</v>
      </c>
      <c r="AT19">
        <v>1</v>
      </c>
      <c r="AU19">
        <v>0</v>
      </c>
      <c r="AV19">
        <v>0</v>
      </c>
      <c r="AW19">
        <v>0</v>
      </c>
      <c r="AX19">
        <v>0</v>
      </c>
      <c r="AY19" t="s">
        <v>361</v>
      </c>
      <c r="AZ19">
        <v>2</v>
      </c>
      <c r="BA19">
        <v>0</v>
      </c>
      <c r="BB19">
        <v>0</v>
      </c>
      <c r="BC19">
        <v>0</v>
      </c>
      <c r="BD19">
        <v>0</v>
      </c>
      <c r="BE19">
        <v>0</v>
      </c>
      <c r="BF19">
        <v>0</v>
      </c>
      <c r="BG19" t="s">
        <v>362</v>
      </c>
      <c r="BH19">
        <v>3.3</v>
      </c>
      <c r="BI19">
        <v>5</v>
      </c>
      <c r="BJ19">
        <v>2.3</v>
      </c>
      <c r="BK19">
        <v>4</v>
      </c>
      <c r="BL19">
        <v>23</v>
      </c>
      <c r="BM19">
        <v>150</v>
      </c>
      <c r="BN19">
        <v>2</v>
      </c>
      <c r="BP19">
        <v>588.1</v>
      </c>
      <c r="BQ19">
        <v>2.24</v>
      </c>
      <c r="BS19">
        <v>0.28</v>
      </c>
      <c r="BT19">
        <v>59.62</v>
      </c>
      <c r="BU19">
        <v>1851.45</v>
      </c>
      <c r="BV19">
        <v>33.86</v>
      </c>
      <c r="BW19">
        <v>39689.83</v>
      </c>
      <c r="BX19">
        <v>0.62</v>
      </c>
      <c r="BY19">
        <v>27.39</v>
      </c>
      <c r="BZ19">
        <v>104.95</v>
      </c>
      <c r="CA19">
        <v>77.14</v>
      </c>
      <c r="CB19">
        <v>0.06</v>
      </c>
      <c r="CC19">
        <v>490</v>
      </c>
      <c r="CD19">
        <v>254.64</v>
      </c>
      <c r="CE19">
        <v>5.8</v>
      </c>
      <c r="CF19">
        <v>0.36</v>
      </c>
      <c r="CG19">
        <v>136.01</v>
      </c>
      <c r="CH19">
        <v>9642.51</v>
      </c>
      <c r="CJ19">
        <v>2</v>
      </c>
      <c r="CL19" s="12">
        <v>43124</v>
      </c>
      <c r="CM19">
        <v>2</v>
      </c>
      <c r="CN19">
        <v>1</v>
      </c>
      <c r="CO19">
        <v>1</v>
      </c>
      <c r="CP19">
        <v>0</v>
      </c>
      <c r="CQ19">
        <v>0</v>
      </c>
      <c r="CR19">
        <v>1</v>
      </c>
      <c r="CS19">
        <v>0</v>
      </c>
      <c r="CT19">
        <v>0</v>
      </c>
      <c r="CU19">
        <v>0</v>
      </c>
      <c r="CV19">
        <v>1</v>
      </c>
      <c r="CW19">
        <v>0</v>
      </c>
      <c r="CX19">
        <v>0</v>
      </c>
      <c r="CY19">
        <v>0</v>
      </c>
      <c r="CZ19">
        <v>0</v>
      </c>
      <c r="DA19">
        <v>0</v>
      </c>
      <c r="DB19">
        <v>0</v>
      </c>
      <c r="DC19">
        <v>0</v>
      </c>
      <c r="DD19">
        <v>1</v>
      </c>
      <c r="DE19">
        <v>0</v>
      </c>
      <c r="DF19">
        <v>0</v>
      </c>
      <c r="DG19">
        <v>4</v>
      </c>
      <c r="DH19">
        <v>4</v>
      </c>
      <c r="DJ19">
        <v>13</v>
      </c>
      <c r="DK19">
        <v>1</v>
      </c>
      <c r="DL19">
        <v>2</v>
      </c>
      <c r="DM19">
        <v>1</v>
      </c>
      <c r="DN19">
        <v>0</v>
      </c>
      <c r="DO19">
        <v>15</v>
      </c>
      <c r="DP19">
        <v>2</v>
      </c>
      <c r="EN19" t="s">
        <v>283</v>
      </c>
      <c r="EU19">
        <v>1</v>
      </c>
      <c r="FS19" t="s">
        <v>284</v>
      </c>
      <c r="FZ19">
        <v>1</v>
      </c>
      <c r="GB19">
        <v>0</v>
      </c>
      <c r="GC19">
        <v>0</v>
      </c>
      <c r="GD19">
        <v>0</v>
      </c>
      <c r="GE19">
        <v>0</v>
      </c>
      <c r="GF19">
        <v>0</v>
      </c>
      <c r="GG19">
        <v>0</v>
      </c>
      <c r="GH19">
        <v>0</v>
      </c>
      <c r="GI19">
        <v>0</v>
      </c>
      <c r="GJ19">
        <v>0</v>
      </c>
      <c r="GK19">
        <v>0</v>
      </c>
      <c r="GL19">
        <v>0</v>
      </c>
      <c r="GM19">
        <v>1</v>
      </c>
      <c r="GN19">
        <v>0</v>
      </c>
      <c r="GO19">
        <v>0</v>
      </c>
      <c r="GP19">
        <v>0</v>
      </c>
      <c r="GQ19">
        <v>0</v>
      </c>
      <c r="GR19">
        <v>0</v>
      </c>
      <c r="GS19">
        <v>0</v>
      </c>
      <c r="GT19">
        <v>0</v>
      </c>
      <c r="GU19">
        <v>0</v>
      </c>
      <c r="GV19">
        <v>1</v>
      </c>
      <c r="GW19">
        <v>0</v>
      </c>
      <c r="GX19" t="s">
        <v>363</v>
      </c>
      <c r="GY19">
        <v>1</v>
      </c>
      <c r="GZ19">
        <v>0</v>
      </c>
      <c r="HA19">
        <v>0</v>
      </c>
      <c r="HB19">
        <v>0</v>
      </c>
      <c r="HC19">
        <v>1</v>
      </c>
      <c r="HD19">
        <v>2</v>
      </c>
      <c r="HE19">
        <v>2</v>
      </c>
      <c r="IC19" t="s">
        <v>286</v>
      </c>
      <c r="IJ19">
        <v>1</v>
      </c>
      <c r="JH19" t="s">
        <v>287</v>
      </c>
      <c r="JO19">
        <v>1</v>
      </c>
      <c r="JT19">
        <v>0</v>
      </c>
    </row>
    <row r="20" spans="1:280">
      <c r="A20" t="s">
        <v>364</v>
      </c>
      <c r="C20" s="11">
        <v>44628.2881944444</v>
      </c>
      <c r="D20">
        <v>21</v>
      </c>
      <c r="E20">
        <v>1</v>
      </c>
      <c r="F20">
        <v>1</v>
      </c>
      <c r="G20">
        <v>1</v>
      </c>
      <c r="H20">
        <v>1</v>
      </c>
      <c r="I20" s="12">
        <v>44628</v>
      </c>
      <c r="J20" t="s">
        <v>365</v>
      </c>
      <c r="K20" t="s">
        <v>290</v>
      </c>
      <c r="L20" s="12">
        <v>44628</v>
      </c>
      <c r="N20">
        <v>2</v>
      </c>
      <c r="O20">
        <v>47620659</v>
      </c>
      <c r="P20" s="12">
        <v>44628</v>
      </c>
      <c r="Q20">
        <v>0</v>
      </c>
      <c r="R20">
        <v>1</v>
      </c>
      <c r="S20">
        <v>0</v>
      </c>
      <c r="T20">
        <v>0</v>
      </c>
      <c r="U20">
        <v>0</v>
      </c>
      <c r="V20">
        <v>21</v>
      </c>
      <c r="W20">
        <v>1</v>
      </c>
      <c r="Y20">
        <v>3</v>
      </c>
      <c r="Z20">
        <v>0</v>
      </c>
      <c r="AA20">
        <v>1</v>
      </c>
      <c r="AB20">
        <v>0</v>
      </c>
      <c r="AC20">
        <v>0</v>
      </c>
      <c r="AD20">
        <v>0</v>
      </c>
      <c r="AE20">
        <v>0</v>
      </c>
      <c r="AF20">
        <v>0</v>
      </c>
      <c r="AG20">
        <v>0</v>
      </c>
      <c r="AH20">
        <v>0</v>
      </c>
      <c r="AI20">
        <v>0</v>
      </c>
      <c r="AJ20">
        <v>0</v>
      </c>
      <c r="AK20">
        <v>0</v>
      </c>
      <c r="AL20">
        <v>1</v>
      </c>
      <c r="AM20">
        <v>1</v>
      </c>
      <c r="AN20">
        <v>1</v>
      </c>
      <c r="AO20">
        <v>1</v>
      </c>
      <c r="AP20">
        <v>0</v>
      </c>
      <c r="AQ20">
        <v>0</v>
      </c>
      <c r="AR20">
        <v>1</v>
      </c>
      <c r="AS20">
        <v>24</v>
      </c>
      <c r="AT20">
        <v>1</v>
      </c>
      <c r="AU20">
        <v>0</v>
      </c>
      <c r="AV20">
        <v>0</v>
      </c>
      <c r="AW20">
        <v>0</v>
      </c>
      <c r="AX20">
        <v>0</v>
      </c>
      <c r="AY20" t="s">
        <v>366</v>
      </c>
      <c r="AZ20">
        <v>2</v>
      </c>
      <c r="BN20">
        <v>0</v>
      </c>
      <c r="BO20">
        <v>131.36</v>
      </c>
      <c r="BP20">
        <v>607.24</v>
      </c>
      <c r="BQ20">
        <v>14.04</v>
      </c>
      <c r="BS20">
        <v>0</v>
      </c>
      <c r="BT20">
        <v>69.31</v>
      </c>
      <c r="BU20">
        <v>996.21</v>
      </c>
      <c r="BV20">
        <v>64.75</v>
      </c>
      <c r="BW20">
        <v>52248.43</v>
      </c>
      <c r="BX20">
        <v>15.84</v>
      </c>
      <c r="BY20">
        <v>21.31</v>
      </c>
      <c r="BZ20">
        <v>31.82</v>
      </c>
      <c r="CA20">
        <v>28.91</v>
      </c>
      <c r="CB20">
        <v>0.88</v>
      </c>
      <c r="CD20">
        <v>13.84</v>
      </c>
      <c r="CE20">
        <v>79.16</v>
      </c>
      <c r="CF20">
        <v>2.09</v>
      </c>
      <c r="CG20">
        <v>43.56</v>
      </c>
      <c r="CH20">
        <v>64.09</v>
      </c>
      <c r="CI20">
        <v>0</v>
      </c>
      <c r="CJ20">
        <v>2</v>
      </c>
      <c r="CL20" s="12">
        <v>44628</v>
      </c>
      <c r="CM20">
        <v>3</v>
      </c>
      <c r="CN20">
        <v>2</v>
      </c>
      <c r="CO20">
        <v>2</v>
      </c>
      <c r="CP20">
        <v>0</v>
      </c>
      <c r="CQ20">
        <v>1</v>
      </c>
      <c r="CR20">
        <v>0</v>
      </c>
      <c r="CS20">
        <v>0</v>
      </c>
      <c r="CT20">
        <v>0</v>
      </c>
      <c r="CU20">
        <v>0</v>
      </c>
      <c r="CV20">
        <v>2</v>
      </c>
      <c r="CW20">
        <v>1</v>
      </c>
      <c r="CX20">
        <v>1</v>
      </c>
      <c r="CY20">
        <v>3</v>
      </c>
      <c r="CZ20">
        <v>0</v>
      </c>
      <c r="DA20">
        <v>0</v>
      </c>
      <c r="DB20">
        <v>0</v>
      </c>
      <c r="DC20">
        <v>0</v>
      </c>
      <c r="DD20">
        <v>0</v>
      </c>
      <c r="DE20">
        <v>0</v>
      </c>
      <c r="DF20">
        <v>0</v>
      </c>
      <c r="DG20">
        <v>1</v>
      </c>
      <c r="DH20">
        <v>3</v>
      </c>
      <c r="DI20" t="s">
        <v>367</v>
      </c>
      <c r="DJ20">
        <v>11</v>
      </c>
      <c r="DK20">
        <v>1</v>
      </c>
      <c r="DL20">
        <v>4</v>
      </c>
      <c r="DM20">
        <v>0</v>
      </c>
      <c r="DN20">
        <v>5</v>
      </c>
      <c r="DO20">
        <v>19</v>
      </c>
      <c r="DP20">
        <v>2</v>
      </c>
      <c r="EU20">
        <v>0</v>
      </c>
      <c r="FZ20">
        <v>0</v>
      </c>
      <c r="HE20">
        <v>0</v>
      </c>
      <c r="IJ20">
        <v>0</v>
      </c>
      <c r="JO20">
        <v>0</v>
      </c>
      <c r="JT20">
        <v>0</v>
      </c>
    </row>
    <row r="21" spans="1:280">
      <c r="A21" t="s">
        <v>368</v>
      </c>
      <c r="N21">
        <v>0</v>
      </c>
      <c r="O21">
        <v>25942996</v>
      </c>
      <c r="P21" s="12">
        <v>42822</v>
      </c>
      <c r="Q21">
        <v>1</v>
      </c>
      <c r="R21">
        <v>0</v>
      </c>
      <c r="S21">
        <v>0</v>
      </c>
      <c r="T21">
        <v>0</v>
      </c>
      <c r="U21">
        <v>0</v>
      </c>
      <c r="V21">
        <v>32</v>
      </c>
      <c r="W21">
        <v>1</v>
      </c>
      <c r="Y21">
        <v>2</v>
      </c>
      <c r="Z21">
        <v>1</v>
      </c>
      <c r="AA21">
        <v>1</v>
      </c>
      <c r="AB21">
        <v>0</v>
      </c>
      <c r="AC21">
        <v>0</v>
      </c>
      <c r="AD21">
        <v>1</v>
      </c>
      <c r="AE21">
        <v>1</v>
      </c>
      <c r="AF21">
        <v>1</v>
      </c>
      <c r="AG21">
        <v>1</v>
      </c>
      <c r="AH21">
        <v>0</v>
      </c>
      <c r="AI21">
        <v>0</v>
      </c>
      <c r="AJ21">
        <v>1</v>
      </c>
      <c r="AK21">
        <v>1</v>
      </c>
      <c r="AL21">
        <v>1</v>
      </c>
      <c r="AM21">
        <v>1</v>
      </c>
      <c r="AN21">
        <v>1</v>
      </c>
      <c r="AO21">
        <v>1</v>
      </c>
      <c r="AP21">
        <v>1</v>
      </c>
      <c r="AQ21">
        <v>0</v>
      </c>
      <c r="AR21">
        <v>1</v>
      </c>
      <c r="AS21">
        <v>21.3</v>
      </c>
      <c r="AT21">
        <v>1</v>
      </c>
      <c r="AU21">
        <v>0</v>
      </c>
      <c r="AV21">
        <v>0</v>
      </c>
      <c r="AW21">
        <v>0</v>
      </c>
      <c r="AX21">
        <v>0</v>
      </c>
      <c r="AY21" t="s">
        <v>369</v>
      </c>
      <c r="AZ21">
        <v>2</v>
      </c>
      <c r="BB21">
        <v>1</v>
      </c>
      <c r="BC21">
        <v>1</v>
      </c>
      <c r="BE21">
        <v>1</v>
      </c>
      <c r="BF21">
        <v>1</v>
      </c>
      <c r="BG21" t="s">
        <v>370</v>
      </c>
      <c r="BH21">
        <v>51</v>
      </c>
      <c r="BI21">
        <v>55</v>
      </c>
      <c r="BJ21">
        <v>32</v>
      </c>
      <c r="BK21">
        <v>72</v>
      </c>
      <c r="BL21">
        <v>10</v>
      </c>
      <c r="BM21">
        <v>28.3</v>
      </c>
      <c r="BN21">
        <v>2</v>
      </c>
      <c r="BP21">
        <v>5549.19</v>
      </c>
      <c r="BQ21">
        <v>6.29</v>
      </c>
      <c r="BR21">
        <v>0.85</v>
      </c>
      <c r="BS21">
        <v>2.79</v>
      </c>
      <c r="BT21">
        <v>9.04</v>
      </c>
      <c r="BU21">
        <v>915.35</v>
      </c>
      <c r="BV21">
        <v>12.55</v>
      </c>
      <c r="BW21">
        <v>341150</v>
      </c>
      <c r="BX21">
        <v>16.89</v>
      </c>
      <c r="BY21">
        <v>307.2</v>
      </c>
      <c r="BZ21">
        <v>680.97</v>
      </c>
      <c r="CA21">
        <v>93.48</v>
      </c>
      <c r="CB21">
        <v>2.11</v>
      </c>
      <c r="CC21">
        <v>488</v>
      </c>
      <c r="CD21">
        <v>157.04</v>
      </c>
      <c r="CE21">
        <v>944.47</v>
      </c>
      <c r="CF21">
        <v>59.73</v>
      </c>
      <c r="CG21">
        <v>138.18</v>
      </c>
      <c r="CH21">
        <v>3207</v>
      </c>
      <c r="CJ21">
        <v>2</v>
      </c>
      <c r="CL21" s="12">
        <v>42793</v>
      </c>
      <c r="CM21">
        <v>4</v>
      </c>
      <c r="CN21">
        <v>3</v>
      </c>
      <c r="CO21">
        <v>4</v>
      </c>
      <c r="CP21">
        <v>3</v>
      </c>
      <c r="CQ21">
        <v>4</v>
      </c>
      <c r="CR21">
        <v>4</v>
      </c>
      <c r="CS21">
        <v>3</v>
      </c>
      <c r="CT21">
        <v>2</v>
      </c>
      <c r="CU21">
        <v>2</v>
      </c>
      <c r="CV21">
        <v>4</v>
      </c>
      <c r="CW21">
        <v>4</v>
      </c>
      <c r="CX21">
        <v>4</v>
      </c>
      <c r="CY21">
        <v>4</v>
      </c>
      <c r="CZ21">
        <v>4</v>
      </c>
      <c r="DA21">
        <v>4</v>
      </c>
      <c r="DB21">
        <v>4</v>
      </c>
      <c r="DC21">
        <v>4</v>
      </c>
      <c r="DD21">
        <v>4</v>
      </c>
      <c r="DE21">
        <v>4</v>
      </c>
      <c r="DF21">
        <v>4</v>
      </c>
      <c r="DG21">
        <v>4</v>
      </c>
      <c r="DH21">
        <v>4</v>
      </c>
      <c r="DJ21">
        <v>23</v>
      </c>
      <c r="DK21">
        <v>11</v>
      </c>
      <c r="DL21">
        <v>14</v>
      </c>
      <c r="DM21">
        <v>28</v>
      </c>
      <c r="DN21">
        <v>20</v>
      </c>
      <c r="DO21">
        <v>81</v>
      </c>
      <c r="DP21">
        <v>2</v>
      </c>
      <c r="DR21">
        <v>4</v>
      </c>
      <c r="DS21">
        <v>3</v>
      </c>
      <c r="DT21">
        <v>4</v>
      </c>
      <c r="DU21">
        <v>3</v>
      </c>
      <c r="DV21">
        <v>4</v>
      </c>
      <c r="DW21">
        <v>3</v>
      </c>
      <c r="DX21">
        <v>4</v>
      </c>
      <c r="DY21">
        <v>3</v>
      </c>
      <c r="DZ21">
        <v>3</v>
      </c>
      <c r="EA21">
        <v>4</v>
      </c>
      <c r="EB21">
        <v>3</v>
      </c>
      <c r="EC21">
        <v>3</v>
      </c>
      <c r="ED21">
        <v>3</v>
      </c>
      <c r="EE21">
        <v>4</v>
      </c>
      <c r="EF21">
        <v>4</v>
      </c>
      <c r="EG21">
        <v>4</v>
      </c>
      <c r="EH21">
        <v>4</v>
      </c>
      <c r="EI21">
        <v>4</v>
      </c>
      <c r="EJ21">
        <v>4</v>
      </c>
      <c r="EK21">
        <v>4</v>
      </c>
      <c r="EL21">
        <v>4</v>
      </c>
      <c r="EM21">
        <v>4</v>
      </c>
      <c r="EN21" t="s">
        <v>371</v>
      </c>
      <c r="EO21">
        <v>22</v>
      </c>
      <c r="EP21">
        <v>10</v>
      </c>
      <c r="EQ21">
        <v>17</v>
      </c>
      <c r="ER21">
        <v>28</v>
      </c>
      <c r="ES21">
        <v>17</v>
      </c>
      <c r="ET21">
        <v>80</v>
      </c>
      <c r="EU21">
        <v>2</v>
      </c>
      <c r="EW21">
        <v>3</v>
      </c>
      <c r="EX21">
        <v>3</v>
      </c>
      <c r="EY21">
        <v>4</v>
      </c>
      <c r="EZ21">
        <v>3</v>
      </c>
      <c r="FA21">
        <v>4</v>
      </c>
      <c r="FB21">
        <v>3</v>
      </c>
      <c r="FC21">
        <v>2</v>
      </c>
      <c r="FD21">
        <v>3</v>
      </c>
      <c r="FE21">
        <v>2</v>
      </c>
      <c r="FF21">
        <v>3</v>
      </c>
      <c r="FG21">
        <v>4</v>
      </c>
      <c r="FH21">
        <v>4</v>
      </c>
      <c r="FI21">
        <v>4</v>
      </c>
      <c r="FJ21">
        <v>4</v>
      </c>
      <c r="FK21">
        <v>4</v>
      </c>
      <c r="FL21">
        <v>5</v>
      </c>
      <c r="FM21">
        <v>4</v>
      </c>
      <c r="FN21">
        <v>4</v>
      </c>
      <c r="FO21">
        <v>5</v>
      </c>
      <c r="FP21">
        <v>5</v>
      </c>
      <c r="FQ21">
        <v>5</v>
      </c>
      <c r="FR21">
        <v>5</v>
      </c>
      <c r="FS21" t="s">
        <v>372</v>
      </c>
      <c r="FT21">
        <v>23</v>
      </c>
      <c r="FU21">
        <v>10</v>
      </c>
      <c r="FV21">
        <v>13</v>
      </c>
      <c r="FW21">
        <v>31</v>
      </c>
      <c r="FX21">
        <v>20</v>
      </c>
      <c r="FY21">
        <v>83</v>
      </c>
      <c r="FZ21">
        <v>1</v>
      </c>
      <c r="GB21">
        <v>3</v>
      </c>
      <c r="GC21">
        <v>2</v>
      </c>
      <c r="GD21">
        <v>3</v>
      </c>
      <c r="GE21">
        <v>2</v>
      </c>
      <c r="GF21">
        <v>4</v>
      </c>
      <c r="GG21">
        <v>3</v>
      </c>
      <c r="GH21">
        <v>4</v>
      </c>
      <c r="GI21">
        <v>3</v>
      </c>
      <c r="GJ21">
        <v>4</v>
      </c>
      <c r="GK21">
        <v>4</v>
      </c>
      <c r="GL21">
        <v>3</v>
      </c>
      <c r="GM21">
        <v>3</v>
      </c>
      <c r="GN21">
        <v>3</v>
      </c>
      <c r="GO21">
        <v>3</v>
      </c>
      <c r="GP21">
        <v>3</v>
      </c>
      <c r="GQ21">
        <v>4</v>
      </c>
      <c r="GR21">
        <v>4</v>
      </c>
      <c r="GS21">
        <v>4</v>
      </c>
      <c r="GT21">
        <v>4</v>
      </c>
      <c r="GU21">
        <v>4</v>
      </c>
      <c r="GV21">
        <v>4</v>
      </c>
      <c r="GW21">
        <v>4</v>
      </c>
      <c r="GX21" t="s">
        <v>373</v>
      </c>
      <c r="GY21">
        <v>19</v>
      </c>
      <c r="GZ21">
        <v>9</v>
      </c>
      <c r="HA21">
        <v>17</v>
      </c>
      <c r="HB21">
        <v>26</v>
      </c>
      <c r="HC21">
        <v>15</v>
      </c>
      <c r="HD21">
        <v>75</v>
      </c>
      <c r="HE21">
        <v>2</v>
      </c>
      <c r="HG21">
        <v>1</v>
      </c>
      <c r="HH21">
        <v>1</v>
      </c>
      <c r="HI21">
        <v>1</v>
      </c>
      <c r="HJ21">
        <v>1</v>
      </c>
      <c r="HK21">
        <v>2</v>
      </c>
      <c r="HL21">
        <v>2</v>
      </c>
      <c r="HM21">
        <v>2</v>
      </c>
      <c r="HN21">
        <v>1</v>
      </c>
      <c r="HO21">
        <v>2</v>
      </c>
      <c r="HP21">
        <v>2</v>
      </c>
      <c r="HQ21">
        <v>3</v>
      </c>
      <c r="HR21">
        <v>3</v>
      </c>
      <c r="HS21">
        <v>3</v>
      </c>
      <c r="HT21">
        <v>3</v>
      </c>
      <c r="HU21">
        <v>3</v>
      </c>
      <c r="HV21">
        <v>3</v>
      </c>
      <c r="HW21">
        <v>3</v>
      </c>
      <c r="HX21">
        <v>3</v>
      </c>
      <c r="HY21">
        <v>3</v>
      </c>
      <c r="HZ21">
        <v>3</v>
      </c>
      <c r="IA21">
        <v>3</v>
      </c>
      <c r="IB21">
        <v>2</v>
      </c>
      <c r="IC21" t="s">
        <v>374</v>
      </c>
      <c r="ID21">
        <v>10</v>
      </c>
      <c r="IE21">
        <v>5</v>
      </c>
      <c r="IF21">
        <v>8</v>
      </c>
      <c r="IG21">
        <v>15</v>
      </c>
      <c r="IH21">
        <v>21</v>
      </c>
      <c r="II21">
        <v>50</v>
      </c>
      <c r="IJ21">
        <v>2</v>
      </c>
      <c r="JH21" t="s">
        <v>287</v>
      </c>
      <c r="JO21">
        <v>1</v>
      </c>
      <c r="JT21">
        <v>0</v>
      </c>
    </row>
    <row r="22" spans="1:280">
      <c r="A22" t="s">
        <v>375</v>
      </c>
      <c r="C22" s="11">
        <v>45155.4256944444</v>
      </c>
      <c r="D22">
        <v>52</v>
      </c>
      <c r="E22">
        <v>1</v>
      </c>
      <c r="F22">
        <v>1</v>
      </c>
      <c r="G22">
        <v>1</v>
      </c>
      <c r="H22">
        <v>1</v>
      </c>
      <c r="I22" s="12">
        <v>45155</v>
      </c>
      <c r="J22" t="s">
        <v>376</v>
      </c>
      <c r="K22" t="s">
        <v>312</v>
      </c>
      <c r="L22" s="12">
        <v>45155</v>
      </c>
      <c r="N22">
        <v>2</v>
      </c>
      <c r="O22">
        <v>46515822</v>
      </c>
      <c r="P22" s="12">
        <v>45155</v>
      </c>
      <c r="Q22">
        <v>0</v>
      </c>
      <c r="R22">
        <v>1</v>
      </c>
      <c r="S22">
        <v>0</v>
      </c>
      <c r="T22">
        <v>0</v>
      </c>
      <c r="U22">
        <v>0</v>
      </c>
      <c r="V22">
        <v>52</v>
      </c>
      <c r="W22">
        <v>1</v>
      </c>
      <c r="Y22">
        <v>2</v>
      </c>
      <c r="Z22">
        <v>1</v>
      </c>
      <c r="AA22">
        <v>1</v>
      </c>
      <c r="AB22">
        <v>1</v>
      </c>
      <c r="AC22">
        <v>0</v>
      </c>
      <c r="AD22">
        <v>1</v>
      </c>
      <c r="AE22">
        <v>1</v>
      </c>
      <c r="AG22">
        <v>1</v>
      </c>
      <c r="AH22">
        <v>0</v>
      </c>
      <c r="AI22">
        <v>1</v>
      </c>
      <c r="AJ22">
        <v>1</v>
      </c>
      <c r="AK22">
        <v>0</v>
      </c>
      <c r="AL22">
        <v>1</v>
      </c>
      <c r="AM22">
        <v>1</v>
      </c>
      <c r="AN22">
        <v>1</v>
      </c>
      <c r="AO22">
        <v>1</v>
      </c>
      <c r="AP22">
        <v>1</v>
      </c>
      <c r="AQ22">
        <v>0</v>
      </c>
      <c r="AR22">
        <v>1</v>
      </c>
      <c r="AS22">
        <v>32.4</v>
      </c>
      <c r="AT22">
        <v>1</v>
      </c>
      <c r="AU22">
        <v>0</v>
      </c>
      <c r="AV22">
        <v>0</v>
      </c>
      <c r="AW22">
        <v>1</v>
      </c>
      <c r="AX22">
        <v>0</v>
      </c>
      <c r="AY22" t="s">
        <v>377</v>
      </c>
      <c r="AZ22">
        <v>2</v>
      </c>
      <c r="BN22">
        <v>0</v>
      </c>
      <c r="CJ22">
        <v>0</v>
      </c>
      <c r="CL22" s="12">
        <v>45141</v>
      </c>
      <c r="CM22">
        <v>5</v>
      </c>
      <c r="CN22">
        <v>3</v>
      </c>
      <c r="CO22">
        <v>3</v>
      </c>
      <c r="CP22">
        <v>3</v>
      </c>
      <c r="CQ22">
        <v>5</v>
      </c>
      <c r="CR22">
        <v>4</v>
      </c>
      <c r="CS22">
        <v>2</v>
      </c>
      <c r="CT22">
        <v>3</v>
      </c>
      <c r="CU22">
        <v>1</v>
      </c>
      <c r="CV22">
        <v>4</v>
      </c>
      <c r="CW22">
        <v>2</v>
      </c>
      <c r="CX22">
        <v>4</v>
      </c>
      <c r="CY22">
        <v>4</v>
      </c>
      <c r="CZ22">
        <v>4</v>
      </c>
      <c r="DA22">
        <v>4</v>
      </c>
      <c r="DB22">
        <v>3</v>
      </c>
      <c r="DC22">
        <v>3</v>
      </c>
      <c r="DD22">
        <v>2</v>
      </c>
      <c r="DE22">
        <v>2</v>
      </c>
      <c r="DF22">
        <v>2</v>
      </c>
      <c r="DG22">
        <v>5</v>
      </c>
      <c r="DH22">
        <v>5</v>
      </c>
      <c r="DJ22">
        <v>25</v>
      </c>
      <c r="DK22">
        <v>12</v>
      </c>
      <c r="DL22">
        <v>13</v>
      </c>
      <c r="DM22">
        <v>20</v>
      </c>
      <c r="DN22">
        <v>18</v>
      </c>
      <c r="DO22">
        <v>73</v>
      </c>
      <c r="DP22">
        <v>2</v>
      </c>
      <c r="DQ22" s="11">
        <v>45245.2819444444</v>
      </c>
      <c r="DR22">
        <v>1</v>
      </c>
      <c r="DS22">
        <v>0</v>
      </c>
      <c r="DT22">
        <v>2</v>
      </c>
      <c r="DU22">
        <v>0</v>
      </c>
      <c r="DV22">
        <v>2</v>
      </c>
      <c r="DW22">
        <v>0</v>
      </c>
      <c r="DX22">
        <v>2</v>
      </c>
      <c r="DY22">
        <v>3</v>
      </c>
      <c r="DZ22">
        <v>2</v>
      </c>
      <c r="EA22">
        <v>2</v>
      </c>
      <c r="EB22">
        <v>0</v>
      </c>
      <c r="EC22">
        <v>4</v>
      </c>
      <c r="ED22">
        <v>4</v>
      </c>
      <c r="EE22">
        <v>4</v>
      </c>
      <c r="EF22">
        <v>4</v>
      </c>
      <c r="EG22">
        <v>4</v>
      </c>
      <c r="EH22">
        <v>4</v>
      </c>
      <c r="EI22">
        <v>3</v>
      </c>
      <c r="EJ22">
        <v>0</v>
      </c>
      <c r="EK22">
        <v>0</v>
      </c>
      <c r="EL22">
        <v>0</v>
      </c>
      <c r="EM22">
        <v>2</v>
      </c>
      <c r="EO22">
        <v>5</v>
      </c>
      <c r="EP22">
        <v>2</v>
      </c>
      <c r="EQ22">
        <v>9</v>
      </c>
      <c r="ER22">
        <v>19</v>
      </c>
      <c r="ES22">
        <v>16</v>
      </c>
      <c r="ET22">
        <v>43</v>
      </c>
      <c r="EU22">
        <v>2</v>
      </c>
      <c r="EV22" s="11">
        <v>45335.5736111111</v>
      </c>
      <c r="EW22">
        <v>2</v>
      </c>
      <c r="EX22">
        <v>3</v>
      </c>
      <c r="EY22">
        <v>2</v>
      </c>
      <c r="EZ22">
        <v>0</v>
      </c>
      <c r="FA22">
        <v>2</v>
      </c>
      <c r="FB22">
        <v>2</v>
      </c>
      <c r="FC22">
        <v>4</v>
      </c>
      <c r="FD22">
        <v>1</v>
      </c>
      <c r="FE22">
        <v>0</v>
      </c>
      <c r="FF22">
        <v>4</v>
      </c>
      <c r="FG22">
        <v>1</v>
      </c>
      <c r="FH22">
        <v>1</v>
      </c>
      <c r="FI22">
        <v>1</v>
      </c>
      <c r="FJ22">
        <v>1</v>
      </c>
      <c r="FK22">
        <v>1</v>
      </c>
      <c r="FL22">
        <v>1</v>
      </c>
      <c r="FM22">
        <v>1</v>
      </c>
      <c r="FN22">
        <v>1</v>
      </c>
      <c r="FO22">
        <v>0</v>
      </c>
      <c r="FP22">
        <v>0</v>
      </c>
      <c r="FQ22">
        <v>1</v>
      </c>
      <c r="FR22">
        <v>2</v>
      </c>
      <c r="FS22" t="s">
        <v>378</v>
      </c>
      <c r="FT22">
        <v>12</v>
      </c>
      <c r="FU22">
        <v>4</v>
      </c>
      <c r="FV22">
        <v>12</v>
      </c>
      <c r="FW22">
        <v>5</v>
      </c>
      <c r="FX22">
        <v>5</v>
      </c>
      <c r="FY22">
        <v>31</v>
      </c>
      <c r="FZ22">
        <v>2</v>
      </c>
      <c r="GA22" s="11">
        <v>45520.4</v>
      </c>
      <c r="GB22">
        <v>3</v>
      </c>
      <c r="GC22">
        <v>3</v>
      </c>
      <c r="GD22">
        <v>3</v>
      </c>
      <c r="GE22">
        <v>3</v>
      </c>
      <c r="GF22">
        <v>4</v>
      </c>
      <c r="GG22">
        <v>4</v>
      </c>
      <c r="GH22">
        <v>3</v>
      </c>
      <c r="GI22">
        <v>4</v>
      </c>
      <c r="GJ22">
        <v>3</v>
      </c>
      <c r="GK22">
        <v>3</v>
      </c>
      <c r="GL22">
        <v>3</v>
      </c>
      <c r="GM22">
        <v>3</v>
      </c>
      <c r="GN22">
        <v>3</v>
      </c>
      <c r="GO22">
        <v>3</v>
      </c>
      <c r="GP22">
        <v>3</v>
      </c>
      <c r="GQ22">
        <v>3</v>
      </c>
      <c r="GR22">
        <v>3</v>
      </c>
      <c r="GS22">
        <v>3</v>
      </c>
      <c r="GT22">
        <v>2</v>
      </c>
      <c r="GU22">
        <v>3</v>
      </c>
      <c r="GV22">
        <v>2</v>
      </c>
      <c r="GW22">
        <v>3</v>
      </c>
      <c r="GX22" t="s">
        <v>379</v>
      </c>
      <c r="GY22">
        <v>18</v>
      </c>
      <c r="GZ22">
        <v>11</v>
      </c>
      <c r="HA22">
        <v>16</v>
      </c>
      <c r="HB22">
        <v>20</v>
      </c>
      <c r="HC22">
        <v>15</v>
      </c>
      <c r="HD22">
        <v>67</v>
      </c>
      <c r="HE22">
        <v>2</v>
      </c>
      <c r="IJ22">
        <v>0</v>
      </c>
      <c r="JO22">
        <v>0</v>
      </c>
      <c r="JT22">
        <v>0</v>
      </c>
    </row>
    <row r="23" spans="1:280">
      <c r="A23" t="s">
        <v>380</v>
      </c>
      <c r="C23" s="11">
        <v>45300.5347222222</v>
      </c>
      <c r="D23">
        <v>68</v>
      </c>
      <c r="E23">
        <v>1</v>
      </c>
      <c r="F23">
        <v>1</v>
      </c>
      <c r="G23">
        <v>1</v>
      </c>
      <c r="H23">
        <v>1</v>
      </c>
      <c r="I23" s="12">
        <v>45300</v>
      </c>
      <c r="J23" t="s">
        <v>381</v>
      </c>
      <c r="K23" t="s">
        <v>312</v>
      </c>
      <c r="L23" s="12">
        <v>45300</v>
      </c>
      <c r="N23">
        <v>2</v>
      </c>
      <c r="O23">
        <v>24733636</v>
      </c>
      <c r="P23" s="12">
        <v>45300</v>
      </c>
      <c r="Q23">
        <v>0</v>
      </c>
      <c r="R23">
        <v>1</v>
      </c>
      <c r="S23">
        <v>0</v>
      </c>
      <c r="T23">
        <v>0</v>
      </c>
      <c r="U23">
        <v>0</v>
      </c>
      <c r="V23">
        <v>67</v>
      </c>
      <c r="W23">
        <v>2</v>
      </c>
      <c r="Y23">
        <v>2</v>
      </c>
      <c r="Z23">
        <v>1</v>
      </c>
      <c r="AA23">
        <v>0</v>
      </c>
      <c r="AB23">
        <v>0</v>
      </c>
      <c r="AC23">
        <v>0</v>
      </c>
      <c r="AD23">
        <v>0</v>
      </c>
      <c r="AE23">
        <v>0</v>
      </c>
      <c r="AF23">
        <v>0</v>
      </c>
      <c r="AG23">
        <v>0</v>
      </c>
      <c r="AH23">
        <v>0</v>
      </c>
      <c r="AI23">
        <v>1</v>
      </c>
      <c r="AJ23">
        <v>0</v>
      </c>
      <c r="AK23">
        <v>0</v>
      </c>
      <c r="AL23">
        <v>1</v>
      </c>
      <c r="AM23">
        <v>1</v>
      </c>
      <c r="AN23">
        <v>1</v>
      </c>
      <c r="AO23">
        <v>2</v>
      </c>
      <c r="AP23">
        <v>1</v>
      </c>
      <c r="AQ23">
        <v>0</v>
      </c>
      <c r="AR23">
        <v>2</v>
      </c>
      <c r="AS23">
        <v>34.44</v>
      </c>
      <c r="AT23">
        <v>1</v>
      </c>
      <c r="AU23">
        <v>0</v>
      </c>
      <c r="AV23">
        <v>0</v>
      </c>
      <c r="AW23">
        <v>1</v>
      </c>
      <c r="AX23">
        <v>0</v>
      </c>
      <c r="AY23" t="s">
        <v>382</v>
      </c>
      <c r="AZ23">
        <v>2</v>
      </c>
      <c r="BN23">
        <v>0</v>
      </c>
      <c r="CJ23">
        <v>0</v>
      </c>
      <c r="CL23" s="12">
        <v>45252</v>
      </c>
      <c r="CM23">
        <v>1</v>
      </c>
      <c r="CN23">
        <v>2</v>
      </c>
      <c r="CO23">
        <v>1</v>
      </c>
      <c r="CP23">
        <v>2</v>
      </c>
      <c r="CQ23">
        <v>2</v>
      </c>
      <c r="CR23">
        <v>1</v>
      </c>
      <c r="CS23">
        <v>0</v>
      </c>
      <c r="CT23">
        <v>0</v>
      </c>
      <c r="CU23">
        <v>0</v>
      </c>
      <c r="CV23">
        <v>2</v>
      </c>
      <c r="CW23">
        <v>0</v>
      </c>
      <c r="CX23">
        <v>0</v>
      </c>
      <c r="CY23">
        <v>1</v>
      </c>
      <c r="CZ23">
        <v>3</v>
      </c>
      <c r="DA23">
        <v>2</v>
      </c>
      <c r="DB23">
        <v>0</v>
      </c>
      <c r="DC23">
        <v>0</v>
      </c>
      <c r="DD23">
        <v>2</v>
      </c>
      <c r="DE23">
        <v>0</v>
      </c>
      <c r="DF23">
        <v>0</v>
      </c>
      <c r="DG23">
        <v>0</v>
      </c>
      <c r="DH23">
        <v>2</v>
      </c>
      <c r="DJ23">
        <v>7</v>
      </c>
      <c r="DK23">
        <v>5</v>
      </c>
      <c r="DL23">
        <v>4</v>
      </c>
      <c r="DM23">
        <v>7</v>
      </c>
      <c r="DN23">
        <v>6</v>
      </c>
      <c r="DO23">
        <v>21</v>
      </c>
      <c r="DP23">
        <v>2</v>
      </c>
      <c r="DQ23" s="11">
        <v>45393.3930555556</v>
      </c>
      <c r="DR23">
        <v>0</v>
      </c>
      <c r="DS23">
        <v>0</v>
      </c>
      <c r="DT23">
        <v>1</v>
      </c>
      <c r="DU23">
        <v>4</v>
      </c>
      <c r="DV23">
        <v>2</v>
      </c>
      <c r="DW23">
        <v>2</v>
      </c>
      <c r="DX23">
        <v>2</v>
      </c>
      <c r="DY23">
        <v>2</v>
      </c>
      <c r="DZ23">
        <v>1</v>
      </c>
      <c r="EA23">
        <v>1</v>
      </c>
      <c r="EB23">
        <v>1</v>
      </c>
      <c r="EC23">
        <v>2</v>
      </c>
      <c r="ED23">
        <v>1</v>
      </c>
      <c r="EE23">
        <v>1</v>
      </c>
      <c r="EF23">
        <v>1</v>
      </c>
      <c r="EG23">
        <v>1</v>
      </c>
      <c r="EH23">
        <v>1</v>
      </c>
      <c r="EI23">
        <v>1</v>
      </c>
      <c r="EJ23">
        <v>1</v>
      </c>
      <c r="EK23">
        <v>1</v>
      </c>
      <c r="EL23">
        <v>1</v>
      </c>
      <c r="EM23">
        <v>2</v>
      </c>
      <c r="EN23" t="s">
        <v>383</v>
      </c>
      <c r="EO23">
        <v>6</v>
      </c>
      <c r="EP23">
        <v>8</v>
      </c>
      <c r="EQ23">
        <v>6</v>
      </c>
      <c r="ER23">
        <v>7</v>
      </c>
      <c r="ES23">
        <v>6</v>
      </c>
      <c r="ET23">
        <v>29</v>
      </c>
      <c r="EU23">
        <v>2</v>
      </c>
      <c r="EV23" s="11">
        <v>45488.4388888889</v>
      </c>
      <c r="EW23">
        <v>3</v>
      </c>
      <c r="EX23">
        <v>1</v>
      </c>
      <c r="EY23">
        <v>1</v>
      </c>
      <c r="EZ23">
        <v>3</v>
      </c>
      <c r="FA23">
        <v>2</v>
      </c>
      <c r="FB23">
        <v>3</v>
      </c>
      <c r="FC23">
        <v>1</v>
      </c>
      <c r="FD23">
        <v>1</v>
      </c>
      <c r="FE23">
        <v>1</v>
      </c>
      <c r="FF23">
        <v>1</v>
      </c>
      <c r="FG23">
        <v>1</v>
      </c>
      <c r="FH23">
        <v>2</v>
      </c>
      <c r="FI23">
        <v>1</v>
      </c>
      <c r="FJ23">
        <v>1</v>
      </c>
      <c r="FK23">
        <v>1</v>
      </c>
      <c r="FL23">
        <v>1</v>
      </c>
      <c r="FM23">
        <v>1</v>
      </c>
      <c r="FN23">
        <v>2</v>
      </c>
      <c r="FO23">
        <v>0</v>
      </c>
      <c r="FP23">
        <v>0</v>
      </c>
      <c r="FQ23">
        <v>0</v>
      </c>
      <c r="FR23">
        <v>0</v>
      </c>
      <c r="FT23">
        <v>8</v>
      </c>
      <c r="FU23">
        <v>8</v>
      </c>
      <c r="FV23">
        <v>5</v>
      </c>
      <c r="FW23">
        <v>6</v>
      </c>
      <c r="FX23">
        <v>6</v>
      </c>
      <c r="FY23">
        <v>27</v>
      </c>
      <c r="FZ23">
        <v>2</v>
      </c>
      <c r="HE23">
        <v>0</v>
      </c>
      <c r="IJ23">
        <v>0</v>
      </c>
      <c r="JO23">
        <v>0</v>
      </c>
      <c r="JT23">
        <v>0</v>
      </c>
    </row>
    <row r="24" spans="1:280">
      <c r="A24" t="s">
        <v>384</v>
      </c>
      <c r="N24">
        <v>0</v>
      </c>
      <c r="O24">
        <v>40868390</v>
      </c>
      <c r="P24" s="12">
        <v>43473</v>
      </c>
      <c r="Q24">
        <v>0</v>
      </c>
      <c r="R24">
        <v>1</v>
      </c>
      <c r="S24">
        <v>0</v>
      </c>
      <c r="T24">
        <v>0</v>
      </c>
      <c r="U24">
        <v>0</v>
      </c>
      <c r="V24">
        <v>49</v>
      </c>
      <c r="W24">
        <v>2</v>
      </c>
      <c r="Y24">
        <v>2</v>
      </c>
      <c r="Z24">
        <v>1</v>
      </c>
      <c r="AA24">
        <v>1</v>
      </c>
      <c r="AB24">
        <v>1</v>
      </c>
      <c r="AC24">
        <v>0</v>
      </c>
      <c r="AD24">
        <v>0</v>
      </c>
      <c r="AE24">
        <v>0</v>
      </c>
      <c r="AF24">
        <v>0</v>
      </c>
      <c r="AG24">
        <v>0</v>
      </c>
      <c r="AH24">
        <v>0</v>
      </c>
      <c r="AI24">
        <v>0</v>
      </c>
      <c r="AJ24">
        <v>0</v>
      </c>
      <c r="AK24">
        <v>0</v>
      </c>
      <c r="AL24">
        <v>1</v>
      </c>
      <c r="AM24">
        <v>1</v>
      </c>
      <c r="AN24">
        <v>1</v>
      </c>
      <c r="AO24">
        <v>1</v>
      </c>
      <c r="AP24">
        <v>0</v>
      </c>
      <c r="AQ24">
        <v>0</v>
      </c>
      <c r="AR24">
        <v>1</v>
      </c>
      <c r="AS24">
        <v>20.8</v>
      </c>
      <c r="AT24">
        <v>1</v>
      </c>
      <c r="AU24">
        <v>0</v>
      </c>
      <c r="AV24">
        <v>0</v>
      </c>
      <c r="AW24">
        <v>0</v>
      </c>
      <c r="AX24">
        <v>0</v>
      </c>
      <c r="AY24" t="s">
        <v>385</v>
      </c>
      <c r="AZ24">
        <v>2</v>
      </c>
      <c r="BA24">
        <v>0</v>
      </c>
      <c r="BB24">
        <v>0</v>
      </c>
      <c r="BC24">
        <v>0</v>
      </c>
      <c r="BD24">
        <v>0</v>
      </c>
      <c r="BE24">
        <v>0</v>
      </c>
      <c r="BG24" t="s">
        <v>386</v>
      </c>
      <c r="BL24">
        <v>24</v>
      </c>
      <c r="BM24">
        <v>183.3</v>
      </c>
      <c r="BN24">
        <v>2</v>
      </c>
      <c r="BO24">
        <v>60.61</v>
      </c>
      <c r="BP24">
        <v>250.01</v>
      </c>
      <c r="BQ24">
        <v>0</v>
      </c>
      <c r="BS24">
        <v>0</v>
      </c>
      <c r="BT24">
        <v>489.24</v>
      </c>
      <c r="BU24">
        <v>943.31</v>
      </c>
      <c r="BV24">
        <v>3.78</v>
      </c>
      <c r="BW24">
        <v>6541.72</v>
      </c>
      <c r="BX24">
        <v>0</v>
      </c>
      <c r="BY24">
        <v>17.32</v>
      </c>
      <c r="BZ24">
        <v>0</v>
      </c>
      <c r="CA24">
        <v>104.82</v>
      </c>
      <c r="CB24">
        <v>0</v>
      </c>
      <c r="CD24">
        <v>0</v>
      </c>
      <c r="CE24">
        <v>0</v>
      </c>
      <c r="CF24">
        <v>7.16</v>
      </c>
      <c r="CG24">
        <v>99.03</v>
      </c>
      <c r="CH24">
        <v>11231.14</v>
      </c>
      <c r="CI24">
        <v>0</v>
      </c>
      <c r="CJ24">
        <v>2</v>
      </c>
      <c r="CL24" s="12">
        <v>43416</v>
      </c>
      <c r="CM24">
        <v>2</v>
      </c>
      <c r="CN24">
        <v>1</v>
      </c>
      <c r="CO24">
        <v>1</v>
      </c>
      <c r="CP24">
        <v>0</v>
      </c>
      <c r="CQ24">
        <v>3</v>
      </c>
      <c r="CR24">
        <v>2</v>
      </c>
      <c r="CS24">
        <v>2</v>
      </c>
      <c r="CT24">
        <v>0</v>
      </c>
      <c r="CU24">
        <v>1</v>
      </c>
      <c r="CV24">
        <v>2</v>
      </c>
      <c r="CW24">
        <v>0</v>
      </c>
      <c r="CX24">
        <v>0</v>
      </c>
      <c r="CY24">
        <v>0</v>
      </c>
      <c r="CZ24">
        <v>0</v>
      </c>
      <c r="DA24">
        <v>0</v>
      </c>
      <c r="DB24">
        <v>1</v>
      </c>
      <c r="DC24">
        <v>1</v>
      </c>
      <c r="DD24">
        <v>0</v>
      </c>
      <c r="DE24">
        <v>0</v>
      </c>
      <c r="DF24">
        <v>0</v>
      </c>
      <c r="DG24">
        <v>3</v>
      </c>
      <c r="DH24">
        <v>2</v>
      </c>
      <c r="DJ24">
        <v>11</v>
      </c>
      <c r="DK24">
        <v>5</v>
      </c>
      <c r="DL24">
        <v>6</v>
      </c>
      <c r="DM24">
        <v>2</v>
      </c>
      <c r="DN24">
        <v>0</v>
      </c>
      <c r="DO24">
        <v>21</v>
      </c>
      <c r="DP24">
        <v>2</v>
      </c>
      <c r="EU24">
        <v>1</v>
      </c>
      <c r="FZ24">
        <v>1</v>
      </c>
      <c r="HE24">
        <v>1</v>
      </c>
      <c r="IJ24">
        <v>1</v>
      </c>
      <c r="JO24">
        <v>1</v>
      </c>
      <c r="JT24">
        <v>0</v>
      </c>
    </row>
    <row r="25" spans="1:280">
      <c r="A25" t="s">
        <v>387</v>
      </c>
      <c r="C25" s="11">
        <v>44874.2916666667</v>
      </c>
      <c r="D25">
        <v>24</v>
      </c>
      <c r="E25">
        <v>1</v>
      </c>
      <c r="F25">
        <v>1</v>
      </c>
      <c r="G25">
        <v>1</v>
      </c>
      <c r="H25">
        <v>1</v>
      </c>
      <c r="I25" s="12">
        <v>44873</v>
      </c>
      <c r="J25" t="s">
        <v>388</v>
      </c>
      <c r="K25" t="s">
        <v>389</v>
      </c>
      <c r="L25" s="12">
        <v>44873</v>
      </c>
      <c r="N25">
        <v>2</v>
      </c>
      <c r="O25">
        <v>47802451</v>
      </c>
      <c r="P25" s="12">
        <v>44873</v>
      </c>
      <c r="Q25">
        <v>0</v>
      </c>
      <c r="R25">
        <v>0</v>
      </c>
      <c r="S25">
        <v>1</v>
      </c>
      <c r="T25">
        <v>0</v>
      </c>
      <c r="U25">
        <v>0</v>
      </c>
      <c r="V25">
        <v>24</v>
      </c>
      <c r="W25">
        <v>2</v>
      </c>
      <c r="Y25">
        <v>2</v>
      </c>
      <c r="Z25">
        <v>0</v>
      </c>
      <c r="AA25">
        <v>0</v>
      </c>
      <c r="AB25">
        <v>0</v>
      </c>
      <c r="AC25">
        <v>0</v>
      </c>
      <c r="AD25">
        <v>0</v>
      </c>
      <c r="AE25">
        <v>0</v>
      </c>
      <c r="AF25">
        <v>0</v>
      </c>
      <c r="AG25">
        <v>0</v>
      </c>
      <c r="AH25">
        <v>0</v>
      </c>
      <c r="AI25">
        <v>0</v>
      </c>
      <c r="AJ25">
        <v>0</v>
      </c>
      <c r="AK25">
        <v>0</v>
      </c>
      <c r="AP25">
        <v>0</v>
      </c>
      <c r="AQ25">
        <v>0</v>
      </c>
      <c r="AS25">
        <v>26.6</v>
      </c>
      <c r="AT25">
        <v>0</v>
      </c>
      <c r="AU25">
        <v>0</v>
      </c>
      <c r="AV25">
        <v>0</v>
      </c>
      <c r="AW25">
        <v>1</v>
      </c>
      <c r="AX25">
        <v>0</v>
      </c>
      <c r="AY25" t="s">
        <v>390</v>
      </c>
      <c r="AZ25">
        <v>2</v>
      </c>
      <c r="BN25">
        <v>0</v>
      </c>
      <c r="BO25">
        <v>48.11</v>
      </c>
      <c r="BP25">
        <v>110.46</v>
      </c>
      <c r="BQ25">
        <v>9.59</v>
      </c>
      <c r="BS25">
        <v>0.26</v>
      </c>
      <c r="BT25">
        <v>0.05</v>
      </c>
      <c r="BU25">
        <v>116.07</v>
      </c>
      <c r="BV25">
        <v>31.64</v>
      </c>
      <c r="BW25">
        <v>5321.5</v>
      </c>
      <c r="BX25">
        <v>0</v>
      </c>
      <c r="BY25">
        <v>0.16</v>
      </c>
      <c r="BZ25">
        <v>0</v>
      </c>
      <c r="CA25">
        <v>0.91</v>
      </c>
      <c r="CB25">
        <v>1</v>
      </c>
      <c r="CD25">
        <v>0</v>
      </c>
      <c r="CE25">
        <v>1.82</v>
      </c>
      <c r="CF25">
        <v>4.74</v>
      </c>
      <c r="CG25">
        <v>51.69</v>
      </c>
      <c r="CH25">
        <v>1718.84</v>
      </c>
      <c r="CI25">
        <v>0</v>
      </c>
      <c r="CJ25">
        <v>2</v>
      </c>
      <c r="CL25" s="12">
        <v>44873</v>
      </c>
      <c r="CM25">
        <v>1</v>
      </c>
      <c r="CN25">
        <v>2</v>
      </c>
      <c r="CO25">
        <v>3</v>
      </c>
      <c r="CP25">
        <v>3</v>
      </c>
      <c r="CQ25">
        <v>3</v>
      </c>
      <c r="CR25">
        <v>3</v>
      </c>
      <c r="CS25">
        <v>3</v>
      </c>
      <c r="CT25">
        <v>0</v>
      </c>
      <c r="CU25">
        <v>0</v>
      </c>
      <c r="CV25">
        <v>0</v>
      </c>
      <c r="CW25">
        <v>0</v>
      </c>
      <c r="CX25">
        <v>0</v>
      </c>
      <c r="CY25">
        <v>0</v>
      </c>
      <c r="CZ25">
        <v>0</v>
      </c>
      <c r="DA25">
        <v>0</v>
      </c>
      <c r="DB25">
        <v>0</v>
      </c>
      <c r="DC25">
        <v>0</v>
      </c>
      <c r="DD25">
        <v>0</v>
      </c>
      <c r="DE25">
        <v>0</v>
      </c>
      <c r="DF25">
        <v>0</v>
      </c>
      <c r="DG25">
        <v>0</v>
      </c>
      <c r="DH25">
        <v>0</v>
      </c>
      <c r="DI25" t="s">
        <v>391</v>
      </c>
      <c r="DJ25">
        <v>9</v>
      </c>
      <c r="DK25">
        <v>9</v>
      </c>
      <c r="DL25">
        <v>5</v>
      </c>
      <c r="DM25">
        <v>0</v>
      </c>
      <c r="DN25">
        <v>0</v>
      </c>
      <c r="DO25">
        <v>18</v>
      </c>
      <c r="DP25">
        <v>2</v>
      </c>
      <c r="EU25">
        <v>0</v>
      </c>
      <c r="FZ25">
        <v>0</v>
      </c>
      <c r="HE25">
        <v>0</v>
      </c>
      <c r="IJ25">
        <v>0</v>
      </c>
      <c r="JO25">
        <v>0</v>
      </c>
      <c r="JT25">
        <v>0</v>
      </c>
    </row>
    <row r="26" spans="1:280">
      <c r="A26" t="s">
        <v>392</v>
      </c>
      <c r="N26">
        <v>0</v>
      </c>
      <c r="O26">
        <v>31693401</v>
      </c>
      <c r="P26" s="12">
        <v>42346</v>
      </c>
      <c r="Q26">
        <v>0</v>
      </c>
      <c r="R26">
        <v>1</v>
      </c>
      <c r="S26">
        <v>0</v>
      </c>
      <c r="T26">
        <v>0</v>
      </c>
      <c r="U26">
        <v>0</v>
      </c>
      <c r="V26">
        <v>44</v>
      </c>
      <c r="W26">
        <v>1</v>
      </c>
      <c r="Y26">
        <v>2</v>
      </c>
      <c r="Z26">
        <v>1</v>
      </c>
      <c r="AA26">
        <v>1</v>
      </c>
      <c r="AB26">
        <v>0</v>
      </c>
      <c r="AC26">
        <v>0</v>
      </c>
      <c r="AD26">
        <v>0</v>
      </c>
      <c r="AE26">
        <v>0</v>
      </c>
      <c r="AF26">
        <v>0</v>
      </c>
      <c r="AG26">
        <v>0</v>
      </c>
      <c r="AH26">
        <v>0</v>
      </c>
      <c r="AI26">
        <v>0</v>
      </c>
      <c r="AJ26">
        <v>1</v>
      </c>
      <c r="AK26">
        <v>0</v>
      </c>
      <c r="AL26">
        <v>1</v>
      </c>
      <c r="AM26">
        <v>1</v>
      </c>
      <c r="AN26">
        <v>1</v>
      </c>
      <c r="AO26">
        <v>1</v>
      </c>
      <c r="AP26">
        <v>0</v>
      </c>
      <c r="AQ26">
        <v>0</v>
      </c>
      <c r="AR26">
        <v>1</v>
      </c>
      <c r="AS26">
        <v>27.1</v>
      </c>
      <c r="AT26">
        <v>1</v>
      </c>
      <c r="AU26">
        <v>1</v>
      </c>
      <c r="AV26">
        <v>0</v>
      </c>
      <c r="AW26">
        <v>0</v>
      </c>
      <c r="AX26">
        <v>0</v>
      </c>
      <c r="AY26" t="s">
        <v>393</v>
      </c>
      <c r="AZ26">
        <v>2</v>
      </c>
      <c r="BA26">
        <v>1</v>
      </c>
      <c r="BE26">
        <v>1</v>
      </c>
      <c r="BF26">
        <v>2</v>
      </c>
      <c r="BG26" t="s">
        <v>394</v>
      </c>
      <c r="BH26">
        <v>38.3</v>
      </c>
      <c r="BI26">
        <v>80</v>
      </c>
      <c r="BJ26">
        <v>0</v>
      </c>
      <c r="BK26">
        <v>0</v>
      </c>
      <c r="BL26">
        <v>15.5</v>
      </c>
      <c r="BM26">
        <v>35</v>
      </c>
      <c r="BN26">
        <v>2</v>
      </c>
      <c r="BP26">
        <v>339.22</v>
      </c>
      <c r="BQ26">
        <v>6.84</v>
      </c>
      <c r="BS26">
        <v>1.76</v>
      </c>
      <c r="BT26">
        <v>8.31</v>
      </c>
      <c r="BU26">
        <v>147.34</v>
      </c>
      <c r="BV26">
        <v>23.71</v>
      </c>
      <c r="BW26">
        <v>20971</v>
      </c>
      <c r="BX26">
        <v>1.98</v>
      </c>
      <c r="BY26">
        <v>10.01</v>
      </c>
      <c r="BZ26">
        <v>338.53</v>
      </c>
      <c r="CA26">
        <v>3.84</v>
      </c>
      <c r="CB26">
        <v>10.21</v>
      </c>
      <c r="CD26">
        <v>102.04</v>
      </c>
      <c r="CE26">
        <v>15.64</v>
      </c>
      <c r="CF26">
        <v>0.14</v>
      </c>
      <c r="CG26">
        <v>61.72</v>
      </c>
      <c r="CH26">
        <v>1549</v>
      </c>
      <c r="CJ26">
        <v>2</v>
      </c>
      <c r="CL26" s="12">
        <v>42320</v>
      </c>
      <c r="CM26">
        <v>3</v>
      </c>
      <c r="CN26">
        <v>2</v>
      </c>
      <c r="CO26">
        <v>2</v>
      </c>
      <c r="CP26">
        <v>2</v>
      </c>
      <c r="CQ26">
        <v>4</v>
      </c>
      <c r="CR26">
        <v>4</v>
      </c>
      <c r="CS26">
        <v>4</v>
      </c>
      <c r="CT26">
        <v>2</v>
      </c>
      <c r="CU26">
        <v>1</v>
      </c>
      <c r="CV26">
        <v>3</v>
      </c>
      <c r="CW26">
        <v>0</v>
      </c>
      <c r="CX26">
        <v>1</v>
      </c>
      <c r="CY26">
        <v>1</v>
      </c>
      <c r="CZ26">
        <v>1</v>
      </c>
      <c r="DA26">
        <v>1</v>
      </c>
      <c r="DB26">
        <v>0</v>
      </c>
      <c r="DC26">
        <v>0</v>
      </c>
      <c r="DD26">
        <v>1</v>
      </c>
      <c r="DE26">
        <v>0</v>
      </c>
      <c r="DF26">
        <v>0</v>
      </c>
      <c r="DG26">
        <v>5</v>
      </c>
      <c r="DH26">
        <v>5</v>
      </c>
      <c r="DJ26">
        <v>21</v>
      </c>
      <c r="DK26">
        <v>10</v>
      </c>
      <c r="DL26">
        <v>12</v>
      </c>
      <c r="DM26">
        <v>3</v>
      </c>
      <c r="DN26">
        <v>4</v>
      </c>
      <c r="DO26">
        <v>42</v>
      </c>
      <c r="DP26">
        <v>2</v>
      </c>
      <c r="EN26" t="s">
        <v>283</v>
      </c>
      <c r="EU26">
        <v>1</v>
      </c>
      <c r="EW26">
        <v>3</v>
      </c>
      <c r="EX26">
        <v>2</v>
      </c>
      <c r="EY26">
        <v>3</v>
      </c>
      <c r="EZ26">
        <v>1</v>
      </c>
      <c r="FA26">
        <v>1</v>
      </c>
      <c r="FB26">
        <v>1</v>
      </c>
      <c r="FC26">
        <v>5</v>
      </c>
      <c r="FD26">
        <v>3</v>
      </c>
      <c r="FE26">
        <v>5</v>
      </c>
      <c r="FF26">
        <v>0</v>
      </c>
      <c r="FG26">
        <v>2</v>
      </c>
      <c r="FH26">
        <v>4</v>
      </c>
      <c r="FI26">
        <v>4</v>
      </c>
      <c r="FJ26">
        <v>4</v>
      </c>
      <c r="FK26">
        <v>4</v>
      </c>
      <c r="FL26">
        <v>0</v>
      </c>
      <c r="FM26">
        <v>1</v>
      </c>
      <c r="FN26">
        <v>1</v>
      </c>
      <c r="FO26">
        <v>0</v>
      </c>
      <c r="FP26">
        <v>0</v>
      </c>
      <c r="FQ26">
        <v>5</v>
      </c>
      <c r="FR26">
        <v>3</v>
      </c>
      <c r="FS26" t="s">
        <v>395</v>
      </c>
      <c r="FT26">
        <v>17</v>
      </c>
      <c r="FU26">
        <v>3</v>
      </c>
      <c r="FV26">
        <v>15</v>
      </c>
      <c r="FW26">
        <v>10</v>
      </c>
      <c r="FX26">
        <v>18</v>
      </c>
      <c r="FY26">
        <v>52</v>
      </c>
      <c r="FZ26">
        <v>2</v>
      </c>
      <c r="GB26">
        <v>3</v>
      </c>
      <c r="GC26">
        <v>1</v>
      </c>
      <c r="GD26">
        <v>3</v>
      </c>
      <c r="GE26">
        <v>1</v>
      </c>
      <c r="GF26">
        <v>3</v>
      </c>
      <c r="GG26">
        <v>2</v>
      </c>
      <c r="GH26">
        <v>3</v>
      </c>
      <c r="GI26">
        <v>2</v>
      </c>
      <c r="GJ26">
        <v>3</v>
      </c>
      <c r="GK26">
        <v>3</v>
      </c>
      <c r="GL26">
        <v>2</v>
      </c>
      <c r="GM26">
        <v>2</v>
      </c>
      <c r="GN26">
        <v>2</v>
      </c>
      <c r="GO26">
        <v>3</v>
      </c>
      <c r="GP26">
        <v>2</v>
      </c>
      <c r="GQ26">
        <v>0</v>
      </c>
      <c r="GR26">
        <v>0</v>
      </c>
      <c r="GS26">
        <v>0</v>
      </c>
      <c r="GT26">
        <v>0</v>
      </c>
      <c r="GU26">
        <v>0</v>
      </c>
      <c r="GV26">
        <v>5</v>
      </c>
      <c r="GW26">
        <v>3</v>
      </c>
      <c r="GX26" t="s">
        <v>396</v>
      </c>
      <c r="GY26">
        <v>17</v>
      </c>
      <c r="GZ26">
        <v>6</v>
      </c>
      <c r="HA26">
        <v>12</v>
      </c>
      <c r="HB26">
        <v>5</v>
      </c>
      <c r="HC26">
        <v>11</v>
      </c>
      <c r="HD26">
        <v>43</v>
      </c>
      <c r="HE26">
        <v>2</v>
      </c>
      <c r="HG26">
        <v>3</v>
      </c>
      <c r="HH26">
        <v>0</v>
      </c>
      <c r="HI26">
        <v>3</v>
      </c>
      <c r="HJ26">
        <v>0</v>
      </c>
      <c r="HK26">
        <v>3</v>
      </c>
      <c r="HL26">
        <v>2</v>
      </c>
      <c r="HM26">
        <v>2</v>
      </c>
      <c r="HN26">
        <v>3</v>
      </c>
      <c r="HO26">
        <v>3</v>
      </c>
      <c r="HP26">
        <v>2</v>
      </c>
      <c r="HQ26">
        <v>3</v>
      </c>
      <c r="HR26">
        <v>3</v>
      </c>
      <c r="HS26">
        <v>3</v>
      </c>
      <c r="HT26">
        <v>3</v>
      </c>
      <c r="HU26">
        <v>3</v>
      </c>
      <c r="HV26">
        <v>1</v>
      </c>
      <c r="HW26">
        <v>1</v>
      </c>
      <c r="HX26">
        <v>4</v>
      </c>
      <c r="HY26">
        <v>1</v>
      </c>
      <c r="HZ26">
        <v>0</v>
      </c>
      <c r="IA26">
        <v>5</v>
      </c>
      <c r="IB26">
        <v>5</v>
      </c>
      <c r="IC26" t="s">
        <v>397</v>
      </c>
      <c r="ID26">
        <v>18</v>
      </c>
      <c r="IE26">
        <v>5</v>
      </c>
      <c r="IF26">
        <v>10</v>
      </c>
      <c r="IG26">
        <v>15</v>
      </c>
      <c r="IH26">
        <v>13</v>
      </c>
      <c r="II26">
        <v>53</v>
      </c>
      <c r="IJ26">
        <v>2</v>
      </c>
      <c r="JH26" t="s">
        <v>287</v>
      </c>
      <c r="JO26">
        <v>1</v>
      </c>
      <c r="JT26">
        <v>0</v>
      </c>
    </row>
    <row r="27" spans="1:280">
      <c r="A27" t="s">
        <v>398</v>
      </c>
      <c r="C27" s="11">
        <v>45322.3916666667</v>
      </c>
      <c r="D27">
        <v>65</v>
      </c>
      <c r="E27">
        <v>1</v>
      </c>
      <c r="F27">
        <v>1</v>
      </c>
      <c r="G27">
        <v>1</v>
      </c>
      <c r="H27">
        <v>1</v>
      </c>
      <c r="I27" s="12">
        <v>45322</v>
      </c>
      <c r="J27" t="s">
        <v>399</v>
      </c>
      <c r="K27" t="s">
        <v>295</v>
      </c>
      <c r="L27" s="12">
        <v>45322</v>
      </c>
      <c r="N27">
        <v>2</v>
      </c>
      <c r="O27">
        <v>46372466</v>
      </c>
      <c r="P27" s="12">
        <v>45322</v>
      </c>
      <c r="Q27">
        <v>1</v>
      </c>
      <c r="R27">
        <v>0</v>
      </c>
      <c r="S27">
        <v>0</v>
      </c>
      <c r="T27">
        <v>0</v>
      </c>
      <c r="U27">
        <v>0</v>
      </c>
      <c r="V27">
        <v>65</v>
      </c>
      <c r="W27">
        <v>2</v>
      </c>
      <c r="Y27">
        <v>2</v>
      </c>
      <c r="Z27">
        <v>0</v>
      </c>
      <c r="AA27">
        <v>1</v>
      </c>
      <c r="AB27">
        <v>0</v>
      </c>
      <c r="AC27">
        <v>0</v>
      </c>
      <c r="AD27">
        <v>0</v>
      </c>
      <c r="AE27">
        <v>0</v>
      </c>
      <c r="AF27">
        <v>0</v>
      </c>
      <c r="AG27">
        <v>1</v>
      </c>
      <c r="AH27">
        <v>0</v>
      </c>
      <c r="AI27">
        <v>1</v>
      </c>
      <c r="AJ27">
        <v>1</v>
      </c>
      <c r="AK27">
        <v>0</v>
      </c>
      <c r="AL27">
        <v>1</v>
      </c>
      <c r="AM27">
        <v>2</v>
      </c>
      <c r="AN27">
        <v>1</v>
      </c>
      <c r="AO27">
        <v>1</v>
      </c>
      <c r="AP27">
        <v>1</v>
      </c>
      <c r="AQ27">
        <v>0</v>
      </c>
      <c r="AR27">
        <v>1</v>
      </c>
      <c r="AS27">
        <v>23</v>
      </c>
      <c r="AT27">
        <v>1</v>
      </c>
      <c r="AU27">
        <v>0</v>
      </c>
      <c r="AV27">
        <v>0</v>
      </c>
      <c r="AW27">
        <v>0</v>
      </c>
      <c r="AX27">
        <v>0</v>
      </c>
      <c r="AY27" t="s">
        <v>400</v>
      </c>
      <c r="AZ27">
        <v>2</v>
      </c>
      <c r="BN27">
        <v>0</v>
      </c>
      <c r="CJ27">
        <v>0</v>
      </c>
      <c r="CL27" s="12">
        <v>45269</v>
      </c>
      <c r="CM27">
        <v>3</v>
      </c>
      <c r="CN27">
        <v>1</v>
      </c>
      <c r="CO27">
        <v>2</v>
      </c>
      <c r="CP27">
        <v>2</v>
      </c>
      <c r="CQ27">
        <v>5</v>
      </c>
      <c r="CR27">
        <v>3</v>
      </c>
      <c r="CS27">
        <v>5</v>
      </c>
      <c r="CT27">
        <v>3</v>
      </c>
      <c r="CU27">
        <v>5</v>
      </c>
      <c r="CV27">
        <v>3</v>
      </c>
      <c r="CW27">
        <v>4</v>
      </c>
      <c r="CX27">
        <v>3</v>
      </c>
      <c r="CY27">
        <v>4</v>
      </c>
      <c r="CZ27">
        <v>4</v>
      </c>
      <c r="DA27">
        <v>3</v>
      </c>
      <c r="DB27">
        <v>3</v>
      </c>
      <c r="DC27">
        <v>3</v>
      </c>
      <c r="DD27">
        <v>4</v>
      </c>
      <c r="DE27">
        <v>1</v>
      </c>
      <c r="DF27">
        <v>0</v>
      </c>
      <c r="DG27">
        <v>0</v>
      </c>
      <c r="DH27">
        <v>4</v>
      </c>
      <c r="DJ27">
        <v>13</v>
      </c>
      <c r="DK27">
        <v>10</v>
      </c>
      <c r="DL27">
        <v>17</v>
      </c>
      <c r="DM27">
        <v>18</v>
      </c>
      <c r="DN27">
        <v>18</v>
      </c>
      <c r="DO27">
        <v>65</v>
      </c>
      <c r="DP27">
        <v>2</v>
      </c>
      <c r="DQ27" s="11">
        <v>45415.8333333333</v>
      </c>
      <c r="DR27">
        <v>3</v>
      </c>
      <c r="DS27">
        <v>0</v>
      </c>
      <c r="DT27">
        <v>0</v>
      </c>
      <c r="DU27">
        <v>1</v>
      </c>
      <c r="DV27">
        <v>4</v>
      </c>
      <c r="DW27">
        <v>3</v>
      </c>
      <c r="DX27">
        <v>3</v>
      </c>
      <c r="DY27">
        <v>3</v>
      </c>
      <c r="DZ27">
        <v>4</v>
      </c>
      <c r="EA27">
        <v>1</v>
      </c>
      <c r="EB27">
        <v>3</v>
      </c>
      <c r="EC27">
        <v>3</v>
      </c>
      <c r="ED27">
        <v>3</v>
      </c>
      <c r="EE27">
        <v>3</v>
      </c>
      <c r="EF27">
        <v>4</v>
      </c>
      <c r="EG27">
        <v>3</v>
      </c>
      <c r="EH27">
        <v>3</v>
      </c>
      <c r="EI27">
        <v>4</v>
      </c>
      <c r="EJ27">
        <v>0</v>
      </c>
      <c r="EK27">
        <v>0</v>
      </c>
      <c r="EL27">
        <v>1</v>
      </c>
      <c r="EM27">
        <v>2</v>
      </c>
      <c r="EN27" t="s">
        <v>401</v>
      </c>
      <c r="EO27">
        <v>9</v>
      </c>
      <c r="EP27">
        <v>8</v>
      </c>
      <c r="EQ27">
        <v>11</v>
      </c>
      <c r="ER27">
        <v>17</v>
      </c>
      <c r="ES27">
        <v>16</v>
      </c>
      <c r="ET27">
        <v>51</v>
      </c>
      <c r="EU27">
        <v>2</v>
      </c>
      <c r="EV27" s="11">
        <v>45502.7423611111</v>
      </c>
      <c r="EW27">
        <v>3</v>
      </c>
      <c r="EX27">
        <v>2</v>
      </c>
      <c r="EY27">
        <v>1</v>
      </c>
      <c r="EZ27">
        <v>1</v>
      </c>
      <c r="FA27">
        <v>4</v>
      </c>
      <c r="FB27">
        <v>3</v>
      </c>
      <c r="FC27">
        <v>3</v>
      </c>
      <c r="FD27">
        <v>2</v>
      </c>
      <c r="FE27">
        <v>4</v>
      </c>
      <c r="FF27">
        <v>2</v>
      </c>
      <c r="FG27">
        <v>3</v>
      </c>
      <c r="FH27">
        <v>3</v>
      </c>
      <c r="FI27">
        <v>3</v>
      </c>
      <c r="FJ27">
        <v>3</v>
      </c>
      <c r="FK27">
        <v>3</v>
      </c>
      <c r="FL27">
        <v>3</v>
      </c>
      <c r="FM27">
        <v>3</v>
      </c>
      <c r="FN27">
        <v>4</v>
      </c>
      <c r="FO27">
        <v>0</v>
      </c>
      <c r="FP27">
        <v>0</v>
      </c>
      <c r="FQ27">
        <v>0</v>
      </c>
      <c r="FR27">
        <v>3</v>
      </c>
      <c r="FS27" t="s">
        <v>402</v>
      </c>
      <c r="FT27">
        <v>12</v>
      </c>
      <c r="FU27">
        <v>8</v>
      </c>
      <c r="FV27">
        <v>13</v>
      </c>
      <c r="FW27">
        <v>16</v>
      </c>
      <c r="FX27">
        <v>15</v>
      </c>
      <c r="FY27">
        <v>53</v>
      </c>
      <c r="FZ27">
        <v>2</v>
      </c>
      <c r="HE27">
        <v>0</v>
      </c>
      <c r="IJ27">
        <v>0</v>
      </c>
      <c r="JO27">
        <v>0</v>
      </c>
      <c r="JT27">
        <v>0</v>
      </c>
    </row>
    <row r="28" spans="1:280">
      <c r="A28" t="s">
        <v>403</v>
      </c>
      <c r="C28" s="11">
        <v>44621.4958333333</v>
      </c>
      <c r="D28">
        <v>26</v>
      </c>
      <c r="E28">
        <v>1</v>
      </c>
      <c r="F28">
        <v>1</v>
      </c>
      <c r="G28">
        <v>1</v>
      </c>
      <c r="H28">
        <v>1</v>
      </c>
      <c r="I28" s="12">
        <v>44621</v>
      </c>
      <c r="J28" t="s">
        <v>404</v>
      </c>
      <c r="K28" t="s">
        <v>405</v>
      </c>
      <c r="L28" s="12">
        <v>44621</v>
      </c>
      <c r="N28">
        <v>2</v>
      </c>
      <c r="O28">
        <v>14204416</v>
      </c>
      <c r="P28" s="12">
        <v>44621</v>
      </c>
      <c r="Q28">
        <v>0</v>
      </c>
      <c r="R28">
        <v>1</v>
      </c>
      <c r="S28">
        <v>0</v>
      </c>
      <c r="T28">
        <v>0</v>
      </c>
      <c r="U28">
        <v>0</v>
      </c>
      <c r="V28">
        <v>26</v>
      </c>
      <c r="W28">
        <v>1</v>
      </c>
      <c r="Y28">
        <v>3</v>
      </c>
      <c r="Z28">
        <v>0</v>
      </c>
      <c r="AA28">
        <v>0</v>
      </c>
      <c r="AB28">
        <v>0</v>
      </c>
      <c r="AC28">
        <v>0</v>
      </c>
      <c r="AD28">
        <v>0</v>
      </c>
      <c r="AE28">
        <v>0</v>
      </c>
      <c r="AF28">
        <v>0</v>
      </c>
      <c r="AG28">
        <v>0</v>
      </c>
      <c r="AH28">
        <v>0</v>
      </c>
      <c r="AI28">
        <v>0</v>
      </c>
      <c r="AJ28">
        <v>0</v>
      </c>
      <c r="AK28">
        <v>0</v>
      </c>
      <c r="AL28">
        <v>1</v>
      </c>
      <c r="AM28">
        <v>1</v>
      </c>
      <c r="AN28">
        <v>1</v>
      </c>
      <c r="AO28">
        <v>1</v>
      </c>
      <c r="AP28">
        <v>0</v>
      </c>
      <c r="AQ28">
        <v>0</v>
      </c>
      <c r="AR28">
        <v>1</v>
      </c>
      <c r="AS28">
        <v>25.1</v>
      </c>
      <c r="AT28">
        <v>1</v>
      </c>
      <c r="AU28">
        <v>0</v>
      </c>
      <c r="AV28">
        <v>0</v>
      </c>
      <c r="AW28">
        <v>0</v>
      </c>
      <c r="AX28">
        <v>0</v>
      </c>
      <c r="AY28" t="s">
        <v>406</v>
      </c>
      <c r="AZ28">
        <v>2</v>
      </c>
      <c r="BN28">
        <v>0</v>
      </c>
      <c r="BO28">
        <v>122.08</v>
      </c>
      <c r="BP28">
        <v>197.74</v>
      </c>
      <c r="BQ28">
        <v>3.9</v>
      </c>
      <c r="BS28">
        <v>0</v>
      </c>
      <c r="BT28">
        <v>9.85</v>
      </c>
      <c r="BU28">
        <v>118.34</v>
      </c>
      <c r="BV28">
        <v>47.44</v>
      </c>
      <c r="BW28">
        <v>6250.89</v>
      </c>
      <c r="BX28">
        <v>0</v>
      </c>
      <c r="BY28">
        <v>1.97</v>
      </c>
      <c r="BZ28">
        <v>68.71</v>
      </c>
      <c r="CA28">
        <v>6.52</v>
      </c>
      <c r="CB28">
        <v>0.96</v>
      </c>
      <c r="CD28">
        <v>3.04</v>
      </c>
      <c r="CE28">
        <v>6.35</v>
      </c>
      <c r="CF28">
        <v>3.79</v>
      </c>
      <c r="CG28">
        <v>26.87</v>
      </c>
      <c r="CH28">
        <v>604.61</v>
      </c>
      <c r="CI28">
        <v>3.91</v>
      </c>
      <c r="CJ28">
        <v>2</v>
      </c>
      <c r="CL28" s="12">
        <v>44621</v>
      </c>
      <c r="CM28">
        <v>3</v>
      </c>
      <c r="CN28">
        <v>2</v>
      </c>
      <c r="CO28">
        <v>5</v>
      </c>
      <c r="CP28">
        <v>0</v>
      </c>
      <c r="CQ28">
        <v>4</v>
      </c>
      <c r="CR28">
        <v>3</v>
      </c>
      <c r="CS28">
        <v>4</v>
      </c>
      <c r="CT28">
        <v>1</v>
      </c>
      <c r="CU28">
        <v>3</v>
      </c>
      <c r="CV28">
        <v>2</v>
      </c>
      <c r="CW28">
        <v>4</v>
      </c>
      <c r="CX28">
        <v>3</v>
      </c>
      <c r="CY28">
        <v>2</v>
      </c>
      <c r="CZ28">
        <v>2</v>
      </c>
      <c r="DA28">
        <v>2</v>
      </c>
      <c r="DB28">
        <v>3</v>
      </c>
      <c r="DC28">
        <v>3</v>
      </c>
      <c r="DD28">
        <v>3</v>
      </c>
      <c r="DE28">
        <v>3</v>
      </c>
      <c r="DF28">
        <v>4</v>
      </c>
      <c r="DG28">
        <v>5</v>
      </c>
      <c r="DH28">
        <v>5</v>
      </c>
      <c r="DI28" t="s">
        <v>338</v>
      </c>
      <c r="DJ28">
        <v>23</v>
      </c>
      <c r="DK28">
        <v>7</v>
      </c>
      <c r="DL28">
        <v>12</v>
      </c>
      <c r="DM28">
        <v>20</v>
      </c>
      <c r="DN28">
        <v>13</v>
      </c>
      <c r="DO28">
        <v>66</v>
      </c>
      <c r="DP28">
        <v>2</v>
      </c>
      <c r="DQ28" s="11">
        <v>44717.4972222222</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t="s">
        <v>407</v>
      </c>
      <c r="EO28">
        <v>0</v>
      </c>
      <c r="EP28">
        <v>0</v>
      </c>
      <c r="EQ28">
        <v>0</v>
      </c>
      <c r="ER28">
        <v>0</v>
      </c>
      <c r="ES28">
        <v>0</v>
      </c>
      <c r="ET28">
        <v>0</v>
      </c>
      <c r="EU28">
        <v>2</v>
      </c>
      <c r="FZ28">
        <v>0</v>
      </c>
      <c r="GA28" s="11">
        <v>44987.8055555556</v>
      </c>
      <c r="GB28">
        <v>0</v>
      </c>
      <c r="GC28">
        <v>0</v>
      </c>
      <c r="GD28">
        <v>0</v>
      </c>
      <c r="GE28">
        <v>0</v>
      </c>
      <c r="GF28">
        <v>0</v>
      </c>
      <c r="GG28">
        <v>0</v>
      </c>
      <c r="GH28">
        <v>2</v>
      </c>
      <c r="GI28">
        <v>0</v>
      </c>
      <c r="GJ28">
        <v>2</v>
      </c>
      <c r="GK28">
        <v>0</v>
      </c>
      <c r="GL28">
        <v>0</v>
      </c>
      <c r="GM28">
        <v>1</v>
      </c>
      <c r="GN28">
        <v>0</v>
      </c>
      <c r="GO28">
        <v>1</v>
      </c>
      <c r="GP28">
        <v>1</v>
      </c>
      <c r="GQ28">
        <v>1</v>
      </c>
      <c r="GR28">
        <v>1</v>
      </c>
      <c r="GS28">
        <v>0</v>
      </c>
      <c r="GT28">
        <v>0</v>
      </c>
      <c r="GU28">
        <v>0</v>
      </c>
      <c r="GV28">
        <v>0</v>
      </c>
      <c r="GW28">
        <v>1</v>
      </c>
      <c r="GX28" t="s">
        <v>408</v>
      </c>
      <c r="GY28">
        <v>1</v>
      </c>
      <c r="GZ28">
        <v>0</v>
      </c>
      <c r="HA28">
        <v>4</v>
      </c>
      <c r="HB28">
        <v>4</v>
      </c>
      <c r="HC28">
        <v>3</v>
      </c>
      <c r="HD28">
        <v>10</v>
      </c>
      <c r="HE28">
        <v>2</v>
      </c>
      <c r="IJ28">
        <v>0</v>
      </c>
      <c r="JO28">
        <v>0</v>
      </c>
      <c r="JT28">
        <v>0</v>
      </c>
    </row>
    <row r="29" spans="1:280">
      <c r="A29" t="s">
        <v>409</v>
      </c>
      <c r="N29">
        <v>0</v>
      </c>
      <c r="O29">
        <v>23793425</v>
      </c>
      <c r="P29" s="12">
        <v>42804</v>
      </c>
      <c r="Q29">
        <v>0</v>
      </c>
      <c r="R29">
        <v>0</v>
      </c>
      <c r="S29">
        <v>1</v>
      </c>
      <c r="T29">
        <v>0</v>
      </c>
      <c r="U29">
        <v>0</v>
      </c>
      <c r="V29">
        <v>40</v>
      </c>
      <c r="W29">
        <v>1</v>
      </c>
      <c r="Y29">
        <v>2</v>
      </c>
      <c r="Z29">
        <v>0</v>
      </c>
      <c r="AA29">
        <v>0</v>
      </c>
      <c r="AB29">
        <v>0</v>
      </c>
      <c r="AC29">
        <v>0</v>
      </c>
      <c r="AD29">
        <v>0</v>
      </c>
      <c r="AE29">
        <v>1</v>
      </c>
      <c r="AF29">
        <v>0</v>
      </c>
      <c r="AG29">
        <v>0</v>
      </c>
      <c r="AH29">
        <v>0</v>
      </c>
      <c r="AI29">
        <v>0</v>
      </c>
      <c r="AJ29">
        <v>1</v>
      </c>
      <c r="AK29">
        <v>0</v>
      </c>
      <c r="AP29">
        <v>0</v>
      </c>
      <c r="AQ29">
        <v>0</v>
      </c>
      <c r="AS29">
        <v>36.8</v>
      </c>
      <c r="AT29">
        <v>0</v>
      </c>
      <c r="AU29">
        <v>1</v>
      </c>
      <c r="AV29">
        <v>0</v>
      </c>
      <c r="AW29">
        <v>1</v>
      </c>
      <c r="AX29">
        <v>1</v>
      </c>
      <c r="AY29" t="s">
        <v>410</v>
      </c>
      <c r="AZ29">
        <v>2</v>
      </c>
      <c r="BA29">
        <v>0</v>
      </c>
      <c r="BE29">
        <v>0</v>
      </c>
      <c r="BG29" t="s">
        <v>411</v>
      </c>
      <c r="BL29">
        <v>0</v>
      </c>
      <c r="BM29">
        <v>0</v>
      </c>
      <c r="BN29">
        <v>2</v>
      </c>
      <c r="BP29">
        <v>48.99</v>
      </c>
      <c r="BQ29">
        <v>2.24</v>
      </c>
      <c r="BR29" t="s">
        <v>412</v>
      </c>
      <c r="BS29">
        <v>0.28</v>
      </c>
      <c r="BT29">
        <v>0.12</v>
      </c>
      <c r="BU29">
        <v>19.58</v>
      </c>
      <c r="BV29">
        <v>39.39</v>
      </c>
      <c r="BW29">
        <v>1301</v>
      </c>
      <c r="BX29">
        <v>0.42</v>
      </c>
      <c r="BY29">
        <v>0.026</v>
      </c>
      <c r="BZ29">
        <v>0.27</v>
      </c>
      <c r="CA29">
        <v>0.38</v>
      </c>
      <c r="CB29">
        <v>0.06</v>
      </c>
      <c r="CD29">
        <v>6.86</v>
      </c>
      <c r="CE29">
        <v>0.14</v>
      </c>
      <c r="CF29">
        <v>0.36</v>
      </c>
      <c r="CG29">
        <v>89.87</v>
      </c>
      <c r="CH29">
        <v>99</v>
      </c>
      <c r="CJ29">
        <v>2</v>
      </c>
      <c r="CL29" s="12">
        <v>42794</v>
      </c>
      <c r="CM29">
        <v>1</v>
      </c>
      <c r="CT29">
        <v>3</v>
      </c>
      <c r="CU29">
        <v>4</v>
      </c>
      <c r="CV29">
        <v>4</v>
      </c>
      <c r="CW29">
        <v>4</v>
      </c>
      <c r="CX29">
        <v>4</v>
      </c>
      <c r="CY29">
        <v>4</v>
      </c>
      <c r="CZ29">
        <v>4</v>
      </c>
      <c r="DA29">
        <v>4</v>
      </c>
      <c r="DB29">
        <v>4</v>
      </c>
      <c r="DC29">
        <v>4</v>
      </c>
      <c r="DD29">
        <v>4</v>
      </c>
      <c r="DE29">
        <v>4</v>
      </c>
      <c r="DH29">
        <v>3</v>
      </c>
      <c r="DI29" t="s">
        <v>413</v>
      </c>
      <c r="DJ29">
        <v>4</v>
      </c>
      <c r="DL29">
        <v>11</v>
      </c>
      <c r="DM29">
        <v>24</v>
      </c>
      <c r="DN29">
        <v>20</v>
      </c>
      <c r="DO29">
        <v>51</v>
      </c>
      <c r="DP29">
        <v>1</v>
      </c>
      <c r="EN29" t="s">
        <v>283</v>
      </c>
      <c r="EU29">
        <v>1</v>
      </c>
      <c r="FS29" t="s">
        <v>284</v>
      </c>
      <c r="FZ29">
        <v>1</v>
      </c>
      <c r="GX29" t="s">
        <v>285</v>
      </c>
      <c r="HE29">
        <v>1</v>
      </c>
      <c r="IC29" t="s">
        <v>286</v>
      </c>
      <c r="IJ29">
        <v>1</v>
      </c>
      <c r="JH29" t="s">
        <v>287</v>
      </c>
      <c r="JO29">
        <v>1</v>
      </c>
      <c r="JT29">
        <v>0</v>
      </c>
    </row>
    <row r="30" spans="1:280">
      <c r="A30" t="s">
        <v>414</v>
      </c>
      <c r="C30" s="11">
        <v>45012.2847222222</v>
      </c>
      <c r="D30">
        <v>37</v>
      </c>
      <c r="E30">
        <v>1</v>
      </c>
      <c r="F30">
        <v>1</v>
      </c>
      <c r="G30">
        <v>1</v>
      </c>
      <c r="H30">
        <v>1</v>
      </c>
      <c r="I30" s="12">
        <v>45012</v>
      </c>
      <c r="J30" t="s">
        <v>415</v>
      </c>
      <c r="K30" t="s">
        <v>336</v>
      </c>
      <c r="L30" s="12">
        <v>45012</v>
      </c>
      <c r="N30">
        <v>2</v>
      </c>
      <c r="O30">
        <v>47886865</v>
      </c>
      <c r="P30" s="12">
        <v>45012</v>
      </c>
      <c r="Q30">
        <v>0</v>
      </c>
      <c r="R30">
        <v>0</v>
      </c>
      <c r="S30">
        <v>1</v>
      </c>
      <c r="T30">
        <v>0</v>
      </c>
      <c r="U30">
        <v>0</v>
      </c>
      <c r="V30">
        <v>37</v>
      </c>
      <c r="W30">
        <v>1</v>
      </c>
      <c r="Y30">
        <v>3</v>
      </c>
      <c r="Z30">
        <v>0</v>
      </c>
      <c r="AA30">
        <v>0</v>
      </c>
      <c r="AB30">
        <v>0</v>
      </c>
      <c r="AC30">
        <v>0</v>
      </c>
      <c r="AD30">
        <v>0</v>
      </c>
      <c r="AE30">
        <v>1</v>
      </c>
      <c r="AF30">
        <v>0</v>
      </c>
      <c r="AG30">
        <v>0</v>
      </c>
      <c r="AH30">
        <v>0</v>
      </c>
      <c r="AI30">
        <v>0</v>
      </c>
      <c r="AJ30">
        <v>0</v>
      </c>
      <c r="AK30">
        <v>0</v>
      </c>
      <c r="AP30">
        <v>0</v>
      </c>
      <c r="AQ30">
        <v>0</v>
      </c>
      <c r="AS30">
        <v>27.4</v>
      </c>
      <c r="AT30">
        <v>0</v>
      </c>
      <c r="AU30">
        <v>0</v>
      </c>
      <c r="AV30">
        <v>0</v>
      </c>
      <c r="AW30">
        <v>0</v>
      </c>
      <c r="AX30">
        <v>0</v>
      </c>
      <c r="AY30" t="s">
        <v>416</v>
      </c>
      <c r="AZ30">
        <v>2</v>
      </c>
      <c r="BN30">
        <v>0</v>
      </c>
      <c r="CJ30">
        <v>0</v>
      </c>
      <c r="CL30" s="12">
        <v>45006</v>
      </c>
      <c r="CM30">
        <v>3</v>
      </c>
      <c r="CN30">
        <v>0</v>
      </c>
      <c r="CO30">
        <v>3</v>
      </c>
      <c r="CP30">
        <v>0</v>
      </c>
      <c r="CQ30">
        <v>2</v>
      </c>
      <c r="CR30">
        <v>1</v>
      </c>
      <c r="CS30">
        <v>0</v>
      </c>
      <c r="CT30">
        <v>2</v>
      </c>
      <c r="CU30">
        <v>0</v>
      </c>
      <c r="CV30">
        <v>2</v>
      </c>
      <c r="CW30">
        <v>3</v>
      </c>
      <c r="CX30">
        <v>2</v>
      </c>
      <c r="CY30">
        <v>3</v>
      </c>
      <c r="CZ30">
        <v>0</v>
      </c>
      <c r="DA30">
        <v>5</v>
      </c>
      <c r="DB30">
        <v>5</v>
      </c>
      <c r="DC30">
        <v>1</v>
      </c>
      <c r="DD30">
        <v>0</v>
      </c>
      <c r="DE30">
        <v>0</v>
      </c>
      <c r="DF30">
        <v>0</v>
      </c>
      <c r="DG30">
        <v>0</v>
      </c>
      <c r="DH30">
        <v>2</v>
      </c>
      <c r="DJ30">
        <v>9</v>
      </c>
      <c r="DK30">
        <v>3</v>
      </c>
      <c r="DL30">
        <v>4</v>
      </c>
      <c r="DM30">
        <v>11</v>
      </c>
      <c r="DN30">
        <v>13</v>
      </c>
      <c r="DO30">
        <v>34</v>
      </c>
      <c r="DP30">
        <v>2</v>
      </c>
      <c r="EU30">
        <v>0</v>
      </c>
      <c r="FZ30">
        <v>0</v>
      </c>
      <c r="HE30">
        <v>0</v>
      </c>
      <c r="IJ30">
        <v>0</v>
      </c>
      <c r="JO30">
        <v>0</v>
      </c>
      <c r="JT30">
        <v>0</v>
      </c>
    </row>
    <row r="31" spans="1:280">
      <c r="A31" t="s">
        <v>417</v>
      </c>
      <c r="M31" t="s">
        <v>418</v>
      </c>
      <c r="N31">
        <v>2</v>
      </c>
      <c r="O31">
        <v>17357922</v>
      </c>
      <c r="P31" s="12">
        <v>44292</v>
      </c>
      <c r="Q31">
        <v>1</v>
      </c>
      <c r="R31">
        <v>0</v>
      </c>
      <c r="S31">
        <v>0</v>
      </c>
      <c r="T31">
        <v>0</v>
      </c>
      <c r="U31">
        <v>0</v>
      </c>
      <c r="V31">
        <v>49</v>
      </c>
      <c r="W31">
        <v>1</v>
      </c>
      <c r="Y31">
        <v>2</v>
      </c>
      <c r="Z31">
        <v>1</v>
      </c>
      <c r="AA31">
        <v>1</v>
      </c>
      <c r="AB31">
        <v>0</v>
      </c>
      <c r="AC31">
        <v>0</v>
      </c>
      <c r="AD31">
        <v>0</v>
      </c>
      <c r="AE31">
        <v>0</v>
      </c>
      <c r="AF31">
        <v>0</v>
      </c>
      <c r="AG31">
        <v>0</v>
      </c>
      <c r="AH31">
        <v>0</v>
      </c>
      <c r="AI31">
        <v>0</v>
      </c>
      <c r="AJ31">
        <v>0</v>
      </c>
      <c r="AK31">
        <v>1</v>
      </c>
      <c r="AL31">
        <v>1</v>
      </c>
      <c r="AM31">
        <v>1</v>
      </c>
      <c r="AN31">
        <v>1</v>
      </c>
      <c r="AO31">
        <v>1</v>
      </c>
      <c r="AP31">
        <v>1</v>
      </c>
      <c r="AQ31">
        <v>1</v>
      </c>
      <c r="AR31">
        <v>1</v>
      </c>
      <c r="AS31">
        <v>30.8</v>
      </c>
      <c r="AT31">
        <v>1</v>
      </c>
      <c r="AU31">
        <v>0</v>
      </c>
      <c r="AV31">
        <v>0</v>
      </c>
      <c r="AW31">
        <v>0</v>
      </c>
      <c r="AX31">
        <v>0</v>
      </c>
      <c r="AY31" t="s">
        <v>419</v>
      </c>
      <c r="AZ31">
        <v>2</v>
      </c>
      <c r="BA31">
        <v>1</v>
      </c>
      <c r="BE31">
        <v>0</v>
      </c>
      <c r="BG31" t="s">
        <v>420</v>
      </c>
      <c r="BL31">
        <v>12</v>
      </c>
      <c r="BM31">
        <v>116.7</v>
      </c>
      <c r="BN31">
        <v>2</v>
      </c>
      <c r="BO31">
        <v>34.85</v>
      </c>
      <c r="BP31">
        <v>94.76</v>
      </c>
      <c r="BQ31">
        <v>0</v>
      </c>
      <c r="BS31">
        <v>3.45</v>
      </c>
      <c r="BT31">
        <v>26.79</v>
      </c>
      <c r="BU31">
        <v>124.68</v>
      </c>
      <c r="BV31">
        <v>35.45</v>
      </c>
      <c r="BW31">
        <v>14949.51</v>
      </c>
      <c r="BX31">
        <v>25.34</v>
      </c>
      <c r="BY31">
        <v>3.02</v>
      </c>
      <c r="CA31">
        <v>339.31</v>
      </c>
      <c r="CB31">
        <v>6.2</v>
      </c>
      <c r="CD31">
        <v>359.17</v>
      </c>
      <c r="CE31">
        <v>11.21</v>
      </c>
      <c r="CF31">
        <v>1.6</v>
      </c>
      <c r="CG31">
        <v>6.21</v>
      </c>
      <c r="CH31">
        <v>382.51</v>
      </c>
      <c r="CI31">
        <v>2.09</v>
      </c>
      <c r="CJ31">
        <v>2</v>
      </c>
      <c r="DI31" t="s">
        <v>301</v>
      </c>
      <c r="DP31">
        <v>1</v>
      </c>
      <c r="EN31" t="s">
        <v>283</v>
      </c>
      <c r="EU31">
        <v>1</v>
      </c>
      <c r="FS31" t="s">
        <v>421</v>
      </c>
      <c r="FZ31">
        <v>1</v>
      </c>
      <c r="HE31">
        <v>0</v>
      </c>
      <c r="IJ31">
        <v>0</v>
      </c>
      <c r="JO31">
        <v>0</v>
      </c>
      <c r="JT31">
        <v>0</v>
      </c>
    </row>
    <row r="32" spans="1:280">
      <c r="A32" t="s">
        <v>422</v>
      </c>
      <c r="M32" t="s">
        <v>423</v>
      </c>
      <c r="N32">
        <v>2</v>
      </c>
      <c r="O32">
        <v>47679463</v>
      </c>
      <c r="P32" s="12">
        <v>44728</v>
      </c>
      <c r="Q32">
        <v>0</v>
      </c>
      <c r="R32">
        <v>0</v>
      </c>
      <c r="S32">
        <v>1</v>
      </c>
      <c r="T32">
        <v>0</v>
      </c>
      <c r="U32">
        <v>0</v>
      </c>
      <c r="V32">
        <v>47</v>
      </c>
      <c r="W32">
        <v>1</v>
      </c>
      <c r="Y32">
        <v>5</v>
      </c>
      <c r="Z32">
        <v>1</v>
      </c>
      <c r="AA32">
        <v>0</v>
      </c>
      <c r="AB32">
        <v>0</v>
      </c>
      <c r="AC32">
        <v>0</v>
      </c>
      <c r="AD32">
        <v>0</v>
      </c>
      <c r="AE32">
        <v>1</v>
      </c>
      <c r="AF32">
        <v>0</v>
      </c>
      <c r="AG32">
        <v>0</v>
      </c>
      <c r="AH32">
        <v>0</v>
      </c>
      <c r="AI32">
        <v>0</v>
      </c>
      <c r="AJ32">
        <v>1</v>
      </c>
      <c r="AK32">
        <v>0</v>
      </c>
      <c r="AP32">
        <v>0</v>
      </c>
      <c r="AQ32">
        <v>1</v>
      </c>
      <c r="AS32">
        <v>38.9</v>
      </c>
      <c r="AT32">
        <v>0</v>
      </c>
      <c r="AU32">
        <v>0</v>
      </c>
      <c r="AV32">
        <v>0</v>
      </c>
      <c r="AW32">
        <v>0</v>
      </c>
      <c r="AX32">
        <v>1</v>
      </c>
      <c r="AY32" t="s">
        <v>424</v>
      </c>
      <c r="AZ32">
        <v>2</v>
      </c>
      <c r="BN32">
        <v>0</v>
      </c>
      <c r="BO32">
        <v>57.25</v>
      </c>
      <c r="BP32">
        <v>98.64</v>
      </c>
      <c r="BQ32">
        <v>3.78</v>
      </c>
      <c r="BS32">
        <v>0</v>
      </c>
      <c r="BT32">
        <v>1.03</v>
      </c>
      <c r="BU32">
        <v>122.18</v>
      </c>
      <c r="BV32">
        <v>67.28</v>
      </c>
      <c r="BW32">
        <v>4953.88</v>
      </c>
      <c r="BX32">
        <v>0</v>
      </c>
      <c r="BY32">
        <v>3.47</v>
      </c>
      <c r="BZ32">
        <v>62.86</v>
      </c>
      <c r="CA32">
        <v>4.36</v>
      </c>
      <c r="CB32">
        <v>0</v>
      </c>
      <c r="CD32">
        <v>11.2</v>
      </c>
      <c r="CE32">
        <v>3.08</v>
      </c>
      <c r="CF32">
        <v>6.06</v>
      </c>
      <c r="CG32">
        <v>16.42</v>
      </c>
      <c r="CH32">
        <v>7051.06</v>
      </c>
      <c r="CI32">
        <v>0.37</v>
      </c>
      <c r="CJ32">
        <v>2</v>
      </c>
      <c r="DI32" t="s">
        <v>425</v>
      </c>
      <c r="DP32">
        <v>0</v>
      </c>
      <c r="EU32">
        <v>0</v>
      </c>
      <c r="FZ32">
        <v>0</v>
      </c>
      <c r="HE32">
        <v>0</v>
      </c>
      <c r="IJ32">
        <v>0</v>
      </c>
      <c r="JO32">
        <v>0</v>
      </c>
      <c r="JT32">
        <v>0</v>
      </c>
    </row>
    <row r="33" spans="1:280">
      <c r="A33" t="s">
        <v>426</v>
      </c>
      <c r="C33" s="11">
        <v>45531.4243055556</v>
      </c>
      <c r="D33">
        <v>44</v>
      </c>
      <c r="E33">
        <v>1</v>
      </c>
      <c r="F33">
        <v>1</v>
      </c>
      <c r="G33">
        <v>1</v>
      </c>
      <c r="H33">
        <v>1</v>
      </c>
      <c r="I33" s="12">
        <v>45531</v>
      </c>
      <c r="J33" t="s">
        <v>427</v>
      </c>
      <c r="K33" t="s">
        <v>295</v>
      </c>
      <c r="L33" s="12">
        <v>45531</v>
      </c>
      <c r="N33">
        <v>2</v>
      </c>
      <c r="O33">
        <v>47833267</v>
      </c>
      <c r="P33" s="12">
        <v>45531</v>
      </c>
      <c r="Q33">
        <v>0</v>
      </c>
      <c r="R33">
        <v>1</v>
      </c>
      <c r="S33">
        <v>0</v>
      </c>
      <c r="T33">
        <v>0</v>
      </c>
      <c r="U33">
        <v>0</v>
      </c>
      <c r="V33">
        <v>44</v>
      </c>
      <c r="W33">
        <v>2</v>
      </c>
      <c r="X33">
        <v>2</v>
      </c>
      <c r="Y33">
        <v>4</v>
      </c>
      <c r="Z33">
        <v>0</v>
      </c>
      <c r="AA33">
        <v>1</v>
      </c>
      <c r="AB33">
        <v>0</v>
      </c>
      <c r="AC33">
        <v>0</v>
      </c>
      <c r="AD33">
        <v>0</v>
      </c>
      <c r="AE33">
        <v>0</v>
      </c>
      <c r="AF33">
        <v>0</v>
      </c>
      <c r="AG33">
        <v>0</v>
      </c>
      <c r="AH33">
        <v>0</v>
      </c>
      <c r="AI33">
        <v>0</v>
      </c>
      <c r="AJ33">
        <v>0</v>
      </c>
      <c r="AK33">
        <v>0</v>
      </c>
      <c r="AL33">
        <v>1</v>
      </c>
      <c r="AM33">
        <v>1</v>
      </c>
      <c r="AN33">
        <v>1</v>
      </c>
      <c r="AO33">
        <v>1</v>
      </c>
      <c r="AP33">
        <v>0</v>
      </c>
      <c r="AQ33">
        <v>0</v>
      </c>
      <c r="AR33">
        <v>1</v>
      </c>
      <c r="AS33">
        <v>29</v>
      </c>
      <c r="AT33">
        <v>0</v>
      </c>
      <c r="AU33">
        <v>0</v>
      </c>
      <c r="AV33">
        <v>0</v>
      </c>
      <c r="AW33">
        <v>0</v>
      </c>
      <c r="AX33">
        <v>0</v>
      </c>
      <c r="AY33" t="s">
        <v>428</v>
      </c>
      <c r="AZ33">
        <v>2</v>
      </c>
      <c r="BN33">
        <v>0</v>
      </c>
      <c r="CJ33">
        <v>0</v>
      </c>
      <c r="CL33" s="12">
        <v>45531</v>
      </c>
      <c r="CM33">
        <v>3</v>
      </c>
      <c r="CN33">
        <v>3</v>
      </c>
      <c r="CO33">
        <v>3</v>
      </c>
      <c r="CP33">
        <v>3</v>
      </c>
      <c r="CQ33">
        <v>3</v>
      </c>
      <c r="CR33">
        <v>3</v>
      </c>
      <c r="CS33">
        <v>5</v>
      </c>
      <c r="CT33">
        <v>2</v>
      </c>
      <c r="CU33">
        <v>4</v>
      </c>
      <c r="CV33">
        <v>3</v>
      </c>
      <c r="CW33">
        <v>3</v>
      </c>
      <c r="CX33">
        <v>3</v>
      </c>
      <c r="CY33">
        <v>3</v>
      </c>
      <c r="CZ33">
        <v>3</v>
      </c>
      <c r="DA33">
        <v>3</v>
      </c>
      <c r="DB33">
        <v>3</v>
      </c>
      <c r="DC33">
        <v>3</v>
      </c>
      <c r="DD33">
        <v>3</v>
      </c>
      <c r="DE33">
        <v>1</v>
      </c>
      <c r="DF33">
        <v>1</v>
      </c>
      <c r="DG33">
        <v>4</v>
      </c>
      <c r="DH33">
        <v>4</v>
      </c>
      <c r="DI33" t="s">
        <v>429</v>
      </c>
      <c r="DJ33">
        <v>20</v>
      </c>
      <c r="DK33">
        <v>9</v>
      </c>
      <c r="DL33">
        <v>17</v>
      </c>
      <c r="DM33">
        <v>17</v>
      </c>
      <c r="DN33">
        <v>15</v>
      </c>
      <c r="DO33">
        <v>66</v>
      </c>
      <c r="DP33">
        <v>2</v>
      </c>
      <c r="EU33">
        <v>0</v>
      </c>
      <c r="FZ33">
        <v>0</v>
      </c>
      <c r="HE33">
        <v>0</v>
      </c>
      <c r="IJ33">
        <v>0</v>
      </c>
      <c r="JO33">
        <v>0</v>
      </c>
      <c r="JT33">
        <v>0</v>
      </c>
    </row>
    <row r="34" spans="1:280">
      <c r="A34" t="s">
        <v>430</v>
      </c>
      <c r="M34" t="s">
        <v>431</v>
      </c>
      <c r="N34">
        <v>2</v>
      </c>
      <c r="O34">
        <v>47532889</v>
      </c>
      <c r="P34" s="12">
        <v>44544</v>
      </c>
      <c r="Q34">
        <v>0</v>
      </c>
      <c r="R34">
        <v>0</v>
      </c>
      <c r="S34">
        <v>1</v>
      </c>
      <c r="T34">
        <v>0</v>
      </c>
      <c r="U34">
        <v>0</v>
      </c>
      <c r="V34">
        <v>53</v>
      </c>
      <c r="W34">
        <v>2</v>
      </c>
      <c r="Y34">
        <v>3</v>
      </c>
      <c r="Z34">
        <v>0</v>
      </c>
      <c r="AA34">
        <v>1</v>
      </c>
      <c r="AB34">
        <v>0</v>
      </c>
      <c r="AC34">
        <v>0</v>
      </c>
      <c r="AD34">
        <v>0</v>
      </c>
      <c r="AE34">
        <v>1</v>
      </c>
      <c r="AF34">
        <v>0</v>
      </c>
      <c r="AG34">
        <v>1</v>
      </c>
      <c r="AH34">
        <v>0</v>
      </c>
      <c r="AI34">
        <v>1</v>
      </c>
      <c r="AJ34">
        <v>1</v>
      </c>
      <c r="AK34">
        <v>0</v>
      </c>
      <c r="AP34">
        <v>0</v>
      </c>
      <c r="AQ34">
        <v>0</v>
      </c>
      <c r="AS34">
        <v>44</v>
      </c>
      <c r="AT34">
        <v>1</v>
      </c>
      <c r="AU34">
        <v>1</v>
      </c>
      <c r="AV34">
        <v>1</v>
      </c>
      <c r="AW34">
        <v>1</v>
      </c>
      <c r="AX34">
        <v>0</v>
      </c>
      <c r="AY34" t="s">
        <v>432</v>
      </c>
      <c r="AZ34">
        <v>2</v>
      </c>
      <c r="BN34">
        <v>0</v>
      </c>
      <c r="BO34">
        <v>309.2</v>
      </c>
      <c r="BP34">
        <v>119.01</v>
      </c>
      <c r="BQ34">
        <v>56.49</v>
      </c>
      <c r="BS34">
        <v>0</v>
      </c>
      <c r="BT34">
        <v>1.2</v>
      </c>
      <c r="BU34">
        <v>124.08</v>
      </c>
      <c r="BV34">
        <v>14.35</v>
      </c>
      <c r="BW34">
        <v>4416.38</v>
      </c>
      <c r="BX34">
        <v>0</v>
      </c>
      <c r="BY34">
        <v>28.81</v>
      </c>
      <c r="BZ34">
        <v>79.54</v>
      </c>
      <c r="CA34">
        <v>64.69</v>
      </c>
      <c r="CB34">
        <v>0</v>
      </c>
      <c r="CD34">
        <v>129.07</v>
      </c>
      <c r="CE34">
        <v>0.76</v>
      </c>
      <c r="CF34">
        <v>0</v>
      </c>
      <c r="CG34">
        <v>9.28</v>
      </c>
      <c r="CH34">
        <v>28.93</v>
      </c>
      <c r="CI34">
        <v>6.6</v>
      </c>
      <c r="CJ34">
        <v>2</v>
      </c>
      <c r="CL34" s="12">
        <v>44544</v>
      </c>
      <c r="CM34">
        <v>0</v>
      </c>
      <c r="CN34">
        <v>0</v>
      </c>
      <c r="CO34">
        <v>0</v>
      </c>
      <c r="CP34">
        <v>0</v>
      </c>
      <c r="CQ34">
        <v>0</v>
      </c>
      <c r="CR34">
        <v>0</v>
      </c>
      <c r="CS34">
        <v>0</v>
      </c>
      <c r="CT34">
        <v>0</v>
      </c>
      <c r="CU34">
        <v>0</v>
      </c>
      <c r="CV34">
        <v>1</v>
      </c>
      <c r="CW34">
        <v>1</v>
      </c>
      <c r="CX34">
        <v>2</v>
      </c>
      <c r="CY34">
        <v>1</v>
      </c>
      <c r="CZ34">
        <v>1</v>
      </c>
      <c r="DA34">
        <v>1</v>
      </c>
      <c r="DB34">
        <v>1</v>
      </c>
      <c r="DC34">
        <v>0</v>
      </c>
      <c r="DD34">
        <v>0</v>
      </c>
      <c r="DE34">
        <v>0</v>
      </c>
      <c r="DF34">
        <v>0</v>
      </c>
      <c r="DG34">
        <v>0</v>
      </c>
      <c r="DH34">
        <v>1</v>
      </c>
      <c r="DI34" t="s">
        <v>433</v>
      </c>
      <c r="DJ34">
        <v>1</v>
      </c>
      <c r="DK34">
        <v>0</v>
      </c>
      <c r="DL34">
        <v>1</v>
      </c>
      <c r="DM34">
        <v>3</v>
      </c>
      <c r="DN34">
        <v>6</v>
      </c>
      <c r="DO34">
        <v>9</v>
      </c>
      <c r="DP34">
        <v>2</v>
      </c>
      <c r="EU34">
        <v>0</v>
      </c>
      <c r="FZ34">
        <v>0</v>
      </c>
      <c r="HE34">
        <v>0</v>
      </c>
      <c r="IJ34">
        <v>0</v>
      </c>
      <c r="JO34">
        <v>0</v>
      </c>
      <c r="JT34">
        <v>0</v>
      </c>
    </row>
    <row r="35" spans="1:280">
      <c r="A35" t="s">
        <v>434</v>
      </c>
      <c r="N35">
        <v>0</v>
      </c>
      <c r="O35">
        <v>46564698</v>
      </c>
      <c r="P35" s="12">
        <v>43802</v>
      </c>
      <c r="Q35">
        <v>1</v>
      </c>
      <c r="R35">
        <v>0</v>
      </c>
      <c r="S35">
        <v>0</v>
      </c>
      <c r="T35">
        <v>0</v>
      </c>
      <c r="U35">
        <v>0</v>
      </c>
      <c r="V35">
        <v>23</v>
      </c>
      <c r="W35">
        <v>1</v>
      </c>
      <c r="Y35">
        <v>2</v>
      </c>
      <c r="Z35">
        <v>0</v>
      </c>
      <c r="AA35">
        <v>1</v>
      </c>
      <c r="AB35">
        <v>0</v>
      </c>
      <c r="AC35">
        <v>0</v>
      </c>
      <c r="AD35">
        <v>0</v>
      </c>
      <c r="AE35">
        <v>0</v>
      </c>
      <c r="AF35">
        <v>0</v>
      </c>
      <c r="AG35">
        <v>0</v>
      </c>
      <c r="AH35">
        <v>0</v>
      </c>
      <c r="AI35">
        <v>0</v>
      </c>
      <c r="AJ35">
        <v>0</v>
      </c>
      <c r="AK35">
        <v>0</v>
      </c>
      <c r="AL35">
        <v>1</v>
      </c>
      <c r="AM35">
        <v>1</v>
      </c>
      <c r="AN35">
        <v>1</v>
      </c>
      <c r="AO35">
        <v>1</v>
      </c>
      <c r="AP35">
        <v>0</v>
      </c>
      <c r="AQ35">
        <v>0</v>
      </c>
      <c r="AR35">
        <v>1</v>
      </c>
      <c r="AS35">
        <v>23.1</v>
      </c>
      <c r="AT35">
        <v>0</v>
      </c>
      <c r="AU35">
        <v>0</v>
      </c>
      <c r="AV35">
        <v>0</v>
      </c>
      <c r="AW35">
        <v>0</v>
      </c>
      <c r="AX35">
        <v>0</v>
      </c>
      <c r="AY35" t="s">
        <v>435</v>
      </c>
      <c r="AZ35">
        <v>2</v>
      </c>
      <c r="BA35">
        <v>0</v>
      </c>
      <c r="BE35">
        <v>0</v>
      </c>
      <c r="BG35" t="s">
        <v>436</v>
      </c>
      <c r="BL35">
        <v>10</v>
      </c>
      <c r="BM35">
        <v>1</v>
      </c>
      <c r="BN35">
        <v>2</v>
      </c>
      <c r="BO35">
        <v>149.41</v>
      </c>
      <c r="BP35">
        <v>207.26</v>
      </c>
      <c r="BQ35">
        <v>0</v>
      </c>
      <c r="BS35">
        <v>0</v>
      </c>
      <c r="BT35">
        <v>0</v>
      </c>
      <c r="BU35">
        <v>346.72</v>
      </c>
      <c r="BV35">
        <v>0</v>
      </c>
      <c r="BW35">
        <v>14652.58</v>
      </c>
      <c r="BX35">
        <v>0</v>
      </c>
      <c r="BY35">
        <v>12.78</v>
      </c>
      <c r="BZ35">
        <v>702.27</v>
      </c>
      <c r="CA35">
        <v>557.45</v>
      </c>
      <c r="CB35">
        <v>0</v>
      </c>
      <c r="CD35">
        <v>1007.6</v>
      </c>
      <c r="CE35">
        <v>11.37</v>
      </c>
      <c r="CF35">
        <v>5.85</v>
      </c>
      <c r="CG35">
        <v>21.18</v>
      </c>
      <c r="CH35">
        <v>8142.42</v>
      </c>
      <c r="CI35">
        <v>0</v>
      </c>
      <c r="CJ35">
        <v>2</v>
      </c>
      <c r="CL35" s="12">
        <v>43692</v>
      </c>
      <c r="CM35">
        <v>3</v>
      </c>
      <c r="CN35">
        <v>2</v>
      </c>
      <c r="CO35">
        <v>3</v>
      </c>
      <c r="CP35">
        <v>1</v>
      </c>
      <c r="CQ35">
        <v>3</v>
      </c>
      <c r="CR35">
        <v>3</v>
      </c>
      <c r="CS35">
        <v>1</v>
      </c>
      <c r="CT35">
        <v>1</v>
      </c>
      <c r="CU35">
        <v>0</v>
      </c>
      <c r="CV35">
        <v>0</v>
      </c>
      <c r="CW35">
        <v>1</v>
      </c>
      <c r="CX35">
        <v>1</v>
      </c>
      <c r="CY35">
        <v>1</v>
      </c>
      <c r="CZ35">
        <v>1</v>
      </c>
      <c r="DA35">
        <v>0</v>
      </c>
      <c r="DB35">
        <v>0</v>
      </c>
      <c r="DC35">
        <v>0</v>
      </c>
      <c r="DD35">
        <v>0</v>
      </c>
      <c r="DE35">
        <v>0</v>
      </c>
      <c r="DF35">
        <v>0</v>
      </c>
      <c r="DG35">
        <v>1</v>
      </c>
      <c r="DH35">
        <v>3</v>
      </c>
      <c r="DJ35">
        <v>15</v>
      </c>
      <c r="DK35">
        <v>7</v>
      </c>
      <c r="DL35">
        <v>4</v>
      </c>
      <c r="DM35">
        <v>1</v>
      </c>
      <c r="DN35">
        <v>4</v>
      </c>
      <c r="DO35">
        <v>25</v>
      </c>
      <c r="DP35">
        <v>2</v>
      </c>
      <c r="EN35" t="s">
        <v>283</v>
      </c>
      <c r="EU35">
        <v>1</v>
      </c>
      <c r="FS35" t="s">
        <v>284</v>
      </c>
      <c r="FZ35">
        <v>1</v>
      </c>
      <c r="GX35" t="s">
        <v>285</v>
      </c>
      <c r="HE35">
        <v>1</v>
      </c>
      <c r="IC35" t="s">
        <v>286</v>
      </c>
      <c r="IJ35">
        <v>1</v>
      </c>
      <c r="JO35">
        <v>0</v>
      </c>
      <c r="JT35">
        <v>0</v>
      </c>
    </row>
    <row r="36" spans="1:280">
      <c r="A36" t="s">
        <v>437</v>
      </c>
      <c r="C36" s="11">
        <v>45273.4131944444</v>
      </c>
      <c r="D36">
        <v>55</v>
      </c>
      <c r="E36">
        <v>1</v>
      </c>
      <c r="F36">
        <v>1</v>
      </c>
      <c r="G36">
        <v>1</v>
      </c>
      <c r="H36">
        <v>1</v>
      </c>
      <c r="I36" s="12">
        <v>45273</v>
      </c>
      <c r="J36" t="s">
        <v>438</v>
      </c>
      <c r="K36" t="s">
        <v>295</v>
      </c>
      <c r="L36" s="12">
        <v>45273</v>
      </c>
      <c r="N36">
        <v>2</v>
      </c>
      <c r="O36">
        <v>46336222</v>
      </c>
      <c r="P36" s="12">
        <v>45273</v>
      </c>
      <c r="Q36">
        <v>1</v>
      </c>
      <c r="R36">
        <v>0</v>
      </c>
      <c r="S36">
        <v>0</v>
      </c>
      <c r="T36">
        <v>0</v>
      </c>
      <c r="U36">
        <v>0</v>
      </c>
      <c r="V36">
        <v>55</v>
      </c>
      <c r="W36">
        <v>1</v>
      </c>
      <c r="Y36">
        <v>2</v>
      </c>
      <c r="Z36">
        <v>0</v>
      </c>
      <c r="AA36">
        <v>1</v>
      </c>
      <c r="AB36">
        <v>0</v>
      </c>
      <c r="AC36">
        <v>0</v>
      </c>
      <c r="AD36">
        <v>0</v>
      </c>
      <c r="AE36">
        <v>1</v>
      </c>
      <c r="AF36">
        <v>0</v>
      </c>
      <c r="AG36">
        <v>0</v>
      </c>
      <c r="AH36">
        <v>0</v>
      </c>
      <c r="AI36">
        <v>0</v>
      </c>
      <c r="AJ36">
        <v>1</v>
      </c>
      <c r="AK36">
        <v>0</v>
      </c>
      <c r="AL36">
        <v>1</v>
      </c>
      <c r="AM36">
        <v>1</v>
      </c>
      <c r="AN36">
        <v>1</v>
      </c>
      <c r="AO36">
        <v>1</v>
      </c>
      <c r="AP36">
        <v>1</v>
      </c>
      <c r="AQ36">
        <v>1</v>
      </c>
      <c r="AR36">
        <v>1</v>
      </c>
      <c r="AS36">
        <v>28.3</v>
      </c>
      <c r="AT36">
        <v>1</v>
      </c>
      <c r="AU36">
        <v>0</v>
      </c>
      <c r="AV36">
        <v>0</v>
      </c>
      <c r="AW36">
        <v>1</v>
      </c>
      <c r="AX36">
        <v>0</v>
      </c>
      <c r="AY36" t="s">
        <v>439</v>
      </c>
      <c r="AZ36">
        <v>2</v>
      </c>
      <c r="BN36">
        <v>0</v>
      </c>
      <c r="CJ36">
        <v>0</v>
      </c>
      <c r="CL36" s="12">
        <v>45249</v>
      </c>
      <c r="CM36">
        <v>4</v>
      </c>
      <c r="CN36">
        <v>3</v>
      </c>
      <c r="CO36">
        <v>4</v>
      </c>
      <c r="CP36">
        <v>4</v>
      </c>
      <c r="CQ36">
        <v>5</v>
      </c>
      <c r="CR36">
        <v>5</v>
      </c>
      <c r="CS36">
        <v>5</v>
      </c>
      <c r="CT36">
        <v>3</v>
      </c>
      <c r="CU36">
        <v>5</v>
      </c>
      <c r="CV36">
        <v>4</v>
      </c>
      <c r="CW36">
        <v>3</v>
      </c>
      <c r="CX36">
        <v>3</v>
      </c>
      <c r="CY36">
        <v>5</v>
      </c>
      <c r="CZ36">
        <v>5</v>
      </c>
      <c r="DA36">
        <v>5</v>
      </c>
      <c r="DB36">
        <v>4</v>
      </c>
      <c r="DC36">
        <v>4</v>
      </c>
      <c r="DD36">
        <v>4</v>
      </c>
      <c r="DE36">
        <v>2</v>
      </c>
      <c r="DF36">
        <v>2</v>
      </c>
      <c r="DG36">
        <v>5</v>
      </c>
      <c r="DH36">
        <v>5</v>
      </c>
      <c r="DJ36">
        <v>26</v>
      </c>
      <c r="DK36">
        <v>14</v>
      </c>
      <c r="DL36">
        <v>20</v>
      </c>
      <c r="DM36">
        <v>26</v>
      </c>
      <c r="DN36">
        <v>21</v>
      </c>
      <c r="DO36">
        <v>89</v>
      </c>
      <c r="DP36">
        <v>2</v>
      </c>
      <c r="DQ36" s="11">
        <v>45366.4368055556</v>
      </c>
      <c r="DR36">
        <v>0</v>
      </c>
      <c r="DS36">
        <v>0</v>
      </c>
      <c r="DT36">
        <v>0</v>
      </c>
      <c r="DU36">
        <v>0</v>
      </c>
      <c r="DV36">
        <v>0</v>
      </c>
      <c r="DW36">
        <v>1</v>
      </c>
      <c r="DX36">
        <v>0</v>
      </c>
      <c r="DY36">
        <v>0</v>
      </c>
      <c r="DZ36">
        <v>1</v>
      </c>
      <c r="EA36">
        <v>0</v>
      </c>
      <c r="EB36">
        <v>0</v>
      </c>
      <c r="EC36">
        <v>1</v>
      </c>
      <c r="ED36">
        <v>2</v>
      </c>
      <c r="EE36">
        <v>2</v>
      </c>
      <c r="EF36">
        <v>3</v>
      </c>
      <c r="EG36">
        <v>0</v>
      </c>
      <c r="EH36">
        <v>1</v>
      </c>
      <c r="EI36">
        <v>0</v>
      </c>
      <c r="EJ36">
        <v>0</v>
      </c>
      <c r="EK36">
        <v>0</v>
      </c>
      <c r="EL36">
        <v>0</v>
      </c>
      <c r="EM36">
        <v>0</v>
      </c>
      <c r="EO36">
        <v>1</v>
      </c>
      <c r="EP36">
        <v>1</v>
      </c>
      <c r="EQ36">
        <v>1</v>
      </c>
      <c r="ER36">
        <v>6</v>
      </c>
      <c r="ES36">
        <v>8</v>
      </c>
      <c r="ET36">
        <v>11</v>
      </c>
      <c r="EU36">
        <v>2</v>
      </c>
      <c r="FZ36">
        <v>0</v>
      </c>
      <c r="HE36">
        <v>0</v>
      </c>
      <c r="IJ36">
        <v>0</v>
      </c>
      <c r="JO36">
        <v>0</v>
      </c>
      <c r="JT36">
        <v>0</v>
      </c>
    </row>
    <row r="37" spans="1:280">
      <c r="A37" t="s">
        <v>440</v>
      </c>
      <c r="C37" s="11">
        <v>45302.3097222222</v>
      </c>
      <c r="D37">
        <v>60</v>
      </c>
      <c r="E37">
        <v>1</v>
      </c>
      <c r="F37">
        <v>1</v>
      </c>
      <c r="G37">
        <v>1</v>
      </c>
      <c r="H37">
        <v>1</v>
      </c>
      <c r="I37" s="12">
        <v>45302</v>
      </c>
      <c r="J37" t="s">
        <v>441</v>
      </c>
      <c r="K37" t="s">
        <v>295</v>
      </c>
      <c r="L37" s="12">
        <v>45302</v>
      </c>
      <c r="N37">
        <v>2</v>
      </c>
      <c r="O37">
        <v>47555133</v>
      </c>
      <c r="P37" s="12">
        <v>45302</v>
      </c>
      <c r="Q37">
        <v>0</v>
      </c>
      <c r="R37">
        <v>1</v>
      </c>
      <c r="S37">
        <v>0</v>
      </c>
      <c r="T37">
        <v>0</v>
      </c>
      <c r="U37">
        <v>0</v>
      </c>
      <c r="V37">
        <v>60</v>
      </c>
      <c r="W37">
        <v>1</v>
      </c>
      <c r="Y37">
        <v>2</v>
      </c>
      <c r="Z37">
        <v>1</v>
      </c>
      <c r="AA37">
        <v>1</v>
      </c>
      <c r="AB37">
        <v>1</v>
      </c>
      <c r="AC37">
        <v>0</v>
      </c>
      <c r="AD37">
        <v>0</v>
      </c>
      <c r="AE37">
        <v>0</v>
      </c>
      <c r="AF37">
        <v>0</v>
      </c>
      <c r="AG37">
        <v>1</v>
      </c>
      <c r="AH37">
        <v>0</v>
      </c>
      <c r="AI37">
        <v>0</v>
      </c>
      <c r="AJ37">
        <v>1</v>
      </c>
      <c r="AK37">
        <v>0</v>
      </c>
      <c r="AL37">
        <v>1</v>
      </c>
      <c r="AM37">
        <v>2</v>
      </c>
      <c r="AN37">
        <v>1</v>
      </c>
      <c r="AO37">
        <v>2</v>
      </c>
      <c r="AP37">
        <v>0</v>
      </c>
      <c r="AQ37">
        <v>0</v>
      </c>
      <c r="AR37">
        <v>1</v>
      </c>
      <c r="AS37">
        <v>46.27</v>
      </c>
      <c r="AT37">
        <v>1</v>
      </c>
      <c r="AU37">
        <v>0</v>
      </c>
      <c r="AV37">
        <v>0</v>
      </c>
      <c r="AW37">
        <v>1</v>
      </c>
      <c r="AX37">
        <v>0</v>
      </c>
      <c r="AY37" t="s">
        <v>442</v>
      </c>
      <c r="AZ37">
        <v>2</v>
      </c>
      <c r="BN37">
        <v>0</v>
      </c>
      <c r="CJ37">
        <v>0</v>
      </c>
      <c r="CL37" s="12">
        <v>45216</v>
      </c>
      <c r="CM37">
        <v>0</v>
      </c>
      <c r="CN37">
        <v>0</v>
      </c>
      <c r="CO37">
        <v>3</v>
      </c>
      <c r="CP37">
        <v>5</v>
      </c>
      <c r="CQ37">
        <v>0</v>
      </c>
      <c r="CR37">
        <v>4</v>
      </c>
      <c r="CS37">
        <v>2</v>
      </c>
      <c r="CT37">
        <v>1</v>
      </c>
      <c r="CU37">
        <v>1</v>
      </c>
      <c r="CV37">
        <v>4</v>
      </c>
      <c r="CW37">
        <v>5</v>
      </c>
      <c r="CX37">
        <v>4</v>
      </c>
      <c r="CY37">
        <v>4</v>
      </c>
      <c r="CZ37">
        <v>4</v>
      </c>
      <c r="DA37">
        <v>4</v>
      </c>
      <c r="DB37">
        <v>0</v>
      </c>
      <c r="DC37">
        <v>0</v>
      </c>
      <c r="DD37">
        <v>0</v>
      </c>
      <c r="DE37">
        <v>0</v>
      </c>
      <c r="DF37">
        <v>0</v>
      </c>
      <c r="DG37">
        <v>2</v>
      </c>
      <c r="DH37">
        <v>3</v>
      </c>
      <c r="DJ37">
        <v>12</v>
      </c>
      <c r="DK37">
        <v>9</v>
      </c>
      <c r="DL37">
        <v>8</v>
      </c>
      <c r="DM37">
        <v>8</v>
      </c>
      <c r="DN37">
        <v>21</v>
      </c>
      <c r="DO37">
        <v>46</v>
      </c>
      <c r="DP37">
        <v>2</v>
      </c>
      <c r="EU37">
        <v>0</v>
      </c>
      <c r="FZ37">
        <v>0</v>
      </c>
      <c r="HE37">
        <v>0</v>
      </c>
      <c r="IJ37">
        <v>0</v>
      </c>
      <c r="JO37">
        <v>0</v>
      </c>
      <c r="JT37">
        <v>0</v>
      </c>
    </row>
    <row r="38" spans="1:280">
      <c r="A38" t="s">
        <v>443</v>
      </c>
      <c r="N38">
        <v>0</v>
      </c>
      <c r="O38">
        <v>46482241</v>
      </c>
      <c r="P38" s="12">
        <v>43844</v>
      </c>
      <c r="Q38">
        <v>0</v>
      </c>
      <c r="R38">
        <v>1</v>
      </c>
      <c r="S38">
        <v>0</v>
      </c>
      <c r="T38">
        <v>0</v>
      </c>
      <c r="U38">
        <v>0</v>
      </c>
      <c r="V38">
        <v>64</v>
      </c>
      <c r="W38">
        <v>1</v>
      </c>
      <c r="Y38">
        <v>2</v>
      </c>
      <c r="Z38">
        <v>1</v>
      </c>
      <c r="AA38">
        <v>1</v>
      </c>
      <c r="AB38">
        <v>1</v>
      </c>
      <c r="AC38">
        <v>0</v>
      </c>
      <c r="AD38">
        <v>0</v>
      </c>
      <c r="AE38">
        <v>0</v>
      </c>
      <c r="AF38">
        <v>0</v>
      </c>
      <c r="AG38">
        <v>0</v>
      </c>
      <c r="AH38">
        <v>0</v>
      </c>
      <c r="AI38">
        <v>0</v>
      </c>
      <c r="AJ38">
        <v>0</v>
      </c>
      <c r="AK38">
        <v>0</v>
      </c>
      <c r="AL38">
        <v>1</v>
      </c>
      <c r="AM38">
        <v>1</v>
      </c>
      <c r="AN38">
        <v>1</v>
      </c>
      <c r="AO38">
        <v>1</v>
      </c>
      <c r="AP38">
        <v>0</v>
      </c>
      <c r="AQ38">
        <v>1</v>
      </c>
      <c r="AR38">
        <v>1</v>
      </c>
      <c r="AS38">
        <v>21.8</v>
      </c>
      <c r="AT38">
        <v>1</v>
      </c>
      <c r="AU38">
        <v>0</v>
      </c>
      <c r="AV38">
        <v>0</v>
      </c>
      <c r="AW38">
        <v>0</v>
      </c>
      <c r="AX38">
        <v>0</v>
      </c>
      <c r="AY38" t="s">
        <v>444</v>
      </c>
      <c r="AZ38">
        <v>2</v>
      </c>
      <c r="BA38">
        <v>0</v>
      </c>
      <c r="BE38">
        <v>1</v>
      </c>
      <c r="BF38">
        <v>2</v>
      </c>
      <c r="BG38" t="s">
        <v>445</v>
      </c>
      <c r="BL38">
        <v>18</v>
      </c>
      <c r="BM38">
        <v>200</v>
      </c>
      <c r="BN38">
        <v>2</v>
      </c>
      <c r="BO38">
        <v>37.56</v>
      </c>
      <c r="BP38">
        <v>202.43</v>
      </c>
      <c r="BQ38">
        <v>0</v>
      </c>
      <c r="BS38">
        <v>0</v>
      </c>
      <c r="BT38">
        <v>192.94</v>
      </c>
      <c r="BU38">
        <v>1043.6</v>
      </c>
      <c r="BV38">
        <v>17.31</v>
      </c>
      <c r="BW38">
        <v>14029.46</v>
      </c>
      <c r="BX38">
        <v>0</v>
      </c>
      <c r="BY38">
        <v>32.14</v>
      </c>
      <c r="BZ38">
        <v>96.52</v>
      </c>
      <c r="CA38">
        <v>102.54</v>
      </c>
      <c r="CB38">
        <v>0</v>
      </c>
      <c r="CD38">
        <v>157.88</v>
      </c>
      <c r="CE38">
        <v>38.99</v>
      </c>
      <c r="CF38">
        <v>5.94</v>
      </c>
      <c r="CG38">
        <v>83.62</v>
      </c>
      <c r="CH38">
        <v>45.12</v>
      </c>
      <c r="CI38">
        <v>3.14</v>
      </c>
      <c r="CJ38">
        <v>2</v>
      </c>
      <c r="CL38" s="12">
        <v>43524</v>
      </c>
      <c r="CM38">
        <v>4</v>
      </c>
      <c r="CN38">
        <v>3</v>
      </c>
      <c r="CO38">
        <v>3</v>
      </c>
      <c r="CP38">
        <v>2</v>
      </c>
      <c r="CQ38">
        <v>5</v>
      </c>
      <c r="CR38">
        <v>4</v>
      </c>
      <c r="CS38">
        <v>3</v>
      </c>
      <c r="CT38">
        <v>2</v>
      </c>
      <c r="CU38">
        <v>1</v>
      </c>
      <c r="CV38">
        <v>1</v>
      </c>
      <c r="CW38">
        <v>0</v>
      </c>
      <c r="CX38">
        <v>2</v>
      </c>
      <c r="CY38">
        <v>2</v>
      </c>
      <c r="CZ38">
        <v>3</v>
      </c>
      <c r="DA38">
        <v>3</v>
      </c>
      <c r="DB38">
        <v>2</v>
      </c>
      <c r="DC38">
        <v>2</v>
      </c>
      <c r="DD38">
        <v>2</v>
      </c>
      <c r="DE38">
        <v>0</v>
      </c>
      <c r="DF38">
        <v>0</v>
      </c>
      <c r="DG38">
        <v>4</v>
      </c>
      <c r="DH38">
        <v>4</v>
      </c>
      <c r="DJ38">
        <v>22</v>
      </c>
      <c r="DK38">
        <v>11</v>
      </c>
      <c r="DL38">
        <v>10</v>
      </c>
      <c r="DM38">
        <v>12</v>
      </c>
      <c r="DN38">
        <v>10</v>
      </c>
      <c r="DO38">
        <v>52</v>
      </c>
      <c r="DP38">
        <v>2</v>
      </c>
      <c r="EU38">
        <v>1</v>
      </c>
      <c r="FZ38">
        <v>1</v>
      </c>
      <c r="HE38">
        <v>1</v>
      </c>
      <c r="IJ38">
        <v>1</v>
      </c>
      <c r="JO38">
        <v>1</v>
      </c>
      <c r="JT38">
        <v>0</v>
      </c>
    </row>
    <row r="39" spans="1:280">
      <c r="A39" t="s">
        <v>446</v>
      </c>
      <c r="C39" s="11">
        <v>44943.5791666667</v>
      </c>
      <c r="D39">
        <v>47</v>
      </c>
      <c r="E39">
        <v>1</v>
      </c>
      <c r="F39">
        <v>1</v>
      </c>
      <c r="G39">
        <v>1</v>
      </c>
      <c r="H39">
        <v>1</v>
      </c>
      <c r="I39" s="12">
        <v>44943</v>
      </c>
      <c r="J39" t="s">
        <v>447</v>
      </c>
      <c r="K39" t="s">
        <v>295</v>
      </c>
      <c r="L39" s="12">
        <v>44943</v>
      </c>
      <c r="N39">
        <v>2</v>
      </c>
      <c r="O39">
        <v>46447333</v>
      </c>
      <c r="P39" s="12">
        <v>44943</v>
      </c>
      <c r="Q39">
        <v>1</v>
      </c>
      <c r="R39">
        <v>0</v>
      </c>
      <c r="S39">
        <v>0</v>
      </c>
      <c r="T39">
        <v>0</v>
      </c>
      <c r="U39">
        <v>0</v>
      </c>
      <c r="V39">
        <v>47</v>
      </c>
      <c r="W39">
        <v>1</v>
      </c>
      <c r="Y39">
        <v>4</v>
      </c>
      <c r="Z39">
        <v>1</v>
      </c>
      <c r="AA39">
        <v>1</v>
      </c>
      <c r="AB39">
        <v>0</v>
      </c>
      <c r="AC39">
        <v>0</v>
      </c>
      <c r="AD39">
        <v>1</v>
      </c>
      <c r="AE39">
        <v>1</v>
      </c>
      <c r="AF39">
        <v>0</v>
      </c>
      <c r="AG39">
        <v>1</v>
      </c>
      <c r="AH39">
        <v>0</v>
      </c>
      <c r="AI39">
        <v>0</v>
      </c>
      <c r="AJ39">
        <v>1</v>
      </c>
      <c r="AK39">
        <v>0</v>
      </c>
      <c r="AL39">
        <v>1</v>
      </c>
      <c r="AM39">
        <v>1</v>
      </c>
      <c r="AN39">
        <v>1</v>
      </c>
      <c r="AO39">
        <v>1</v>
      </c>
      <c r="AP39">
        <v>0</v>
      </c>
      <c r="AQ39">
        <v>0</v>
      </c>
      <c r="AR39">
        <v>1</v>
      </c>
      <c r="AS39">
        <v>27.7</v>
      </c>
      <c r="AT39">
        <v>1</v>
      </c>
      <c r="AU39">
        <v>0</v>
      </c>
      <c r="AV39">
        <v>1</v>
      </c>
      <c r="AW39">
        <v>1</v>
      </c>
      <c r="AX39">
        <v>0</v>
      </c>
      <c r="AY39" t="s">
        <v>448</v>
      </c>
      <c r="AZ39">
        <v>2</v>
      </c>
      <c r="BN39">
        <v>0</v>
      </c>
      <c r="CJ39">
        <v>0</v>
      </c>
      <c r="CL39" s="12">
        <v>44943</v>
      </c>
      <c r="CM39">
        <v>3</v>
      </c>
      <c r="CN39">
        <v>3</v>
      </c>
      <c r="CO39">
        <v>4</v>
      </c>
      <c r="CP39">
        <v>4</v>
      </c>
      <c r="CQ39">
        <v>4</v>
      </c>
      <c r="CR39">
        <v>4</v>
      </c>
      <c r="CS39">
        <v>4</v>
      </c>
      <c r="CT39">
        <v>4</v>
      </c>
      <c r="CU39">
        <v>4</v>
      </c>
      <c r="CV39">
        <v>4</v>
      </c>
      <c r="CW39">
        <v>4</v>
      </c>
      <c r="CX39">
        <v>4</v>
      </c>
      <c r="CY39">
        <v>4</v>
      </c>
      <c r="CZ39">
        <v>4</v>
      </c>
      <c r="DA39">
        <v>4</v>
      </c>
      <c r="DB39">
        <v>4</v>
      </c>
      <c r="DC39">
        <v>4</v>
      </c>
      <c r="DD39">
        <v>4</v>
      </c>
      <c r="DE39">
        <v>1</v>
      </c>
      <c r="DF39">
        <v>1</v>
      </c>
      <c r="DG39">
        <v>3</v>
      </c>
      <c r="DH39">
        <v>3</v>
      </c>
      <c r="DI39" t="s">
        <v>449</v>
      </c>
      <c r="DJ39">
        <v>20</v>
      </c>
      <c r="DK39">
        <v>12</v>
      </c>
      <c r="DL39">
        <v>19</v>
      </c>
      <c r="DM39">
        <v>22</v>
      </c>
      <c r="DN39">
        <v>20</v>
      </c>
      <c r="DO39">
        <v>78</v>
      </c>
      <c r="DP39">
        <v>2</v>
      </c>
      <c r="DQ39" s="11">
        <v>45039.5833333333</v>
      </c>
      <c r="DR39">
        <v>2</v>
      </c>
      <c r="DS39">
        <v>1</v>
      </c>
      <c r="DT39">
        <v>2</v>
      </c>
      <c r="DU39">
        <v>2</v>
      </c>
      <c r="DV39">
        <v>4</v>
      </c>
      <c r="DW39">
        <v>4</v>
      </c>
      <c r="DX39">
        <v>4</v>
      </c>
      <c r="DY39">
        <v>3</v>
      </c>
      <c r="DZ39">
        <v>5</v>
      </c>
      <c r="EA39">
        <v>5</v>
      </c>
      <c r="EB39">
        <v>4</v>
      </c>
      <c r="EC39">
        <v>3</v>
      </c>
      <c r="ED39">
        <v>4</v>
      </c>
      <c r="EE39">
        <v>4</v>
      </c>
      <c r="EF39">
        <v>4</v>
      </c>
      <c r="EG39">
        <v>3</v>
      </c>
      <c r="EH39">
        <v>3</v>
      </c>
      <c r="EI39">
        <v>3</v>
      </c>
      <c r="EJ39">
        <v>1</v>
      </c>
      <c r="EK39">
        <v>1</v>
      </c>
      <c r="EL39">
        <v>3</v>
      </c>
      <c r="EM39">
        <v>4</v>
      </c>
      <c r="EN39" t="s">
        <v>450</v>
      </c>
      <c r="EO39">
        <v>16</v>
      </c>
      <c r="EP39">
        <v>10</v>
      </c>
      <c r="EQ39">
        <v>18</v>
      </c>
      <c r="ER39">
        <v>19</v>
      </c>
      <c r="ES39">
        <v>19</v>
      </c>
      <c r="ET39">
        <v>69</v>
      </c>
      <c r="EU39">
        <v>2</v>
      </c>
      <c r="FZ39">
        <v>0</v>
      </c>
      <c r="HE39">
        <v>0</v>
      </c>
      <c r="IJ39">
        <v>0</v>
      </c>
      <c r="JO39">
        <v>0</v>
      </c>
      <c r="JT39">
        <v>0</v>
      </c>
    </row>
    <row r="40" spans="1:280">
      <c r="A40" t="s">
        <v>451</v>
      </c>
      <c r="N40">
        <v>0</v>
      </c>
      <c r="O40" t="s">
        <v>452</v>
      </c>
      <c r="P40" s="12">
        <v>42479</v>
      </c>
      <c r="Q40">
        <v>0</v>
      </c>
      <c r="R40">
        <v>1</v>
      </c>
      <c r="S40">
        <v>0</v>
      </c>
      <c r="T40">
        <v>0</v>
      </c>
      <c r="U40">
        <v>0</v>
      </c>
      <c r="V40">
        <v>37</v>
      </c>
      <c r="W40">
        <v>1</v>
      </c>
      <c r="Y40">
        <v>2</v>
      </c>
      <c r="Z40">
        <v>1</v>
      </c>
      <c r="AA40">
        <v>1</v>
      </c>
      <c r="AB40">
        <v>1</v>
      </c>
      <c r="AC40">
        <v>0</v>
      </c>
      <c r="AD40">
        <v>0</v>
      </c>
      <c r="AE40">
        <v>1</v>
      </c>
      <c r="AF40">
        <v>0</v>
      </c>
      <c r="AG40">
        <v>1</v>
      </c>
      <c r="AH40">
        <v>0</v>
      </c>
      <c r="AI40">
        <v>0</v>
      </c>
      <c r="AJ40">
        <v>1</v>
      </c>
      <c r="AK40">
        <v>0</v>
      </c>
      <c r="AL40">
        <v>1</v>
      </c>
      <c r="AM40">
        <v>1</v>
      </c>
      <c r="AN40">
        <v>1</v>
      </c>
      <c r="AO40">
        <v>1</v>
      </c>
      <c r="AQ40">
        <v>0</v>
      </c>
      <c r="AR40">
        <v>1</v>
      </c>
      <c r="AS40">
        <v>42.5</v>
      </c>
      <c r="AT40">
        <v>1</v>
      </c>
      <c r="AU40">
        <v>0</v>
      </c>
      <c r="AV40">
        <v>0</v>
      </c>
      <c r="AW40">
        <v>0</v>
      </c>
      <c r="AX40">
        <v>1</v>
      </c>
      <c r="AY40" t="s">
        <v>453</v>
      </c>
      <c r="AZ40">
        <v>2</v>
      </c>
      <c r="BA40">
        <v>1</v>
      </c>
      <c r="BE40">
        <v>1</v>
      </c>
      <c r="BF40">
        <v>1</v>
      </c>
      <c r="BG40" t="s">
        <v>454</v>
      </c>
      <c r="BH40">
        <v>341.7</v>
      </c>
      <c r="BI40">
        <v>418</v>
      </c>
      <c r="BJ40">
        <v>2</v>
      </c>
      <c r="BK40">
        <v>5</v>
      </c>
      <c r="BL40">
        <v>16</v>
      </c>
      <c r="BM40">
        <v>100</v>
      </c>
      <c r="BN40">
        <v>2</v>
      </c>
      <c r="BP40">
        <v>16.35</v>
      </c>
      <c r="BQ40">
        <v>0.62</v>
      </c>
      <c r="BS40">
        <v>1.39</v>
      </c>
      <c r="BT40">
        <v>77.26</v>
      </c>
      <c r="BU40">
        <v>44.41</v>
      </c>
      <c r="BV40">
        <v>1.2</v>
      </c>
      <c r="BW40">
        <v>1864</v>
      </c>
      <c r="BX40">
        <v>10.82</v>
      </c>
      <c r="BY40">
        <v>304</v>
      </c>
      <c r="BZ40">
        <v>254.9</v>
      </c>
      <c r="CA40">
        <v>39.35</v>
      </c>
      <c r="CB40">
        <v>1.82</v>
      </c>
      <c r="CD40">
        <v>13.28</v>
      </c>
      <c r="CE40">
        <v>2.45</v>
      </c>
      <c r="CF40">
        <v>0.36</v>
      </c>
      <c r="CG40">
        <v>6.32</v>
      </c>
      <c r="CH40">
        <v>6741</v>
      </c>
      <c r="CJ40">
        <v>2</v>
      </c>
      <c r="CL40" s="12">
        <v>42422</v>
      </c>
      <c r="CM40">
        <v>4</v>
      </c>
      <c r="CN40">
        <v>3</v>
      </c>
      <c r="CO40">
        <v>4</v>
      </c>
      <c r="CP40">
        <v>2</v>
      </c>
      <c r="CQ40">
        <v>5</v>
      </c>
      <c r="CR40">
        <v>2</v>
      </c>
      <c r="CS40">
        <v>2</v>
      </c>
      <c r="CT40">
        <v>3</v>
      </c>
      <c r="CU40">
        <v>2</v>
      </c>
      <c r="CV40">
        <v>3</v>
      </c>
      <c r="CW40">
        <v>3</v>
      </c>
      <c r="CX40">
        <v>4</v>
      </c>
      <c r="CY40">
        <v>4</v>
      </c>
      <c r="CZ40">
        <v>3</v>
      </c>
      <c r="DA40">
        <v>3</v>
      </c>
      <c r="DB40">
        <v>2</v>
      </c>
      <c r="DC40">
        <v>2</v>
      </c>
      <c r="DD40">
        <v>2</v>
      </c>
      <c r="DE40">
        <v>0</v>
      </c>
      <c r="DF40">
        <v>1</v>
      </c>
      <c r="DG40">
        <v>3</v>
      </c>
      <c r="DH40">
        <v>4</v>
      </c>
      <c r="DJ40">
        <v>20</v>
      </c>
      <c r="DK40">
        <v>9</v>
      </c>
      <c r="DL40">
        <v>13</v>
      </c>
      <c r="DM40">
        <v>13</v>
      </c>
      <c r="DN40">
        <v>17</v>
      </c>
      <c r="DO40">
        <v>61</v>
      </c>
      <c r="DP40">
        <v>2</v>
      </c>
      <c r="DR40">
        <v>1</v>
      </c>
      <c r="DS40">
        <v>0</v>
      </c>
      <c r="DT40">
        <v>0</v>
      </c>
      <c r="DU40">
        <v>0</v>
      </c>
      <c r="DV40">
        <v>3</v>
      </c>
      <c r="DW40">
        <v>0</v>
      </c>
      <c r="DX40">
        <v>0</v>
      </c>
      <c r="DY40">
        <v>1</v>
      </c>
      <c r="DZ40">
        <v>0</v>
      </c>
      <c r="EA40">
        <v>0</v>
      </c>
      <c r="EB40">
        <v>0</v>
      </c>
      <c r="EC40">
        <v>0</v>
      </c>
      <c r="ED40">
        <v>0</v>
      </c>
      <c r="EE40">
        <v>0</v>
      </c>
      <c r="EF40">
        <v>1</v>
      </c>
      <c r="EG40">
        <v>0</v>
      </c>
      <c r="EH40">
        <v>0</v>
      </c>
      <c r="EI40">
        <v>0</v>
      </c>
      <c r="EJ40">
        <v>0</v>
      </c>
      <c r="EK40">
        <v>0</v>
      </c>
      <c r="EL40">
        <v>1</v>
      </c>
      <c r="EM40">
        <v>0</v>
      </c>
      <c r="EO40">
        <v>2</v>
      </c>
      <c r="EP40">
        <v>3</v>
      </c>
      <c r="EQ40">
        <v>1</v>
      </c>
      <c r="ER40">
        <v>1</v>
      </c>
      <c r="ES40">
        <v>1</v>
      </c>
      <c r="ET40">
        <v>7</v>
      </c>
      <c r="EU40">
        <v>2</v>
      </c>
      <c r="EW40">
        <v>2</v>
      </c>
      <c r="EX40">
        <v>1</v>
      </c>
      <c r="EY40">
        <v>0</v>
      </c>
      <c r="EZ40">
        <v>0</v>
      </c>
      <c r="FA40">
        <v>4</v>
      </c>
      <c r="FB40">
        <v>1</v>
      </c>
      <c r="FC40">
        <v>0</v>
      </c>
      <c r="FD40">
        <v>0</v>
      </c>
      <c r="FE40">
        <v>0</v>
      </c>
      <c r="FF40">
        <v>0</v>
      </c>
      <c r="FG40">
        <v>0</v>
      </c>
      <c r="FH40">
        <v>0</v>
      </c>
      <c r="FI40">
        <v>0</v>
      </c>
      <c r="FJ40">
        <v>0</v>
      </c>
      <c r="FK40">
        <v>0</v>
      </c>
      <c r="FL40">
        <v>0</v>
      </c>
      <c r="FM40">
        <v>0</v>
      </c>
      <c r="FN40">
        <v>0</v>
      </c>
      <c r="FO40">
        <v>0</v>
      </c>
      <c r="FP40">
        <v>0</v>
      </c>
      <c r="FQ40">
        <v>0</v>
      </c>
      <c r="FR40">
        <v>1</v>
      </c>
      <c r="FT40">
        <v>5</v>
      </c>
      <c r="FU40">
        <v>5</v>
      </c>
      <c r="FV40">
        <v>1</v>
      </c>
      <c r="FW40">
        <v>0</v>
      </c>
      <c r="FX40">
        <v>0</v>
      </c>
      <c r="FY40">
        <v>9</v>
      </c>
      <c r="FZ40">
        <v>2</v>
      </c>
      <c r="HE40">
        <v>1</v>
      </c>
      <c r="IJ40">
        <v>1</v>
      </c>
      <c r="JO40">
        <v>1</v>
      </c>
      <c r="JT40">
        <v>0</v>
      </c>
    </row>
    <row r="41" spans="1:280">
      <c r="A41" t="s">
        <v>455</v>
      </c>
      <c r="M41" t="s">
        <v>456</v>
      </c>
      <c r="N41">
        <v>2</v>
      </c>
      <c r="O41">
        <v>46973920</v>
      </c>
      <c r="P41" s="12">
        <v>44095</v>
      </c>
      <c r="Q41">
        <v>0</v>
      </c>
      <c r="R41">
        <v>0</v>
      </c>
      <c r="S41">
        <v>1</v>
      </c>
      <c r="T41">
        <v>0</v>
      </c>
      <c r="U41">
        <v>0</v>
      </c>
      <c r="V41">
        <v>21</v>
      </c>
      <c r="W41">
        <v>1</v>
      </c>
      <c r="Y41">
        <v>2</v>
      </c>
      <c r="Z41">
        <v>0</v>
      </c>
      <c r="AA41">
        <v>0</v>
      </c>
      <c r="AB41">
        <v>0</v>
      </c>
      <c r="AC41">
        <v>0</v>
      </c>
      <c r="AD41">
        <v>1</v>
      </c>
      <c r="AE41">
        <v>0</v>
      </c>
      <c r="AF41">
        <v>0</v>
      </c>
      <c r="AG41">
        <v>0</v>
      </c>
      <c r="AH41">
        <v>0</v>
      </c>
      <c r="AI41">
        <v>0</v>
      </c>
      <c r="AJ41">
        <v>0</v>
      </c>
      <c r="AK41">
        <v>0</v>
      </c>
      <c r="AP41">
        <v>0</v>
      </c>
      <c r="AQ41">
        <v>0</v>
      </c>
      <c r="AS41">
        <v>48.1</v>
      </c>
      <c r="AT41">
        <v>0</v>
      </c>
      <c r="AU41">
        <v>0</v>
      </c>
      <c r="AV41">
        <v>1</v>
      </c>
      <c r="AW41">
        <v>0</v>
      </c>
      <c r="AX41">
        <v>0</v>
      </c>
      <c r="AY41" t="s">
        <v>457</v>
      </c>
      <c r="AZ41">
        <v>2</v>
      </c>
      <c r="BA41">
        <v>0</v>
      </c>
      <c r="BE41">
        <v>0</v>
      </c>
      <c r="BG41" t="s">
        <v>458</v>
      </c>
      <c r="BM41">
        <v>0</v>
      </c>
      <c r="BN41">
        <v>2</v>
      </c>
      <c r="BO41">
        <v>49.86</v>
      </c>
      <c r="BP41">
        <v>48.02</v>
      </c>
      <c r="BQ41">
        <v>7.07</v>
      </c>
      <c r="BS41">
        <v>0</v>
      </c>
      <c r="BU41">
        <v>10.11</v>
      </c>
      <c r="BV41">
        <v>0.76</v>
      </c>
      <c r="BW41">
        <v>1041.12</v>
      </c>
      <c r="BX41">
        <v>0</v>
      </c>
      <c r="BY41">
        <v>4.43</v>
      </c>
      <c r="BZ41">
        <v>31.34</v>
      </c>
      <c r="CA41">
        <v>1.12</v>
      </c>
      <c r="CB41">
        <v>0</v>
      </c>
      <c r="CD41">
        <v>0</v>
      </c>
      <c r="CE41">
        <v>0</v>
      </c>
      <c r="CF41">
        <v>0.63</v>
      </c>
      <c r="CG41">
        <v>11.19</v>
      </c>
      <c r="CH41">
        <v>65682.62</v>
      </c>
      <c r="CI41">
        <v>0</v>
      </c>
      <c r="CJ41">
        <v>2</v>
      </c>
      <c r="DI41" t="s">
        <v>301</v>
      </c>
      <c r="DP41">
        <v>1</v>
      </c>
      <c r="EN41" t="s">
        <v>283</v>
      </c>
      <c r="EU41">
        <v>1</v>
      </c>
      <c r="FS41" t="s">
        <v>284</v>
      </c>
      <c r="FZ41">
        <v>1</v>
      </c>
      <c r="GX41" t="s">
        <v>285</v>
      </c>
      <c r="HE41">
        <v>1</v>
      </c>
      <c r="IJ41">
        <v>0</v>
      </c>
      <c r="JO41">
        <v>0</v>
      </c>
      <c r="JT41">
        <v>0</v>
      </c>
    </row>
    <row r="42" spans="1:280">
      <c r="A42" t="s">
        <v>459</v>
      </c>
      <c r="C42" s="11">
        <v>45218.4034722222</v>
      </c>
      <c r="D42">
        <v>74</v>
      </c>
      <c r="E42">
        <v>1</v>
      </c>
      <c r="F42">
        <v>1</v>
      </c>
      <c r="G42">
        <v>1</v>
      </c>
      <c r="H42">
        <v>1</v>
      </c>
      <c r="I42" s="12">
        <v>45218</v>
      </c>
      <c r="J42" t="s">
        <v>460</v>
      </c>
      <c r="K42" t="s">
        <v>461</v>
      </c>
      <c r="L42" s="12">
        <v>45218</v>
      </c>
      <c r="N42">
        <v>2</v>
      </c>
      <c r="O42">
        <v>47857464</v>
      </c>
      <c r="P42" s="12">
        <v>45218</v>
      </c>
      <c r="Q42">
        <v>1</v>
      </c>
      <c r="R42">
        <v>0</v>
      </c>
      <c r="S42">
        <v>0</v>
      </c>
      <c r="T42">
        <v>0</v>
      </c>
      <c r="U42">
        <v>0</v>
      </c>
      <c r="V42">
        <v>74</v>
      </c>
      <c r="W42">
        <v>2</v>
      </c>
      <c r="Y42">
        <v>2</v>
      </c>
      <c r="Z42">
        <v>1</v>
      </c>
      <c r="AA42">
        <v>1</v>
      </c>
      <c r="AB42">
        <v>0</v>
      </c>
      <c r="AC42">
        <v>0</v>
      </c>
      <c r="AD42">
        <v>0</v>
      </c>
      <c r="AE42">
        <v>0</v>
      </c>
      <c r="AF42">
        <v>0</v>
      </c>
      <c r="AG42">
        <v>0</v>
      </c>
      <c r="AH42">
        <v>0</v>
      </c>
      <c r="AI42">
        <v>0</v>
      </c>
      <c r="AJ42">
        <v>1</v>
      </c>
      <c r="AK42">
        <v>0</v>
      </c>
      <c r="AP42">
        <v>0</v>
      </c>
      <c r="AQ42">
        <v>0</v>
      </c>
      <c r="AS42">
        <v>36.3</v>
      </c>
      <c r="AT42">
        <v>0</v>
      </c>
      <c r="AU42">
        <v>0</v>
      </c>
      <c r="AV42">
        <v>0</v>
      </c>
      <c r="AW42">
        <v>0</v>
      </c>
      <c r="AX42">
        <v>0</v>
      </c>
      <c r="AY42" t="s">
        <v>462</v>
      </c>
      <c r="AZ42">
        <v>2</v>
      </c>
      <c r="BN42">
        <v>0</v>
      </c>
      <c r="CJ42">
        <v>0</v>
      </c>
      <c r="CL42" s="12">
        <v>45172</v>
      </c>
      <c r="CM42">
        <v>4</v>
      </c>
      <c r="CN42">
        <v>0</v>
      </c>
      <c r="CO42">
        <v>1</v>
      </c>
      <c r="CP42">
        <v>5</v>
      </c>
      <c r="CQ42">
        <v>5</v>
      </c>
      <c r="CR42">
        <v>4</v>
      </c>
      <c r="CS42">
        <v>0</v>
      </c>
      <c r="CT42">
        <v>0</v>
      </c>
      <c r="CU42">
        <v>0</v>
      </c>
      <c r="CV42">
        <v>0</v>
      </c>
      <c r="CW42">
        <v>2</v>
      </c>
      <c r="CX42">
        <v>2</v>
      </c>
      <c r="CY42">
        <v>3</v>
      </c>
      <c r="CZ42">
        <v>1</v>
      </c>
      <c r="DA42">
        <v>2</v>
      </c>
      <c r="DB42">
        <v>2</v>
      </c>
      <c r="DC42">
        <v>0</v>
      </c>
      <c r="DD42">
        <v>3</v>
      </c>
      <c r="DE42">
        <v>0</v>
      </c>
      <c r="DF42">
        <v>0</v>
      </c>
      <c r="DG42">
        <v>2</v>
      </c>
      <c r="DH42">
        <v>3</v>
      </c>
      <c r="DJ42">
        <v>14</v>
      </c>
      <c r="DK42">
        <v>14</v>
      </c>
      <c r="DL42">
        <v>0</v>
      </c>
      <c r="DM42">
        <v>8</v>
      </c>
      <c r="DN42">
        <v>10</v>
      </c>
      <c r="DO42">
        <v>39</v>
      </c>
      <c r="DP42">
        <v>2</v>
      </c>
      <c r="DQ42" s="11">
        <v>45312.4569444444</v>
      </c>
      <c r="DR42">
        <v>2</v>
      </c>
      <c r="DS42">
        <v>0</v>
      </c>
      <c r="DT42">
        <v>3</v>
      </c>
      <c r="DU42">
        <v>4</v>
      </c>
      <c r="DV42">
        <v>4</v>
      </c>
      <c r="DW42">
        <v>2</v>
      </c>
      <c r="DX42">
        <v>0</v>
      </c>
      <c r="DY42">
        <v>0</v>
      </c>
      <c r="DZ42">
        <v>0</v>
      </c>
      <c r="EA42">
        <v>0</v>
      </c>
      <c r="EB42">
        <v>1</v>
      </c>
      <c r="EC42">
        <v>0</v>
      </c>
      <c r="ED42">
        <v>2</v>
      </c>
      <c r="EE42">
        <v>0</v>
      </c>
      <c r="EF42">
        <v>0</v>
      </c>
      <c r="EG42">
        <v>0</v>
      </c>
      <c r="EH42">
        <v>0</v>
      </c>
      <c r="EI42">
        <v>4</v>
      </c>
      <c r="EJ42">
        <v>0</v>
      </c>
      <c r="EK42">
        <v>1</v>
      </c>
      <c r="EL42">
        <v>5</v>
      </c>
      <c r="EM42">
        <v>0</v>
      </c>
      <c r="EO42">
        <v>12</v>
      </c>
      <c r="EP42">
        <v>10</v>
      </c>
      <c r="EQ42">
        <v>0</v>
      </c>
      <c r="ER42">
        <v>5</v>
      </c>
      <c r="ES42">
        <v>3</v>
      </c>
      <c r="ET42">
        <v>28</v>
      </c>
      <c r="EU42">
        <v>2</v>
      </c>
      <c r="EV42" s="11">
        <v>45405.675</v>
      </c>
      <c r="EW42">
        <v>3</v>
      </c>
      <c r="EX42">
        <v>1</v>
      </c>
      <c r="EY42">
        <v>3</v>
      </c>
      <c r="EZ42">
        <v>3</v>
      </c>
      <c r="FA42">
        <v>3</v>
      </c>
      <c r="FB42">
        <v>3</v>
      </c>
      <c r="FC42">
        <v>0</v>
      </c>
      <c r="FD42">
        <v>0</v>
      </c>
      <c r="FE42">
        <v>0</v>
      </c>
      <c r="FF42">
        <v>0</v>
      </c>
      <c r="FG42">
        <v>1</v>
      </c>
      <c r="FH42">
        <v>1</v>
      </c>
      <c r="FI42">
        <v>2</v>
      </c>
      <c r="FJ42">
        <v>0</v>
      </c>
      <c r="FK42">
        <v>2</v>
      </c>
      <c r="FL42">
        <v>1</v>
      </c>
      <c r="FM42">
        <v>0</v>
      </c>
      <c r="FN42">
        <v>3</v>
      </c>
      <c r="FO42">
        <v>0</v>
      </c>
      <c r="FP42">
        <v>0</v>
      </c>
      <c r="FQ42">
        <v>4</v>
      </c>
      <c r="FR42">
        <v>3</v>
      </c>
      <c r="FS42" t="s">
        <v>463</v>
      </c>
      <c r="FT42">
        <v>17</v>
      </c>
      <c r="FU42">
        <v>9</v>
      </c>
      <c r="FV42">
        <v>1</v>
      </c>
      <c r="FW42">
        <v>6</v>
      </c>
      <c r="FX42">
        <v>6</v>
      </c>
      <c r="FY42">
        <v>33</v>
      </c>
      <c r="FZ42">
        <v>2</v>
      </c>
      <c r="HE42">
        <v>0</v>
      </c>
      <c r="IJ42">
        <v>0</v>
      </c>
      <c r="JO42">
        <v>0</v>
      </c>
      <c r="JT42">
        <v>0</v>
      </c>
    </row>
    <row r="43" spans="1:280">
      <c r="A43" t="s">
        <v>464</v>
      </c>
      <c r="C43" s="11">
        <v>45433.2895833333</v>
      </c>
      <c r="D43">
        <v>60</v>
      </c>
      <c r="E43">
        <v>1</v>
      </c>
      <c r="F43">
        <v>1</v>
      </c>
      <c r="G43">
        <v>1</v>
      </c>
      <c r="H43">
        <v>1</v>
      </c>
      <c r="I43" s="12">
        <v>45433</v>
      </c>
      <c r="J43" t="s">
        <v>465</v>
      </c>
      <c r="K43" t="s">
        <v>295</v>
      </c>
      <c r="L43" s="12">
        <v>45433</v>
      </c>
      <c r="N43">
        <v>2</v>
      </c>
      <c r="O43">
        <v>10089449</v>
      </c>
      <c r="P43" s="12">
        <v>45433</v>
      </c>
      <c r="Q43">
        <v>1</v>
      </c>
      <c r="R43">
        <v>0</v>
      </c>
      <c r="S43">
        <v>0</v>
      </c>
      <c r="T43">
        <v>0</v>
      </c>
      <c r="U43">
        <v>0</v>
      </c>
      <c r="V43">
        <v>60</v>
      </c>
      <c r="W43">
        <v>2</v>
      </c>
      <c r="X43">
        <v>2</v>
      </c>
      <c r="Y43">
        <v>3</v>
      </c>
      <c r="Z43">
        <v>0</v>
      </c>
      <c r="AA43">
        <v>1</v>
      </c>
      <c r="AB43">
        <v>0</v>
      </c>
      <c r="AC43">
        <v>0</v>
      </c>
      <c r="AD43">
        <v>1</v>
      </c>
      <c r="AE43">
        <v>1</v>
      </c>
      <c r="AF43">
        <v>0</v>
      </c>
      <c r="AG43">
        <v>1</v>
      </c>
      <c r="AH43">
        <v>0</v>
      </c>
      <c r="AI43">
        <v>0</v>
      </c>
      <c r="AJ43">
        <v>1</v>
      </c>
      <c r="AK43">
        <v>0</v>
      </c>
      <c r="AL43">
        <v>1</v>
      </c>
      <c r="AM43">
        <v>1</v>
      </c>
      <c r="AN43">
        <v>1</v>
      </c>
      <c r="AO43">
        <v>2</v>
      </c>
      <c r="AP43">
        <v>0</v>
      </c>
      <c r="AQ43">
        <v>0</v>
      </c>
      <c r="AR43">
        <v>1</v>
      </c>
      <c r="AS43">
        <v>24.5</v>
      </c>
      <c r="AT43">
        <v>1</v>
      </c>
      <c r="AU43">
        <v>0</v>
      </c>
      <c r="AV43">
        <v>0</v>
      </c>
      <c r="AW43">
        <v>1</v>
      </c>
      <c r="AX43">
        <v>0</v>
      </c>
      <c r="AY43" t="s">
        <v>466</v>
      </c>
      <c r="AZ43">
        <v>2</v>
      </c>
      <c r="BN43">
        <v>0</v>
      </c>
      <c r="CJ43">
        <v>0</v>
      </c>
      <c r="CL43" s="12">
        <v>45433</v>
      </c>
      <c r="CM43">
        <v>1</v>
      </c>
      <c r="CN43">
        <v>1</v>
      </c>
      <c r="CO43">
        <v>2</v>
      </c>
      <c r="CP43">
        <v>1</v>
      </c>
      <c r="CQ43">
        <v>1</v>
      </c>
      <c r="CR43">
        <v>2</v>
      </c>
      <c r="CS43">
        <v>0</v>
      </c>
      <c r="CT43">
        <v>1</v>
      </c>
      <c r="CU43">
        <v>0</v>
      </c>
      <c r="CV43">
        <v>0</v>
      </c>
      <c r="CW43">
        <v>0</v>
      </c>
      <c r="CX43">
        <v>2</v>
      </c>
      <c r="CY43">
        <v>2</v>
      </c>
      <c r="CZ43">
        <v>0</v>
      </c>
      <c r="DA43">
        <v>0</v>
      </c>
      <c r="DB43">
        <v>0</v>
      </c>
      <c r="DC43">
        <v>0</v>
      </c>
      <c r="DD43">
        <v>0</v>
      </c>
      <c r="DE43">
        <v>0</v>
      </c>
      <c r="DF43">
        <v>0</v>
      </c>
      <c r="DG43">
        <v>1</v>
      </c>
      <c r="DH43">
        <v>2</v>
      </c>
      <c r="DI43" t="s">
        <v>467</v>
      </c>
      <c r="DJ43">
        <v>9</v>
      </c>
      <c r="DK43">
        <v>4</v>
      </c>
      <c r="DL43">
        <v>2</v>
      </c>
      <c r="DM43">
        <v>0</v>
      </c>
      <c r="DN43">
        <v>4</v>
      </c>
      <c r="DO43">
        <v>16</v>
      </c>
      <c r="DP43">
        <v>2</v>
      </c>
      <c r="DQ43" s="11">
        <v>45538.3166666667</v>
      </c>
      <c r="DR43">
        <v>1</v>
      </c>
      <c r="DS43">
        <v>0</v>
      </c>
      <c r="DT43">
        <v>0</v>
      </c>
      <c r="DU43">
        <v>0</v>
      </c>
      <c r="DV43">
        <v>0</v>
      </c>
      <c r="DW43">
        <v>0</v>
      </c>
      <c r="DX43">
        <v>0</v>
      </c>
      <c r="DY43">
        <v>1</v>
      </c>
      <c r="DZ43">
        <v>0</v>
      </c>
      <c r="EA43">
        <v>0</v>
      </c>
      <c r="EB43">
        <v>0</v>
      </c>
      <c r="EC43">
        <v>0</v>
      </c>
      <c r="ED43">
        <v>0</v>
      </c>
      <c r="EE43">
        <v>0</v>
      </c>
      <c r="EF43">
        <v>0</v>
      </c>
      <c r="EG43">
        <v>0</v>
      </c>
      <c r="EH43">
        <v>0</v>
      </c>
      <c r="EI43">
        <v>0</v>
      </c>
      <c r="EJ43">
        <v>0</v>
      </c>
      <c r="EK43">
        <v>0</v>
      </c>
      <c r="EL43">
        <v>0</v>
      </c>
      <c r="EM43">
        <v>0</v>
      </c>
      <c r="EO43">
        <v>1</v>
      </c>
      <c r="EP43">
        <v>0</v>
      </c>
      <c r="EQ43">
        <v>1</v>
      </c>
      <c r="ER43">
        <v>0</v>
      </c>
      <c r="ES43">
        <v>0</v>
      </c>
      <c r="ET43">
        <v>2</v>
      </c>
      <c r="EU43">
        <v>2</v>
      </c>
      <c r="FZ43">
        <v>0</v>
      </c>
      <c r="HE43">
        <v>0</v>
      </c>
      <c r="IJ43">
        <v>0</v>
      </c>
      <c r="JO43">
        <v>0</v>
      </c>
      <c r="JT43">
        <v>0</v>
      </c>
    </row>
    <row r="44" spans="1:280">
      <c r="A44" t="s">
        <v>468</v>
      </c>
      <c r="N44">
        <v>0</v>
      </c>
      <c r="O44">
        <v>20333555</v>
      </c>
      <c r="P44" s="12">
        <v>42879</v>
      </c>
      <c r="Q44">
        <v>1</v>
      </c>
      <c r="R44">
        <v>0</v>
      </c>
      <c r="S44">
        <v>0</v>
      </c>
      <c r="T44">
        <v>0</v>
      </c>
      <c r="U44">
        <v>0</v>
      </c>
      <c r="V44">
        <v>37</v>
      </c>
      <c r="W44">
        <v>1</v>
      </c>
      <c r="Y44">
        <v>3</v>
      </c>
      <c r="Z44">
        <v>0</v>
      </c>
      <c r="AA44">
        <v>1</v>
      </c>
      <c r="AB44">
        <v>0</v>
      </c>
      <c r="AC44">
        <v>0</v>
      </c>
      <c r="AD44">
        <v>1</v>
      </c>
      <c r="AE44">
        <v>1</v>
      </c>
      <c r="AF44">
        <v>0</v>
      </c>
      <c r="AG44">
        <v>1</v>
      </c>
      <c r="AH44">
        <v>0</v>
      </c>
      <c r="AI44">
        <v>0</v>
      </c>
      <c r="AJ44">
        <v>0</v>
      </c>
      <c r="AK44">
        <v>0</v>
      </c>
      <c r="AL44">
        <v>1</v>
      </c>
      <c r="AM44">
        <v>1</v>
      </c>
      <c r="AN44">
        <v>2</v>
      </c>
      <c r="AO44">
        <v>1</v>
      </c>
      <c r="AP44">
        <v>0</v>
      </c>
      <c r="AQ44">
        <v>0</v>
      </c>
      <c r="AR44">
        <v>1</v>
      </c>
      <c r="AS44">
        <v>26.5</v>
      </c>
      <c r="AT44">
        <v>1</v>
      </c>
      <c r="AU44">
        <v>1</v>
      </c>
      <c r="AV44">
        <v>1</v>
      </c>
      <c r="AW44">
        <v>1</v>
      </c>
      <c r="AX44">
        <v>0</v>
      </c>
      <c r="AY44" t="s">
        <v>469</v>
      </c>
      <c r="AZ44">
        <v>2</v>
      </c>
      <c r="BA44">
        <v>0</v>
      </c>
      <c r="BE44">
        <v>0</v>
      </c>
      <c r="BF44">
        <v>0</v>
      </c>
      <c r="BG44" t="s">
        <v>470</v>
      </c>
      <c r="BH44">
        <v>0</v>
      </c>
      <c r="BI44">
        <v>0</v>
      </c>
      <c r="BJ44">
        <v>0</v>
      </c>
      <c r="BK44">
        <v>0</v>
      </c>
      <c r="BL44">
        <v>11</v>
      </c>
      <c r="BM44">
        <v>1</v>
      </c>
      <c r="BN44">
        <v>2</v>
      </c>
      <c r="BP44">
        <v>198.64</v>
      </c>
      <c r="BQ44">
        <v>2.24</v>
      </c>
      <c r="BR44">
        <v>0</v>
      </c>
      <c r="BS44">
        <v>0.28</v>
      </c>
      <c r="BT44">
        <v>1.42</v>
      </c>
      <c r="BU44">
        <v>256.95</v>
      </c>
      <c r="BV44">
        <v>31.32</v>
      </c>
      <c r="BW44" s="8">
        <v>45332.12</v>
      </c>
      <c r="BX44">
        <v>3.32</v>
      </c>
      <c r="BY44">
        <v>2.47</v>
      </c>
      <c r="BZ44">
        <v>97.45</v>
      </c>
      <c r="CA44">
        <v>13.44</v>
      </c>
      <c r="CB44">
        <v>0.06</v>
      </c>
      <c r="CD44">
        <v>169.98</v>
      </c>
      <c r="CE44">
        <v>3.55</v>
      </c>
      <c r="CF44">
        <v>0.36</v>
      </c>
      <c r="CG44">
        <v>54.08</v>
      </c>
      <c r="CH44">
        <v>726.75</v>
      </c>
      <c r="CJ44">
        <v>2</v>
      </c>
      <c r="CL44" s="12">
        <v>42843</v>
      </c>
      <c r="CM44">
        <v>5</v>
      </c>
      <c r="CN44">
        <v>3</v>
      </c>
      <c r="CO44">
        <v>5</v>
      </c>
      <c r="CP44">
        <v>4</v>
      </c>
      <c r="CQ44">
        <v>5</v>
      </c>
      <c r="CR44">
        <v>5</v>
      </c>
      <c r="CS44">
        <v>3</v>
      </c>
      <c r="CT44">
        <v>2</v>
      </c>
      <c r="CU44">
        <v>4</v>
      </c>
      <c r="CV44">
        <v>4</v>
      </c>
      <c r="CW44">
        <v>4</v>
      </c>
      <c r="CX44">
        <v>4</v>
      </c>
      <c r="CY44">
        <v>4</v>
      </c>
      <c r="CZ44">
        <v>4</v>
      </c>
      <c r="DA44">
        <v>4</v>
      </c>
      <c r="DB44">
        <v>4</v>
      </c>
      <c r="DC44">
        <v>1</v>
      </c>
      <c r="DD44">
        <v>1</v>
      </c>
      <c r="DE44">
        <v>0</v>
      </c>
      <c r="DF44">
        <v>0</v>
      </c>
      <c r="DG44">
        <v>5</v>
      </c>
      <c r="DH44">
        <v>5</v>
      </c>
      <c r="DJ44">
        <v>28</v>
      </c>
      <c r="DK44">
        <v>14</v>
      </c>
      <c r="DL44">
        <v>16</v>
      </c>
      <c r="DM44">
        <v>14</v>
      </c>
      <c r="DN44">
        <v>20</v>
      </c>
      <c r="DO44">
        <v>76</v>
      </c>
      <c r="DP44">
        <v>2</v>
      </c>
      <c r="DR44">
        <v>2</v>
      </c>
      <c r="DS44">
        <v>3</v>
      </c>
      <c r="DT44">
        <v>1</v>
      </c>
      <c r="DU44">
        <v>1</v>
      </c>
      <c r="DV44">
        <v>2</v>
      </c>
      <c r="DW44">
        <v>1</v>
      </c>
      <c r="DX44">
        <v>1</v>
      </c>
      <c r="DY44">
        <v>0</v>
      </c>
      <c r="DZ44">
        <v>0</v>
      </c>
      <c r="EA44">
        <v>0</v>
      </c>
      <c r="EB44">
        <v>1</v>
      </c>
      <c r="EC44">
        <v>0</v>
      </c>
      <c r="ED44">
        <v>1</v>
      </c>
      <c r="EE44">
        <v>2</v>
      </c>
      <c r="EF44">
        <v>2</v>
      </c>
      <c r="EG44">
        <v>0</v>
      </c>
      <c r="EH44">
        <v>0</v>
      </c>
      <c r="EI44">
        <v>0</v>
      </c>
      <c r="EJ44">
        <v>0</v>
      </c>
      <c r="EK44">
        <v>0</v>
      </c>
      <c r="EL44">
        <v>2</v>
      </c>
      <c r="EM44">
        <v>2</v>
      </c>
      <c r="EN44" t="s">
        <v>471</v>
      </c>
      <c r="EO44">
        <v>11</v>
      </c>
      <c r="EP44">
        <v>4</v>
      </c>
      <c r="EQ44">
        <v>4</v>
      </c>
      <c r="ER44">
        <v>4</v>
      </c>
      <c r="ES44">
        <v>6</v>
      </c>
      <c r="ET44">
        <v>21</v>
      </c>
      <c r="EU44">
        <v>2</v>
      </c>
      <c r="FS44" t="s">
        <v>472</v>
      </c>
      <c r="FZ44">
        <v>1</v>
      </c>
      <c r="GX44" t="s">
        <v>473</v>
      </c>
      <c r="HE44">
        <v>1</v>
      </c>
      <c r="HG44">
        <v>2</v>
      </c>
      <c r="HH44">
        <v>2</v>
      </c>
      <c r="HI44">
        <v>2</v>
      </c>
      <c r="HJ44">
        <v>1</v>
      </c>
      <c r="HK44">
        <v>2</v>
      </c>
      <c r="HL44">
        <v>2</v>
      </c>
      <c r="HM44">
        <v>2</v>
      </c>
      <c r="HN44">
        <v>1</v>
      </c>
      <c r="HO44">
        <v>1</v>
      </c>
      <c r="HP44">
        <v>1</v>
      </c>
      <c r="HQ44">
        <v>3</v>
      </c>
      <c r="HR44">
        <v>1</v>
      </c>
      <c r="HS44">
        <v>4</v>
      </c>
      <c r="HT44">
        <v>3</v>
      </c>
      <c r="HU44">
        <v>3</v>
      </c>
      <c r="HV44">
        <v>1</v>
      </c>
      <c r="HW44">
        <v>1</v>
      </c>
      <c r="HX44">
        <v>0</v>
      </c>
      <c r="HY44">
        <v>0</v>
      </c>
      <c r="HZ44">
        <v>0</v>
      </c>
      <c r="IA44">
        <v>2</v>
      </c>
      <c r="IB44">
        <v>2</v>
      </c>
      <c r="IC44" t="s">
        <v>474</v>
      </c>
      <c r="ID44">
        <v>12</v>
      </c>
      <c r="IE44">
        <v>5</v>
      </c>
      <c r="IF44">
        <v>7</v>
      </c>
      <c r="IG44">
        <v>14</v>
      </c>
      <c r="IH44">
        <v>8</v>
      </c>
      <c r="II44">
        <v>36</v>
      </c>
      <c r="IJ44">
        <v>2</v>
      </c>
      <c r="JH44" t="s">
        <v>475</v>
      </c>
      <c r="JO44">
        <v>1</v>
      </c>
      <c r="JT44">
        <v>0</v>
      </c>
    </row>
    <row r="45" spans="1:280">
      <c r="A45" t="s">
        <v>476</v>
      </c>
      <c r="C45" s="11">
        <v>45496.36875</v>
      </c>
      <c r="D45">
        <v>26</v>
      </c>
      <c r="E45">
        <v>1</v>
      </c>
      <c r="F45">
        <v>1</v>
      </c>
      <c r="G45">
        <v>1</v>
      </c>
      <c r="H45">
        <v>1</v>
      </c>
      <c r="I45" s="12">
        <v>45496</v>
      </c>
      <c r="J45" t="s">
        <v>477</v>
      </c>
      <c r="K45" t="s">
        <v>295</v>
      </c>
      <c r="L45" s="12">
        <v>45496</v>
      </c>
      <c r="N45">
        <v>2</v>
      </c>
      <c r="O45">
        <v>48007101</v>
      </c>
      <c r="P45" s="12">
        <v>45496</v>
      </c>
      <c r="Q45">
        <v>1</v>
      </c>
      <c r="R45">
        <v>0</v>
      </c>
      <c r="S45">
        <v>0</v>
      </c>
      <c r="T45">
        <v>0</v>
      </c>
      <c r="U45">
        <v>0</v>
      </c>
      <c r="V45">
        <v>26</v>
      </c>
      <c r="W45">
        <v>1</v>
      </c>
      <c r="X45">
        <v>1</v>
      </c>
      <c r="Y45">
        <v>2</v>
      </c>
      <c r="Z45">
        <v>0</v>
      </c>
      <c r="AA45">
        <v>0</v>
      </c>
      <c r="AB45">
        <v>0</v>
      </c>
      <c r="AC45">
        <v>0</v>
      </c>
      <c r="AD45">
        <v>0</v>
      </c>
      <c r="AE45">
        <v>1</v>
      </c>
      <c r="AF45">
        <v>0</v>
      </c>
      <c r="AG45">
        <v>0</v>
      </c>
      <c r="AH45">
        <v>0</v>
      </c>
      <c r="AI45">
        <v>0</v>
      </c>
      <c r="AJ45">
        <v>0</v>
      </c>
      <c r="AK45">
        <v>0</v>
      </c>
      <c r="AL45">
        <v>1</v>
      </c>
      <c r="AM45">
        <v>1</v>
      </c>
      <c r="AN45">
        <v>1</v>
      </c>
      <c r="AO45">
        <v>1</v>
      </c>
      <c r="AP45">
        <v>1</v>
      </c>
      <c r="AQ45">
        <v>0</v>
      </c>
      <c r="AR45">
        <v>1</v>
      </c>
      <c r="AS45">
        <v>20.5</v>
      </c>
      <c r="AT45">
        <v>0</v>
      </c>
      <c r="AU45">
        <v>0</v>
      </c>
      <c r="AV45">
        <v>0</v>
      </c>
      <c r="AW45">
        <v>0</v>
      </c>
      <c r="AX45">
        <v>0</v>
      </c>
      <c r="AY45" t="s">
        <v>478</v>
      </c>
      <c r="AZ45">
        <v>2</v>
      </c>
      <c r="BN45">
        <v>0</v>
      </c>
      <c r="CJ45">
        <v>0</v>
      </c>
      <c r="CL45" s="12">
        <v>45496</v>
      </c>
      <c r="CM45">
        <v>0</v>
      </c>
      <c r="CN45">
        <v>0</v>
      </c>
      <c r="CO45">
        <v>0</v>
      </c>
      <c r="CP45">
        <v>0</v>
      </c>
      <c r="CQ45">
        <v>3</v>
      </c>
      <c r="CR45">
        <v>3</v>
      </c>
      <c r="CS45">
        <v>0</v>
      </c>
      <c r="CT45">
        <v>0</v>
      </c>
      <c r="CU45">
        <v>0</v>
      </c>
      <c r="CV45">
        <v>3</v>
      </c>
      <c r="CW45">
        <v>0</v>
      </c>
      <c r="CX45">
        <v>0</v>
      </c>
      <c r="CY45">
        <v>0</v>
      </c>
      <c r="CZ45">
        <v>2</v>
      </c>
      <c r="DA45">
        <v>2</v>
      </c>
      <c r="DB45">
        <v>3</v>
      </c>
      <c r="DC45">
        <v>4</v>
      </c>
      <c r="DD45">
        <v>4</v>
      </c>
      <c r="DE45">
        <v>2</v>
      </c>
      <c r="DF45">
        <v>0</v>
      </c>
      <c r="DG45">
        <v>0</v>
      </c>
      <c r="DH45">
        <v>4</v>
      </c>
      <c r="DI45" t="s">
        <v>479</v>
      </c>
      <c r="DJ45">
        <v>7</v>
      </c>
      <c r="DK45">
        <v>6</v>
      </c>
      <c r="DL45">
        <v>3</v>
      </c>
      <c r="DM45">
        <v>17</v>
      </c>
      <c r="DN45">
        <v>4</v>
      </c>
      <c r="DO45">
        <v>30</v>
      </c>
      <c r="DP45">
        <v>2</v>
      </c>
      <c r="EU45">
        <v>0</v>
      </c>
      <c r="FZ45">
        <v>0</v>
      </c>
      <c r="HE45">
        <v>0</v>
      </c>
      <c r="IJ45">
        <v>0</v>
      </c>
      <c r="JO45">
        <v>0</v>
      </c>
      <c r="JT45">
        <v>0</v>
      </c>
    </row>
    <row r="46" spans="1:280">
      <c r="A46" t="s">
        <v>480</v>
      </c>
      <c r="C46" s="11">
        <v>44938.275</v>
      </c>
      <c r="D46">
        <v>30</v>
      </c>
      <c r="E46">
        <v>1</v>
      </c>
      <c r="F46">
        <v>1</v>
      </c>
      <c r="G46">
        <v>1</v>
      </c>
      <c r="H46">
        <v>1</v>
      </c>
      <c r="I46" s="12">
        <v>44938</v>
      </c>
      <c r="J46" t="s">
        <v>481</v>
      </c>
      <c r="K46" t="s">
        <v>482</v>
      </c>
      <c r="L46" s="12">
        <v>44938</v>
      </c>
      <c r="N46">
        <v>2</v>
      </c>
      <c r="O46">
        <v>46733436</v>
      </c>
      <c r="P46" s="12">
        <v>44938</v>
      </c>
      <c r="Q46">
        <v>0</v>
      </c>
      <c r="R46">
        <v>1</v>
      </c>
      <c r="S46">
        <v>0</v>
      </c>
      <c r="T46">
        <v>0</v>
      </c>
      <c r="U46">
        <v>0</v>
      </c>
      <c r="V46">
        <v>30</v>
      </c>
      <c r="W46">
        <v>1</v>
      </c>
      <c r="Y46">
        <v>2</v>
      </c>
      <c r="Z46">
        <v>1</v>
      </c>
      <c r="AA46">
        <v>0</v>
      </c>
      <c r="AB46">
        <v>0</v>
      </c>
      <c r="AC46">
        <v>0</v>
      </c>
      <c r="AD46">
        <v>0</v>
      </c>
      <c r="AE46">
        <v>1</v>
      </c>
      <c r="AF46">
        <v>0</v>
      </c>
      <c r="AG46">
        <v>0</v>
      </c>
      <c r="AH46">
        <v>0</v>
      </c>
      <c r="AI46">
        <v>0</v>
      </c>
      <c r="AJ46">
        <v>1</v>
      </c>
      <c r="AK46">
        <v>0</v>
      </c>
      <c r="AL46">
        <v>1</v>
      </c>
      <c r="AM46">
        <v>1</v>
      </c>
      <c r="AN46">
        <v>1</v>
      </c>
      <c r="AO46">
        <v>1</v>
      </c>
      <c r="AP46">
        <v>0</v>
      </c>
      <c r="AQ46">
        <v>0</v>
      </c>
      <c r="AR46">
        <v>1</v>
      </c>
      <c r="AS46">
        <v>22.5</v>
      </c>
      <c r="AT46">
        <v>1</v>
      </c>
      <c r="AU46">
        <v>0</v>
      </c>
      <c r="AV46">
        <v>0</v>
      </c>
      <c r="AW46">
        <v>0</v>
      </c>
      <c r="AX46">
        <v>1</v>
      </c>
      <c r="AY46" t="s">
        <v>483</v>
      </c>
      <c r="AZ46">
        <v>2</v>
      </c>
      <c r="BN46">
        <v>0</v>
      </c>
      <c r="CJ46">
        <v>0</v>
      </c>
      <c r="CL46" s="12">
        <v>44938</v>
      </c>
      <c r="CM46">
        <v>4</v>
      </c>
      <c r="CN46">
        <v>2</v>
      </c>
      <c r="CO46">
        <v>4</v>
      </c>
      <c r="CP46">
        <v>3</v>
      </c>
      <c r="CQ46">
        <v>4</v>
      </c>
      <c r="CR46">
        <v>5</v>
      </c>
      <c r="CS46">
        <v>3</v>
      </c>
      <c r="CT46">
        <v>3</v>
      </c>
      <c r="CU46">
        <v>3</v>
      </c>
      <c r="CV46">
        <v>1</v>
      </c>
      <c r="CW46">
        <v>1</v>
      </c>
      <c r="CX46">
        <v>1</v>
      </c>
      <c r="CY46">
        <v>0</v>
      </c>
      <c r="CZ46">
        <v>2</v>
      </c>
      <c r="DA46">
        <v>3</v>
      </c>
      <c r="DB46">
        <v>0</v>
      </c>
      <c r="DC46">
        <v>0</v>
      </c>
      <c r="DD46">
        <v>0</v>
      </c>
      <c r="DE46">
        <v>0</v>
      </c>
      <c r="DF46">
        <v>0</v>
      </c>
      <c r="DG46">
        <v>3</v>
      </c>
      <c r="DH46">
        <v>4</v>
      </c>
      <c r="DI46" t="s">
        <v>484</v>
      </c>
      <c r="DJ46">
        <v>22</v>
      </c>
      <c r="DK46">
        <v>12</v>
      </c>
      <c r="DL46">
        <v>12</v>
      </c>
      <c r="DM46">
        <v>5</v>
      </c>
      <c r="DN46">
        <v>7</v>
      </c>
      <c r="DO46">
        <v>46</v>
      </c>
      <c r="DP46">
        <v>2</v>
      </c>
      <c r="DQ46" s="11">
        <v>45028.4986111111</v>
      </c>
      <c r="DR46">
        <v>0</v>
      </c>
      <c r="DS46">
        <v>1</v>
      </c>
      <c r="DT46">
        <v>0</v>
      </c>
      <c r="DU46">
        <v>0</v>
      </c>
      <c r="DV46">
        <v>1</v>
      </c>
      <c r="DW46">
        <v>0</v>
      </c>
      <c r="DX46">
        <v>1</v>
      </c>
      <c r="DY46">
        <v>0</v>
      </c>
      <c r="DZ46">
        <v>0</v>
      </c>
      <c r="EA46">
        <v>0</v>
      </c>
      <c r="EB46">
        <v>0</v>
      </c>
      <c r="EC46">
        <v>0</v>
      </c>
      <c r="ED46">
        <v>0</v>
      </c>
      <c r="EE46">
        <v>1</v>
      </c>
      <c r="EF46">
        <v>0</v>
      </c>
      <c r="EG46">
        <v>0</v>
      </c>
      <c r="EH46">
        <v>0</v>
      </c>
      <c r="EI46">
        <v>0</v>
      </c>
      <c r="EJ46">
        <v>0</v>
      </c>
      <c r="EK46">
        <v>0</v>
      </c>
      <c r="EL46">
        <v>0</v>
      </c>
      <c r="EM46">
        <v>0</v>
      </c>
      <c r="EN46" t="s">
        <v>485</v>
      </c>
      <c r="EO46">
        <v>1</v>
      </c>
      <c r="EP46">
        <v>1</v>
      </c>
      <c r="EQ46">
        <v>2</v>
      </c>
      <c r="ER46">
        <v>1</v>
      </c>
      <c r="ES46">
        <v>1</v>
      </c>
      <c r="ET46">
        <v>4</v>
      </c>
      <c r="EU46">
        <v>2</v>
      </c>
      <c r="FZ46">
        <v>0</v>
      </c>
      <c r="HE46">
        <v>0</v>
      </c>
      <c r="IJ46">
        <v>0</v>
      </c>
      <c r="JO46">
        <v>0</v>
      </c>
      <c r="JT46">
        <v>0</v>
      </c>
    </row>
    <row r="47" spans="1:280">
      <c r="A47" t="s">
        <v>486</v>
      </c>
      <c r="N47">
        <v>0</v>
      </c>
      <c r="O47">
        <v>22804934</v>
      </c>
      <c r="P47" s="12">
        <v>44026</v>
      </c>
      <c r="Q47">
        <v>0</v>
      </c>
      <c r="R47">
        <v>1</v>
      </c>
      <c r="S47">
        <v>0</v>
      </c>
      <c r="T47">
        <v>0</v>
      </c>
      <c r="U47">
        <v>0</v>
      </c>
      <c r="V47">
        <v>29</v>
      </c>
      <c r="W47">
        <v>1</v>
      </c>
      <c r="Y47">
        <v>2</v>
      </c>
      <c r="Z47">
        <v>1</v>
      </c>
      <c r="AA47">
        <v>1</v>
      </c>
      <c r="AB47">
        <v>1</v>
      </c>
      <c r="AC47">
        <v>0</v>
      </c>
      <c r="AD47">
        <v>0</v>
      </c>
      <c r="AE47">
        <v>1</v>
      </c>
      <c r="AF47">
        <v>0</v>
      </c>
      <c r="AG47">
        <v>0</v>
      </c>
      <c r="AH47">
        <v>0</v>
      </c>
      <c r="AI47">
        <v>0</v>
      </c>
      <c r="AJ47">
        <v>0</v>
      </c>
      <c r="AK47">
        <v>1</v>
      </c>
      <c r="AL47">
        <v>1</v>
      </c>
      <c r="AM47">
        <v>1</v>
      </c>
      <c r="AN47">
        <v>1</v>
      </c>
      <c r="AO47">
        <v>1</v>
      </c>
      <c r="AP47">
        <v>1</v>
      </c>
      <c r="AQ47">
        <v>0</v>
      </c>
      <c r="AR47">
        <v>1</v>
      </c>
      <c r="AS47">
        <v>17.8</v>
      </c>
      <c r="AT47">
        <v>1</v>
      </c>
      <c r="AU47">
        <v>1</v>
      </c>
      <c r="AV47">
        <v>1</v>
      </c>
      <c r="AW47">
        <v>1</v>
      </c>
      <c r="AX47">
        <v>0</v>
      </c>
      <c r="AY47" t="s">
        <v>487</v>
      </c>
      <c r="AZ47">
        <v>2</v>
      </c>
      <c r="BA47">
        <v>1</v>
      </c>
      <c r="BE47">
        <v>0</v>
      </c>
      <c r="BG47" t="s">
        <v>488</v>
      </c>
      <c r="BL47">
        <v>20</v>
      </c>
      <c r="BM47">
        <v>100</v>
      </c>
      <c r="BN47">
        <v>2</v>
      </c>
      <c r="BO47">
        <v>48.94</v>
      </c>
      <c r="BP47">
        <v>107.69</v>
      </c>
      <c r="BQ47">
        <v>0</v>
      </c>
      <c r="BS47">
        <v>0</v>
      </c>
      <c r="BT47">
        <v>172.33</v>
      </c>
      <c r="BU47">
        <v>567.12</v>
      </c>
      <c r="BV47">
        <v>2.49</v>
      </c>
      <c r="BW47">
        <v>8312.39</v>
      </c>
      <c r="BX47">
        <v>0</v>
      </c>
      <c r="BY47">
        <v>12.9</v>
      </c>
      <c r="BZ47">
        <v>276.96</v>
      </c>
      <c r="CA47">
        <v>208.81</v>
      </c>
      <c r="CB47">
        <v>1.92</v>
      </c>
      <c r="CD47">
        <v>490.97</v>
      </c>
      <c r="CE47">
        <v>0</v>
      </c>
      <c r="CF47">
        <v>2.41</v>
      </c>
      <c r="CG47">
        <v>26.11</v>
      </c>
      <c r="CH47">
        <v>8673.45</v>
      </c>
      <c r="CI47">
        <v>0</v>
      </c>
      <c r="CJ47">
        <v>2</v>
      </c>
      <c r="CL47" s="12">
        <v>43805</v>
      </c>
      <c r="CM47">
        <v>3</v>
      </c>
      <c r="CN47">
        <v>2</v>
      </c>
      <c r="CO47">
        <v>3</v>
      </c>
      <c r="CP47">
        <v>0</v>
      </c>
      <c r="CQ47">
        <v>2</v>
      </c>
      <c r="CR47">
        <v>2</v>
      </c>
      <c r="CS47">
        <v>4</v>
      </c>
      <c r="CT47">
        <v>3</v>
      </c>
      <c r="CU47">
        <v>3</v>
      </c>
      <c r="CV47">
        <v>2</v>
      </c>
      <c r="CW47">
        <v>0</v>
      </c>
      <c r="CX47">
        <v>0</v>
      </c>
      <c r="CY47">
        <v>1</v>
      </c>
      <c r="CZ47">
        <v>2</v>
      </c>
      <c r="DA47">
        <v>2</v>
      </c>
      <c r="DB47">
        <v>1</v>
      </c>
      <c r="DC47">
        <v>1</v>
      </c>
      <c r="DD47">
        <v>1</v>
      </c>
      <c r="DE47">
        <v>2</v>
      </c>
      <c r="DF47">
        <v>0</v>
      </c>
      <c r="DG47">
        <v>1</v>
      </c>
      <c r="DH47">
        <v>3</v>
      </c>
      <c r="DJ47">
        <v>14</v>
      </c>
      <c r="DK47">
        <v>4</v>
      </c>
      <c r="DL47">
        <v>14</v>
      </c>
      <c r="DM47">
        <v>9</v>
      </c>
      <c r="DN47">
        <v>5</v>
      </c>
      <c r="DO47">
        <v>38</v>
      </c>
      <c r="DP47">
        <v>2</v>
      </c>
      <c r="EN47" t="s">
        <v>283</v>
      </c>
      <c r="EU47">
        <v>1</v>
      </c>
      <c r="FS47" t="s">
        <v>284</v>
      </c>
      <c r="FZ47">
        <v>1</v>
      </c>
      <c r="GX47" t="s">
        <v>285</v>
      </c>
      <c r="HE47">
        <v>1</v>
      </c>
      <c r="IJ47">
        <v>0</v>
      </c>
      <c r="JO47">
        <v>0</v>
      </c>
      <c r="JT47">
        <v>0</v>
      </c>
    </row>
    <row r="48" spans="1:280">
      <c r="A48" t="s">
        <v>489</v>
      </c>
      <c r="M48" t="s">
        <v>490</v>
      </c>
      <c r="N48">
        <v>2</v>
      </c>
      <c r="O48">
        <v>46970506</v>
      </c>
      <c r="P48" s="12">
        <v>44102</v>
      </c>
      <c r="Q48">
        <v>0</v>
      </c>
      <c r="R48">
        <v>0</v>
      </c>
      <c r="S48">
        <v>1</v>
      </c>
      <c r="T48">
        <v>0</v>
      </c>
      <c r="U48">
        <v>0</v>
      </c>
      <c r="V48">
        <v>18</v>
      </c>
      <c r="W48">
        <v>2</v>
      </c>
      <c r="Y48">
        <v>2</v>
      </c>
      <c r="Z48">
        <v>0</v>
      </c>
      <c r="AA48">
        <v>0</v>
      </c>
      <c r="AB48">
        <v>0</v>
      </c>
      <c r="AC48">
        <v>0</v>
      </c>
      <c r="AD48">
        <v>0</v>
      </c>
      <c r="AE48">
        <v>1</v>
      </c>
      <c r="AF48">
        <v>0</v>
      </c>
      <c r="AG48">
        <v>1</v>
      </c>
      <c r="AH48">
        <v>0</v>
      </c>
      <c r="AI48">
        <v>0</v>
      </c>
      <c r="AJ48">
        <v>0</v>
      </c>
      <c r="AK48">
        <v>0</v>
      </c>
      <c r="AP48">
        <v>0</v>
      </c>
      <c r="AQ48">
        <v>0</v>
      </c>
      <c r="AS48">
        <v>27.2</v>
      </c>
      <c r="AT48">
        <v>0</v>
      </c>
      <c r="AU48">
        <v>0</v>
      </c>
      <c r="AV48">
        <v>1</v>
      </c>
      <c r="AW48">
        <v>0</v>
      </c>
      <c r="AX48">
        <v>0</v>
      </c>
      <c r="AY48" t="s">
        <v>491</v>
      </c>
      <c r="AZ48">
        <v>2</v>
      </c>
      <c r="BA48">
        <v>0</v>
      </c>
      <c r="BE48">
        <v>0</v>
      </c>
      <c r="BG48" t="s">
        <v>492</v>
      </c>
      <c r="BL48">
        <v>0</v>
      </c>
      <c r="BM48">
        <v>0</v>
      </c>
      <c r="BN48">
        <v>2</v>
      </c>
      <c r="BO48">
        <v>174.57</v>
      </c>
      <c r="BP48">
        <v>261.45</v>
      </c>
      <c r="BQ48">
        <v>0</v>
      </c>
      <c r="BS48">
        <v>0</v>
      </c>
      <c r="BT48">
        <v>0.31</v>
      </c>
      <c r="BU48">
        <v>319.91</v>
      </c>
      <c r="BV48">
        <v>22.28</v>
      </c>
      <c r="BW48">
        <v>14012.41</v>
      </c>
      <c r="BX48">
        <v>0</v>
      </c>
      <c r="BY48">
        <v>3.84</v>
      </c>
      <c r="BZ48">
        <v>14.58</v>
      </c>
      <c r="CA48">
        <v>1.92</v>
      </c>
      <c r="CB48">
        <v>0</v>
      </c>
      <c r="CD48">
        <v>0</v>
      </c>
      <c r="CE48">
        <v>1.01</v>
      </c>
      <c r="CF48">
        <v>0.6</v>
      </c>
      <c r="CG48">
        <v>34.65</v>
      </c>
      <c r="CH48">
        <v>117.47</v>
      </c>
      <c r="CI48">
        <v>0.39</v>
      </c>
      <c r="CJ48">
        <v>2</v>
      </c>
      <c r="DI48" t="s">
        <v>301</v>
      </c>
      <c r="DP48">
        <v>1</v>
      </c>
      <c r="EN48" t="s">
        <v>283</v>
      </c>
      <c r="EU48">
        <v>1</v>
      </c>
      <c r="FS48" t="s">
        <v>284</v>
      </c>
      <c r="FZ48">
        <v>1</v>
      </c>
      <c r="GX48" t="s">
        <v>285</v>
      </c>
      <c r="HE48">
        <v>1</v>
      </c>
      <c r="IJ48">
        <v>0</v>
      </c>
      <c r="JO48">
        <v>0</v>
      </c>
      <c r="JT48">
        <v>0</v>
      </c>
    </row>
    <row r="49" spans="1:280">
      <c r="A49" t="s">
        <v>493</v>
      </c>
      <c r="N49">
        <v>0</v>
      </c>
      <c r="O49">
        <v>46603836</v>
      </c>
      <c r="P49" s="12">
        <v>43767</v>
      </c>
      <c r="Q49">
        <v>0</v>
      </c>
      <c r="R49">
        <v>1</v>
      </c>
      <c r="S49">
        <v>0</v>
      </c>
      <c r="T49">
        <v>0</v>
      </c>
      <c r="U49">
        <v>0</v>
      </c>
      <c r="V49">
        <v>37</v>
      </c>
      <c r="W49">
        <v>2</v>
      </c>
      <c r="Y49">
        <v>2</v>
      </c>
      <c r="Z49">
        <v>0</v>
      </c>
      <c r="AA49">
        <v>1</v>
      </c>
      <c r="AB49">
        <v>0</v>
      </c>
      <c r="AC49">
        <v>1</v>
      </c>
      <c r="AD49">
        <v>0</v>
      </c>
      <c r="AE49">
        <v>1</v>
      </c>
      <c r="AF49">
        <v>0</v>
      </c>
      <c r="AG49">
        <v>0</v>
      </c>
      <c r="AH49">
        <v>0</v>
      </c>
      <c r="AI49">
        <v>0</v>
      </c>
      <c r="AJ49">
        <v>1</v>
      </c>
      <c r="AK49">
        <v>0</v>
      </c>
      <c r="AL49">
        <v>1</v>
      </c>
      <c r="AM49">
        <v>1</v>
      </c>
      <c r="AN49">
        <v>1</v>
      </c>
      <c r="AO49">
        <v>1</v>
      </c>
      <c r="AP49">
        <v>1</v>
      </c>
      <c r="AQ49">
        <v>0</v>
      </c>
      <c r="AR49">
        <v>1</v>
      </c>
      <c r="AS49">
        <v>27.3</v>
      </c>
      <c r="AT49">
        <v>1</v>
      </c>
      <c r="AU49">
        <v>0</v>
      </c>
      <c r="AV49">
        <v>0</v>
      </c>
      <c r="AW49">
        <v>0</v>
      </c>
      <c r="AX49">
        <v>1</v>
      </c>
      <c r="AY49" t="s">
        <v>494</v>
      </c>
      <c r="AZ49">
        <v>2</v>
      </c>
      <c r="BA49">
        <v>0</v>
      </c>
      <c r="BB49">
        <v>1</v>
      </c>
      <c r="BC49">
        <v>1</v>
      </c>
      <c r="BD49">
        <v>0</v>
      </c>
      <c r="BE49">
        <v>1</v>
      </c>
      <c r="BF49">
        <v>1</v>
      </c>
      <c r="BG49" t="s">
        <v>495</v>
      </c>
      <c r="BL49">
        <v>9</v>
      </c>
      <c r="BM49">
        <v>125</v>
      </c>
      <c r="BN49">
        <v>2</v>
      </c>
      <c r="BO49">
        <v>54.78</v>
      </c>
      <c r="BP49">
        <v>150.97</v>
      </c>
      <c r="BQ49">
        <v>12.23</v>
      </c>
      <c r="BS49">
        <v>16.69</v>
      </c>
      <c r="BT49">
        <v>856.18</v>
      </c>
      <c r="BU49">
        <v>7214.08</v>
      </c>
      <c r="BV49">
        <v>0</v>
      </c>
      <c r="BW49">
        <v>11087.04</v>
      </c>
      <c r="BX49">
        <v>405.96</v>
      </c>
      <c r="BY49">
        <v>21.79</v>
      </c>
      <c r="BZ49">
        <v>536.54</v>
      </c>
      <c r="CA49">
        <v>622.77</v>
      </c>
      <c r="CB49">
        <v>0.63</v>
      </c>
      <c r="CD49">
        <v>6.67</v>
      </c>
      <c r="CE49">
        <v>20.5</v>
      </c>
      <c r="CF49">
        <v>4.43</v>
      </c>
      <c r="CG49">
        <v>20.06</v>
      </c>
      <c r="CH49">
        <v>106.42</v>
      </c>
      <c r="CI49">
        <v>5.57</v>
      </c>
      <c r="CJ49">
        <v>2</v>
      </c>
      <c r="CL49" s="12">
        <v>43705</v>
      </c>
      <c r="CM49">
        <v>5</v>
      </c>
      <c r="CN49">
        <v>3</v>
      </c>
      <c r="CO49">
        <v>5</v>
      </c>
      <c r="CP49">
        <v>0</v>
      </c>
      <c r="CQ49">
        <v>5</v>
      </c>
      <c r="CR49">
        <v>5</v>
      </c>
      <c r="CS49">
        <v>3</v>
      </c>
      <c r="CT49">
        <v>2</v>
      </c>
      <c r="CU49">
        <v>2</v>
      </c>
      <c r="CV49">
        <v>1</v>
      </c>
      <c r="CW49">
        <v>2</v>
      </c>
      <c r="CX49">
        <v>2</v>
      </c>
      <c r="CY49">
        <v>3</v>
      </c>
      <c r="CZ49">
        <v>3</v>
      </c>
      <c r="DA49">
        <v>3</v>
      </c>
      <c r="DB49">
        <v>2</v>
      </c>
      <c r="DC49">
        <v>2</v>
      </c>
      <c r="DD49">
        <v>2</v>
      </c>
      <c r="DE49">
        <v>0</v>
      </c>
      <c r="DF49">
        <v>0</v>
      </c>
      <c r="DG49">
        <v>4</v>
      </c>
      <c r="DH49">
        <v>5</v>
      </c>
      <c r="DJ49">
        <v>27</v>
      </c>
      <c r="DK49">
        <v>10</v>
      </c>
      <c r="DL49">
        <v>11</v>
      </c>
      <c r="DM49">
        <v>12</v>
      </c>
      <c r="DN49">
        <v>13</v>
      </c>
      <c r="DO49">
        <v>59</v>
      </c>
      <c r="DP49">
        <v>2</v>
      </c>
      <c r="DR49">
        <v>0</v>
      </c>
      <c r="DS49">
        <v>1</v>
      </c>
      <c r="DT49">
        <v>0</v>
      </c>
      <c r="DU49">
        <v>0</v>
      </c>
      <c r="DV49">
        <v>1</v>
      </c>
      <c r="DW49">
        <v>0</v>
      </c>
      <c r="DX49">
        <v>1</v>
      </c>
      <c r="DY49">
        <v>0</v>
      </c>
      <c r="DZ49">
        <v>0</v>
      </c>
      <c r="EA49">
        <v>0</v>
      </c>
      <c r="EB49">
        <v>0</v>
      </c>
      <c r="EC49">
        <v>0</v>
      </c>
      <c r="ED49">
        <v>0</v>
      </c>
      <c r="EE49">
        <v>0</v>
      </c>
      <c r="EF49">
        <v>0</v>
      </c>
      <c r="EG49">
        <v>0</v>
      </c>
      <c r="EH49">
        <v>0</v>
      </c>
      <c r="EI49">
        <v>0</v>
      </c>
      <c r="EJ49">
        <v>0</v>
      </c>
      <c r="EK49">
        <v>0</v>
      </c>
      <c r="EL49">
        <v>0</v>
      </c>
      <c r="EM49">
        <v>0</v>
      </c>
      <c r="EN49" t="s">
        <v>496</v>
      </c>
      <c r="EO49">
        <v>1</v>
      </c>
      <c r="EP49">
        <v>1</v>
      </c>
      <c r="EQ49">
        <v>2</v>
      </c>
      <c r="ER49">
        <v>0</v>
      </c>
      <c r="ES49">
        <v>0</v>
      </c>
      <c r="ET49">
        <v>3</v>
      </c>
      <c r="EU49">
        <v>2</v>
      </c>
      <c r="EW49">
        <v>1</v>
      </c>
      <c r="EX49">
        <v>1</v>
      </c>
      <c r="EY49">
        <v>1</v>
      </c>
      <c r="EZ49">
        <v>0</v>
      </c>
      <c r="FA49">
        <v>1</v>
      </c>
      <c r="FB49">
        <v>0</v>
      </c>
      <c r="FC49">
        <v>0</v>
      </c>
      <c r="FD49">
        <v>0</v>
      </c>
      <c r="FE49">
        <v>0</v>
      </c>
      <c r="FF49">
        <v>0</v>
      </c>
      <c r="FG49">
        <v>0</v>
      </c>
      <c r="FH49">
        <v>0</v>
      </c>
      <c r="FI49">
        <v>0</v>
      </c>
      <c r="FJ49">
        <v>0</v>
      </c>
      <c r="FK49">
        <v>0</v>
      </c>
      <c r="FL49">
        <v>0</v>
      </c>
      <c r="FM49">
        <v>0</v>
      </c>
      <c r="FN49">
        <v>0</v>
      </c>
      <c r="FO49">
        <v>0</v>
      </c>
      <c r="FP49">
        <v>0</v>
      </c>
      <c r="FQ49">
        <v>0</v>
      </c>
      <c r="FR49">
        <v>0</v>
      </c>
      <c r="FS49" t="s">
        <v>497</v>
      </c>
      <c r="FT49">
        <v>3</v>
      </c>
      <c r="FU49">
        <v>1</v>
      </c>
      <c r="FV49">
        <v>1</v>
      </c>
      <c r="FW49">
        <v>0</v>
      </c>
      <c r="FX49">
        <v>0</v>
      </c>
      <c r="FY49">
        <v>4</v>
      </c>
      <c r="FZ49">
        <v>2</v>
      </c>
      <c r="GX49" t="s">
        <v>285</v>
      </c>
      <c r="HE49">
        <v>1</v>
      </c>
      <c r="IC49" t="s">
        <v>286</v>
      </c>
      <c r="IJ49">
        <v>1</v>
      </c>
      <c r="JH49" t="s">
        <v>287</v>
      </c>
      <c r="JO49">
        <v>1</v>
      </c>
      <c r="JT49">
        <v>0</v>
      </c>
    </row>
    <row r="50" spans="1:280">
      <c r="A50" t="s">
        <v>498</v>
      </c>
      <c r="N50">
        <v>0</v>
      </c>
      <c r="O50">
        <v>27990159</v>
      </c>
      <c r="P50" s="12">
        <v>43418</v>
      </c>
      <c r="Q50">
        <v>0</v>
      </c>
      <c r="R50">
        <v>1</v>
      </c>
      <c r="S50">
        <v>0</v>
      </c>
      <c r="T50">
        <v>0</v>
      </c>
      <c r="U50">
        <v>0</v>
      </c>
      <c r="V50">
        <v>22</v>
      </c>
      <c r="W50">
        <v>1</v>
      </c>
      <c r="Y50">
        <v>2</v>
      </c>
      <c r="Z50">
        <v>1</v>
      </c>
      <c r="AA50">
        <v>1</v>
      </c>
      <c r="AB50">
        <v>0</v>
      </c>
      <c r="AC50">
        <v>0</v>
      </c>
      <c r="AD50">
        <v>1</v>
      </c>
      <c r="AE50">
        <v>1</v>
      </c>
      <c r="AF50">
        <v>0</v>
      </c>
      <c r="AG50">
        <v>1</v>
      </c>
      <c r="AH50">
        <v>1</v>
      </c>
      <c r="AI50">
        <v>0</v>
      </c>
      <c r="AJ50">
        <v>1</v>
      </c>
      <c r="AK50">
        <v>0</v>
      </c>
      <c r="AL50">
        <v>1</v>
      </c>
      <c r="AM50">
        <v>1</v>
      </c>
      <c r="AN50">
        <v>1</v>
      </c>
      <c r="AO50">
        <v>1</v>
      </c>
      <c r="AP50">
        <v>0</v>
      </c>
      <c r="AQ50">
        <v>0</v>
      </c>
      <c r="AR50">
        <v>1</v>
      </c>
      <c r="AS50">
        <v>16.7</v>
      </c>
      <c r="AT50">
        <v>1</v>
      </c>
      <c r="AU50">
        <v>1</v>
      </c>
      <c r="AV50">
        <v>1</v>
      </c>
      <c r="AW50">
        <v>1</v>
      </c>
      <c r="AX50">
        <v>0</v>
      </c>
      <c r="AY50" t="s">
        <v>499</v>
      </c>
      <c r="AZ50">
        <v>2</v>
      </c>
      <c r="BA50">
        <v>0</v>
      </c>
      <c r="BB50">
        <v>0</v>
      </c>
      <c r="BC50">
        <v>0</v>
      </c>
      <c r="BD50">
        <v>0</v>
      </c>
      <c r="BE50">
        <v>1</v>
      </c>
      <c r="BF50">
        <v>1</v>
      </c>
      <c r="BG50" t="s">
        <v>500</v>
      </c>
      <c r="BM50">
        <v>0</v>
      </c>
      <c r="BN50">
        <v>2</v>
      </c>
      <c r="BO50">
        <v>752.94</v>
      </c>
      <c r="BP50">
        <v>391.01</v>
      </c>
      <c r="BQ50">
        <v>0</v>
      </c>
      <c r="BS50">
        <v>0</v>
      </c>
      <c r="BT50">
        <v>0.44</v>
      </c>
      <c r="BU50">
        <v>323.81</v>
      </c>
      <c r="BV50">
        <v>15.84</v>
      </c>
      <c r="BW50">
        <v>24863.25</v>
      </c>
      <c r="BX50">
        <v>0</v>
      </c>
      <c r="BY50">
        <v>3.17</v>
      </c>
      <c r="BZ50">
        <v>345.76</v>
      </c>
      <c r="CA50">
        <v>36.92</v>
      </c>
      <c r="CB50">
        <v>8.79</v>
      </c>
      <c r="CD50">
        <v>160.3</v>
      </c>
      <c r="CE50">
        <v>8.84</v>
      </c>
      <c r="CF50">
        <v>0</v>
      </c>
      <c r="CG50">
        <v>46.82</v>
      </c>
      <c r="CH50">
        <v>1381.63</v>
      </c>
      <c r="CI50">
        <v>0</v>
      </c>
      <c r="CJ50">
        <v>2</v>
      </c>
      <c r="CL50" s="12">
        <v>43368</v>
      </c>
      <c r="CM50">
        <v>3</v>
      </c>
      <c r="CN50">
        <v>3</v>
      </c>
      <c r="CO50">
        <v>3</v>
      </c>
      <c r="CP50">
        <v>5</v>
      </c>
      <c r="CQ50">
        <v>4</v>
      </c>
      <c r="CR50">
        <v>4</v>
      </c>
      <c r="CS50">
        <v>4</v>
      </c>
      <c r="CT50">
        <v>4</v>
      </c>
      <c r="CU50">
        <v>4</v>
      </c>
      <c r="CV50">
        <v>3</v>
      </c>
      <c r="CW50">
        <v>4</v>
      </c>
      <c r="CX50">
        <v>4</v>
      </c>
      <c r="CY50">
        <v>4</v>
      </c>
      <c r="CZ50">
        <v>4</v>
      </c>
      <c r="DA50">
        <v>4</v>
      </c>
      <c r="DB50">
        <v>4</v>
      </c>
      <c r="DC50">
        <v>4</v>
      </c>
      <c r="DD50">
        <v>4</v>
      </c>
      <c r="DE50">
        <v>3</v>
      </c>
      <c r="DF50">
        <v>3</v>
      </c>
      <c r="DG50">
        <v>3</v>
      </c>
      <c r="DH50">
        <v>4</v>
      </c>
      <c r="DJ50">
        <v>20</v>
      </c>
      <c r="DK50">
        <v>13</v>
      </c>
      <c r="DL50">
        <v>18</v>
      </c>
      <c r="DM50">
        <v>26</v>
      </c>
      <c r="DN50">
        <v>20</v>
      </c>
      <c r="DO50">
        <v>82</v>
      </c>
      <c r="DP50">
        <v>2</v>
      </c>
      <c r="DR50">
        <v>3</v>
      </c>
      <c r="DS50">
        <v>3</v>
      </c>
      <c r="DT50">
        <v>3</v>
      </c>
      <c r="DU50">
        <v>4</v>
      </c>
      <c r="DV50">
        <v>3</v>
      </c>
      <c r="DW50">
        <v>3</v>
      </c>
      <c r="DX50">
        <v>4</v>
      </c>
      <c r="DY50">
        <v>3</v>
      </c>
      <c r="DZ50">
        <v>3</v>
      </c>
      <c r="EA50">
        <v>3</v>
      </c>
      <c r="EB50">
        <v>3</v>
      </c>
      <c r="EC50">
        <v>3</v>
      </c>
      <c r="ED50">
        <v>3</v>
      </c>
      <c r="EE50">
        <v>3</v>
      </c>
      <c r="EF50">
        <v>3</v>
      </c>
      <c r="EG50">
        <v>3</v>
      </c>
      <c r="EH50">
        <v>3</v>
      </c>
      <c r="EI50">
        <v>3</v>
      </c>
      <c r="EJ50">
        <v>1</v>
      </c>
      <c r="EK50">
        <v>1</v>
      </c>
      <c r="EL50">
        <v>3</v>
      </c>
      <c r="EM50">
        <v>3</v>
      </c>
      <c r="EN50" t="s">
        <v>501</v>
      </c>
      <c r="EO50">
        <v>18</v>
      </c>
      <c r="EP50">
        <v>10</v>
      </c>
      <c r="EQ50">
        <v>16</v>
      </c>
      <c r="ER50">
        <v>17</v>
      </c>
      <c r="ES50">
        <v>15</v>
      </c>
      <c r="ET50">
        <v>64</v>
      </c>
      <c r="EU50">
        <v>2</v>
      </c>
      <c r="EW50">
        <v>1</v>
      </c>
      <c r="EX50">
        <v>4</v>
      </c>
      <c r="EY50">
        <v>1</v>
      </c>
      <c r="EZ50">
        <v>4</v>
      </c>
      <c r="FA50">
        <v>3</v>
      </c>
      <c r="FB50">
        <v>2</v>
      </c>
      <c r="FC50">
        <v>3</v>
      </c>
      <c r="FD50">
        <v>3</v>
      </c>
      <c r="FE50">
        <v>2</v>
      </c>
      <c r="FF50">
        <v>3</v>
      </c>
      <c r="FG50">
        <v>3</v>
      </c>
      <c r="FH50">
        <v>3</v>
      </c>
      <c r="FI50">
        <v>3</v>
      </c>
      <c r="FJ50">
        <v>3</v>
      </c>
      <c r="FK50">
        <v>3</v>
      </c>
      <c r="FL50">
        <v>3</v>
      </c>
      <c r="FM50">
        <v>3</v>
      </c>
      <c r="FN50">
        <v>3</v>
      </c>
      <c r="FO50">
        <v>2</v>
      </c>
      <c r="FP50">
        <v>1</v>
      </c>
      <c r="FQ50">
        <v>1</v>
      </c>
      <c r="FR50">
        <v>1</v>
      </c>
      <c r="FS50" t="s">
        <v>502</v>
      </c>
      <c r="FT50">
        <v>10</v>
      </c>
      <c r="FU50">
        <v>9</v>
      </c>
      <c r="FV50">
        <v>15</v>
      </c>
      <c r="FW50">
        <v>18</v>
      </c>
      <c r="FX50">
        <v>15</v>
      </c>
      <c r="FY50">
        <v>55</v>
      </c>
      <c r="FZ50">
        <v>2</v>
      </c>
      <c r="GB50">
        <v>3</v>
      </c>
      <c r="GC50">
        <v>4</v>
      </c>
      <c r="GD50">
        <v>3</v>
      </c>
      <c r="GE50">
        <v>3</v>
      </c>
      <c r="GF50">
        <v>4</v>
      </c>
      <c r="GG50">
        <v>4</v>
      </c>
      <c r="GH50">
        <v>4</v>
      </c>
      <c r="GI50">
        <v>4</v>
      </c>
      <c r="GJ50">
        <v>5</v>
      </c>
      <c r="GK50">
        <v>5</v>
      </c>
      <c r="GL50">
        <v>5</v>
      </c>
      <c r="GM50">
        <v>5</v>
      </c>
      <c r="GN50">
        <v>5</v>
      </c>
      <c r="GO50">
        <v>5</v>
      </c>
      <c r="GP50">
        <v>5</v>
      </c>
      <c r="GQ50">
        <v>5</v>
      </c>
      <c r="GR50">
        <v>5</v>
      </c>
      <c r="GS50">
        <v>5</v>
      </c>
      <c r="GT50">
        <v>2</v>
      </c>
      <c r="GU50">
        <v>2</v>
      </c>
      <c r="GV50">
        <v>3</v>
      </c>
      <c r="GW50">
        <v>3</v>
      </c>
      <c r="GX50" t="s">
        <v>503</v>
      </c>
      <c r="GY50">
        <v>20</v>
      </c>
      <c r="GZ50">
        <v>11</v>
      </c>
      <c r="HA50">
        <v>22</v>
      </c>
      <c r="HB50">
        <v>29</v>
      </c>
      <c r="HC50">
        <v>25</v>
      </c>
      <c r="HD50">
        <v>89</v>
      </c>
      <c r="HE50">
        <v>2</v>
      </c>
      <c r="IC50" t="s">
        <v>504</v>
      </c>
      <c r="IJ50">
        <v>1</v>
      </c>
      <c r="JH50" t="s">
        <v>505</v>
      </c>
      <c r="JO50">
        <v>1</v>
      </c>
      <c r="JT50">
        <v>0</v>
      </c>
    </row>
    <row r="51" spans="1:280">
      <c r="A51" t="s">
        <v>506</v>
      </c>
      <c r="C51" s="11">
        <v>44572.4576388889</v>
      </c>
      <c r="D51">
        <v>26</v>
      </c>
      <c r="E51">
        <v>1</v>
      </c>
      <c r="F51">
        <v>1</v>
      </c>
      <c r="G51">
        <v>1</v>
      </c>
      <c r="H51">
        <v>1</v>
      </c>
      <c r="I51" s="12">
        <v>44572</v>
      </c>
      <c r="J51" t="s">
        <v>507</v>
      </c>
      <c r="K51" t="s">
        <v>508</v>
      </c>
      <c r="L51" s="12">
        <v>44572</v>
      </c>
      <c r="N51">
        <v>2</v>
      </c>
      <c r="O51">
        <v>46608970</v>
      </c>
      <c r="P51" s="12">
        <v>44572</v>
      </c>
      <c r="Q51">
        <v>1</v>
      </c>
      <c r="R51">
        <v>0</v>
      </c>
      <c r="S51">
        <v>0</v>
      </c>
      <c r="T51">
        <v>0</v>
      </c>
      <c r="U51">
        <v>0</v>
      </c>
      <c r="V51">
        <v>26</v>
      </c>
      <c r="W51">
        <v>1</v>
      </c>
      <c r="Y51">
        <v>2</v>
      </c>
      <c r="Z51">
        <v>0</v>
      </c>
      <c r="AA51">
        <v>1</v>
      </c>
      <c r="AB51">
        <v>0</v>
      </c>
      <c r="AC51">
        <v>0</v>
      </c>
      <c r="AD51">
        <v>0</v>
      </c>
      <c r="AE51">
        <v>1</v>
      </c>
      <c r="AF51">
        <v>0</v>
      </c>
      <c r="AG51">
        <v>0</v>
      </c>
      <c r="AH51">
        <v>0</v>
      </c>
      <c r="AI51">
        <v>0</v>
      </c>
      <c r="AJ51">
        <v>0</v>
      </c>
      <c r="AK51">
        <v>0</v>
      </c>
      <c r="AL51">
        <v>1</v>
      </c>
      <c r="AM51">
        <v>1</v>
      </c>
      <c r="AN51">
        <v>1</v>
      </c>
      <c r="AO51">
        <v>1</v>
      </c>
      <c r="AP51">
        <v>0</v>
      </c>
      <c r="AQ51">
        <v>0</v>
      </c>
      <c r="AR51">
        <v>1</v>
      </c>
      <c r="AS51">
        <v>22.5</v>
      </c>
      <c r="AT51">
        <v>1</v>
      </c>
      <c r="AU51">
        <v>0</v>
      </c>
      <c r="AV51">
        <v>0</v>
      </c>
      <c r="AW51">
        <v>0</v>
      </c>
      <c r="AX51">
        <v>0</v>
      </c>
      <c r="AY51" t="s">
        <v>509</v>
      </c>
      <c r="AZ51">
        <v>2</v>
      </c>
      <c r="BN51">
        <v>0</v>
      </c>
      <c r="BO51">
        <v>32.97</v>
      </c>
      <c r="BP51">
        <v>169.4</v>
      </c>
      <c r="BQ51">
        <v>0</v>
      </c>
      <c r="BS51">
        <v>0.24</v>
      </c>
      <c r="BT51">
        <v>23.13</v>
      </c>
      <c r="BU51">
        <v>245.49</v>
      </c>
      <c r="BV51">
        <v>19.14</v>
      </c>
      <c r="BW51">
        <v>19553.59</v>
      </c>
      <c r="BX51">
        <v>8.22</v>
      </c>
      <c r="BY51">
        <v>3.18</v>
      </c>
      <c r="BZ51">
        <v>29.97</v>
      </c>
      <c r="CA51">
        <v>13.61</v>
      </c>
      <c r="CB51">
        <v>0</v>
      </c>
      <c r="CD51">
        <v>18.54</v>
      </c>
      <c r="CE51">
        <v>2.53</v>
      </c>
      <c r="CF51">
        <v>0</v>
      </c>
      <c r="CG51">
        <v>9.39</v>
      </c>
      <c r="CH51">
        <v>602.38</v>
      </c>
      <c r="CI51">
        <v>0</v>
      </c>
      <c r="CJ51">
        <v>2</v>
      </c>
      <c r="CL51" s="12">
        <v>44572</v>
      </c>
      <c r="CM51">
        <v>3</v>
      </c>
      <c r="CN51">
        <v>3</v>
      </c>
      <c r="CO51">
        <v>2</v>
      </c>
      <c r="CP51">
        <v>2</v>
      </c>
      <c r="CQ51">
        <v>3</v>
      </c>
      <c r="CR51">
        <v>4</v>
      </c>
      <c r="CS51">
        <v>2</v>
      </c>
      <c r="CT51">
        <v>0</v>
      </c>
      <c r="CU51">
        <v>1</v>
      </c>
      <c r="CV51">
        <v>3</v>
      </c>
      <c r="CW51">
        <v>1</v>
      </c>
      <c r="CX51">
        <v>1</v>
      </c>
      <c r="CY51">
        <v>1</v>
      </c>
      <c r="CZ51">
        <v>4</v>
      </c>
      <c r="DA51">
        <v>4</v>
      </c>
      <c r="DB51">
        <v>2</v>
      </c>
      <c r="DC51">
        <v>2</v>
      </c>
      <c r="DD51">
        <v>2</v>
      </c>
      <c r="DE51">
        <v>2</v>
      </c>
      <c r="DF51">
        <v>0</v>
      </c>
      <c r="DG51">
        <v>3</v>
      </c>
      <c r="DH51">
        <v>3</v>
      </c>
      <c r="DI51" t="s">
        <v>510</v>
      </c>
      <c r="DJ51">
        <v>18</v>
      </c>
      <c r="DK51">
        <v>9</v>
      </c>
      <c r="DL51">
        <v>9</v>
      </c>
      <c r="DM51">
        <v>16</v>
      </c>
      <c r="DN51">
        <v>11</v>
      </c>
      <c r="DO51">
        <v>48</v>
      </c>
      <c r="DP51">
        <v>2</v>
      </c>
      <c r="EU51">
        <v>0</v>
      </c>
      <c r="FZ51">
        <v>0</v>
      </c>
      <c r="HE51">
        <v>0</v>
      </c>
      <c r="IJ51">
        <v>0</v>
      </c>
      <c r="JO51">
        <v>0</v>
      </c>
      <c r="JT51">
        <v>0</v>
      </c>
    </row>
    <row r="52" spans="1:280">
      <c r="A52" t="s">
        <v>511</v>
      </c>
      <c r="C52" s="11">
        <v>44796.2777777778</v>
      </c>
      <c r="D52">
        <v>49</v>
      </c>
      <c r="E52">
        <v>1</v>
      </c>
      <c r="F52">
        <v>1</v>
      </c>
      <c r="G52">
        <v>1</v>
      </c>
      <c r="H52">
        <v>1</v>
      </c>
      <c r="I52" s="12">
        <v>44796</v>
      </c>
      <c r="J52" t="s">
        <v>512</v>
      </c>
      <c r="K52" t="s">
        <v>312</v>
      </c>
      <c r="L52" s="12">
        <v>44796</v>
      </c>
      <c r="N52">
        <v>2</v>
      </c>
      <c r="O52">
        <v>30959175</v>
      </c>
      <c r="P52" s="12">
        <v>44796</v>
      </c>
      <c r="Q52">
        <v>1</v>
      </c>
      <c r="R52">
        <v>0</v>
      </c>
      <c r="S52">
        <v>0</v>
      </c>
      <c r="T52">
        <v>0</v>
      </c>
      <c r="U52">
        <v>0</v>
      </c>
      <c r="V52">
        <v>49</v>
      </c>
      <c r="W52">
        <v>2</v>
      </c>
      <c r="Z52">
        <v>1</v>
      </c>
      <c r="AA52">
        <v>0</v>
      </c>
      <c r="AB52">
        <v>0</v>
      </c>
      <c r="AC52">
        <v>0</v>
      </c>
      <c r="AD52">
        <v>0</v>
      </c>
      <c r="AE52">
        <v>1</v>
      </c>
      <c r="AF52">
        <v>0</v>
      </c>
      <c r="AG52">
        <v>1</v>
      </c>
      <c r="AH52">
        <v>0</v>
      </c>
      <c r="AI52">
        <v>0</v>
      </c>
      <c r="AJ52">
        <v>0</v>
      </c>
      <c r="AK52">
        <v>1</v>
      </c>
      <c r="AL52">
        <v>1</v>
      </c>
      <c r="AM52">
        <v>1</v>
      </c>
      <c r="AN52">
        <v>2</v>
      </c>
      <c r="AO52">
        <v>1</v>
      </c>
      <c r="AP52">
        <v>0</v>
      </c>
      <c r="AR52">
        <v>2</v>
      </c>
      <c r="AS52">
        <v>25.1</v>
      </c>
      <c r="AT52">
        <v>1</v>
      </c>
      <c r="AU52">
        <v>1</v>
      </c>
      <c r="AV52">
        <v>0</v>
      </c>
      <c r="AW52">
        <v>0</v>
      </c>
      <c r="AX52">
        <v>0</v>
      </c>
      <c r="AY52" t="s">
        <v>513</v>
      </c>
      <c r="AZ52">
        <v>2</v>
      </c>
      <c r="BN52">
        <v>0</v>
      </c>
      <c r="BO52">
        <v>47.29</v>
      </c>
      <c r="BP52">
        <v>43.4</v>
      </c>
      <c r="BQ52">
        <v>0</v>
      </c>
      <c r="BS52">
        <v>0</v>
      </c>
      <c r="BT52">
        <v>2.43</v>
      </c>
      <c r="BU52">
        <v>28.74</v>
      </c>
      <c r="BV52">
        <v>17.47</v>
      </c>
      <c r="BW52">
        <v>3544.59</v>
      </c>
      <c r="BX52">
        <v>0</v>
      </c>
      <c r="BY52">
        <v>0</v>
      </c>
      <c r="BZ52">
        <v>0.24</v>
      </c>
      <c r="CA52">
        <v>0.21</v>
      </c>
      <c r="CB52">
        <v>0</v>
      </c>
      <c r="CD52">
        <v>0</v>
      </c>
      <c r="CE52">
        <v>0.93</v>
      </c>
      <c r="CF52">
        <v>0</v>
      </c>
      <c r="CG52">
        <v>7.97</v>
      </c>
      <c r="CH52">
        <v>26468.19</v>
      </c>
      <c r="CI52">
        <v>0</v>
      </c>
      <c r="CJ52">
        <v>2</v>
      </c>
      <c r="CL52" s="12">
        <v>44796</v>
      </c>
      <c r="CM52">
        <v>1</v>
      </c>
      <c r="CN52">
        <v>1</v>
      </c>
      <c r="CO52">
        <v>0</v>
      </c>
      <c r="CP52">
        <v>1</v>
      </c>
      <c r="CQ52">
        <v>1</v>
      </c>
      <c r="CR52">
        <v>0</v>
      </c>
      <c r="CS52">
        <v>3</v>
      </c>
      <c r="CT52">
        <v>0</v>
      </c>
      <c r="CU52">
        <v>3</v>
      </c>
      <c r="CV52">
        <v>0</v>
      </c>
      <c r="CW52">
        <v>0</v>
      </c>
      <c r="CX52">
        <v>2</v>
      </c>
      <c r="CY52">
        <v>2</v>
      </c>
      <c r="CZ52">
        <v>2</v>
      </c>
      <c r="DA52">
        <v>1</v>
      </c>
      <c r="DB52">
        <v>0</v>
      </c>
      <c r="DC52">
        <v>0</v>
      </c>
      <c r="DD52">
        <v>1</v>
      </c>
      <c r="DE52">
        <v>1</v>
      </c>
      <c r="DF52">
        <v>0</v>
      </c>
      <c r="DG52">
        <v>0</v>
      </c>
      <c r="DH52">
        <v>2</v>
      </c>
      <c r="DI52" t="s">
        <v>514</v>
      </c>
      <c r="DJ52">
        <v>4</v>
      </c>
      <c r="DK52">
        <v>2</v>
      </c>
      <c r="DL52">
        <v>7</v>
      </c>
      <c r="DM52">
        <v>5</v>
      </c>
      <c r="DN52">
        <v>7</v>
      </c>
      <c r="DO52">
        <v>21</v>
      </c>
      <c r="DP52">
        <v>2</v>
      </c>
      <c r="DQ52" s="11">
        <v>44886.8277777778</v>
      </c>
      <c r="DR52">
        <v>1</v>
      </c>
      <c r="DS52">
        <v>0</v>
      </c>
      <c r="DT52">
        <v>0</v>
      </c>
      <c r="DU52">
        <v>0</v>
      </c>
      <c r="DV52">
        <v>0</v>
      </c>
      <c r="DW52">
        <v>0</v>
      </c>
      <c r="DX52">
        <v>3</v>
      </c>
      <c r="DY52">
        <v>0</v>
      </c>
      <c r="DZ52">
        <v>4</v>
      </c>
      <c r="EA52">
        <v>1</v>
      </c>
      <c r="EB52">
        <v>1</v>
      </c>
      <c r="EC52">
        <v>3</v>
      </c>
      <c r="ED52">
        <v>2</v>
      </c>
      <c r="EE52">
        <v>2</v>
      </c>
      <c r="EF52">
        <v>0</v>
      </c>
      <c r="EG52">
        <v>0</v>
      </c>
      <c r="EH52">
        <v>0</v>
      </c>
      <c r="EI52">
        <v>0</v>
      </c>
      <c r="EJ52">
        <v>0</v>
      </c>
      <c r="EK52">
        <v>0</v>
      </c>
      <c r="EL52">
        <v>0</v>
      </c>
      <c r="EM52">
        <v>1</v>
      </c>
      <c r="EO52">
        <v>2</v>
      </c>
      <c r="EP52">
        <v>0</v>
      </c>
      <c r="EQ52">
        <v>8</v>
      </c>
      <c r="ER52">
        <v>2</v>
      </c>
      <c r="ES52">
        <v>8</v>
      </c>
      <c r="ET52">
        <v>18</v>
      </c>
      <c r="EU52">
        <v>2</v>
      </c>
      <c r="EV52" s="11">
        <v>44981.6645833333</v>
      </c>
      <c r="EW52">
        <v>0</v>
      </c>
      <c r="EX52">
        <v>0</v>
      </c>
      <c r="EY52">
        <v>0</v>
      </c>
      <c r="EZ52">
        <v>0</v>
      </c>
      <c r="FA52">
        <v>1</v>
      </c>
      <c r="FB52">
        <v>0</v>
      </c>
      <c r="FC52">
        <v>1</v>
      </c>
      <c r="FD52">
        <v>0</v>
      </c>
      <c r="FE52">
        <v>3</v>
      </c>
      <c r="FF52">
        <v>1</v>
      </c>
      <c r="FG52">
        <v>0</v>
      </c>
      <c r="FH52">
        <v>2</v>
      </c>
      <c r="FI52">
        <v>2</v>
      </c>
      <c r="FJ52">
        <v>2</v>
      </c>
      <c r="FK52">
        <v>2</v>
      </c>
      <c r="FL52">
        <v>2</v>
      </c>
      <c r="FM52">
        <v>1</v>
      </c>
      <c r="FN52">
        <v>1</v>
      </c>
      <c r="FO52">
        <v>1</v>
      </c>
      <c r="FP52">
        <v>0</v>
      </c>
      <c r="FQ52">
        <v>0</v>
      </c>
      <c r="FR52">
        <v>1</v>
      </c>
      <c r="FT52">
        <v>1</v>
      </c>
      <c r="FU52">
        <v>1</v>
      </c>
      <c r="FV52">
        <v>5</v>
      </c>
      <c r="FW52">
        <v>9</v>
      </c>
      <c r="FX52">
        <v>8</v>
      </c>
      <c r="FY52">
        <v>20</v>
      </c>
      <c r="FZ52">
        <v>2</v>
      </c>
      <c r="GA52" s="11">
        <v>45167.0111111111</v>
      </c>
      <c r="GB52">
        <v>0</v>
      </c>
      <c r="GC52">
        <v>0</v>
      </c>
      <c r="GD52">
        <v>0</v>
      </c>
      <c r="GE52">
        <v>0</v>
      </c>
      <c r="GF52">
        <v>1</v>
      </c>
      <c r="GG52">
        <v>0</v>
      </c>
      <c r="GH52">
        <v>3</v>
      </c>
      <c r="GI52">
        <v>0</v>
      </c>
      <c r="GJ52">
        <v>1</v>
      </c>
      <c r="GK52">
        <v>0</v>
      </c>
      <c r="GL52">
        <v>0</v>
      </c>
      <c r="GM52">
        <v>2</v>
      </c>
      <c r="GN52">
        <v>2</v>
      </c>
      <c r="GO52">
        <v>0</v>
      </c>
      <c r="GP52">
        <v>0</v>
      </c>
      <c r="GQ52">
        <v>0</v>
      </c>
      <c r="GR52">
        <v>0</v>
      </c>
      <c r="GS52">
        <v>0</v>
      </c>
      <c r="GT52">
        <v>1</v>
      </c>
      <c r="GU52">
        <v>0</v>
      </c>
      <c r="GV52">
        <v>0</v>
      </c>
      <c r="GW52">
        <v>1</v>
      </c>
      <c r="GY52">
        <v>1</v>
      </c>
      <c r="GZ52">
        <v>1</v>
      </c>
      <c r="HA52">
        <v>4</v>
      </c>
      <c r="HB52">
        <v>1</v>
      </c>
      <c r="HC52">
        <v>4</v>
      </c>
      <c r="HD52">
        <v>11</v>
      </c>
      <c r="HE52">
        <v>2</v>
      </c>
      <c r="IJ52">
        <v>0</v>
      </c>
      <c r="JO52">
        <v>0</v>
      </c>
      <c r="JT52">
        <v>0</v>
      </c>
    </row>
    <row r="53" spans="1:280">
      <c r="A53" t="s">
        <v>515</v>
      </c>
      <c r="N53">
        <v>0</v>
      </c>
      <c r="O53">
        <v>33227794</v>
      </c>
      <c r="P53" s="12">
        <v>43019</v>
      </c>
      <c r="Q53">
        <v>1</v>
      </c>
      <c r="R53">
        <v>0</v>
      </c>
      <c r="S53">
        <v>0</v>
      </c>
      <c r="T53">
        <v>0</v>
      </c>
      <c r="U53">
        <v>0</v>
      </c>
      <c r="V53">
        <v>52</v>
      </c>
      <c r="W53">
        <v>1</v>
      </c>
      <c r="Y53">
        <v>2</v>
      </c>
      <c r="Z53">
        <v>0</v>
      </c>
      <c r="AA53">
        <v>0</v>
      </c>
      <c r="AB53">
        <v>0</v>
      </c>
      <c r="AC53">
        <v>0</v>
      </c>
      <c r="AD53">
        <v>1</v>
      </c>
      <c r="AE53">
        <v>1</v>
      </c>
      <c r="AF53">
        <v>0</v>
      </c>
      <c r="AG53">
        <v>1</v>
      </c>
      <c r="AH53">
        <v>0</v>
      </c>
      <c r="AI53">
        <v>0</v>
      </c>
      <c r="AJ53">
        <v>1</v>
      </c>
      <c r="AK53">
        <v>0</v>
      </c>
      <c r="AL53">
        <v>1</v>
      </c>
      <c r="AM53">
        <v>1</v>
      </c>
      <c r="AN53">
        <v>1</v>
      </c>
      <c r="AO53">
        <v>1</v>
      </c>
      <c r="AP53">
        <v>0</v>
      </c>
      <c r="AQ53">
        <v>0</v>
      </c>
      <c r="AR53">
        <v>1</v>
      </c>
      <c r="AS53">
        <v>30.6</v>
      </c>
      <c r="AT53">
        <v>0</v>
      </c>
      <c r="AU53">
        <v>1</v>
      </c>
      <c r="AV53">
        <v>1</v>
      </c>
      <c r="AW53">
        <v>1</v>
      </c>
      <c r="AX53">
        <v>1</v>
      </c>
      <c r="AY53" t="s">
        <v>516</v>
      </c>
      <c r="AZ53">
        <v>2</v>
      </c>
      <c r="BA53">
        <v>0</v>
      </c>
      <c r="BE53">
        <v>0</v>
      </c>
      <c r="BG53" t="s">
        <v>517</v>
      </c>
      <c r="BH53">
        <v>16</v>
      </c>
      <c r="BI53">
        <v>27</v>
      </c>
      <c r="BJ53">
        <v>0</v>
      </c>
      <c r="BK53">
        <v>0</v>
      </c>
      <c r="BL53">
        <v>11</v>
      </c>
      <c r="BM53">
        <v>2</v>
      </c>
      <c r="BN53">
        <v>2</v>
      </c>
      <c r="BP53">
        <v>241.01</v>
      </c>
      <c r="BQ53">
        <v>2.24</v>
      </c>
      <c r="BS53">
        <v>0.28</v>
      </c>
      <c r="BT53">
        <v>0.22</v>
      </c>
      <c r="BU53">
        <v>131.8</v>
      </c>
      <c r="BV53">
        <v>0.58</v>
      </c>
      <c r="BW53">
        <v>10504.18</v>
      </c>
      <c r="BX53">
        <v>0.62</v>
      </c>
      <c r="BY53">
        <v>3.25</v>
      </c>
      <c r="BZ53">
        <v>32.89</v>
      </c>
      <c r="CA53">
        <v>0.12</v>
      </c>
      <c r="CB53">
        <v>0.06</v>
      </c>
      <c r="CC53">
        <v>1275</v>
      </c>
      <c r="CD53">
        <v>21.42</v>
      </c>
      <c r="CE53">
        <v>6.88</v>
      </c>
      <c r="CF53">
        <v>0.36</v>
      </c>
      <c r="CG53">
        <v>84.6</v>
      </c>
      <c r="CH53">
        <v>1141.9</v>
      </c>
      <c r="CJ53">
        <v>2</v>
      </c>
      <c r="CL53" s="12">
        <v>42936</v>
      </c>
      <c r="CM53">
        <v>5</v>
      </c>
      <c r="CN53">
        <v>0</v>
      </c>
      <c r="CO53">
        <v>3</v>
      </c>
      <c r="CP53">
        <v>0</v>
      </c>
      <c r="CQ53">
        <v>4</v>
      </c>
      <c r="CR53">
        <v>5</v>
      </c>
      <c r="CS53">
        <v>0</v>
      </c>
      <c r="CT53">
        <v>0</v>
      </c>
      <c r="CU53">
        <v>0</v>
      </c>
      <c r="CV53">
        <v>0</v>
      </c>
      <c r="CW53">
        <v>3</v>
      </c>
      <c r="CX53">
        <v>3</v>
      </c>
      <c r="CY53">
        <v>3</v>
      </c>
      <c r="CZ53">
        <v>3</v>
      </c>
      <c r="DA53">
        <v>3</v>
      </c>
      <c r="DB53">
        <v>3</v>
      </c>
      <c r="DC53">
        <v>1</v>
      </c>
      <c r="DD53">
        <v>1</v>
      </c>
      <c r="DE53">
        <v>0</v>
      </c>
      <c r="DF53">
        <v>0</v>
      </c>
      <c r="DG53">
        <v>0</v>
      </c>
      <c r="DH53">
        <v>0</v>
      </c>
      <c r="DJ53">
        <v>13</v>
      </c>
      <c r="DK53">
        <v>9</v>
      </c>
      <c r="DL53">
        <v>0</v>
      </c>
      <c r="DM53">
        <v>11</v>
      </c>
      <c r="DN53">
        <v>15</v>
      </c>
      <c r="DO53">
        <v>37</v>
      </c>
      <c r="DP53">
        <v>2</v>
      </c>
      <c r="DR53">
        <v>5</v>
      </c>
      <c r="DS53">
        <v>4</v>
      </c>
      <c r="DT53">
        <v>4</v>
      </c>
      <c r="DU53">
        <v>0</v>
      </c>
      <c r="DV53">
        <v>4</v>
      </c>
      <c r="DW53">
        <v>5</v>
      </c>
      <c r="DX53">
        <v>0</v>
      </c>
      <c r="DY53">
        <v>4</v>
      </c>
      <c r="DZ53">
        <v>0</v>
      </c>
      <c r="EA53">
        <v>4</v>
      </c>
      <c r="EB53">
        <v>4</v>
      </c>
      <c r="EC53">
        <v>4</v>
      </c>
      <c r="ED53">
        <v>4</v>
      </c>
      <c r="EE53">
        <v>4</v>
      </c>
      <c r="EF53">
        <v>4</v>
      </c>
      <c r="EG53">
        <v>4</v>
      </c>
      <c r="EH53">
        <v>2</v>
      </c>
      <c r="EI53">
        <v>4</v>
      </c>
      <c r="EJ53">
        <v>0</v>
      </c>
      <c r="EK53">
        <v>0</v>
      </c>
      <c r="EL53">
        <v>3</v>
      </c>
      <c r="EM53">
        <v>5</v>
      </c>
      <c r="EN53" t="s">
        <v>518</v>
      </c>
      <c r="EO53">
        <v>26</v>
      </c>
      <c r="EP53">
        <v>9</v>
      </c>
      <c r="EQ53">
        <v>12</v>
      </c>
      <c r="ER53">
        <v>18</v>
      </c>
      <c r="ES53">
        <v>20</v>
      </c>
      <c r="ET53">
        <v>68</v>
      </c>
      <c r="EU53">
        <v>2</v>
      </c>
      <c r="EW53">
        <v>3</v>
      </c>
      <c r="EX53">
        <v>0</v>
      </c>
      <c r="EY53">
        <v>4</v>
      </c>
      <c r="EZ53">
        <v>0</v>
      </c>
      <c r="FA53">
        <v>5</v>
      </c>
      <c r="FB53">
        <v>2</v>
      </c>
      <c r="FC53">
        <v>0</v>
      </c>
      <c r="FD53">
        <v>0</v>
      </c>
      <c r="FE53">
        <v>0</v>
      </c>
      <c r="FF53">
        <v>0</v>
      </c>
      <c r="FG53">
        <v>2</v>
      </c>
      <c r="FH53">
        <v>0</v>
      </c>
      <c r="FI53">
        <v>0</v>
      </c>
      <c r="FJ53">
        <v>2</v>
      </c>
      <c r="FK53">
        <v>1</v>
      </c>
      <c r="FL53">
        <v>0</v>
      </c>
      <c r="FM53">
        <v>0</v>
      </c>
      <c r="FN53">
        <v>0</v>
      </c>
      <c r="FO53">
        <v>0</v>
      </c>
      <c r="FP53">
        <v>0</v>
      </c>
      <c r="FQ53">
        <v>0</v>
      </c>
      <c r="FR53">
        <v>3</v>
      </c>
      <c r="FS53" t="s">
        <v>519</v>
      </c>
      <c r="FT53">
        <v>12</v>
      </c>
      <c r="FU53">
        <v>7</v>
      </c>
      <c r="FV53">
        <v>0</v>
      </c>
      <c r="FW53">
        <v>3</v>
      </c>
      <c r="FX53">
        <v>5</v>
      </c>
      <c r="FY53">
        <v>22</v>
      </c>
      <c r="FZ53">
        <v>2</v>
      </c>
      <c r="GX53" t="s">
        <v>285</v>
      </c>
      <c r="HE53">
        <v>1</v>
      </c>
      <c r="IC53" t="s">
        <v>286</v>
      </c>
      <c r="IJ53">
        <v>1</v>
      </c>
      <c r="JH53" t="s">
        <v>287</v>
      </c>
      <c r="JO53">
        <v>1</v>
      </c>
      <c r="JT53">
        <v>0</v>
      </c>
    </row>
    <row r="54" spans="1:280">
      <c r="A54" t="s">
        <v>520</v>
      </c>
      <c r="C54" s="11">
        <v>45218.2861111111</v>
      </c>
      <c r="D54">
        <v>35</v>
      </c>
      <c r="E54">
        <v>1</v>
      </c>
      <c r="F54">
        <v>1</v>
      </c>
      <c r="G54">
        <v>1</v>
      </c>
      <c r="H54">
        <v>1</v>
      </c>
      <c r="I54" s="12">
        <v>45218</v>
      </c>
      <c r="J54" t="s">
        <v>521</v>
      </c>
      <c r="K54" t="s">
        <v>522</v>
      </c>
      <c r="L54" s="12">
        <v>45218</v>
      </c>
      <c r="N54">
        <v>2</v>
      </c>
      <c r="O54">
        <v>35090778</v>
      </c>
      <c r="P54" s="12">
        <v>45218</v>
      </c>
      <c r="Q54">
        <v>1</v>
      </c>
      <c r="R54">
        <v>0</v>
      </c>
      <c r="S54">
        <v>0</v>
      </c>
      <c r="T54">
        <v>0</v>
      </c>
      <c r="U54">
        <v>0</v>
      </c>
      <c r="V54">
        <v>35</v>
      </c>
      <c r="W54">
        <v>1</v>
      </c>
      <c r="Y54">
        <v>2</v>
      </c>
      <c r="Z54">
        <v>1</v>
      </c>
      <c r="AA54">
        <v>1</v>
      </c>
      <c r="AB54">
        <v>0</v>
      </c>
      <c r="AD54">
        <v>1</v>
      </c>
      <c r="AE54">
        <v>0</v>
      </c>
      <c r="AF54">
        <v>0</v>
      </c>
      <c r="AG54">
        <v>0</v>
      </c>
      <c r="AH54">
        <v>1</v>
      </c>
      <c r="AI54">
        <v>0</v>
      </c>
      <c r="AJ54">
        <v>1</v>
      </c>
      <c r="AK54">
        <v>1</v>
      </c>
      <c r="AP54">
        <v>1</v>
      </c>
      <c r="AQ54">
        <v>0</v>
      </c>
      <c r="AS54">
        <v>33.6</v>
      </c>
      <c r="AT54">
        <v>1</v>
      </c>
      <c r="AU54">
        <v>0</v>
      </c>
      <c r="AV54">
        <v>0</v>
      </c>
      <c r="AW54">
        <v>1</v>
      </c>
      <c r="AX54">
        <v>0</v>
      </c>
      <c r="AY54" t="s">
        <v>523</v>
      </c>
      <c r="AZ54">
        <v>2</v>
      </c>
      <c r="BN54">
        <v>0</v>
      </c>
      <c r="CJ54">
        <v>0</v>
      </c>
      <c r="CL54" s="12">
        <v>45152</v>
      </c>
      <c r="CM54">
        <v>3</v>
      </c>
      <c r="CN54">
        <v>1</v>
      </c>
      <c r="CO54">
        <v>1</v>
      </c>
      <c r="CP54">
        <v>3</v>
      </c>
      <c r="CQ54">
        <v>3</v>
      </c>
      <c r="CR54">
        <v>2</v>
      </c>
      <c r="CS54">
        <v>3</v>
      </c>
      <c r="CT54">
        <v>1</v>
      </c>
      <c r="CU54">
        <v>3</v>
      </c>
      <c r="CV54">
        <v>3</v>
      </c>
      <c r="CW54">
        <v>2</v>
      </c>
      <c r="CX54">
        <v>3</v>
      </c>
      <c r="CY54">
        <v>3</v>
      </c>
      <c r="CZ54">
        <v>3</v>
      </c>
      <c r="DA54">
        <v>3</v>
      </c>
      <c r="DB54">
        <v>3</v>
      </c>
      <c r="DC54">
        <v>3</v>
      </c>
      <c r="DD54">
        <v>3</v>
      </c>
      <c r="DE54">
        <v>0</v>
      </c>
      <c r="DF54">
        <v>0</v>
      </c>
      <c r="DG54">
        <v>0</v>
      </c>
      <c r="DH54">
        <v>4</v>
      </c>
      <c r="DJ54">
        <v>11</v>
      </c>
      <c r="DK54">
        <v>8</v>
      </c>
      <c r="DL54">
        <v>11</v>
      </c>
      <c r="DM54">
        <v>15</v>
      </c>
      <c r="DN54">
        <v>14</v>
      </c>
      <c r="DO54">
        <v>50</v>
      </c>
      <c r="DP54">
        <v>2</v>
      </c>
      <c r="DQ54" s="11">
        <v>45308.1840277778</v>
      </c>
      <c r="DR54">
        <v>1</v>
      </c>
      <c r="DS54">
        <v>0</v>
      </c>
      <c r="DT54">
        <v>0</v>
      </c>
      <c r="DU54">
        <v>0</v>
      </c>
      <c r="DV54">
        <v>1</v>
      </c>
      <c r="DW54">
        <v>0</v>
      </c>
      <c r="DX54">
        <v>1</v>
      </c>
      <c r="DY54">
        <v>0</v>
      </c>
      <c r="DZ54">
        <v>2</v>
      </c>
      <c r="EA54">
        <v>3</v>
      </c>
      <c r="EB54">
        <v>0</v>
      </c>
      <c r="EC54">
        <v>0</v>
      </c>
      <c r="ED54">
        <v>1</v>
      </c>
      <c r="EE54">
        <v>1</v>
      </c>
      <c r="EF54">
        <v>1</v>
      </c>
      <c r="EG54">
        <v>0</v>
      </c>
      <c r="EH54">
        <v>0</v>
      </c>
      <c r="EI54">
        <v>0</v>
      </c>
      <c r="EJ54">
        <v>0</v>
      </c>
      <c r="EK54">
        <v>0</v>
      </c>
      <c r="EL54">
        <v>0</v>
      </c>
      <c r="EM54">
        <v>2</v>
      </c>
      <c r="EO54">
        <v>3</v>
      </c>
      <c r="EP54">
        <v>1</v>
      </c>
      <c r="EQ54">
        <v>6</v>
      </c>
      <c r="ER54">
        <v>2</v>
      </c>
      <c r="ES54">
        <v>3</v>
      </c>
      <c r="ET54">
        <v>13</v>
      </c>
      <c r="EU54">
        <v>2</v>
      </c>
      <c r="EV54" s="11">
        <v>45404.4402777778</v>
      </c>
      <c r="EW54">
        <v>0</v>
      </c>
      <c r="EX54">
        <v>1</v>
      </c>
      <c r="EY54">
        <v>0</v>
      </c>
      <c r="EZ54">
        <v>0</v>
      </c>
      <c r="FA54">
        <v>1</v>
      </c>
      <c r="FB54">
        <v>2</v>
      </c>
      <c r="FC54">
        <v>3</v>
      </c>
      <c r="FD54">
        <v>1</v>
      </c>
      <c r="FE54">
        <v>2</v>
      </c>
      <c r="FF54">
        <v>2</v>
      </c>
      <c r="FG54">
        <v>1</v>
      </c>
      <c r="FH54">
        <v>1</v>
      </c>
      <c r="FI54">
        <v>1</v>
      </c>
      <c r="FJ54">
        <v>1</v>
      </c>
      <c r="FK54">
        <v>1</v>
      </c>
      <c r="FL54">
        <v>2</v>
      </c>
      <c r="FM54">
        <v>2</v>
      </c>
      <c r="FN54">
        <v>0</v>
      </c>
      <c r="FO54">
        <v>0</v>
      </c>
      <c r="FP54">
        <v>0</v>
      </c>
      <c r="FQ54">
        <v>0</v>
      </c>
      <c r="FR54">
        <v>2</v>
      </c>
      <c r="FT54">
        <v>5</v>
      </c>
      <c r="FU54">
        <v>3</v>
      </c>
      <c r="FV54">
        <v>9</v>
      </c>
      <c r="FW54">
        <v>6</v>
      </c>
      <c r="FX54">
        <v>5</v>
      </c>
      <c r="FY54">
        <v>23</v>
      </c>
      <c r="FZ54">
        <v>2</v>
      </c>
      <c r="HE54">
        <v>0</v>
      </c>
      <c r="IJ54">
        <v>0</v>
      </c>
      <c r="JO54">
        <v>0</v>
      </c>
      <c r="JT54">
        <v>0</v>
      </c>
    </row>
    <row r="55" spans="1:280">
      <c r="A55" t="s">
        <v>524</v>
      </c>
      <c r="C55" s="11">
        <v>45127.3826388889</v>
      </c>
      <c r="D55">
        <v>72</v>
      </c>
      <c r="E55">
        <v>1</v>
      </c>
      <c r="F55">
        <v>1</v>
      </c>
      <c r="G55">
        <v>1</v>
      </c>
      <c r="H55">
        <v>1</v>
      </c>
      <c r="I55" s="12">
        <v>45127</v>
      </c>
      <c r="J55" t="s">
        <v>525</v>
      </c>
      <c r="K55" t="s">
        <v>295</v>
      </c>
      <c r="L55" s="12">
        <v>45127</v>
      </c>
      <c r="N55">
        <v>2</v>
      </c>
      <c r="O55">
        <v>47888426</v>
      </c>
      <c r="P55" s="12">
        <v>45127</v>
      </c>
      <c r="Q55">
        <v>0</v>
      </c>
      <c r="R55">
        <v>1</v>
      </c>
      <c r="S55">
        <v>0</v>
      </c>
      <c r="T55">
        <v>0</v>
      </c>
      <c r="U55">
        <v>0</v>
      </c>
      <c r="V55">
        <v>72</v>
      </c>
      <c r="W55">
        <v>1</v>
      </c>
      <c r="Y55">
        <v>2</v>
      </c>
      <c r="Z55">
        <v>0</v>
      </c>
      <c r="AA55">
        <v>1</v>
      </c>
      <c r="AB55">
        <v>0</v>
      </c>
      <c r="AC55">
        <v>0</v>
      </c>
      <c r="AD55">
        <v>0</v>
      </c>
      <c r="AE55">
        <v>0</v>
      </c>
      <c r="AF55">
        <v>0</v>
      </c>
      <c r="AG55">
        <v>0</v>
      </c>
      <c r="AH55">
        <v>0</v>
      </c>
      <c r="AI55">
        <v>0</v>
      </c>
      <c r="AJ55">
        <v>0</v>
      </c>
      <c r="AK55">
        <v>0</v>
      </c>
      <c r="AL55">
        <v>1</v>
      </c>
      <c r="AM55">
        <v>1</v>
      </c>
      <c r="AN55">
        <v>1</v>
      </c>
      <c r="AO55">
        <v>2</v>
      </c>
      <c r="AP55">
        <v>1</v>
      </c>
      <c r="AQ55">
        <v>0</v>
      </c>
      <c r="AR55">
        <v>2</v>
      </c>
      <c r="AS55">
        <v>22.7</v>
      </c>
      <c r="AT55">
        <v>0</v>
      </c>
      <c r="AU55">
        <v>0</v>
      </c>
      <c r="AV55">
        <v>0</v>
      </c>
      <c r="AW55">
        <v>0</v>
      </c>
      <c r="AX55">
        <v>0</v>
      </c>
      <c r="AY55" t="s">
        <v>526</v>
      </c>
      <c r="AZ55">
        <v>2</v>
      </c>
      <c r="BN55">
        <v>0</v>
      </c>
      <c r="CJ55">
        <v>0</v>
      </c>
      <c r="CL55" s="12">
        <v>45009</v>
      </c>
      <c r="DI55" t="s">
        <v>527</v>
      </c>
      <c r="DP55">
        <v>0</v>
      </c>
      <c r="EU55">
        <v>0</v>
      </c>
      <c r="FZ55">
        <v>0</v>
      </c>
      <c r="HE55">
        <v>0</v>
      </c>
      <c r="IJ55">
        <v>0</v>
      </c>
      <c r="JO55">
        <v>0</v>
      </c>
      <c r="JT55">
        <v>0</v>
      </c>
    </row>
    <row r="56" spans="1:280">
      <c r="A56" t="s">
        <v>528</v>
      </c>
      <c r="C56" s="11">
        <v>45035.2861111111</v>
      </c>
      <c r="D56">
        <v>43</v>
      </c>
      <c r="E56">
        <v>1</v>
      </c>
      <c r="F56">
        <v>1</v>
      </c>
      <c r="G56">
        <v>1</v>
      </c>
      <c r="H56">
        <v>1</v>
      </c>
      <c r="I56" s="12">
        <v>45035</v>
      </c>
      <c r="J56" t="s">
        <v>529</v>
      </c>
      <c r="K56" t="s">
        <v>389</v>
      </c>
      <c r="L56" s="12">
        <v>45035</v>
      </c>
      <c r="N56">
        <v>2</v>
      </c>
      <c r="O56">
        <v>28941581</v>
      </c>
      <c r="P56" s="12">
        <v>45035</v>
      </c>
      <c r="Q56">
        <v>1</v>
      </c>
      <c r="R56">
        <v>0</v>
      </c>
      <c r="S56">
        <v>0</v>
      </c>
      <c r="T56">
        <v>0</v>
      </c>
      <c r="U56">
        <v>0</v>
      </c>
      <c r="V56">
        <v>43</v>
      </c>
      <c r="W56">
        <v>1</v>
      </c>
      <c r="Y56">
        <v>2</v>
      </c>
      <c r="Z56">
        <v>1</v>
      </c>
      <c r="AA56">
        <v>0</v>
      </c>
      <c r="AB56">
        <v>0</v>
      </c>
      <c r="AC56">
        <v>0</v>
      </c>
      <c r="AD56">
        <v>0</v>
      </c>
      <c r="AE56">
        <v>1</v>
      </c>
      <c r="AF56">
        <v>0</v>
      </c>
      <c r="AG56">
        <v>0</v>
      </c>
      <c r="AH56">
        <v>0</v>
      </c>
      <c r="AI56">
        <v>0</v>
      </c>
      <c r="AJ56">
        <v>0</v>
      </c>
      <c r="AK56">
        <v>0</v>
      </c>
      <c r="AL56">
        <v>1</v>
      </c>
      <c r="AM56">
        <v>1</v>
      </c>
      <c r="AN56">
        <v>1</v>
      </c>
      <c r="AO56">
        <v>1</v>
      </c>
      <c r="AP56">
        <v>1</v>
      </c>
      <c r="AQ56">
        <v>0</v>
      </c>
      <c r="AR56">
        <v>1</v>
      </c>
      <c r="AS56">
        <v>23.7</v>
      </c>
      <c r="AT56">
        <v>1</v>
      </c>
      <c r="AU56">
        <v>0</v>
      </c>
      <c r="AV56">
        <v>1</v>
      </c>
      <c r="AW56">
        <v>1</v>
      </c>
      <c r="AX56">
        <v>0</v>
      </c>
      <c r="AY56" t="s">
        <v>530</v>
      </c>
      <c r="AZ56">
        <v>2</v>
      </c>
      <c r="BN56">
        <v>0</v>
      </c>
      <c r="CJ56">
        <v>0</v>
      </c>
      <c r="CL56" s="12">
        <v>45035</v>
      </c>
      <c r="CM56">
        <v>3</v>
      </c>
      <c r="CN56">
        <v>3</v>
      </c>
      <c r="CO56">
        <v>3</v>
      </c>
      <c r="CP56">
        <v>4</v>
      </c>
      <c r="CQ56">
        <v>4</v>
      </c>
      <c r="CR56">
        <v>4</v>
      </c>
      <c r="CS56">
        <v>2</v>
      </c>
      <c r="CT56">
        <v>1</v>
      </c>
      <c r="CU56">
        <v>1</v>
      </c>
      <c r="CV56">
        <v>2</v>
      </c>
      <c r="CW56">
        <v>2</v>
      </c>
      <c r="CX56">
        <v>4</v>
      </c>
      <c r="CY56">
        <v>3</v>
      </c>
      <c r="CZ56">
        <v>4</v>
      </c>
      <c r="DA56">
        <v>2</v>
      </c>
      <c r="DB56">
        <v>2</v>
      </c>
      <c r="DC56">
        <v>0</v>
      </c>
      <c r="DD56">
        <v>0</v>
      </c>
      <c r="DE56">
        <v>0</v>
      </c>
      <c r="DF56">
        <v>0</v>
      </c>
      <c r="DG56">
        <v>0</v>
      </c>
      <c r="DH56">
        <v>4</v>
      </c>
      <c r="DI56" t="s">
        <v>531</v>
      </c>
      <c r="DJ56">
        <v>17</v>
      </c>
      <c r="DK56">
        <v>12</v>
      </c>
      <c r="DL56">
        <v>9</v>
      </c>
      <c r="DM56">
        <v>8</v>
      </c>
      <c r="DN56">
        <v>15</v>
      </c>
      <c r="DO56">
        <v>48</v>
      </c>
      <c r="DP56">
        <v>2</v>
      </c>
      <c r="DQ56" s="11">
        <v>45125.3243055556</v>
      </c>
      <c r="DR56">
        <v>0</v>
      </c>
      <c r="DS56">
        <v>1</v>
      </c>
      <c r="DT56">
        <v>0</v>
      </c>
      <c r="DU56">
        <v>0</v>
      </c>
      <c r="DV56">
        <v>1</v>
      </c>
      <c r="DW56">
        <v>0</v>
      </c>
      <c r="DX56">
        <v>0</v>
      </c>
      <c r="DY56">
        <v>0</v>
      </c>
      <c r="DZ56">
        <v>0</v>
      </c>
      <c r="EA56">
        <v>0</v>
      </c>
      <c r="EB56">
        <v>1</v>
      </c>
      <c r="EC56">
        <v>0</v>
      </c>
      <c r="ED56">
        <v>2</v>
      </c>
      <c r="EE56">
        <v>2</v>
      </c>
      <c r="EF56">
        <v>2</v>
      </c>
      <c r="EG56">
        <v>1</v>
      </c>
      <c r="EH56">
        <v>1</v>
      </c>
      <c r="EI56">
        <v>0</v>
      </c>
      <c r="EJ56">
        <v>1</v>
      </c>
      <c r="EK56">
        <v>0</v>
      </c>
      <c r="EL56">
        <v>0</v>
      </c>
      <c r="EM56">
        <v>0</v>
      </c>
      <c r="EO56">
        <v>1</v>
      </c>
      <c r="EP56">
        <v>1</v>
      </c>
      <c r="EQ56">
        <v>1</v>
      </c>
      <c r="ER56">
        <v>7</v>
      </c>
      <c r="ES56">
        <v>7</v>
      </c>
      <c r="ET56">
        <v>12</v>
      </c>
      <c r="EU56">
        <v>2</v>
      </c>
      <c r="EV56" s="11">
        <v>45221.2666666667</v>
      </c>
      <c r="EW56">
        <v>1</v>
      </c>
      <c r="EX56">
        <v>0</v>
      </c>
      <c r="EY56">
        <v>0</v>
      </c>
      <c r="EZ56">
        <v>0</v>
      </c>
      <c r="FA56">
        <v>1</v>
      </c>
      <c r="FB56">
        <v>1</v>
      </c>
      <c r="FC56">
        <v>2</v>
      </c>
      <c r="FD56">
        <v>2</v>
      </c>
      <c r="FE56">
        <v>0</v>
      </c>
      <c r="FF56">
        <v>0</v>
      </c>
      <c r="FG56">
        <v>1</v>
      </c>
      <c r="FH56">
        <v>3</v>
      </c>
      <c r="FI56">
        <v>3</v>
      </c>
      <c r="FJ56">
        <v>3</v>
      </c>
      <c r="FK56">
        <v>3</v>
      </c>
      <c r="FL56">
        <v>3</v>
      </c>
      <c r="FM56">
        <v>0</v>
      </c>
      <c r="FN56">
        <v>0</v>
      </c>
      <c r="FO56">
        <v>0</v>
      </c>
      <c r="FP56">
        <v>0</v>
      </c>
      <c r="FQ56">
        <v>0</v>
      </c>
      <c r="FR56">
        <v>1</v>
      </c>
      <c r="FS56" t="s">
        <v>532</v>
      </c>
      <c r="FT56">
        <v>3</v>
      </c>
      <c r="FU56">
        <v>2</v>
      </c>
      <c r="FV56">
        <v>4</v>
      </c>
      <c r="FW56">
        <v>9</v>
      </c>
      <c r="FX56">
        <v>13</v>
      </c>
      <c r="FY56">
        <v>24</v>
      </c>
      <c r="FZ56">
        <v>2</v>
      </c>
      <c r="GA56" s="11">
        <v>45409.2583333333</v>
      </c>
      <c r="GB56">
        <v>3</v>
      </c>
      <c r="GC56">
        <v>3</v>
      </c>
      <c r="GD56">
        <v>1</v>
      </c>
      <c r="GE56">
        <v>1</v>
      </c>
      <c r="GF56">
        <v>2</v>
      </c>
      <c r="GG56">
        <v>1</v>
      </c>
      <c r="GH56">
        <v>3</v>
      </c>
      <c r="GI56">
        <v>3</v>
      </c>
      <c r="GJ56">
        <v>2</v>
      </c>
      <c r="GK56">
        <v>0</v>
      </c>
      <c r="GL56">
        <v>3</v>
      </c>
      <c r="GM56">
        <v>3</v>
      </c>
      <c r="GN56">
        <v>3</v>
      </c>
      <c r="GO56">
        <v>3</v>
      </c>
      <c r="GP56">
        <v>3</v>
      </c>
      <c r="GQ56">
        <v>2</v>
      </c>
      <c r="GR56">
        <v>0</v>
      </c>
      <c r="GS56">
        <v>0</v>
      </c>
      <c r="GT56">
        <v>0</v>
      </c>
      <c r="GU56">
        <v>0</v>
      </c>
      <c r="GV56">
        <v>0</v>
      </c>
      <c r="GW56">
        <v>4</v>
      </c>
      <c r="GY56">
        <v>12</v>
      </c>
      <c r="GZ56">
        <v>4</v>
      </c>
      <c r="HA56">
        <v>11</v>
      </c>
      <c r="HB56">
        <v>8</v>
      </c>
      <c r="HC56">
        <v>15</v>
      </c>
      <c r="HD56">
        <v>40</v>
      </c>
      <c r="HE56">
        <v>2</v>
      </c>
      <c r="IJ56">
        <v>0</v>
      </c>
      <c r="JO56">
        <v>0</v>
      </c>
      <c r="JT56">
        <v>0</v>
      </c>
    </row>
    <row r="57" spans="1:280">
      <c r="A57" t="s">
        <v>533</v>
      </c>
      <c r="N57">
        <v>0</v>
      </c>
      <c r="O57">
        <v>32746844</v>
      </c>
      <c r="P57" s="12">
        <v>43354</v>
      </c>
      <c r="Q57">
        <v>0</v>
      </c>
      <c r="R57">
        <v>0</v>
      </c>
      <c r="S57">
        <v>1</v>
      </c>
      <c r="T57">
        <v>0</v>
      </c>
      <c r="U57">
        <v>0</v>
      </c>
      <c r="V57">
        <v>52</v>
      </c>
      <c r="W57">
        <v>1</v>
      </c>
      <c r="Y57">
        <v>3</v>
      </c>
      <c r="Z57">
        <v>0</v>
      </c>
      <c r="AA57">
        <v>0</v>
      </c>
      <c r="AB57">
        <v>0</v>
      </c>
      <c r="AC57">
        <v>0</v>
      </c>
      <c r="AD57">
        <v>0</v>
      </c>
      <c r="AE57">
        <v>1</v>
      </c>
      <c r="AF57">
        <v>1</v>
      </c>
      <c r="AG57">
        <v>1</v>
      </c>
      <c r="AH57">
        <v>0</v>
      </c>
      <c r="AI57">
        <v>0</v>
      </c>
      <c r="AJ57">
        <v>1</v>
      </c>
      <c r="AK57">
        <v>0</v>
      </c>
      <c r="AP57">
        <v>0</v>
      </c>
      <c r="AQ57">
        <v>0</v>
      </c>
      <c r="AS57">
        <v>36.8</v>
      </c>
      <c r="AT57">
        <v>0</v>
      </c>
      <c r="AU57">
        <v>0</v>
      </c>
      <c r="AV57">
        <v>1</v>
      </c>
      <c r="AW57">
        <v>0</v>
      </c>
      <c r="AX57">
        <v>0</v>
      </c>
      <c r="AY57" t="s">
        <v>534</v>
      </c>
      <c r="AZ57">
        <v>2</v>
      </c>
      <c r="BA57">
        <v>0</v>
      </c>
      <c r="BE57">
        <v>0</v>
      </c>
      <c r="BG57" t="s">
        <v>535</v>
      </c>
      <c r="BL57">
        <v>0</v>
      </c>
      <c r="BM57">
        <v>0</v>
      </c>
      <c r="BN57">
        <v>2</v>
      </c>
      <c r="BP57">
        <v>63.74</v>
      </c>
      <c r="BQ57">
        <v>2.24</v>
      </c>
      <c r="BR57" t="s">
        <v>412</v>
      </c>
      <c r="BS57">
        <v>0.28</v>
      </c>
      <c r="BT57">
        <v>0.12</v>
      </c>
      <c r="BU57">
        <v>19.99</v>
      </c>
      <c r="BV57">
        <v>8.28</v>
      </c>
      <c r="BW57">
        <v>3067</v>
      </c>
      <c r="BX57">
        <v>0.62</v>
      </c>
      <c r="BY57">
        <v>0.026</v>
      </c>
      <c r="BZ57">
        <v>350.21</v>
      </c>
      <c r="CA57">
        <v>23.4</v>
      </c>
      <c r="CB57">
        <v>0.06</v>
      </c>
      <c r="CD57">
        <v>239.97</v>
      </c>
      <c r="CE57">
        <v>11.23</v>
      </c>
      <c r="CF57">
        <v>0.36</v>
      </c>
      <c r="CG57">
        <v>16.43</v>
      </c>
      <c r="CH57">
        <v>2551</v>
      </c>
      <c r="CJ57">
        <v>2</v>
      </c>
      <c r="DI57" t="s">
        <v>536</v>
      </c>
      <c r="DP57">
        <v>1</v>
      </c>
      <c r="DR57">
        <v>1</v>
      </c>
      <c r="DS57">
        <v>0</v>
      </c>
      <c r="DT57">
        <v>0</v>
      </c>
      <c r="DU57">
        <v>0</v>
      </c>
      <c r="DV57">
        <v>1</v>
      </c>
      <c r="DW57">
        <v>0</v>
      </c>
      <c r="DX57">
        <v>0</v>
      </c>
      <c r="DY57">
        <v>0</v>
      </c>
      <c r="DZ57">
        <v>0</v>
      </c>
      <c r="EA57">
        <v>0</v>
      </c>
      <c r="EB57">
        <v>2</v>
      </c>
      <c r="EC57">
        <v>2</v>
      </c>
      <c r="ED57">
        <v>2</v>
      </c>
      <c r="EE57">
        <v>2</v>
      </c>
      <c r="EF57">
        <v>2</v>
      </c>
      <c r="EG57">
        <v>1</v>
      </c>
      <c r="EH57">
        <v>0</v>
      </c>
      <c r="EI57">
        <v>1</v>
      </c>
      <c r="EJ57">
        <v>0</v>
      </c>
      <c r="EK57">
        <v>0</v>
      </c>
      <c r="EL57">
        <v>2</v>
      </c>
      <c r="EM57">
        <v>2</v>
      </c>
      <c r="EN57" t="s">
        <v>537</v>
      </c>
      <c r="EO57">
        <v>5</v>
      </c>
      <c r="EP57">
        <v>1</v>
      </c>
      <c r="EQ57">
        <v>0</v>
      </c>
      <c r="ER57">
        <v>6</v>
      </c>
      <c r="ES57">
        <v>10</v>
      </c>
      <c r="ET57">
        <v>18</v>
      </c>
      <c r="EU57">
        <v>2</v>
      </c>
      <c r="FS57" t="s">
        <v>472</v>
      </c>
      <c r="FZ57">
        <v>1</v>
      </c>
      <c r="GX57" t="s">
        <v>473</v>
      </c>
      <c r="HE57">
        <v>1</v>
      </c>
      <c r="IC57" t="s">
        <v>538</v>
      </c>
      <c r="IJ57">
        <v>1</v>
      </c>
      <c r="JH57" t="s">
        <v>475</v>
      </c>
      <c r="JO57">
        <v>1</v>
      </c>
      <c r="JT57">
        <v>0</v>
      </c>
    </row>
    <row r="58" spans="1:280">
      <c r="A58" t="s">
        <v>539</v>
      </c>
      <c r="C58" s="11">
        <v>44852.2826388889</v>
      </c>
      <c r="D58">
        <v>37</v>
      </c>
      <c r="E58">
        <v>1</v>
      </c>
      <c r="F58">
        <v>1</v>
      </c>
      <c r="G58">
        <v>0</v>
      </c>
      <c r="H58">
        <v>1</v>
      </c>
      <c r="I58" s="12">
        <v>44852</v>
      </c>
      <c r="J58" t="s">
        <v>540</v>
      </c>
      <c r="K58" t="s">
        <v>389</v>
      </c>
      <c r="L58" s="12">
        <v>44852</v>
      </c>
      <c r="N58">
        <v>2</v>
      </c>
      <c r="O58">
        <v>14283469</v>
      </c>
      <c r="P58" s="12">
        <v>44852</v>
      </c>
      <c r="Q58">
        <v>1</v>
      </c>
      <c r="R58">
        <v>0</v>
      </c>
      <c r="S58">
        <v>0</v>
      </c>
      <c r="T58">
        <v>0</v>
      </c>
      <c r="U58">
        <v>0</v>
      </c>
      <c r="V58">
        <v>38</v>
      </c>
      <c r="W58">
        <v>1</v>
      </c>
      <c r="Y58">
        <v>2</v>
      </c>
      <c r="Z58">
        <v>0</v>
      </c>
      <c r="AA58">
        <v>0</v>
      </c>
      <c r="AB58">
        <v>0</v>
      </c>
      <c r="AC58">
        <v>0</v>
      </c>
      <c r="AD58">
        <v>0</v>
      </c>
      <c r="AE58">
        <v>1</v>
      </c>
      <c r="AF58">
        <v>0</v>
      </c>
      <c r="AG58">
        <v>1</v>
      </c>
      <c r="AH58">
        <v>0</v>
      </c>
      <c r="AI58">
        <v>0</v>
      </c>
      <c r="AJ58">
        <v>0</v>
      </c>
      <c r="AK58">
        <v>0</v>
      </c>
      <c r="AL58">
        <v>1</v>
      </c>
      <c r="AM58">
        <v>2</v>
      </c>
      <c r="AN58">
        <v>1</v>
      </c>
      <c r="AO58">
        <v>2</v>
      </c>
      <c r="AP58">
        <v>0</v>
      </c>
      <c r="AR58">
        <v>1</v>
      </c>
      <c r="AS58">
        <v>30.4</v>
      </c>
      <c r="AT58">
        <v>0</v>
      </c>
      <c r="AU58">
        <v>0</v>
      </c>
      <c r="AV58">
        <v>0</v>
      </c>
      <c r="AW58">
        <v>0</v>
      </c>
      <c r="AX58">
        <v>0</v>
      </c>
      <c r="AY58" t="s">
        <v>541</v>
      </c>
      <c r="AZ58">
        <v>2</v>
      </c>
      <c r="BN58">
        <v>0</v>
      </c>
      <c r="BO58">
        <v>75.23</v>
      </c>
      <c r="BP58">
        <v>3474.95</v>
      </c>
      <c r="BQ58">
        <v>6.17</v>
      </c>
      <c r="BS58">
        <v>0.81</v>
      </c>
      <c r="BT58">
        <v>0.54</v>
      </c>
      <c r="BU58">
        <v>1447.96</v>
      </c>
      <c r="BV58">
        <v>4.14</v>
      </c>
      <c r="BW58">
        <v>76837.05</v>
      </c>
      <c r="BX58">
        <v>2.65</v>
      </c>
      <c r="BY58">
        <v>12.09</v>
      </c>
      <c r="BZ58">
        <v>19.14</v>
      </c>
      <c r="CA58">
        <v>0.61</v>
      </c>
      <c r="CB58">
        <v>2.36</v>
      </c>
      <c r="CD58">
        <v>0</v>
      </c>
      <c r="CE58">
        <v>17.8</v>
      </c>
      <c r="CF58">
        <v>7.33</v>
      </c>
      <c r="CG58">
        <v>153.28</v>
      </c>
      <c r="CH58">
        <v>8356.28</v>
      </c>
      <c r="CI58">
        <v>0.5</v>
      </c>
      <c r="CJ58">
        <v>2</v>
      </c>
      <c r="CL58" s="12">
        <v>44852</v>
      </c>
      <c r="CM58">
        <v>3</v>
      </c>
      <c r="CN58">
        <v>3</v>
      </c>
      <c r="CO58">
        <v>2</v>
      </c>
      <c r="CP58">
        <v>1</v>
      </c>
      <c r="CQ58">
        <v>2</v>
      </c>
      <c r="CR58">
        <v>4</v>
      </c>
      <c r="CS58">
        <v>1</v>
      </c>
      <c r="CT58">
        <v>0</v>
      </c>
      <c r="CU58">
        <v>1</v>
      </c>
      <c r="CV58">
        <v>2</v>
      </c>
      <c r="CW58">
        <v>2</v>
      </c>
      <c r="CX58">
        <v>0</v>
      </c>
      <c r="CY58">
        <v>0</v>
      </c>
      <c r="CZ58">
        <v>1</v>
      </c>
      <c r="DA58">
        <v>1</v>
      </c>
      <c r="DB58">
        <v>0</v>
      </c>
      <c r="DC58">
        <v>0</v>
      </c>
      <c r="DD58">
        <v>0</v>
      </c>
      <c r="DE58">
        <v>0</v>
      </c>
      <c r="DF58">
        <v>1</v>
      </c>
      <c r="DG58">
        <v>2</v>
      </c>
      <c r="DH58">
        <v>3</v>
      </c>
      <c r="DI58" t="s">
        <v>542</v>
      </c>
      <c r="DJ58">
        <v>17</v>
      </c>
      <c r="DK58">
        <v>7</v>
      </c>
      <c r="DL58">
        <v>7</v>
      </c>
      <c r="DM58">
        <v>3</v>
      </c>
      <c r="DN58">
        <v>4</v>
      </c>
      <c r="DO58">
        <v>29</v>
      </c>
      <c r="DP58">
        <v>2</v>
      </c>
      <c r="DQ58" s="11">
        <v>44945.2722222222</v>
      </c>
      <c r="DR58">
        <v>3</v>
      </c>
      <c r="DS58">
        <v>2</v>
      </c>
      <c r="DT58">
        <v>2</v>
      </c>
      <c r="DU58">
        <v>3</v>
      </c>
      <c r="DV58">
        <v>2</v>
      </c>
      <c r="DW58">
        <v>2</v>
      </c>
      <c r="DX58">
        <v>2</v>
      </c>
      <c r="DY58">
        <v>1</v>
      </c>
      <c r="DZ58">
        <v>2</v>
      </c>
      <c r="EA58">
        <v>2</v>
      </c>
      <c r="EB58">
        <v>2</v>
      </c>
      <c r="EC58">
        <v>0</v>
      </c>
      <c r="ED58">
        <v>0</v>
      </c>
      <c r="EE58">
        <v>2</v>
      </c>
      <c r="EF58">
        <v>2</v>
      </c>
      <c r="EG58">
        <v>0</v>
      </c>
      <c r="EH58">
        <v>0</v>
      </c>
      <c r="EI58">
        <v>0</v>
      </c>
      <c r="EJ58">
        <v>0</v>
      </c>
      <c r="EK58">
        <v>0</v>
      </c>
      <c r="EL58">
        <v>1</v>
      </c>
      <c r="EM58">
        <v>2</v>
      </c>
      <c r="EO58">
        <v>12</v>
      </c>
      <c r="EP58">
        <v>7</v>
      </c>
      <c r="EQ58">
        <v>9</v>
      </c>
      <c r="ER58">
        <v>4</v>
      </c>
      <c r="ES58">
        <v>6</v>
      </c>
      <c r="ET58">
        <v>30</v>
      </c>
      <c r="EU58">
        <v>2</v>
      </c>
      <c r="EV58" s="11">
        <v>45034.23125</v>
      </c>
      <c r="EW58">
        <v>4</v>
      </c>
      <c r="EX58">
        <v>3</v>
      </c>
      <c r="EY58">
        <v>3</v>
      </c>
      <c r="EZ58">
        <v>1</v>
      </c>
      <c r="FA58">
        <v>1</v>
      </c>
      <c r="FB58">
        <v>2</v>
      </c>
      <c r="FC58">
        <v>4</v>
      </c>
      <c r="FD58">
        <v>0</v>
      </c>
      <c r="FE58">
        <v>3</v>
      </c>
      <c r="FF58">
        <v>3</v>
      </c>
      <c r="FG58">
        <v>2</v>
      </c>
      <c r="FH58">
        <v>2</v>
      </c>
      <c r="FI58">
        <v>2</v>
      </c>
      <c r="FJ58">
        <v>2</v>
      </c>
      <c r="FK58">
        <v>2</v>
      </c>
      <c r="FL58">
        <v>0</v>
      </c>
      <c r="FM58">
        <v>0</v>
      </c>
      <c r="FN58">
        <v>0</v>
      </c>
      <c r="FO58">
        <v>0</v>
      </c>
      <c r="FP58">
        <v>0</v>
      </c>
      <c r="FQ58">
        <v>2</v>
      </c>
      <c r="FR58">
        <v>2</v>
      </c>
      <c r="FT58">
        <v>16</v>
      </c>
      <c r="FU58">
        <v>4</v>
      </c>
      <c r="FV58">
        <v>13</v>
      </c>
      <c r="FW58">
        <v>4</v>
      </c>
      <c r="FX58">
        <v>10</v>
      </c>
      <c r="FY58">
        <v>38</v>
      </c>
      <c r="FZ58">
        <v>2</v>
      </c>
      <c r="GA58" s="11">
        <v>45218.8743055556</v>
      </c>
      <c r="GB58">
        <v>4</v>
      </c>
      <c r="GC58">
        <v>2</v>
      </c>
      <c r="GD58">
        <v>1</v>
      </c>
      <c r="GE58">
        <v>4</v>
      </c>
      <c r="GF58">
        <v>4</v>
      </c>
      <c r="GG58">
        <v>3</v>
      </c>
      <c r="GH58">
        <v>3</v>
      </c>
      <c r="GI58">
        <v>0</v>
      </c>
      <c r="GJ58">
        <v>3</v>
      </c>
      <c r="GK58">
        <v>1</v>
      </c>
      <c r="GL58">
        <v>3</v>
      </c>
      <c r="GM58">
        <v>3</v>
      </c>
      <c r="GN58">
        <v>3</v>
      </c>
      <c r="GO58">
        <v>3</v>
      </c>
      <c r="GP58">
        <v>1</v>
      </c>
      <c r="GQ58">
        <v>0</v>
      </c>
      <c r="GR58">
        <v>0</v>
      </c>
      <c r="GS58">
        <v>0</v>
      </c>
      <c r="GT58">
        <v>0</v>
      </c>
      <c r="GU58">
        <v>0</v>
      </c>
      <c r="GV58">
        <v>1</v>
      </c>
      <c r="GW58">
        <v>3</v>
      </c>
      <c r="GY58">
        <v>14</v>
      </c>
      <c r="GZ58">
        <v>11</v>
      </c>
      <c r="HA58">
        <v>9</v>
      </c>
      <c r="HB58">
        <v>4</v>
      </c>
      <c r="HC58">
        <v>13</v>
      </c>
      <c r="HD58">
        <v>42</v>
      </c>
      <c r="HE58">
        <v>2</v>
      </c>
      <c r="HF58" s="11">
        <v>45397.1375</v>
      </c>
      <c r="HG58">
        <v>4</v>
      </c>
      <c r="HH58">
        <v>4</v>
      </c>
      <c r="HI58">
        <v>3</v>
      </c>
      <c r="HJ58">
        <v>2</v>
      </c>
      <c r="HK58">
        <v>3</v>
      </c>
      <c r="HL58">
        <v>3</v>
      </c>
      <c r="HM58">
        <v>1</v>
      </c>
      <c r="HN58">
        <v>0</v>
      </c>
      <c r="HO58">
        <v>2</v>
      </c>
      <c r="HP58">
        <v>0</v>
      </c>
      <c r="HQ58">
        <v>1</v>
      </c>
      <c r="HR58">
        <v>1</v>
      </c>
      <c r="HS58">
        <v>0</v>
      </c>
      <c r="HT58">
        <v>1</v>
      </c>
      <c r="HU58">
        <v>1</v>
      </c>
      <c r="HV58">
        <v>1</v>
      </c>
      <c r="HW58">
        <v>2</v>
      </c>
      <c r="HX58">
        <v>0</v>
      </c>
      <c r="HY58">
        <v>0</v>
      </c>
      <c r="HZ58">
        <v>0</v>
      </c>
      <c r="IA58">
        <v>2</v>
      </c>
      <c r="IB58">
        <v>3</v>
      </c>
      <c r="ID58">
        <v>19</v>
      </c>
      <c r="IE58">
        <v>8</v>
      </c>
      <c r="IF58">
        <v>7</v>
      </c>
      <c r="IG58">
        <v>4</v>
      </c>
      <c r="IH58">
        <v>5</v>
      </c>
      <c r="II58">
        <v>34</v>
      </c>
      <c r="IJ58">
        <v>2</v>
      </c>
      <c r="JO58">
        <v>0</v>
      </c>
      <c r="JT58">
        <v>0</v>
      </c>
    </row>
    <row r="59" spans="1:280">
      <c r="A59" t="s">
        <v>543</v>
      </c>
      <c r="N59">
        <v>0</v>
      </c>
      <c r="O59">
        <v>32445132</v>
      </c>
      <c r="P59" s="12">
        <v>42683</v>
      </c>
      <c r="Q59">
        <v>1</v>
      </c>
      <c r="R59">
        <v>0</v>
      </c>
      <c r="S59">
        <v>0</v>
      </c>
      <c r="T59">
        <v>0</v>
      </c>
      <c r="U59">
        <v>0</v>
      </c>
      <c r="V59">
        <v>46</v>
      </c>
      <c r="W59">
        <v>2</v>
      </c>
      <c r="Y59">
        <v>2</v>
      </c>
      <c r="Z59">
        <v>0</v>
      </c>
      <c r="AA59">
        <v>1</v>
      </c>
      <c r="AB59">
        <v>0</v>
      </c>
      <c r="AC59">
        <v>0</v>
      </c>
      <c r="AD59">
        <v>1</v>
      </c>
      <c r="AE59">
        <v>0</v>
      </c>
      <c r="AF59">
        <v>0</v>
      </c>
      <c r="AG59">
        <v>0</v>
      </c>
      <c r="AH59">
        <v>0</v>
      </c>
      <c r="AI59">
        <v>0</v>
      </c>
      <c r="AJ59">
        <v>1</v>
      </c>
      <c r="AK59">
        <v>0</v>
      </c>
      <c r="AL59">
        <v>1</v>
      </c>
      <c r="AM59">
        <v>1</v>
      </c>
      <c r="AN59">
        <v>1</v>
      </c>
      <c r="AO59">
        <v>1</v>
      </c>
      <c r="AP59">
        <v>1</v>
      </c>
      <c r="AQ59">
        <v>0</v>
      </c>
      <c r="AR59">
        <v>1</v>
      </c>
      <c r="AS59">
        <v>27.1</v>
      </c>
      <c r="AT59">
        <v>1</v>
      </c>
      <c r="AU59">
        <v>0</v>
      </c>
      <c r="AV59">
        <v>1</v>
      </c>
      <c r="AW59">
        <v>0</v>
      </c>
      <c r="AX59">
        <v>1</v>
      </c>
      <c r="AY59" t="s">
        <v>544</v>
      </c>
      <c r="AZ59">
        <v>2</v>
      </c>
      <c r="BA59">
        <v>1</v>
      </c>
      <c r="BE59">
        <v>0</v>
      </c>
      <c r="BG59" t="s">
        <v>545</v>
      </c>
      <c r="BH59">
        <v>0</v>
      </c>
      <c r="BI59">
        <v>0</v>
      </c>
      <c r="BJ59">
        <v>39</v>
      </c>
      <c r="BK59">
        <v>117</v>
      </c>
      <c r="BL59">
        <v>6</v>
      </c>
      <c r="BM59">
        <v>0</v>
      </c>
      <c r="BN59">
        <v>2</v>
      </c>
      <c r="BP59">
        <v>9.6</v>
      </c>
      <c r="BQ59">
        <v>2.24</v>
      </c>
      <c r="BS59">
        <v>0.28</v>
      </c>
      <c r="BT59">
        <v>0.55</v>
      </c>
      <c r="BU59">
        <v>6.89</v>
      </c>
      <c r="BV59">
        <v>3.07</v>
      </c>
      <c r="BW59">
        <v>1033</v>
      </c>
      <c r="BX59">
        <v>0.62</v>
      </c>
      <c r="BY59">
        <v>1.45</v>
      </c>
      <c r="BZ59">
        <v>7.44</v>
      </c>
      <c r="CA59">
        <v>0.48</v>
      </c>
      <c r="CB59">
        <v>0.06</v>
      </c>
      <c r="CD59">
        <v>27.13</v>
      </c>
      <c r="CE59">
        <v>0.14</v>
      </c>
      <c r="CF59">
        <v>0.36</v>
      </c>
      <c r="CG59">
        <v>7.69</v>
      </c>
      <c r="CH59">
        <v>780</v>
      </c>
      <c r="CJ59">
        <v>2</v>
      </c>
      <c r="DI59" t="s">
        <v>301</v>
      </c>
      <c r="DP59">
        <v>1</v>
      </c>
      <c r="DR59">
        <v>2</v>
      </c>
      <c r="DS59">
        <v>1</v>
      </c>
      <c r="DT59">
        <v>1</v>
      </c>
      <c r="DU59">
        <v>1</v>
      </c>
      <c r="DV59">
        <v>2</v>
      </c>
      <c r="DW59">
        <v>2</v>
      </c>
      <c r="DX59">
        <v>2</v>
      </c>
      <c r="DY59">
        <v>0</v>
      </c>
      <c r="DZ59">
        <v>1</v>
      </c>
      <c r="EA59">
        <v>2</v>
      </c>
      <c r="EB59">
        <v>0</v>
      </c>
      <c r="EC59">
        <v>0</v>
      </c>
      <c r="ED59">
        <v>0</v>
      </c>
      <c r="EE59">
        <v>1</v>
      </c>
      <c r="EF59">
        <v>1</v>
      </c>
      <c r="EG59">
        <v>0</v>
      </c>
      <c r="EH59">
        <v>0</v>
      </c>
      <c r="EI59">
        <v>0</v>
      </c>
      <c r="EJ59">
        <v>0</v>
      </c>
      <c r="EK59">
        <v>0</v>
      </c>
      <c r="EL59">
        <v>0</v>
      </c>
      <c r="EM59">
        <v>1</v>
      </c>
      <c r="EN59" t="s">
        <v>546</v>
      </c>
      <c r="EO59">
        <v>7</v>
      </c>
      <c r="EP59">
        <v>5</v>
      </c>
      <c r="EQ59">
        <v>6</v>
      </c>
      <c r="ER59">
        <v>2</v>
      </c>
      <c r="ES59">
        <v>2</v>
      </c>
      <c r="ET59">
        <v>17</v>
      </c>
      <c r="EU59">
        <v>2</v>
      </c>
      <c r="EW59">
        <v>2</v>
      </c>
      <c r="EX59">
        <v>1</v>
      </c>
      <c r="EY59">
        <v>2</v>
      </c>
      <c r="EZ59">
        <v>1</v>
      </c>
      <c r="FA59">
        <v>3</v>
      </c>
      <c r="FB59">
        <v>3</v>
      </c>
      <c r="FC59">
        <v>3</v>
      </c>
      <c r="FD59">
        <v>2</v>
      </c>
      <c r="FE59">
        <v>3</v>
      </c>
      <c r="FF59">
        <v>3</v>
      </c>
      <c r="FG59">
        <v>1</v>
      </c>
      <c r="FH59">
        <v>1</v>
      </c>
      <c r="FI59">
        <v>1</v>
      </c>
      <c r="FJ59">
        <v>3</v>
      </c>
      <c r="FK59">
        <v>2</v>
      </c>
      <c r="FL59">
        <v>3</v>
      </c>
      <c r="FM59">
        <v>2</v>
      </c>
      <c r="FN59">
        <v>1</v>
      </c>
      <c r="FO59">
        <v>0</v>
      </c>
      <c r="FP59">
        <v>0</v>
      </c>
      <c r="FQ59">
        <v>1</v>
      </c>
      <c r="FR59">
        <v>3</v>
      </c>
      <c r="FS59" t="s">
        <v>547</v>
      </c>
      <c r="FT59">
        <v>12</v>
      </c>
      <c r="FU59">
        <v>7</v>
      </c>
      <c r="FV59">
        <v>12</v>
      </c>
      <c r="FW59">
        <v>11</v>
      </c>
      <c r="FX59">
        <v>8</v>
      </c>
      <c r="FY59">
        <v>41</v>
      </c>
      <c r="FZ59">
        <v>2</v>
      </c>
      <c r="GX59" t="s">
        <v>285</v>
      </c>
      <c r="HE59">
        <v>1</v>
      </c>
      <c r="IC59" t="s">
        <v>286</v>
      </c>
      <c r="IJ59">
        <v>1</v>
      </c>
      <c r="JH59" t="s">
        <v>287</v>
      </c>
      <c r="JO59">
        <v>1</v>
      </c>
      <c r="JT59">
        <v>0</v>
      </c>
    </row>
    <row r="60" spans="1:280">
      <c r="A60" t="s">
        <v>548</v>
      </c>
      <c r="C60" s="11">
        <v>44595.3</v>
      </c>
      <c r="D60">
        <v>38</v>
      </c>
      <c r="E60">
        <v>1</v>
      </c>
      <c r="F60">
        <v>1</v>
      </c>
      <c r="G60">
        <v>1</v>
      </c>
      <c r="H60">
        <v>1</v>
      </c>
      <c r="I60" s="12">
        <v>44595</v>
      </c>
      <c r="J60" t="s">
        <v>549</v>
      </c>
      <c r="K60" t="s">
        <v>550</v>
      </c>
      <c r="L60" s="12">
        <v>44595</v>
      </c>
      <c r="N60">
        <v>2</v>
      </c>
      <c r="O60">
        <v>19733864</v>
      </c>
      <c r="P60" s="12">
        <v>44595</v>
      </c>
      <c r="Q60">
        <v>0</v>
      </c>
      <c r="R60">
        <v>1</v>
      </c>
      <c r="S60">
        <v>0</v>
      </c>
      <c r="T60">
        <v>0</v>
      </c>
      <c r="U60">
        <v>0</v>
      </c>
      <c r="V60">
        <v>38</v>
      </c>
      <c r="W60">
        <v>2</v>
      </c>
      <c r="Y60">
        <v>3</v>
      </c>
      <c r="Z60">
        <v>1</v>
      </c>
      <c r="AA60">
        <v>0</v>
      </c>
      <c r="AB60">
        <v>0</v>
      </c>
      <c r="AC60">
        <v>1</v>
      </c>
      <c r="AD60">
        <v>0</v>
      </c>
      <c r="AE60">
        <v>0</v>
      </c>
      <c r="AF60">
        <v>0</v>
      </c>
      <c r="AG60">
        <v>0</v>
      </c>
      <c r="AH60">
        <v>0</v>
      </c>
      <c r="AI60">
        <v>0</v>
      </c>
      <c r="AJ60">
        <v>0</v>
      </c>
      <c r="AK60">
        <v>0</v>
      </c>
      <c r="AL60">
        <v>1</v>
      </c>
      <c r="AM60">
        <v>1</v>
      </c>
      <c r="AN60">
        <v>1</v>
      </c>
      <c r="AO60">
        <v>1</v>
      </c>
      <c r="AP60">
        <v>0</v>
      </c>
      <c r="AQ60">
        <v>0</v>
      </c>
      <c r="AR60">
        <v>1</v>
      </c>
      <c r="AS60">
        <v>30.4</v>
      </c>
      <c r="AT60">
        <v>1</v>
      </c>
      <c r="AU60">
        <v>0</v>
      </c>
      <c r="AV60">
        <v>0</v>
      </c>
      <c r="AW60">
        <v>0</v>
      </c>
      <c r="AX60">
        <v>0</v>
      </c>
      <c r="AY60" t="s">
        <v>551</v>
      </c>
      <c r="AZ60">
        <v>2</v>
      </c>
      <c r="BN60">
        <v>0</v>
      </c>
      <c r="BO60">
        <v>17.88</v>
      </c>
      <c r="BP60">
        <v>59.08</v>
      </c>
      <c r="BQ60">
        <v>0</v>
      </c>
      <c r="BS60">
        <v>1.1</v>
      </c>
      <c r="BT60">
        <v>473.11</v>
      </c>
      <c r="BU60">
        <v>548.4</v>
      </c>
      <c r="BV60">
        <v>46.39</v>
      </c>
      <c r="BW60">
        <v>36753.59</v>
      </c>
      <c r="BX60">
        <v>7.33</v>
      </c>
      <c r="BY60">
        <v>24.29</v>
      </c>
      <c r="BZ60">
        <v>90.43</v>
      </c>
      <c r="CA60">
        <v>107.68</v>
      </c>
      <c r="CB60">
        <v>0</v>
      </c>
      <c r="CD60">
        <v>186.19</v>
      </c>
      <c r="CE60">
        <v>14.36</v>
      </c>
      <c r="CF60">
        <v>1.93</v>
      </c>
      <c r="CG60">
        <v>20.19</v>
      </c>
      <c r="CH60">
        <v>93.56</v>
      </c>
      <c r="CI60">
        <v>0</v>
      </c>
      <c r="CJ60">
        <v>2</v>
      </c>
      <c r="CL60" s="12">
        <v>44595</v>
      </c>
      <c r="CM60">
        <v>2</v>
      </c>
      <c r="CN60">
        <v>0</v>
      </c>
      <c r="CO60">
        <v>3</v>
      </c>
      <c r="CP60">
        <v>0</v>
      </c>
      <c r="CQ60">
        <v>0</v>
      </c>
      <c r="CR60">
        <v>4</v>
      </c>
      <c r="CS60">
        <v>2</v>
      </c>
      <c r="CT60">
        <v>1</v>
      </c>
      <c r="CU60">
        <v>0</v>
      </c>
      <c r="CV60">
        <v>3</v>
      </c>
      <c r="CW60">
        <v>0</v>
      </c>
      <c r="CX60">
        <v>0</v>
      </c>
      <c r="CY60">
        <v>0</v>
      </c>
      <c r="CZ60">
        <v>0</v>
      </c>
      <c r="DA60">
        <v>0</v>
      </c>
      <c r="DB60">
        <v>0</v>
      </c>
      <c r="DC60">
        <v>0</v>
      </c>
      <c r="DD60">
        <v>0</v>
      </c>
      <c r="DE60">
        <v>0</v>
      </c>
      <c r="DF60">
        <v>0</v>
      </c>
      <c r="DG60">
        <v>2</v>
      </c>
      <c r="DH60">
        <v>3</v>
      </c>
      <c r="DI60" t="s">
        <v>552</v>
      </c>
      <c r="DJ60">
        <v>14</v>
      </c>
      <c r="DK60">
        <v>4</v>
      </c>
      <c r="DL60">
        <v>6</v>
      </c>
      <c r="DM60">
        <v>0</v>
      </c>
      <c r="DN60">
        <v>0</v>
      </c>
      <c r="DO60">
        <v>20</v>
      </c>
      <c r="DP60">
        <v>2</v>
      </c>
      <c r="EU60">
        <v>0</v>
      </c>
      <c r="FZ60">
        <v>0</v>
      </c>
      <c r="HE60">
        <v>0</v>
      </c>
      <c r="IJ60">
        <v>0</v>
      </c>
      <c r="JO60">
        <v>0</v>
      </c>
      <c r="JT60">
        <v>0</v>
      </c>
    </row>
    <row r="61" spans="1:280">
      <c r="A61" t="s">
        <v>553</v>
      </c>
      <c r="N61">
        <v>0</v>
      </c>
      <c r="O61">
        <v>39180831</v>
      </c>
      <c r="P61" s="12">
        <v>42564</v>
      </c>
      <c r="Q61">
        <v>0</v>
      </c>
      <c r="R61">
        <v>1</v>
      </c>
      <c r="S61">
        <v>0</v>
      </c>
      <c r="T61">
        <v>0</v>
      </c>
      <c r="U61">
        <v>0</v>
      </c>
      <c r="V61">
        <v>36</v>
      </c>
      <c r="W61">
        <v>2</v>
      </c>
      <c r="Y61">
        <v>2</v>
      </c>
      <c r="Z61">
        <v>1</v>
      </c>
      <c r="AA61">
        <v>1</v>
      </c>
      <c r="AB61">
        <v>1</v>
      </c>
      <c r="AC61">
        <v>1</v>
      </c>
      <c r="AD61">
        <v>0</v>
      </c>
      <c r="AE61">
        <v>1</v>
      </c>
      <c r="AF61">
        <v>0</v>
      </c>
      <c r="AG61">
        <v>0</v>
      </c>
      <c r="AH61">
        <v>0</v>
      </c>
      <c r="AI61">
        <v>0</v>
      </c>
      <c r="AJ61">
        <v>0</v>
      </c>
      <c r="AK61">
        <v>0</v>
      </c>
      <c r="AL61">
        <v>1</v>
      </c>
      <c r="AM61">
        <v>1</v>
      </c>
      <c r="AN61">
        <v>1</v>
      </c>
      <c r="AO61">
        <v>1</v>
      </c>
      <c r="AP61">
        <v>0</v>
      </c>
      <c r="AQ61">
        <v>0</v>
      </c>
      <c r="AR61">
        <v>1</v>
      </c>
      <c r="AS61">
        <v>25.1</v>
      </c>
      <c r="AT61">
        <v>0</v>
      </c>
      <c r="AU61">
        <v>0</v>
      </c>
      <c r="AV61">
        <v>0</v>
      </c>
      <c r="AW61">
        <v>0</v>
      </c>
      <c r="AX61">
        <v>0</v>
      </c>
      <c r="AY61" t="s">
        <v>554</v>
      </c>
      <c r="AZ61">
        <v>2</v>
      </c>
      <c r="BA61">
        <v>1</v>
      </c>
      <c r="BE61">
        <v>1</v>
      </c>
      <c r="BF61">
        <v>5</v>
      </c>
      <c r="BG61" t="s">
        <v>555</v>
      </c>
      <c r="BH61">
        <v>55</v>
      </c>
      <c r="BI61">
        <v>88</v>
      </c>
      <c r="BJ61">
        <v>0</v>
      </c>
      <c r="BK61">
        <v>0</v>
      </c>
      <c r="BL61">
        <v>24</v>
      </c>
      <c r="BM61">
        <v>67</v>
      </c>
      <c r="BN61">
        <v>2</v>
      </c>
      <c r="BP61">
        <v>13.09</v>
      </c>
      <c r="BQ61">
        <v>2.24</v>
      </c>
      <c r="BS61">
        <v>0.28</v>
      </c>
      <c r="BT61">
        <v>26.22</v>
      </c>
      <c r="BU61">
        <v>170.37</v>
      </c>
      <c r="BV61">
        <v>1.2</v>
      </c>
      <c r="BW61">
        <v>27465</v>
      </c>
      <c r="BX61">
        <v>3.38</v>
      </c>
      <c r="BY61">
        <v>3.22</v>
      </c>
      <c r="BZ61">
        <v>1.11</v>
      </c>
      <c r="CA61">
        <v>32.7</v>
      </c>
      <c r="CB61">
        <v>0.33</v>
      </c>
      <c r="CD61">
        <v>6.86</v>
      </c>
      <c r="CE61">
        <v>0.94</v>
      </c>
      <c r="CF61">
        <v>0.36</v>
      </c>
      <c r="CG61">
        <v>19.06</v>
      </c>
      <c r="CH61">
        <v>3649</v>
      </c>
      <c r="CJ61">
        <v>2</v>
      </c>
      <c r="DP61">
        <v>1</v>
      </c>
      <c r="EU61">
        <v>1</v>
      </c>
      <c r="FZ61">
        <v>1</v>
      </c>
      <c r="HE61">
        <v>1</v>
      </c>
      <c r="IJ61">
        <v>1</v>
      </c>
      <c r="JO61">
        <v>1</v>
      </c>
      <c r="JT61">
        <v>0</v>
      </c>
    </row>
    <row r="62" spans="1:280">
      <c r="A62" t="s">
        <v>556</v>
      </c>
      <c r="N62">
        <v>0</v>
      </c>
      <c r="O62">
        <v>39915053</v>
      </c>
      <c r="P62" s="12">
        <v>42507</v>
      </c>
      <c r="Q62">
        <v>1</v>
      </c>
      <c r="R62">
        <v>0</v>
      </c>
      <c r="S62">
        <v>0</v>
      </c>
      <c r="T62">
        <v>0</v>
      </c>
      <c r="U62">
        <v>0</v>
      </c>
      <c r="V62">
        <v>48</v>
      </c>
      <c r="W62">
        <v>2</v>
      </c>
      <c r="Y62">
        <v>2</v>
      </c>
      <c r="Z62">
        <v>0</v>
      </c>
      <c r="AA62">
        <v>0</v>
      </c>
      <c r="AB62">
        <v>0</v>
      </c>
      <c r="AC62">
        <v>0</v>
      </c>
      <c r="AD62">
        <v>0</v>
      </c>
      <c r="AE62">
        <v>0</v>
      </c>
      <c r="AF62">
        <v>0</v>
      </c>
      <c r="AG62">
        <v>0</v>
      </c>
      <c r="AH62">
        <v>0</v>
      </c>
      <c r="AI62">
        <v>1</v>
      </c>
      <c r="AJ62">
        <v>1</v>
      </c>
      <c r="AK62">
        <v>1</v>
      </c>
      <c r="AL62">
        <v>1</v>
      </c>
      <c r="AM62">
        <v>1</v>
      </c>
      <c r="AN62">
        <v>1</v>
      </c>
      <c r="AO62">
        <v>1</v>
      </c>
      <c r="AP62">
        <v>0</v>
      </c>
      <c r="AQ62">
        <v>0</v>
      </c>
      <c r="AR62">
        <v>2</v>
      </c>
      <c r="AS62">
        <v>36.2</v>
      </c>
      <c r="AT62">
        <v>1</v>
      </c>
      <c r="AU62">
        <v>1</v>
      </c>
      <c r="AV62">
        <v>0</v>
      </c>
      <c r="AW62">
        <v>1</v>
      </c>
      <c r="AX62">
        <v>1</v>
      </c>
      <c r="AY62" t="s">
        <v>557</v>
      </c>
      <c r="AZ62">
        <v>2</v>
      </c>
      <c r="BA62">
        <v>1</v>
      </c>
      <c r="BE62">
        <v>0</v>
      </c>
      <c r="BG62" t="s">
        <v>558</v>
      </c>
      <c r="BH62">
        <v>8.3</v>
      </c>
      <c r="BI62">
        <v>16</v>
      </c>
      <c r="BJ62">
        <v>4.3</v>
      </c>
      <c r="BK62">
        <v>6</v>
      </c>
      <c r="BL62">
        <v>20</v>
      </c>
      <c r="BM62">
        <v>10</v>
      </c>
      <c r="BN62">
        <v>2</v>
      </c>
      <c r="BP62">
        <v>99.09</v>
      </c>
      <c r="BQ62">
        <v>2.91</v>
      </c>
      <c r="BS62">
        <v>0.28</v>
      </c>
      <c r="BT62">
        <v>0.09</v>
      </c>
      <c r="BU62">
        <v>223.75</v>
      </c>
      <c r="BV62">
        <v>0.1</v>
      </c>
      <c r="BW62">
        <v>45109</v>
      </c>
      <c r="BX62">
        <v>0.62</v>
      </c>
      <c r="BY62">
        <v>0.37</v>
      </c>
      <c r="BZ62">
        <v>45.5</v>
      </c>
      <c r="CA62">
        <v>0.41</v>
      </c>
      <c r="CB62">
        <v>0.06</v>
      </c>
      <c r="CD62">
        <v>6.86</v>
      </c>
      <c r="CE62">
        <v>7.62</v>
      </c>
      <c r="CF62">
        <v>0.46</v>
      </c>
      <c r="CG62">
        <v>1.41</v>
      </c>
      <c r="CH62">
        <v>15120</v>
      </c>
      <c r="CJ62">
        <v>2</v>
      </c>
      <c r="DI62" t="s">
        <v>301</v>
      </c>
      <c r="DP62">
        <v>1</v>
      </c>
      <c r="EN62" t="s">
        <v>283</v>
      </c>
      <c r="EU62">
        <v>1</v>
      </c>
      <c r="FS62" t="s">
        <v>284</v>
      </c>
      <c r="FZ62">
        <v>1</v>
      </c>
      <c r="GX62" t="s">
        <v>285</v>
      </c>
      <c r="HE62">
        <v>1</v>
      </c>
      <c r="IC62" t="s">
        <v>286</v>
      </c>
      <c r="IJ62">
        <v>1</v>
      </c>
      <c r="JH62" t="s">
        <v>287</v>
      </c>
      <c r="JO62">
        <v>1</v>
      </c>
      <c r="JT62">
        <v>0</v>
      </c>
    </row>
    <row r="63" spans="1:280">
      <c r="A63" t="s">
        <v>559</v>
      </c>
      <c r="N63">
        <v>0</v>
      </c>
      <c r="O63">
        <v>40585788</v>
      </c>
      <c r="P63" s="12">
        <v>43259</v>
      </c>
      <c r="Q63">
        <v>1</v>
      </c>
      <c r="R63">
        <v>0</v>
      </c>
      <c r="S63">
        <v>0</v>
      </c>
      <c r="T63">
        <v>0</v>
      </c>
      <c r="U63">
        <v>0</v>
      </c>
      <c r="V63">
        <v>71</v>
      </c>
      <c r="W63">
        <v>1</v>
      </c>
      <c r="Y63">
        <v>2</v>
      </c>
      <c r="Z63">
        <v>0</v>
      </c>
      <c r="AA63">
        <v>1</v>
      </c>
      <c r="AB63">
        <v>0</v>
      </c>
      <c r="AC63">
        <v>0</v>
      </c>
      <c r="AD63">
        <v>0</v>
      </c>
      <c r="AE63">
        <v>1</v>
      </c>
      <c r="AF63">
        <v>0</v>
      </c>
      <c r="AG63">
        <v>1</v>
      </c>
      <c r="AH63">
        <v>0</v>
      </c>
      <c r="AI63">
        <v>0</v>
      </c>
      <c r="AJ63">
        <v>1</v>
      </c>
      <c r="AK63">
        <v>0</v>
      </c>
      <c r="AL63">
        <v>1</v>
      </c>
      <c r="AM63">
        <v>1</v>
      </c>
      <c r="AN63">
        <v>1</v>
      </c>
      <c r="AO63">
        <v>1</v>
      </c>
      <c r="AP63">
        <v>1</v>
      </c>
      <c r="AQ63">
        <v>0</v>
      </c>
      <c r="AR63">
        <v>2</v>
      </c>
      <c r="AS63">
        <v>37.6</v>
      </c>
      <c r="AT63">
        <v>0</v>
      </c>
      <c r="AU63">
        <v>1</v>
      </c>
      <c r="AV63">
        <v>0</v>
      </c>
      <c r="AW63">
        <v>1</v>
      </c>
      <c r="AX63">
        <v>1</v>
      </c>
      <c r="AY63" t="s">
        <v>560</v>
      </c>
      <c r="AZ63">
        <v>2</v>
      </c>
      <c r="BA63">
        <v>0</v>
      </c>
      <c r="BB63">
        <v>1</v>
      </c>
      <c r="BD63">
        <v>1</v>
      </c>
      <c r="BE63">
        <v>1</v>
      </c>
      <c r="BF63">
        <v>2</v>
      </c>
      <c r="BG63" t="s">
        <v>561</v>
      </c>
      <c r="BH63">
        <v>0.7</v>
      </c>
      <c r="BI63">
        <v>1</v>
      </c>
      <c r="BJ63">
        <v>6</v>
      </c>
      <c r="BK63">
        <v>9</v>
      </c>
      <c r="BL63">
        <v>3</v>
      </c>
      <c r="BM63">
        <v>1.5</v>
      </c>
      <c r="BN63">
        <v>2</v>
      </c>
      <c r="BO63">
        <v>107.13</v>
      </c>
      <c r="BP63">
        <v>270.45</v>
      </c>
      <c r="BQ63">
        <v>0</v>
      </c>
      <c r="BS63">
        <v>0</v>
      </c>
      <c r="BT63">
        <v>0</v>
      </c>
      <c r="BU63">
        <v>37.01</v>
      </c>
      <c r="BV63">
        <v>5.98</v>
      </c>
      <c r="BW63" s="8">
        <v>29933.23</v>
      </c>
      <c r="BX63">
        <v>0</v>
      </c>
      <c r="BY63">
        <v>8.26</v>
      </c>
      <c r="BZ63">
        <v>32.92</v>
      </c>
      <c r="CA63">
        <v>9.42</v>
      </c>
      <c r="CB63">
        <v>0</v>
      </c>
      <c r="CD63">
        <v>87.81</v>
      </c>
      <c r="CE63">
        <v>4.2</v>
      </c>
      <c r="CF63">
        <v>0</v>
      </c>
      <c r="CG63">
        <v>37.84</v>
      </c>
      <c r="CH63">
        <v>354.6</v>
      </c>
      <c r="CI63">
        <v>0</v>
      </c>
      <c r="CJ63">
        <v>2</v>
      </c>
      <c r="CL63" s="12">
        <v>43237</v>
      </c>
      <c r="CM63">
        <v>3</v>
      </c>
      <c r="CN63">
        <v>0</v>
      </c>
      <c r="CO63">
        <v>2</v>
      </c>
      <c r="CP63">
        <v>2</v>
      </c>
      <c r="CQ63">
        <v>4</v>
      </c>
      <c r="CR63">
        <v>4</v>
      </c>
      <c r="CS63">
        <v>3</v>
      </c>
      <c r="CT63">
        <v>2</v>
      </c>
      <c r="CU63">
        <v>2</v>
      </c>
      <c r="CV63">
        <v>4</v>
      </c>
      <c r="CW63">
        <v>3</v>
      </c>
      <c r="CX63">
        <v>2</v>
      </c>
      <c r="CY63">
        <v>4</v>
      </c>
      <c r="CZ63">
        <v>5</v>
      </c>
      <c r="DA63">
        <v>4</v>
      </c>
      <c r="DB63">
        <v>4</v>
      </c>
      <c r="DC63">
        <v>4</v>
      </c>
      <c r="DD63">
        <v>4</v>
      </c>
      <c r="DE63">
        <v>4</v>
      </c>
      <c r="DF63">
        <v>1</v>
      </c>
      <c r="DG63">
        <v>2</v>
      </c>
      <c r="DH63">
        <v>3</v>
      </c>
      <c r="DJ63">
        <v>14</v>
      </c>
      <c r="DK63">
        <v>10</v>
      </c>
      <c r="DL63">
        <v>11</v>
      </c>
      <c r="DM63">
        <v>26</v>
      </c>
      <c r="DN63">
        <v>18</v>
      </c>
      <c r="DO63">
        <v>66</v>
      </c>
      <c r="DP63">
        <v>2</v>
      </c>
      <c r="EN63" t="s">
        <v>283</v>
      </c>
      <c r="EU63">
        <v>1</v>
      </c>
      <c r="FS63" t="s">
        <v>284</v>
      </c>
      <c r="FZ63">
        <v>1</v>
      </c>
      <c r="GX63" t="s">
        <v>285</v>
      </c>
      <c r="HE63">
        <v>1</v>
      </c>
      <c r="IC63" t="s">
        <v>286</v>
      </c>
      <c r="IJ63">
        <v>1</v>
      </c>
      <c r="JH63" t="s">
        <v>287</v>
      </c>
      <c r="JO63">
        <v>1</v>
      </c>
      <c r="JT63">
        <v>0</v>
      </c>
    </row>
    <row r="64" spans="1:280">
      <c r="A64" t="s">
        <v>562</v>
      </c>
      <c r="N64">
        <v>0</v>
      </c>
      <c r="O64">
        <v>46442151</v>
      </c>
      <c r="P64" s="12">
        <v>44019</v>
      </c>
      <c r="Q64">
        <v>0</v>
      </c>
      <c r="R64">
        <v>1</v>
      </c>
      <c r="S64">
        <v>0</v>
      </c>
      <c r="T64">
        <v>0</v>
      </c>
      <c r="U64">
        <v>0</v>
      </c>
      <c r="V64">
        <v>20</v>
      </c>
      <c r="W64">
        <v>1</v>
      </c>
      <c r="Y64">
        <v>2</v>
      </c>
      <c r="Z64">
        <v>0</v>
      </c>
      <c r="AA64">
        <v>1</v>
      </c>
      <c r="AB64">
        <v>0</v>
      </c>
      <c r="AC64">
        <v>1</v>
      </c>
      <c r="AD64">
        <v>0</v>
      </c>
      <c r="AE64">
        <v>1</v>
      </c>
      <c r="AF64">
        <v>0</v>
      </c>
      <c r="AG64">
        <v>1</v>
      </c>
      <c r="AH64">
        <v>0</v>
      </c>
      <c r="AI64">
        <v>0</v>
      </c>
      <c r="AJ64">
        <v>0</v>
      </c>
      <c r="AK64">
        <v>0</v>
      </c>
      <c r="AL64">
        <v>1</v>
      </c>
      <c r="AM64">
        <v>1</v>
      </c>
      <c r="AN64">
        <v>1</v>
      </c>
      <c r="AO64">
        <v>1</v>
      </c>
      <c r="AP64">
        <v>0</v>
      </c>
      <c r="AQ64">
        <v>0</v>
      </c>
      <c r="AR64">
        <v>1</v>
      </c>
      <c r="AS64">
        <v>27.5</v>
      </c>
      <c r="AT64">
        <v>1</v>
      </c>
      <c r="AU64">
        <v>0</v>
      </c>
      <c r="AV64">
        <v>1</v>
      </c>
      <c r="AW64">
        <v>0</v>
      </c>
      <c r="AX64">
        <v>0</v>
      </c>
      <c r="AY64" t="s">
        <v>563</v>
      </c>
      <c r="AZ64">
        <v>2</v>
      </c>
      <c r="BA64">
        <v>0</v>
      </c>
      <c r="BB64">
        <v>1</v>
      </c>
      <c r="BC64">
        <v>0</v>
      </c>
      <c r="BD64">
        <v>0</v>
      </c>
      <c r="BE64">
        <v>1</v>
      </c>
      <c r="BF64">
        <v>2</v>
      </c>
      <c r="BG64" t="s">
        <v>564</v>
      </c>
      <c r="BL64">
        <v>16</v>
      </c>
      <c r="BM64">
        <v>72</v>
      </c>
      <c r="BN64">
        <v>2</v>
      </c>
      <c r="BO64">
        <v>53.38</v>
      </c>
      <c r="BP64">
        <v>743.37</v>
      </c>
      <c r="BQ64">
        <v>12.29</v>
      </c>
      <c r="BS64">
        <v>11.91</v>
      </c>
      <c r="BT64">
        <v>965.19</v>
      </c>
      <c r="BU64">
        <v>900.3</v>
      </c>
      <c r="BV64">
        <v>21.93</v>
      </c>
      <c r="BW64">
        <v>128110</v>
      </c>
      <c r="BX64">
        <v>297.06</v>
      </c>
      <c r="BY64">
        <v>18.81</v>
      </c>
      <c r="BZ64">
        <v>230.87</v>
      </c>
      <c r="CA64">
        <v>431.29</v>
      </c>
      <c r="CB64">
        <v>4.03</v>
      </c>
      <c r="CD64">
        <v>206.45</v>
      </c>
      <c r="CE64">
        <v>55.77</v>
      </c>
      <c r="CF64">
        <v>0</v>
      </c>
      <c r="CG64">
        <v>4.38</v>
      </c>
      <c r="CH64">
        <v>376.16</v>
      </c>
      <c r="CI64">
        <v>0</v>
      </c>
      <c r="CJ64">
        <v>2</v>
      </c>
      <c r="CL64" s="12">
        <v>43985</v>
      </c>
      <c r="CM64">
        <v>4</v>
      </c>
      <c r="CN64">
        <v>2</v>
      </c>
      <c r="CO64">
        <v>4</v>
      </c>
      <c r="CP64">
        <v>0</v>
      </c>
      <c r="CQ64">
        <v>4</v>
      </c>
      <c r="CR64">
        <v>4</v>
      </c>
      <c r="CS64">
        <v>4</v>
      </c>
      <c r="CT64">
        <v>1</v>
      </c>
      <c r="CU64">
        <v>3</v>
      </c>
      <c r="CV64">
        <v>4</v>
      </c>
      <c r="CW64">
        <v>2</v>
      </c>
      <c r="CX64">
        <v>1</v>
      </c>
      <c r="CY64">
        <v>1</v>
      </c>
      <c r="CZ64">
        <v>3</v>
      </c>
      <c r="DA64">
        <v>3</v>
      </c>
      <c r="DB64">
        <v>2</v>
      </c>
      <c r="DC64">
        <v>1</v>
      </c>
      <c r="DD64">
        <v>4</v>
      </c>
      <c r="DE64">
        <v>0</v>
      </c>
      <c r="DF64">
        <v>0</v>
      </c>
      <c r="DG64">
        <v>4</v>
      </c>
      <c r="DH64">
        <v>4</v>
      </c>
      <c r="DJ64">
        <v>22</v>
      </c>
      <c r="DK64">
        <v>8</v>
      </c>
      <c r="DL64">
        <v>14</v>
      </c>
      <c r="DM64">
        <v>13</v>
      </c>
      <c r="DN64">
        <v>10</v>
      </c>
      <c r="DO64">
        <v>55</v>
      </c>
      <c r="DP64">
        <v>2</v>
      </c>
      <c r="EN64" t="s">
        <v>283</v>
      </c>
      <c r="EU64">
        <v>1</v>
      </c>
      <c r="FS64" t="s">
        <v>284</v>
      </c>
      <c r="FZ64">
        <v>1</v>
      </c>
      <c r="GX64" t="s">
        <v>285</v>
      </c>
      <c r="HE64">
        <v>1</v>
      </c>
      <c r="IC64" t="s">
        <v>286</v>
      </c>
      <c r="IJ64">
        <v>1</v>
      </c>
      <c r="JH64" t="s">
        <v>287</v>
      </c>
      <c r="JO64">
        <v>1</v>
      </c>
      <c r="JT64">
        <v>0</v>
      </c>
    </row>
    <row r="65" spans="1:280">
      <c r="A65" t="s">
        <v>565</v>
      </c>
      <c r="N65">
        <v>0</v>
      </c>
      <c r="O65">
        <v>23086739</v>
      </c>
      <c r="P65" s="12">
        <v>43662</v>
      </c>
      <c r="Q65">
        <v>1</v>
      </c>
      <c r="R65">
        <v>0</v>
      </c>
      <c r="S65">
        <v>0</v>
      </c>
      <c r="T65">
        <v>0</v>
      </c>
      <c r="U65">
        <v>0</v>
      </c>
      <c r="V65">
        <v>30</v>
      </c>
      <c r="W65">
        <v>2</v>
      </c>
      <c r="Y65">
        <v>2</v>
      </c>
      <c r="Z65">
        <v>1</v>
      </c>
      <c r="AA65">
        <v>1</v>
      </c>
      <c r="AB65">
        <v>0</v>
      </c>
      <c r="AC65">
        <v>0</v>
      </c>
      <c r="AD65">
        <v>0</v>
      </c>
      <c r="AE65">
        <v>0</v>
      </c>
      <c r="AF65">
        <v>0</v>
      </c>
      <c r="AG65">
        <v>0</v>
      </c>
      <c r="AH65">
        <v>0</v>
      </c>
      <c r="AI65">
        <v>0</v>
      </c>
      <c r="AJ65">
        <v>0</v>
      </c>
      <c r="AK65">
        <v>0</v>
      </c>
      <c r="AL65">
        <v>1</v>
      </c>
      <c r="AM65">
        <v>1</v>
      </c>
      <c r="AN65">
        <v>1</v>
      </c>
      <c r="AO65">
        <v>1</v>
      </c>
      <c r="AP65">
        <v>0</v>
      </c>
      <c r="AQ65">
        <v>0</v>
      </c>
      <c r="AR65">
        <v>1</v>
      </c>
      <c r="AS65">
        <v>25.1</v>
      </c>
      <c r="AT65">
        <v>1</v>
      </c>
      <c r="AU65">
        <v>0</v>
      </c>
      <c r="AV65">
        <v>0</v>
      </c>
      <c r="AW65">
        <v>0</v>
      </c>
      <c r="AX65">
        <v>0</v>
      </c>
      <c r="AY65" t="s">
        <v>566</v>
      </c>
      <c r="AZ65">
        <v>2</v>
      </c>
      <c r="BA65">
        <v>0</v>
      </c>
      <c r="BB65">
        <v>1</v>
      </c>
      <c r="BC65">
        <v>1</v>
      </c>
      <c r="BD65">
        <v>0</v>
      </c>
      <c r="BE65">
        <v>1</v>
      </c>
      <c r="BF65">
        <v>1</v>
      </c>
      <c r="BG65" t="s">
        <v>567</v>
      </c>
      <c r="BL65">
        <v>10</v>
      </c>
      <c r="BM65">
        <v>6.7</v>
      </c>
      <c r="BN65">
        <v>2</v>
      </c>
      <c r="BO65">
        <v>211.28</v>
      </c>
      <c r="BP65">
        <v>197.47</v>
      </c>
      <c r="BQ65">
        <v>0</v>
      </c>
      <c r="BS65">
        <v>0</v>
      </c>
      <c r="BT65">
        <v>19.32</v>
      </c>
      <c r="BU65">
        <v>397.13</v>
      </c>
      <c r="BV65">
        <v>10.74</v>
      </c>
      <c r="BW65">
        <v>20068.75</v>
      </c>
      <c r="BX65">
        <v>0</v>
      </c>
      <c r="BY65">
        <v>7.1</v>
      </c>
      <c r="BZ65">
        <v>23.79</v>
      </c>
      <c r="CA65">
        <v>9.25</v>
      </c>
      <c r="CB65">
        <v>5.22</v>
      </c>
      <c r="CD65">
        <v>106.66</v>
      </c>
      <c r="CE65">
        <v>6.47</v>
      </c>
      <c r="CF65">
        <v>3.05</v>
      </c>
      <c r="CG65">
        <v>90.09</v>
      </c>
      <c r="CH65">
        <v>27.55</v>
      </c>
      <c r="CI65">
        <v>0</v>
      </c>
      <c r="CJ65">
        <v>2</v>
      </c>
      <c r="DI65" t="s">
        <v>301</v>
      </c>
      <c r="DP65">
        <v>1</v>
      </c>
      <c r="EN65" t="s">
        <v>283</v>
      </c>
      <c r="EU65">
        <v>1</v>
      </c>
      <c r="FS65" t="s">
        <v>284</v>
      </c>
      <c r="FZ65">
        <v>1</v>
      </c>
      <c r="GX65" t="s">
        <v>285</v>
      </c>
      <c r="HE65">
        <v>1</v>
      </c>
      <c r="IC65" t="s">
        <v>286</v>
      </c>
      <c r="IJ65">
        <v>1</v>
      </c>
      <c r="JH65" t="s">
        <v>287</v>
      </c>
      <c r="JO65">
        <v>1</v>
      </c>
      <c r="JT65">
        <v>0</v>
      </c>
    </row>
    <row r="66" spans="1:280">
      <c r="A66" t="s">
        <v>568</v>
      </c>
      <c r="N66">
        <v>0</v>
      </c>
      <c r="O66">
        <v>39162417</v>
      </c>
      <c r="P66" s="12">
        <v>43697</v>
      </c>
      <c r="Q66">
        <v>1</v>
      </c>
      <c r="R66">
        <v>0</v>
      </c>
      <c r="S66">
        <v>0</v>
      </c>
      <c r="T66">
        <v>0</v>
      </c>
      <c r="U66">
        <v>0</v>
      </c>
      <c r="V66">
        <v>76</v>
      </c>
      <c r="W66">
        <v>2</v>
      </c>
      <c r="Y66">
        <v>2</v>
      </c>
      <c r="Z66">
        <v>1</v>
      </c>
      <c r="AA66">
        <v>1</v>
      </c>
      <c r="AB66">
        <v>0</v>
      </c>
      <c r="AC66">
        <v>0</v>
      </c>
      <c r="AD66">
        <v>0</v>
      </c>
      <c r="AE66">
        <v>1</v>
      </c>
      <c r="AF66">
        <v>0</v>
      </c>
      <c r="AG66">
        <v>1</v>
      </c>
      <c r="AH66">
        <v>0</v>
      </c>
      <c r="AI66">
        <v>1</v>
      </c>
      <c r="AJ66">
        <v>1</v>
      </c>
      <c r="AK66">
        <v>0</v>
      </c>
      <c r="AL66">
        <v>1</v>
      </c>
      <c r="AM66">
        <v>2</v>
      </c>
      <c r="AN66">
        <v>1</v>
      </c>
      <c r="AO66">
        <v>1</v>
      </c>
      <c r="AP66">
        <v>0</v>
      </c>
      <c r="AQ66">
        <v>0</v>
      </c>
      <c r="AR66">
        <v>2</v>
      </c>
      <c r="AS66">
        <v>27.1</v>
      </c>
      <c r="AT66">
        <v>1</v>
      </c>
      <c r="AU66">
        <v>1</v>
      </c>
      <c r="AV66">
        <v>1</v>
      </c>
      <c r="AW66">
        <v>1</v>
      </c>
      <c r="AX66">
        <v>1</v>
      </c>
      <c r="AY66" t="s">
        <v>569</v>
      </c>
      <c r="AZ66">
        <v>2</v>
      </c>
      <c r="BA66">
        <v>0</v>
      </c>
      <c r="BB66">
        <v>1</v>
      </c>
      <c r="BC66">
        <v>0</v>
      </c>
      <c r="BD66">
        <v>1</v>
      </c>
      <c r="BE66">
        <v>1</v>
      </c>
      <c r="BF66">
        <v>1</v>
      </c>
      <c r="BG66" t="s">
        <v>570</v>
      </c>
      <c r="BL66">
        <v>6</v>
      </c>
      <c r="BM66">
        <v>6</v>
      </c>
      <c r="BN66">
        <v>2</v>
      </c>
      <c r="BO66">
        <v>489.58</v>
      </c>
      <c r="BP66">
        <v>2225.33</v>
      </c>
      <c r="BQ66">
        <v>4.92</v>
      </c>
      <c r="BS66">
        <v>0</v>
      </c>
      <c r="BT66">
        <v>1.89</v>
      </c>
      <c r="BU66">
        <v>385.64</v>
      </c>
      <c r="BV66">
        <v>7.7</v>
      </c>
      <c r="BW66">
        <v>73780.65</v>
      </c>
      <c r="BX66">
        <v>0</v>
      </c>
      <c r="BY66">
        <v>9.31</v>
      </c>
      <c r="BZ66">
        <v>6.26</v>
      </c>
      <c r="CA66">
        <v>1.79</v>
      </c>
      <c r="CB66">
        <v>6.68</v>
      </c>
      <c r="CD66">
        <v>10.81</v>
      </c>
      <c r="CE66">
        <v>16.92</v>
      </c>
      <c r="CF66">
        <v>2.29</v>
      </c>
      <c r="CG66">
        <v>7.27</v>
      </c>
      <c r="CH66">
        <v>337.11</v>
      </c>
      <c r="CI66">
        <v>0.29</v>
      </c>
      <c r="CJ66">
        <v>2</v>
      </c>
      <c r="DI66" t="s">
        <v>571</v>
      </c>
      <c r="DP66">
        <v>1</v>
      </c>
      <c r="EN66" t="s">
        <v>283</v>
      </c>
      <c r="EU66">
        <v>1</v>
      </c>
      <c r="FS66" t="s">
        <v>284</v>
      </c>
      <c r="FZ66">
        <v>1</v>
      </c>
      <c r="GX66" t="s">
        <v>285</v>
      </c>
      <c r="HE66">
        <v>1</v>
      </c>
      <c r="IC66" t="s">
        <v>286</v>
      </c>
      <c r="IJ66">
        <v>1</v>
      </c>
      <c r="JH66" t="s">
        <v>287</v>
      </c>
      <c r="JO66">
        <v>1</v>
      </c>
      <c r="JT66">
        <v>0</v>
      </c>
    </row>
    <row r="67" spans="1:280">
      <c r="A67" t="s">
        <v>572</v>
      </c>
      <c r="M67" t="s">
        <v>573</v>
      </c>
      <c r="N67">
        <v>2</v>
      </c>
      <c r="O67">
        <v>39523360</v>
      </c>
      <c r="P67" s="12">
        <v>44131</v>
      </c>
      <c r="Q67">
        <v>1</v>
      </c>
      <c r="R67">
        <v>0</v>
      </c>
      <c r="S67">
        <v>0</v>
      </c>
      <c r="T67">
        <v>0</v>
      </c>
      <c r="U67">
        <v>0</v>
      </c>
      <c r="V67">
        <v>69</v>
      </c>
      <c r="W67">
        <v>1</v>
      </c>
      <c r="Y67">
        <v>2</v>
      </c>
      <c r="Z67">
        <v>0</v>
      </c>
      <c r="AA67">
        <v>0</v>
      </c>
      <c r="AB67">
        <v>0</v>
      </c>
      <c r="AC67">
        <v>0</v>
      </c>
      <c r="AD67">
        <v>0</v>
      </c>
      <c r="AE67">
        <v>1</v>
      </c>
      <c r="AF67">
        <v>0</v>
      </c>
      <c r="AG67">
        <v>1</v>
      </c>
      <c r="AH67">
        <v>0</v>
      </c>
      <c r="AI67">
        <v>1</v>
      </c>
      <c r="AJ67">
        <v>1</v>
      </c>
      <c r="AK67">
        <v>0</v>
      </c>
      <c r="AL67">
        <v>1</v>
      </c>
      <c r="AM67">
        <v>1</v>
      </c>
      <c r="AN67">
        <v>1</v>
      </c>
      <c r="AO67">
        <v>1</v>
      </c>
      <c r="AP67">
        <v>0</v>
      </c>
      <c r="AQ67">
        <v>0</v>
      </c>
      <c r="AR67">
        <v>1</v>
      </c>
      <c r="AS67">
        <v>18.7</v>
      </c>
      <c r="AT67">
        <v>1</v>
      </c>
      <c r="AU67">
        <v>1</v>
      </c>
      <c r="AV67">
        <v>1</v>
      </c>
      <c r="AW67">
        <v>1</v>
      </c>
      <c r="AX67">
        <v>1</v>
      </c>
      <c r="AY67" t="s">
        <v>574</v>
      </c>
      <c r="AZ67">
        <v>2</v>
      </c>
      <c r="BA67">
        <v>1</v>
      </c>
      <c r="BB67">
        <v>1</v>
      </c>
      <c r="BC67">
        <v>0</v>
      </c>
      <c r="BD67">
        <v>0</v>
      </c>
      <c r="BE67">
        <v>1</v>
      </c>
      <c r="BF67">
        <v>1</v>
      </c>
      <c r="BG67" t="s">
        <v>575</v>
      </c>
      <c r="BL67">
        <v>10</v>
      </c>
      <c r="BM67">
        <v>8.3</v>
      </c>
      <c r="BN67">
        <v>2</v>
      </c>
      <c r="BO67">
        <v>1516.25</v>
      </c>
      <c r="BP67">
        <v>2980.29</v>
      </c>
      <c r="BQ67">
        <v>0</v>
      </c>
      <c r="BS67">
        <v>0</v>
      </c>
      <c r="BT67">
        <v>2.8</v>
      </c>
      <c r="BU67">
        <v>9825.45</v>
      </c>
      <c r="BV67">
        <v>128.78</v>
      </c>
      <c r="BW67">
        <v>279435.66</v>
      </c>
      <c r="BX67">
        <v>0</v>
      </c>
      <c r="BY67">
        <v>23.04</v>
      </c>
      <c r="BZ67">
        <v>80.86</v>
      </c>
      <c r="CA67">
        <v>35.23</v>
      </c>
      <c r="CB67">
        <v>0.68</v>
      </c>
      <c r="CD67">
        <v>0</v>
      </c>
      <c r="CE67">
        <v>134.52</v>
      </c>
      <c r="CF67">
        <v>4.54</v>
      </c>
      <c r="CG67">
        <v>54.12</v>
      </c>
      <c r="CH67">
        <v>237.98</v>
      </c>
      <c r="CI67">
        <v>16.48</v>
      </c>
      <c r="CJ67">
        <v>2</v>
      </c>
      <c r="DI67" t="s">
        <v>301</v>
      </c>
      <c r="DP67">
        <v>1</v>
      </c>
      <c r="EN67" t="s">
        <v>283</v>
      </c>
      <c r="EU67">
        <v>1</v>
      </c>
      <c r="FS67" t="s">
        <v>284</v>
      </c>
      <c r="FZ67">
        <v>1</v>
      </c>
      <c r="GX67" t="s">
        <v>285</v>
      </c>
      <c r="HE67">
        <v>1</v>
      </c>
      <c r="IJ67">
        <v>0</v>
      </c>
      <c r="JO67">
        <v>0</v>
      </c>
      <c r="JT67">
        <v>0</v>
      </c>
    </row>
    <row r="68" spans="1:280">
      <c r="A68" t="s">
        <v>576</v>
      </c>
      <c r="N68">
        <v>0</v>
      </c>
      <c r="O68">
        <v>46442151</v>
      </c>
      <c r="P68" s="12">
        <v>43386</v>
      </c>
      <c r="Q68">
        <v>0</v>
      </c>
      <c r="R68">
        <v>1</v>
      </c>
      <c r="S68">
        <v>0</v>
      </c>
      <c r="T68">
        <v>0</v>
      </c>
      <c r="U68">
        <v>0</v>
      </c>
      <c r="V68">
        <v>18</v>
      </c>
      <c r="W68">
        <v>1</v>
      </c>
      <c r="Y68">
        <v>2</v>
      </c>
      <c r="Z68">
        <v>0</v>
      </c>
      <c r="AA68">
        <v>1</v>
      </c>
      <c r="AB68">
        <v>0</v>
      </c>
      <c r="AC68">
        <v>1</v>
      </c>
      <c r="AD68">
        <v>0</v>
      </c>
      <c r="AE68">
        <v>1</v>
      </c>
      <c r="AF68">
        <v>0</v>
      </c>
      <c r="AG68">
        <v>1</v>
      </c>
      <c r="AH68">
        <v>0</v>
      </c>
      <c r="AI68">
        <v>0</v>
      </c>
      <c r="AJ68">
        <v>0</v>
      </c>
      <c r="AK68">
        <v>0</v>
      </c>
      <c r="AL68">
        <v>1</v>
      </c>
      <c r="AM68">
        <v>1</v>
      </c>
      <c r="AN68">
        <v>1</v>
      </c>
      <c r="AO68">
        <v>1</v>
      </c>
      <c r="AP68">
        <v>0</v>
      </c>
      <c r="AQ68">
        <v>0</v>
      </c>
      <c r="AR68">
        <v>1</v>
      </c>
      <c r="AS68">
        <v>33.1</v>
      </c>
      <c r="AT68">
        <v>1</v>
      </c>
      <c r="AU68">
        <v>0</v>
      </c>
      <c r="AV68">
        <v>1</v>
      </c>
      <c r="AW68">
        <v>0</v>
      </c>
      <c r="AX68">
        <v>0</v>
      </c>
      <c r="AY68" t="s">
        <v>577</v>
      </c>
      <c r="AZ68">
        <v>2</v>
      </c>
      <c r="BA68">
        <v>0</v>
      </c>
      <c r="BB68">
        <v>0</v>
      </c>
      <c r="BC68">
        <v>0</v>
      </c>
      <c r="BD68">
        <v>0</v>
      </c>
      <c r="BE68">
        <v>1</v>
      </c>
      <c r="BF68">
        <v>1</v>
      </c>
      <c r="BG68" t="s">
        <v>578</v>
      </c>
      <c r="BL68">
        <v>20</v>
      </c>
      <c r="BM68">
        <v>170</v>
      </c>
      <c r="BN68">
        <v>2</v>
      </c>
      <c r="BO68">
        <v>84.83</v>
      </c>
      <c r="BP68">
        <v>259.74</v>
      </c>
      <c r="BQ68">
        <v>10.06</v>
      </c>
      <c r="BS68">
        <v>3.84</v>
      </c>
      <c r="BT68">
        <v>377.78</v>
      </c>
      <c r="BU68">
        <v>2019.44</v>
      </c>
      <c r="BV68">
        <v>28.13</v>
      </c>
      <c r="BW68">
        <v>49198.43</v>
      </c>
      <c r="BX68">
        <v>0</v>
      </c>
      <c r="BY68">
        <v>5.67</v>
      </c>
      <c r="BZ68">
        <v>159.1</v>
      </c>
      <c r="CA68">
        <v>231.58</v>
      </c>
      <c r="CB68">
        <v>3.99</v>
      </c>
      <c r="CD68">
        <v>69.62</v>
      </c>
      <c r="CE68">
        <v>84.2</v>
      </c>
      <c r="CF68">
        <v>9.55</v>
      </c>
      <c r="CG68">
        <v>4.94</v>
      </c>
      <c r="CH68">
        <v>192.97</v>
      </c>
      <c r="CI68">
        <v>0</v>
      </c>
      <c r="CJ68">
        <v>2</v>
      </c>
      <c r="DI68" t="s">
        <v>579</v>
      </c>
      <c r="DP68">
        <v>1</v>
      </c>
      <c r="EN68" t="s">
        <v>580</v>
      </c>
      <c r="EU68">
        <v>1</v>
      </c>
      <c r="FS68" t="s">
        <v>581</v>
      </c>
      <c r="FZ68">
        <v>1</v>
      </c>
      <c r="GB68">
        <v>0</v>
      </c>
      <c r="GC68">
        <v>3</v>
      </c>
      <c r="GD68">
        <v>1</v>
      </c>
      <c r="GE68">
        <v>1</v>
      </c>
      <c r="GF68">
        <v>4</v>
      </c>
      <c r="GG68">
        <v>4</v>
      </c>
      <c r="GH68">
        <v>3</v>
      </c>
      <c r="GI68">
        <v>0</v>
      </c>
      <c r="GJ68">
        <v>2</v>
      </c>
      <c r="GK68">
        <v>3</v>
      </c>
      <c r="GL68">
        <v>3</v>
      </c>
      <c r="GM68">
        <v>0</v>
      </c>
      <c r="GN68">
        <v>1</v>
      </c>
      <c r="GO68">
        <v>2</v>
      </c>
      <c r="GP68">
        <v>5</v>
      </c>
      <c r="GQ68">
        <v>1</v>
      </c>
      <c r="GR68">
        <v>0</v>
      </c>
      <c r="GS68">
        <v>3</v>
      </c>
      <c r="GT68">
        <v>0</v>
      </c>
      <c r="GU68">
        <v>0</v>
      </c>
      <c r="GV68">
        <v>4</v>
      </c>
      <c r="GW68">
        <v>4</v>
      </c>
      <c r="GX68" t="s">
        <v>582</v>
      </c>
      <c r="GY68">
        <v>16</v>
      </c>
      <c r="GZ68">
        <v>9</v>
      </c>
      <c r="HA68">
        <v>11</v>
      </c>
      <c r="HB68">
        <v>11</v>
      </c>
      <c r="HC68">
        <v>11</v>
      </c>
      <c r="HD68">
        <v>44</v>
      </c>
      <c r="HE68">
        <v>2</v>
      </c>
      <c r="HG68">
        <v>4</v>
      </c>
      <c r="HH68">
        <v>2</v>
      </c>
      <c r="HI68">
        <v>4</v>
      </c>
      <c r="HJ68">
        <v>0</v>
      </c>
      <c r="HK68">
        <v>4</v>
      </c>
      <c r="HL68">
        <v>4</v>
      </c>
      <c r="HM68">
        <v>4</v>
      </c>
      <c r="HN68">
        <v>1</v>
      </c>
      <c r="HO68">
        <v>3</v>
      </c>
      <c r="HP68">
        <v>4</v>
      </c>
      <c r="HQ68">
        <v>2</v>
      </c>
      <c r="HR68">
        <v>1</v>
      </c>
      <c r="HS68">
        <v>1</v>
      </c>
      <c r="HT68">
        <v>3</v>
      </c>
      <c r="HU68">
        <v>3</v>
      </c>
      <c r="HV68">
        <v>2</v>
      </c>
      <c r="HW68">
        <v>1</v>
      </c>
      <c r="HX68">
        <v>4</v>
      </c>
      <c r="HY68">
        <v>0</v>
      </c>
      <c r="HZ68">
        <v>0</v>
      </c>
      <c r="IA68">
        <v>4</v>
      </c>
      <c r="IB68">
        <v>4</v>
      </c>
      <c r="IC68" t="s">
        <v>583</v>
      </c>
      <c r="ID68">
        <v>22</v>
      </c>
      <c r="IE68">
        <v>8</v>
      </c>
      <c r="IF68">
        <v>14</v>
      </c>
      <c r="IG68">
        <v>10</v>
      </c>
      <c r="IH68">
        <v>13</v>
      </c>
      <c r="II68">
        <v>55</v>
      </c>
      <c r="IJ68">
        <v>2</v>
      </c>
      <c r="JH68" t="s">
        <v>287</v>
      </c>
      <c r="JO68">
        <v>1</v>
      </c>
      <c r="JT68">
        <v>0</v>
      </c>
    </row>
    <row r="69" spans="1:280">
      <c r="A69" t="s">
        <v>584</v>
      </c>
      <c r="M69" t="s">
        <v>585</v>
      </c>
      <c r="N69">
        <v>2</v>
      </c>
      <c r="O69">
        <v>46564125</v>
      </c>
      <c r="P69" s="12">
        <v>44545</v>
      </c>
      <c r="Q69">
        <v>1</v>
      </c>
      <c r="R69">
        <v>0</v>
      </c>
      <c r="S69">
        <v>0</v>
      </c>
      <c r="T69">
        <v>0</v>
      </c>
      <c r="U69">
        <v>0</v>
      </c>
      <c r="V69">
        <v>35</v>
      </c>
      <c r="W69">
        <v>1</v>
      </c>
      <c r="Y69">
        <v>2</v>
      </c>
      <c r="Z69">
        <v>1</v>
      </c>
      <c r="AA69">
        <v>0</v>
      </c>
      <c r="AB69">
        <v>1</v>
      </c>
      <c r="AC69">
        <v>0</v>
      </c>
      <c r="AD69">
        <v>0</v>
      </c>
      <c r="AE69">
        <v>1</v>
      </c>
      <c r="AF69">
        <v>0</v>
      </c>
      <c r="AG69">
        <v>1</v>
      </c>
      <c r="AH69">
        <v>0</v>
      </c>
      <c r="AI69">
        <v>0</v>
      </c>
      <c r="AJ69">
        <v>1</v>
      </c>
      <c r="AK69">
        <v>0</v>
      </c>
      <c r="AL69">
        <v>1</v>
      </c>
      <c r="AM69">
        <v>1</v>
      </c>
      <c r="AN69">
        <v>1</v>
      </c>
      <c r="AO69">
        <v>1</v>
      </c>
      <c r="AP69">
        <v>0</v>
      </c>
      <c r="AQ69">
        <v>0</v>
      </c>
      <c r="AR69">
        <v>1</v>
      </c>
      <c r="AS69">
        <v>30.8</v>
      </c>
      <c r="AT69">
        <v>1</v>
      </c>
      <c r="AU69">
        <v>1</v>
      </c>
      <c r="AV69">
        <v>0</v>
      </c>
      <c r="AW69">
        <v>1</v>
      </c>
      <c r="AX69">
        <v>0</v>
      </c>
      <c r="AY69" t="s">
        <v>586</v>
      </c>
      <c r="AZ69">
        <v>2</v>
      </c>
      <c r="BN69">
        <v>0</v>
      </c>
      <c r="BO69">
        <v>28.58</v>
      </c>
      <c r="BP69">
        <v>171.09</v>
      </c>
      <c r="BQ69">
        <v>7.34</v>
      </c>
      <c r="BS69">
        <v>1.6</v>
      </c>
      <c r="BT69">
        <v>66.14</v>
      </c>
      <c r="BU69">
        <v>103.92</v>
      </c>
      <c r="BV69">
        <v>11.12</v>
      </c>
      <c r="BW69">
        <v>1617.49</v>
      </c>
      <c r="BX69">
        <v>5.85</v>
      </c>
      <c r="BY69">
        <v>1.7</v>
      </c>
      <c r="BZ69">
        <v>9.94</v>
      </c>
      <c r="CA69">
        <v>8.98</v>
      </c>
      <c r="CB69">
        <v>0.61</v>
      </c>
      <c r="CD69">
        <v>0</v>
      </c>
      <c r="CE69">
        <v>1.87</v>
      </c>
      <c r="CF69">
        <v>1.41</v>
      </c>
      <c r="CG69">
        <v>9.28</v>
      </c>
      <c r="CH69">
        <v>5538.27</v>
      </c>
      <c r="CI69">
        <v>0.26</v>
      </c>
      <c r="CJ69">
        <v>2</v>
      </c>
      <c r="CL69" s="12">
        <v>44545</v>
      </c>
      <c r="CM69">
        <v>5</v>
      </c>
      <c r="CN69">
        <v>2</v>
      </c>
      <c r="CO69">
        <v>5</v>
      </c>
      <c r="CP69">
        <v>2</v>
      </c>
      <c r="CQ69">
        <v>4</v>
      </c>
      <c r="CR69">
        <v>4</v>
      </c>
      <c r="CS69">
        <v>4</v>
      </c>
      <c r="CT69">
        <v>3</v>
      </c>
      <c r="CU69">
        <v>3</v>
      </c>
      <c r="CV69">
        <v>4</v>
      </c>
      <c r="CW69">
        <v>5</v>
      </c>
      <c r="CX69">
        <v>4</v>
      </c>
      <c r="CY69">
        <v>4</v>
      </c>
      <c r="CZ69">
        <v>5</v>
      </c>
      <c r="DA69">
        <v>4</v>
      </c>
      <c r="DB69">
        <v>2</v>
      </c>
      <c r="DC69">
        <v>2</v>
      </c>
      <c r="DD69">
        <v>2</v>
      </c>
      <c r="DE69">
        <v>1</v>
      </c>
      <c r="DF69">
        <v>1</v>
      </c>
      <c r="DG69">
        <v>1</v>
      </c>
      <c r="DH69">
        <v>5</v>
      </c>
      <c r="DI69" t="s">
        <v>587</v>
      </c>
      <c r="DJ69">
        <v>22</v>
      </c>
      <c r="DK69">
        <v>10</v>
      </c>
      <c r="DL69">
        <v>16</v>
      </c>
      <c r="DM69">
        <v>17</v>
      </c>
      <c r="DN69">
        <v>22</v>
      </c>
      <c r="DO69">
        <v>72</v>
      </c>
      <c r="DP69">
        <v>2</v>
      </c>
      <c r="EU69">
        <v>0</v>
      </c>
      <c r="FZ69">
        <v>0</v>
      </c>
      <c r="HE69">
        <v>0</v>
      </c>
      <c r="IJ69">
        <v>0</v>
      </c>
      <c r="JO69">
        <v>0</v>
      </c>
      <c r="JT69">
        <v>0</v>
      </c>
    </row>
    <row r="70" spans="1:280">
      <c r="A70" t="s">
        <v>588</v>
      </c>
      <c r="C70" s="11">
        <v>45132.6104166667</v>
      </c>
      <c r="D70">
        <v>67</v>
      </c>
      <c r="E70">
        <v>1</v>
      </c>
      <c r="F70">
        <v>1</v>
      </c>
      <c r="G70">
        <v>1</v>
      </c>
      <c r="H70">
        <v>1</v>
      </c>
      <c r="I70" s="12">
        <v>45132</v>
      </c>
      <c r="J70" t="s">
        <v>589</v>
      </c>
      <c r="K70" t="s">
        <v>295</v>
      </c>
      <c r="L70" s="12">
        <v>45132</v>
      </c>
      <c r="N70">
        <v>2</v>
      </c>
      <c r="O70">
        <v>13742978</v>
      </c>
      <c r="P70" s="12">
        <v>45132</v>
      </c>
      <c r="Q70">
        <v>1</v>
      </c>
      <c r="R70">
        <v>0</v>
      </c>
      <c r="S70">
        <v>0</v>
      </c>
      <c r="T70">
        <v>0</v>
      </c>
      <c r="U70">
        <v>0</v>
      </c>
      <c r="V70">
        <v>67</v>
      </c>
      <c r="W70">
        <v>2</v>
      </c>
      <c r="Y70">
        <v>3</v>
      </c>
      <c r="Z70">
        <v>0</v>
      </c>
      <c r="AA70">
        <v>0</v>
      </c>
      <c r="AB70">
        <v>0</v>
      </c>
      <c r="AC70">
        <v>0</v>
      </c>
      <c r="AD70">
        <v>0</v>
      </c>
      <c r="AE70">
        <v>1</v>
      </c>
      <c r="AF70">
        <v>0</v>
      </c>
      <c r="AG70">
        <v>1</v>
      </c>
      <c r="AH70">
        <v>0</v>
      </c>
      <c r="AI70">
        <v>0</v>
      </c>
      <c r="AJ70">
        <v>0</v>
      </c>
      <c r="AK70">
        <v>1</v>
      </c>
      <c r="AL70">
        <v>1</v>
      </c>
      <c r="AM70">
        <v>1</v>
      </c>
      <c r="AN70">
        <v>1</v>
      </c>
      <c r="AO70">
        <v>1</v>
      </c>
      <c r="AP70">
        <v>1</v>
      </c>
      <c r="AQ70">
        <v>1</v>
      </c>
      <c r="AR70">
        <v>2</v>
      </c>
      <c r="AS70">
        <v>31.4</v>
      </c>
      <c r="AT70">
        <v>0</v>
      </c>
      <c r="AU70">
        <v>0</v>
      </c>
      <c r="AV70">
        <v>0</v>
      </c>
      <c r="AW70">
        <v>0</v>
      </c>
      <c r="AX70">
        <v>1</v>
      </c>
      <c r="AY70" t="s">
        <v>590</v>
      </c>
      <c r="AZ70">
        <v>2</v>
      </c>
      <c r="BN70">
        <v>0</v>
      </c>
      <c r="CJ70">
        <v>0</v>
      </c>
      <c r="CL70" s="12">
        <v>45132</v>
      </c>
      <c r="CM70">
        <v>5</v>
      </c>
      <c r="CN70">
        <v>3</v>
      </c>
      <c r="CO70">
        <v>1</v>
      </c>
      <c r="CP70">
        <v>3</v>
      </c>
      <c r="CQ70">
        <v>5</v>
      </c>
      <c r="CR70">
        <v>5</v>
      </c>
      <c r="CS70">
        <v>5</v>
      </c>
      <c r="CT70">
        <v>5</v>
      </c>
      <c r="CU70">
        <v>3</v>
      </c>
      <c r="CV70">
        <v>5</v>
      </c>
      <c r="CW70">
        <v>4</v>
      </c>
      <c r="CX70">
        <v>5</v>
      </c>
      <c r="CY70">
        <v>5</v>
      </c>
      <c r="CZ70">
        <v>5</v>
      </c>
      <c r="DA70">
        <v>5</v>
      </c>
      <c r="DB70">
        <v>5</v>
      </c>
      <c r="DC70">
        <v>2</v>
      </c>
      <c r="DD70">
        <v>5</v>
      </c>
      <c r="DE70">
        <v>0</v>
      </c>
      <c r="DF70">
        <v>0</v>
      </c>
      <c r="DG70">
        <v>0</v>
      </c>
      <c r="DH70">
        <v>4</v>
      </c>
      <c r="DI70" t="s">
        <v>591</v>
      </c>
      <c r="DJ70">
        <v>18</v>
      </c>
      <c r="DK70">
        <v>13</v>
      </c>
      <c r="DL70">
        <v>21</v>
      </c>
      <c r="DM70">
        <v>22</v>
      </c>
      <c r="DN70">
        <v>24</v>
      </c>
      <c r="DO70">
        <v>80</v>
      </c>
      <c r="DP70">
        <v>2</v>
      </c>
      <c r="EU70">
        <v>0</v>
      </c>
      <c r="FZ70">
        <v>0</v>
      </c>
      <c r="HE70">
        <v>0</v>
      </c>
      <c r="IJ70">
        <v>0</v>
      </c>
      <c r="JO70">
        <v>0</v>
      </c>
      <c r="JT70">
        <v>0</v>
      </c>
    </row>
    <row r="71" spans="1:280">
      <c r="A71" t="s">
        <v>592</v>
      </c>
      <c r="C71" s="11">
        <v>44846.2902777778</v>
      </c>
      <c r="D71">
        <v>38</v>
      </c>
      <c r="E71">
        <v>1</v>
      </c>
      <c r="F71">
        <v>1</v>
      </c>
      <c r="G71">
        <v>1</v>
      </c>
      <c r="H71">
        <v>1</v>
      </c>
      <c r="I71" s="12">
        <v>44846</v>
      </c>
      <c r="J71" t="s">
        <v>593</v>
      </c>
      <c r="K71" t="s">
        <v>336</v>
      </c>
      <c r="L71" s="12">
        <v>44846</v>
      </c>
      <c r="N71">
        <v>2</v>
      </c>
      <c r="O71">
        <v>18082313</v>
      </c>
      <c r="P71" s="12">
        <v>44846</v>
      </c>
      <c r="Q71">
        <v>1</v>
      </c>
      <c r="R71">
        <v>0</v>
      </c>
      <c r="S71">
        <v>0</v>
      </c>
      <c r="T71">
        <v>0</v>
      </c>
      <c r="U71">
        <v>0</v>
      </c>
      <c r="V71">
        <v>38</v>
      </c>
      <c r="W71">
        <v>2</v>
      </c>
      <c r="Y71">
        <v>2</v>
      </c>
      <c r="Z71">
        <v>0</v>
      </c>
      <c r="AA71">
        <v>0</v>
      </c>
      <c r="AB71">
        <v>0</v>
      </c>
      <c r="AC71">
        <v>0</v>
      </c>
      <c r="AD71">
        <v>0</v>
      </c>
      <c r="AE71">
        <v>0</v>
      </c>
      <c r="AF71">
        <v>0</v>
      </c>
      <c r="AG71">
        <v>0</v>
      </c>
      <c r="AH71">
        <v>0</v>
      </c>
      <c r="AI71">
        <v>0</v>
      </c>
      <c r="AJ71">
        <v>1</v>
      </c>
      <c r="AK71">
        <v>0</v>
      </c>
      <c r="AL71">
        <v>1</v>
      </c>
      <c r="AM71">
        <v>1</v>
      </c>
      <c r="AN71">
        <v>1</v>
      </c>
      <c r="AO71">
        <v>1</v>
      </c>
      <c r="AP71">
        <v>0</v>
      </c>
      <c r="AQ71">
        <v>0</v>
      </c>
      <c r="AR71">
        <v>2</v>
      </c>
      <c r="AS71">
        <v>32.1</v>
      </c>
      <c r="AT71">
        <v>1</v>
      </c>
      <c r="AU71">
        <v>1</v>
      </c>
      <c r="AV71">
        <v>0</v>
      </c>
      <c r="AW71">
        <v>1</v>
      </c>
      <c r="AX71">
        <v>0</v>
      </c>
      <c r="AY71" t="s">
        <v>594</v>
      </c>
      <c r="AZ71">
        <v>2</v>
      </c>
      <c r="BN71">
        <v>0</v>
      </c>
      <c r="BO71">
        <v>407.96</v>
      </c>
      <c r="BP71">
        <v>184.19</v>
      </c>
      <c r="BQ71">
        <v>4.13</v>
      </c>
      <c r="BS71">
        <v>0.56</v>
      </c>
      <c r="BT71">
        <v>1.5</v>
      </c>
      <c r="BU71">
        <v>312.69</v>
      </c>
      <c r="BV71">
        <v>43.42</v>
      </c>
      <c r="BW71">
        <v>21544.78</v>
      </c>
      <c r="BX71">
        <v>0.33</v>
      </c>
      <c r="BY71">
        <v>32.72</v>
      </c>
      <c r="BZ71">
        <v>86.3</v>
      </c>
      <c r="CA71">
        <v>15.13</v>
      </c>
      <c r="CB71">
        <v>2.73</v>
      </c>
      <c r="CD71">
        <v>16.72</v>
      </c>
      <c r="CE71">
        <v>5.56</v>
      </c>
      <c r="CF71">
        <v>3.32</v>
      </c>
      <c r="CG71">
        <v>100.03</v>
      </c>
      <c r="CH71">
        <v>753.79</v>
      </c>
      <c r="CI71">
        <v>1.64</v>
      </c>
      <c r="CJ71">
        <v>2</v>
      </c>
      <c r="CL71" s="12">
        <v>44846</v>
      </c>
      <c r="CM71">
        <v>3</v>
      </c>
      <c r="CN71">
        <v>1</v>
      </c>
      <c r="CO71">
        <v>3</v>
      </c>
      <c r="CP71">
        <v>2</v>
      </c>
      <c r="CQ71">
        <v>4</v>
      </c>
      <c r="CR71">
        <v>4</v>
      </c>
      <c r="CS71">
        <v>3</v>
      </c>
      <c r="CT71">
        <v>0</v>
      </c>
      <c r="CU71">
        <v>2</v>
      </c>
      <c r="CV71">
        <v>2</v>
      </c>
      <c r="CW71">
        <v>4</v>
      </c>
      <c r="CX71">
        <v>3</v>
      </c>
      <c r="CY71">
        <v>4</v>
      </c>
      <c r="CZ71">
        <v>4</v>
      </c>
      <c r="DA71">
        <v>3</v>
      </c>
      <c r="DB71">
        <v>2</v>
      </c>
      <c r="DC71">
        <v>2</v>
      </c>
      <c r="DD71">
        <v>3</v>
      </c>
      <c r="DE71">
        <v>1</v>
      </c>
      <c r="DF71">
        <v>0</v>
      </c>
      <c r="DG71">
        <v>1</v>
      </c>
      <c r="DH71">
        <v>4</v>
      </c>
      <c r="DI71" t="s">
        <v>595</v>
      </c>
      <c r="DJ71">
        <v>16</v>
      </c>
      <c r="DK71">
        <v>10</v>
      </c>
      <c r="DL71">
        <v>8</v>
      </c>
      <c r="DM71">
        <v>15</v>
      </c>
      <c r="DN71">
        <v>18</v>
      </c>
      <c r="DO71">
        <v>55</v>
      </c>
      <c r="DP71">
        <v>2</v>
      </c>
      <c r="EU71">
        <v>0</v>
      </c>
      <c r="FZ71">
        <v>0</v>
      </c>
      <c r="GA71" s="11">
        <v>45215.2986111111</v>
      </c>
      <c r="GB71">
        <v>2</v>
      </c>
      <c r="GC71">
        <v>0</v>
      </c>
      <c r="GD71">
        <v>2</v>
      </c>
      <c r="GE71">
        <v>2</v>
      </c>
      <c r="GF71">
        <v>3</v>
      </c>
      <c r="GG71">
        <v>1</v>
      </c>
      <c r="GH71">
        <v>0</v>
      </c>
      <c r="GI71">
        <v>0</v>
      </c>
      <c r="GJ71">
        <v>0</v>
      </c>
      <c r="GK71">
        <v>0</v>
      </c>
      <c r="GL71">
        <v>2</v>
      </c>
      <c r="GM71">
        <v>0</v>
      </c>
      <c r="GN71">
        <v>2</v>
      </c>
      <c r="GO71">
        <v>2</v>
      </c>
      <c r="GP71">
        <v>1</v>
      </c>
      <c r="GQ71">
        <v>0</v>
      </c>
      <c r="GR71">
        <v>0</v>
      </c>
      <c r="GS71">
        <v>0</v>
      </c>
      <c r="GT71">
        <v>0</v>
      </c>
      <c r="GU71">
        <v>0</v>
      </c>
      <c r="GV71">
        <v>0</v>
      </c>
      <c r="GW71">
        <v>3</v>
      </c>
      <c r="GX71" t="s">
        <v>596</v>
      </c>
      <c r="GY71">
        <v>8</v>
      </c>
      <c r="GZ71">
        <v>6</v>
      </c>
      <c r="HA71">
        <v>0</v>
      </c>
      <c r="HB71">
        <v>3</v>
      </c>
      <c r="HC71">
        <v>7</v>
      </c>
      <c r="HD71">
        <v>20</v>
      </c>
      <c r="HE71">
        <v>2</v>
      </c>
      <c r="IJ71">
        <v>0</v>
      </c>
      <c r="JO71">
        <v>0</v>
      </c>
      <c r="JT71">
        <v>0</v>
      </c>
    </row>
    <row r="72" spans="1:280">
      <c r="A72" t="s">
        <v>597</v>
      </c>
      <c r="C72" s="11">
        <v>45055.2798611111</v>
      </c>
      <c r="D72">
        <v>37</v>
      </c>
      <c r="E72">
        <v>1</v>
      </c>
      <c r="F72">
        <v>1</v>
      </c>
      <c r="G72">
        <v>1</v>
      </c>
      <c r="H72">
        <v>1</v>
      </c>
      <c r="I72" s="12">
        <v>45055</v>
      </c>
      <c r="J72" t="s">
        <v>598</v>
      </c>
      <c r="K72" t="s">
        <v>336</v>
      </c>
      <c r="L72" s="12">
        <v>45055</v>
      </c>
      <c r="N72">
        <v>2</v>
      </c>
      <c r="O72">
        <v>21581194</v>
      </c>
      <c r="P72" s="12">
        <v>45055</v>
      </c>
      <c r="Q72">
        <v>1</v>
      </c>
      <c r="R72">
        <v>0</v>
      </c>
      <c r="S72">
        <v>0</v>
      </c>
      <c r="T72">
        <v>0</v>
      </c>
      <c r="U72">
        <v>0</v>
      </c>
      <c r="V72">
        <v>37</v>
      </c>
      <c r="W72">
        <v>2</v>
      </c>
      <c r="Y72">
        <v>2</v>
      </c>
      <c r="Z72">
        <v>0</v>
      </c>
      <c r="AA72">
        <v>1</v>
      </c>
      <c r="AB72">
        <v>0</v>
      </c>
      <c r="AC72">
        <v>0</v>
      </c>
      <c r="AD72">
        <v>0</v>
      </c>
      <c r="AE72">
        <v>1</v>
      </c>
      <c r="AF72">
        <v>0</v>
      </c>
      <c r="AG72">
        <v>0</v>
      </c>
      <c r="AH72">
        <v>0</v>
      </c>
      <c r="AI72">
        <v>1</v>
      </c>
      <c r="AJ72">
        <v>1</v>
      </c>
      <c r="AK72">
        <v>0</v>
      </c>
      <c r="AL72">
        <v>1</v>
      </c>
      <c r="AM72">
        <v>1</v>
      </c>
      <c r="AN72">
        <v>1</v>
      </c>
      <c r="AO72">
        <v>1</v>
      </c>
      <c r="AP72">
        <v>0</v>
      </c>
      <c r="AQ72">
        <v>0</v>
      </c>
      <c r="AR72">
        <v>1</v>
      </c>
      <c r="AS72">
        <v>30</v>
      </c>
      <c r="AT72">
        <v>0</v>
      </c>
      <c r="AU72">
        <v>0</v>
      </c>
      <c r="AV72">
        <v>0</v>
      </c>
      <c r="AW72">
        <v>0</v>
      </c>
      <c r="AX72">
        <v>0</v>
      </c>
      <c r="AY72" t="s">
        <v>599</v>
      </c>
      <c r="AZ72">
        <v>2</v>
      </c>
      <c r="BN72">
        <v>0</v>
      </c>
      <c r="CJ72">
        <v>0</v>
      </c>
      <c r="CL72" s="12">
        <v>44991</v>
      </c>
      <c r="CM72">
        <v>1</v>
      </c>
      <c r="CN72">
        <v>0</v>
      </c>
      <c r="CO72">
        <v>1</v>
      </c>
      <c r="CP72">
        <v>2</v>
      </c>
      <c r="CQ72">
        <v>1</v>
      </c>
      <c r="CR72">
        <v>0</v>
      </c>
      <c r="CS72">
        <v>1</v>
      </c>
      <c r="CT72">
        <v>0</v>
      </c>
      <c r="CU72">
        <v>0</v>
      </c>
      <c r="CV72">
        <v>0</v>
      </c>
      <c r="CW72">
        <v>3</v>
      </c>
      <c r="CX72">
        <v>4</v>
      </c>
      <c r="CY72">
        <v>4</v>
      </c>
      <c r="CZ72">
        <v>4</v>
      </c>
      <c r="DA72">
        <v>4</v>
      </c>
      <c r="DB72">
        <v>3</v>
      </c>
      <c r="DC72">
        <v>3</v>
      </c>
      <c r="DD72">
        <v>3</v>
      </c>
      <c r="DE72">
        <v>2</v>
      </c>
      <c r="DF72">
        <v>1</v>
      </c>
      <c r="DG72">
        <v>0</v>
      </c>
      <c r="DH72">
        <v>1</v>
      </c>
      <c r="DJ72">
        <v>3</v>
      </c>
      <c r="DK72">
        <v>3</v>
      </c>
      <c r="DL72">
        <v>1</v>
      </c>
      <c r="DM72">
        <v>20</v>
      </c>
      <c r="DN72">
        <v>19</v>
      </c>
      <c r="DO72">
        <v>38</v>
      </c>
      <c r="DP72">
        <v>2</v>
      </c>
      <c r="DQ72" s="11">
        <v>45146.7659722222</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O72">
        <v>0</v>
      </c>
      <c r="EP72">
        <v>0</v>
      </c>
      <c r="EQ72">
        <v>0</v>
      </c>
      <c r="ER72">
        <v>0</v>
      </c>
      <c r="ES72">
        <v>0</v>
      </c>
      <c r="ET72">
        <v>0</v>
      </c>
      <c r="EU72">
        <v>2</v>
      </c>
      <c r="EV72" s="11">
        <v>45237.7201388889</v>
      </c>
      <c r="EW72">
        <v>2</v>
      </c>
      <c r="EX72">
        <v>0</v>
      </c>
      <c r="EY72">
        <v>2</v>
      </c>
      <c r="EZ72">
        <v>2</v>
      </c>
      <c r="FA72">
        <v>2</v>
      </c>
      <c r="FB72">
        <v>2</v>
      </c>
      <c r="FC72">
        <v>1</v>
      </c>
      <c r="FD72">
        <v>0</v>
      </c>
      <c r="FE72">
        <v>0</v>
      </c>
      <c r="FF72">
        <v>0</v>
      </c>
      <c r="FG72">
        <v>0</v>
      </c>
      <c r="FH72">
        <v>0</v>
      </c>
      <c r="FI72">
        <v>0</v>
      </c>
      <c r="FJ72">
        <v>0</v>
      </c>
      <c r="FK72">
        <v>0</v>
      </c>
      <c r="FL72">
        <v>0</v>
      </c>
      <c r="FM72">
        <v>0</v>
      </c>
      <c r="FN72">
        <v>0</v>
      </c>
      <c r="FO72">
        <v>0</v>
      </c>
      <c r="FP72">
        <v>0</v>
      </c>
      <c r="FQ72">
        <v>0</v>
      </c>
      <c r="FR72">
        <v>2</v>
      </c>
      <c r="FT72">
        <v>8</v>
      </c>
      <c r="FU72">
        <v>6</v>
      </c>
      <c r="FV72">
        <v>1</v>
      </c>
      <c r="FW72">
        <v>0</v>
      </c>
      <c r="FX72">
        <v>0</v>
      </c>
      <c r="FY72">
        <v>13</v>
      </c>
      <c r="FZ72">
        <v>2</v>
      </c>
      <c r="GA72" s="11">
        <v>45420.9618055556</v>
      </c>
      <c r="GB72">
        <v>2</v>
      </c>
      <c r="GC72">
        <v>2</v>
      </c>
      <c r="GD72">
        <v>2</v>
      </c>
      <c r="GE72">
        <v>1</v>
      </c>
      <c r="GF72">
        <v>1</v>
      </c>
      <c r="GG72">
        <v>1</v>
      </c>
      <c r="GH72">
        <v>0</v>
      </c>
      <c r="GI72">
        <v>0</v>
      </c>
      <c r="GJ72">
        <v>0</v>
      </c>
      <c r="GK72">
        <v>1</v>
      </c>
      <c r="GL72">
        <v>3</v>
      </c>
      <c r="GM72">
        <v>3</v>
      </c>
      <c r="GN72">
        <v>3</v>
      </c>
      <c r="GO72">
        <v>3</v>
      </c>
      <c r="GP72">
        <v>3</v>
      </c>
      <c r="GQ72">
        <v>0</v>
      </c>
      <c r="GR72">
        <v>0</v>
      </c>
      <c r="GS72">
        <v>0</v>
      </c>
      <c r="GT72">
        <v>0</v>
      </c>
      <c r="GU72">
        <v>0</v>
      </c>
      <c r="GV72">
        <v>0</v>
      </c>
      <c r="GW72">
        <v>2</v>
      </c>
      <c r="GY72">
        <v>9</v>
      </c>
      <c r="GZ72">
        <v>3</v>
      </c>
      <c r="HA72">
        <v>3</v>
      </c>
      <c r="HB72">
        <v>6</v>
      </c>
      <c r="HC72">
        <v>15</v>
      </c>
      <c r="HD72">
        <v>27</v>
      </c>
      <c r="HE72">
        <v>2</v>
      </c>
      <c r="IJ72">
        <v>0</v>
      </c>
      <c r="JO72">
        <v>0</v>
      </c>
      <c r="JT72">
        <v>0</v>
      </c>
    </row>
    <row r="73" spans="1:280">
      <c r="A73" t="s">
        <v>600</v>
      </c>
      <c r="N73">
        <v>0</v>
      </c>
      <c r="O73">
        <v>46309484</v>
      </c>
      <c r="P73" s="12">
        <v>43446</v>
      </c>
      <c r="Q73">
        <v>1</v>
      </c>
      <c r="R73">
        <v>0</v>
      </c>
      <c r="S73">
        <v>0</v>
      </c>
      <c r="T73">
        <v>0</v>
      </c>
      <c r="U73">
        <v>0</v>
      </c>
      <c r="V73">
        <v>18</v>
      </c>
      <c r="W73">
        <v>2</v>
      </c>
      <c r="Y73">
        <v>2</v>
      </c>
      <c r="Z73">
        <v>0</v>
      </c>
      <c r="AA73">
        <v>1</v>
      </c>
      <c r="AB73">
        <v>0</v>
      </c>
      <c r="AC73">
        <v>0</v>
      </c>
      <c r="AD73">
        <v>1</v>
      </c>
      <c r="AE73">
        <v>0</v>
      </c>
      <c r="AF73">
        <v>0</v>
      </c>
      <c r="AG73">
        <v>0</v>
      </c>
      <c r="AH73">
        <v>0</v>
      </c>
      <c r="AI73">
        <v>0</v>
      </c>
      <c r="AJ73">
        <v>0</v>
      </c>
      <c r="AK73">
        <v>0</v>
      </c>
      <c r="AL73">
        <v>1</v>
      </c>
      <c r="AM73">
        <v>1</v>
      </c>
      <c r="AN73">
        <v>1</v>
      </c>
      <c r="AO73">
        <v>1</v>
      </c>
      <c r="AP73">
        <v>0</v>
      </c>
      <c r="AQ73">
        <v>0</v>
      </c>
      <c r="AR73">
        <v>1</v>
      </c>
      <c r="AS73">
        <v>21.1</v>
      </c>
      <c r="AT73">
        <v>1</v>
      </c>
      <c r="AU73">
        <v>0</v>
      </c>
      <c r="AV73">
        <v>0</v>
      </c>
      <c r="AW73">
        <v>0</v>
      </c>
      <c r="AX73">
        <v>0</v>
      </c>
      <c r="AY73" t="s">
        <v>601</v>
      </c>
      <c r="AZ73">
        <v>2</v>
      </c>
      <c r="BA73">
        <v>0</v>
      </c>
      <c r="BE73">
        <v>0</v>
      </c>
      <c r="BG73" t="s">
        <v>602</v>
      </c>
      <c r="BL73">
        <v>9</v>
      </c>
      <c r="BM73">
        <v>1</v>
      </c>
      <c r="BN73">
        <v>2</v>
      </c>
      <c r="BO73">
        <v>135.93</v>
      </c>
      <c r="BP73">
        <v>70.77</v>
      </c>
      <c r="BQ73">
        <v>0</v>
      </c>
      <c r="BS73">
        <v>0</v>
      </c>
      <c r="BT73" t="s">
        <v>603</v>
      </c>
      <c r="BU73">
        <v>26.38</v>
      </c>
      <c r="BV73">
        <v>34.2</v>
      </c>
      <c r="BW73">
        <v>7527.02</v>
      </c>
      <c r="BX73" t="s">
        <v>603</v>
      </c>
      <c r="BY73">
        <v>13.17</v>
      </c>
      <c r="BZ73">
        <v>622.66</v>
      </c>
      <c r="CA73">
        <v>133.82</v>
      </c>
      <c r="CB73">
        <v>0</v>
      </c>
      <c r="CC73">
        <v>905.84</v>
      </c>
      <c r="CD73">
        <v>905.84</v>
      </c>
      <c r="CE73" t="s">
        <v>603</v>
      </c>
      <c r="CF73">
        <v>0</v>
      </c>
      <c r="CG73">
        <v>11.58</v>
      </c>
      <c r="CH73">
        <v>583.33</v>
      </c>
      <c r="CI73" t="s">
        <v>603</v>
      </c>
      <c r="CJ73">
        <v>2</v>
      </c>
      <c r="CL73" s="12">
        <v>43397</v>
      </c>
      <c r="CM73">
        <v>2</v>
      </c>
      <c r="CN73">
        <v>0</v>
      </c>
      <c r="CO73">
        <v>0</v>
      </c>
      <c r="CP73">
        <v>1</v>
      </c>
      <c r="CQ73">
        <v>3</v>
      </c>
      <c r="CR73">
        <v>3</v>
      </c>
      <c r="CS73">
        <v>0</v>
      </c>
      <c r="CT73">
        <v>0</v>
      </c>
      <c r="CU73">
        <v>0</v>
      </c>
      <c r="CV73">
        <v>1</v>
      </c>
      <c r="CW73">
        <v>0</v>
      </c>
      <c r="CX73">
        <v>0</v>
      </c>
      <c r="CY73">
        <v>0</v>
      </c>
      <c r="CZ73">
        <v>0</v>
      </c>
      <c r="DA73">
        <v>1</v>
      </c>
      <c r="DB73">
        <v>0</v>
      </c>
      <c r="DC73">
        <v>0</v>
      </c>
      <c r="DD73">
        <v>0</v>
      </c>
      <c r="DE73">
        <v>0</v>
      </c>
      <c r="DF73">
        <v>0</v>
      </c>
      <c r="DG73">
        <v>0</v>
      </c>
      <c r="DH73">
        <v>4</v>
      </c>
      <c r="DJ73">
        <v>9</v>
      </c>
      <c r="DK73">
        <v>7</v>
      </c>
      <c r="DL73">
        <v>1</v>
      </c>
      <c r="DM73">
        <v>1</v>
      </c>
      <c r="DN73">
        <v>1</v>
      </c>
      <c r="DO73">
        <v>15</v>
      </c>
      <c r="DP73">
        <v>2</v>
      </c>
      <c r="EN73" t="s">
        <v>283</v>
      </c>
      <c r="EU73">
        <v>1</v>
      </c>
      <c r="FS73" t="s">
        <v>284</v>
      </c>
      <c r="FZ73">
        <v>1</v>
      </c>
      <c r="GX73" t="s">
        <v>285</v>
      </c>
      <c r="HE73">
        <v>1</v>
      </c>
      <c r="IC73" t="s">
        <v>286</v>
      </c>
      <c r="IJ73">
        <v>1</v>
      </c>
      <c r="JH73" t="s">
        <v>287</v>
      </c>
      <c r="JO73">
        <v>1</v>
      </c>
      <c r="JT73">
        <v>0</v>
      </c>
    </row>
    <row r="74" spans="1:280">
      <c r="A74" t="s">
        <v>604</v>
      </c>
      <c r="N74">
        <v>0</v>
      </c>
      <c r="O74">
        <v>46278860</v>
      </c>
      <c r="P74" s="12">
        <v>43103</v>
      </c>
      <c r="Q74">
        <v>0</v>
      </c>
      <c r="R74">
        <v>0</v>
      </c>
      <c r="S74">
        <v>1</v>
      </c>
      <c r="T74">
        <v>0</v>
      </c>
      <c r="U74">
        <v>0</v>
      </c>
      <c r="V74">
        <v>34</v>
      </c>
      <c r="W74">
        <v>1</v>
      </c>
      <c r="Y74">
        <v>2</v>
      </c>
      <c r="Z74">
        <v>0</v>
      </c>
      <c r="AA74">
        <v>1</v>
      </c>
      <c r="AB74">
        <v>0</v>
      </c>
      <c r="AC74">
        <v>0</v>
      </c>
      <c r="AD74">
        <v>0</v>
      </c>
      <c r="AE74">
        <v>0</v>
      </c>
      <c r="AF74">
        <v>0</v>
      </c>
      <c r="AG74">
        <v>1</v>
      </c>
      <c r="AH74">
        <v>0</v>
      </c>
      <c r="AI74">
        <v>1</v>
      </c>
      <c r="AJ74">
        <v>1</v>
      </c>
      <c r="AK74">
        <v>0</v>
      </c>
      <c r="AP74">
        <v>0</v>
      </c>
      <c r="AQ74">
        <v>0</v>
      </c>
      <c r="AS74">
        <v>38.4</v>
      </c>
      <c r="AT74">
        <v>0</v>
      </c>
      <c r="AU74">
        <v>0</v>
      </c>
      <c r="AV74">
        <v>0</v>
      </c>
      <c r="AW74">
        <v>0</v>
      </c>
      <c r="AX74">
        <v>1</v>
      </c>
      <c r="AY74" t="s">
        <v>605</v>
      </c>
      <c r="AZ74">
        <v>2</v>
      </c>
      <c r="BA74">
        <v>0</v>
      </c>
      <c r="BB74">
        <v>0</v>
      </c>
      <c r="BC74">
        <v>0</v>
      </c>
      <c r="BD74">
        <v>0</v>
      </c>
      <c r="BE74">
        <v>0</v>
      </c>
      <c r="BG74" t="s">
        <v>606</v>
      </c>
      <c r="BL74">
        <v>3</v>
      </c>
      <c r="BM74">
        <v>1</v>
      </c>
      <c r="BN74">
        <v>2</v>
      </c>
      <c r="BP74">
        <v>1030.59</v>
      </c>
      <c r="BQ74">
        <v>2.24</v>
      </c>
      <c r="BS74">
        <v>0.28</v>
      </c>
      <c r="BT74">
        <v>0.22</v>
      </c>
      <c r="BU74">
        <v>477.47</v>
      </c>
      <c r="BV74">
        <v>0.1</v>
      </c>
      <c r="BW74">
        <v>23325.66</v>
      </c>
      <c r="BX74">
        <v>0.62</v>
      </c>
      <c r="BY74">
        <v>0.026</v>
      </c>
      <c r="BZ74">
        <v>93.17</v>
      </c>
      <c r="CA74">
        <v>10.77</v>
      </c>
      <c r="CB74">
        <v>0.06</v>
      </c>
      <c r="CD74">
        <v>191.47</v>
      </c>
      <c r="CE74">
        <v>10.89</v>
      </c>
      <c r="CF74">
        <v>0.36</v>
      </c>
      <c r="CG74">
        <v>191.47</v>
      </c>
      <c r="CH74">
        <v>902.54</v>
      </c>
      <c r="CJ74">
        <v>2</v>
      </c>
      <c r="CL74" s="12">
        <v>43074</v>
      </c>
      <c r="CM74">
        <v>0</v>
      </c>
      <c r="CN74">
        <v>1</v>
      </c>
      <c r="CO74">
        <v>3</v>
      </c>
      <c r="CP74">
        <v>0</v>
      </c>
      <c r="CQ74">
        <v>4</v>
      </c>
      <c r="CR74">
        <v>0</v>
      </c>
      <c r="CS74">
        <v>3</v>
      </c>
      <c r="CT74">
        <v>1</v>
      </c>
      <c r="CU74">
        <v>1</v>
      </c>
      <c r="CV74">
        <v>4</v>
      </c>
      <c r="CW74">
        <v>0</v>
      </c>
      <c r="CX74">
        <v>0</v>
      </c>
      <c r="CY74">
        <v>1</v>
      </c>
      <c r="CZ74">
        <v>3</v>
      </c>
      <c r="DA74">
        <v>3</v>
      </c>
      <c r="DB74">
        <v>2</v>
      </c>
      <c r="DC74">
        <v>3</v>
      </c>
      <c r="DD74">
        <v>2</v>
      </c>
      <c r="DE74">
        <v>0</v>
      </c>
      <c r="DF74">
        <v>2</v>
      </c>
      <c r="DG74">
        <v>4</v>
      </c>
      <c r="DH74">
        <v>0</v>
      </c>
      <c r="DJ74">
        <v>8</v>
      </c>
      <c r="DK74">
        <v>4</v>
      </c>
      <c r="DL74">
        <v>10</v>
      </c>
      <c r="DM74">
        <v>15</v>
      </c>
      <c r="DN74">
        <v>7</v>
      </c>
      <c r="DO74">
        <v>37</v>
      </c>
      <c r="DP74">
        <v>2</v>
      </c>
      <c r="DR74">
        <v>0</v>
      </c>
      <c r="DS74">
        <v>2</v>
      </c>
      <c r="DT74">
        <v>0</v>
      </c>
      <c r="DU74">
        <v>0</v>
      </c>
      <c r="DV74">
        <v>0</v>
      </c>
      <c r="DW74">
        <v>2</v>
      </c>
      <c r="DX74">
        <v>0</v>
      </c>
      <c r="DY74">
        <v>0</v>
      </c>
      <c r="DZ74">
        <v>0</v>
      </c>
      <c r="EA74">
        <v>2</v>
      </c>
      <c r="EB74">
        <v>0</v>
      </c>
      <c r="EC74">
        <v>3</v>
      </c>
      <c r="ED74">
        <v>3</v>
      </c>
      <c r="EE74">
        <v>3</v>
      </c>
      <c r="EF74">
        <v>3</v>
      </c>
      <c r="EG74">
        <v>1</v>
      </c>
      <c r="EH74">
        <v>1</v>
      </c>
      <c r="EI74">
        <v>0</v>
      </c>
      <c r="EJ74">
        <v>0</v>
      </c>
      <c r="EK74">
        <v>0</v>
      </c>
      <c r="EL74">
        <v>3</v>
      </c>
      <c r="EM74">
        <v>2</v>
      </c>
      <c r="EN74" t="s">
        <v>607</v>
      </c>
      <c r="EO74">
        <v>9</v>
      </c>
      <c r="EP74">
        <v>2</v>
      </c>
      <c r="EQ74">
        <v>4</v>
      </c>
      <c r="ER74">
        <v>8</v>
      </c>
      <c r="ES74">
        <v>12</v>
      </c>
      <c r="ET74">
        <v>25</v>
      </c>
      <c r="EU74">
        <v>2</v>
      </c>
      <c r="EW74">
        <v>2</v>
      </c>
      <c r="EX74">
        <v>1</v>
      </c>
      <c r="EY74">
        <v>1</v>
      </c>
      <c r="EZ74">
        <v>4</v>
      </c>
      <c r="FA74">
        <v>0</v>
      </c>
      <c r="FB74">
        <v>2</v>
      </c>
      <c r="FC74">
        <v>2</v>
      </c>
      <c r="FD74">
        <v>0</v>
      </c>
      <c r="FE74">
        <v>2</v>
      </c>
      <c r="FF74">
        <v>0</v>
      </c>
      <c r="FG74">
        <v>0</v>
      </c>
      <c r="FH74">
        <v>1</v>
      </c>
      <c r="FI74">
        <v>0</v>
      </c>
      <c r="FJ74">
        <v>0</v>
      </c>
      <c r="FK74">
        <v>0</v>
      </c>
      <c r="FL74">
        <v>0</v>
      </c>
      <c r="FM74">
        <v>0</v>
      </c>
      <c r="FN74">
        <v>0</v>
      </c>
      <c r="FO74">
        <v>0</v>
      </c>
      <c r="FP74">
        <v>0</v>
      </c>
      <c r="FQ74">
        <v>2</v>
      </c>
      <c r="FR74">
        <v>2</v>
      </c>
      <c r="FS74" t="s">
        <v>608</v>
      </c>
      <c r="FT74">
        <v>10</v>
      </c>
      <c r="FU74">
        <v>6</v>
      </c>
      <c r="FV74">
        <v>5</v>
      </c>
      <c r="FW74">
        <v>0</v>
      </c>
      <c r="FX74">
        <v>1</v>
      </c>
      <c r="FY74">
        <v>19</v>
      </c>
      <c r="FZ74">
        <v>2</v>
      </c>
      <c r="GX74" t="s">
        <v>609</v>
      </c>
      <c r="HE74">
        <v>1</v>
      </c>
      <c r="HG74">
        <v>2</v>
      </c>
      <c r="HH74">
        <v>2</v>
      </c>
      <c r="HI74">
        <v>0</v>
      </c>
      <c r="HJ74">
        <v>1</v>
      </c>
      <c r="HK74">
        <v>0</v>
      </c>
      <c r="HL74">
        <v>2</v>
      </c>
      <c r="HM74">
        <v>0</v>
      </c>
      <c r="HN74">
        <v>0</v>
      </c>
      <c r="HO74">
        <v>0</v>
      </c>
      <c r="HP74">
        <v>0</v>
      </c>
      <c r="HQ74">
        <v>0</v>
      </c>
      <c r="HR74">
        <v>0</v>
      </c>
      <c r="HS74">
        <v>0</v>
      </c>
      <c r="HT74">
        <v>0</v>
      </c>
      <c r="HU74">
        <v>0</v>
      </c>
      <c r="HV74">
        <v>0</v>
      </c>
      <c r="HW74">
        <v>0</v>
      </c>
      <c r="HX74">
        <v>0</v>
      </c>
      <c r="HY74">
        <v>0</v>
      </c>
      <c r="HZ74">
        <v>0</v>
      </c>
      <c r="IA74">
        <v>1</v>
      </c>
      <c r="IB74">
        <v>3</v>
      </c>
      <c r="IC74" t="s">
        <v>610</v>
      </c>
      <c r="ID74">
        <v>10</v>
      </c>
      <c r="IE74">
        <v>3</v>
      </c>
      <c r="IF74">
        <v>2</v>
      </c>
      <c r="IG74">
        <v>0</v>
      </c>
      <c r="IH74">
        <v>0</v>
      </c>
      <c r="II74">
        <v>11</v>
      </c>
      <c r="IJ74">
        <v>2</v>
      </c>
      <c r="JH74" t="s">
        <v>287</v>
      </c>
      <c r="JO74">
        <v>1</v>
      </c>
      <c r="JT74">
        <v>0</v>
      </c>
    </row>
    <row r="75" spans="1:280">
      <c r="A75" t="s">
        <v>611</v>
      </c>
      <c r="N75">
        <v>0</v>
      </c>
      <c r="O75">
        <v>25112764</v>
      </c>
      <c r="P75" s="12">
        <v>43627</v>
      </c>
      <c r="Q75">
        <v>1</v>
      </c>
      <c r="R75">
        <v>0</v>
      </c>
      <c r="S75">
        <v>0</v>
      </c>
      <c r="T75">
        <v>0</v>
      </c>
      <c r="U75">
        <v>0</v>
      </c>
      <c r="V75">
        <v>73</v>
      </c>
      <c r="W75">
        <v>2</v>
      </c>
      <c r="Y75">
        <v>2</v>
      </c>
      <c r="Z75">
        <v>0</v>
      </c>
      <c r="AA75">
        <v>0</v>
      </c>
      <c r="AB75">
        <v>0</v>
      </c>
      <c r="AC75">
        <v>0</v>
      </c>
      <c r="AD75">
        <v>0</v>
      </c>
      <c r="AE75">
        <v>1</v>
      </c>
      <c r="AF75">
        <v>0</v>
      </c>
      <c r="AG75">
        <v>0</v>
      </c>
      <c r="AH75">
        <v>0</v>
      </c>
      <c r="AI75">
        <v>0</v>
      </c>
      <c r="AJ75">
        <v>1</v>
      </c>
      <c r="AK75">
        <v>0</v>
      </c>
      <c r="AL75">
        <v>1</v>
      </c>
      <c r="AM75">
        <v>1</v>
      </c>
      <c r="AN75">
        <v>1</v>
      </c>
      <c r="AO75">
        <v>1</v>
      </c>
      <c r="AP75">
        <v>0</v>
      </c>
      <c r="AQ75">
        <v>0</v>
      </c>
      <c r="AR75">
        <v>2</v>
      </c>
      <c r="AS75">
        <v>25.9</v>
      </c>
      <c r="AT75">
        <v>0</v>
      </c>
      <c r="AU75">
        <v>0</v>
      </c>
      <c r="AV75">
        <v>0</v>
      </c>
      <c r="AW75">
        <v>0</v>
      </c>
      <c r="AX75">
        <v>0</v>
      </c>
      <c r="AY75" t="s">
        <v>612</v>
      </c>
      <c r="AZ75">
        <v>2</v>
      </c>
      <c r="BA75">
        <v>0</v>
      </c>
      <c r="BB75">
        <v>1</v>
      </c>
      <c r="BC75">
        <v>0</v>
      </c>
      <c r="BD75">
        <v>0</v>
      </c>
      <c r="BE75">
        <v>0</v>
      </c>
      <c r="BG75" t="s">
        <v>613</v>
      </c>
      <c r="BL75">
        <v>5</v>
      </c>
      <c r="BM75">
        <v>1</v>
      </c>
      <c r="BN75">
        <v>2</v>
      </c>
      <c r="BO75">
        <v>46.38</v>
      </c>
      <c r="BP75">
        <v>520.58</v>
      </c>
      <c r="BQ75">
        <v>29.13</v>
      </c>
      <c r="BS75">
        <v>0</v>
      </c>
      <c r="BT75">
        <v>3.33</v>
      </c>
      <c r="BU75">
        <v>146.52</v>
      </c>
      <c r="BV75">
        <v>7.39</v>
      </c>
      <c r="BW75">
        <v>20081.97</v>
      </c>
      <c r="BX75">
        <v>0</v>
      </c>
      <c r="BY75">
        <v>2.07</v>
      </c>
      <c r="BZ75">
        <v>10.92</v>
      </c>
      <c r="CA75">
        <v>3.35</v>
      </c>
      <c r="CB75">
        <v>6.79</v>
      </c>
      <c r="CD75">
        <v>46.64</v>
      </c>
      <c r="CE75">
        <v>10.45</v>
      </c>
      <c r="CF75">
        <v>12.88</v>
      </c>
      <c r="CG75">
        <v>52.86</v>
      </c>
      <c r="CH75">
        <v>472.04</v>
      </c>
      <c r="CI75">
        <v>0</v>
      </c>
      <c r="CJ75">
        <v>2</v>
      </c>
      <c r="DI75" t="s">
        <v>301</v>
      </c>
      <c r="DP75">
        <v>1</v>
      </c>
      <c r="EN75" t="s">
        <v>283</v>
      </c>
      <c r="EU75">
        <v>1</v>
      </c>
      <c r="FS75" t="s">
        <v>284</v>
      </c>
      <c r="FZ75">
        <v>1</v>
      </c>
      <c r="GX75" t="s">
        <v>285</v>
      </c>
      <c r="HE75">
        <v>1</v>
      </c>
      <c r="IC75" t="s">
        <v>286</v>
      </c>
      <c r="IJ75">
        <v>1</v>
      </c>
      <c r="JH75" t="s">
        <v>287</v>
      </c>
      <c r="JO75">
        <v>1</v>
      </c>
      <c r="JT75">
        <v>0</v>
      </c>
    </row>
    <row r="76" spans="1:280">
      <c r="A76" t="s">
        <v>614</v>
      </c>
      <c r="M76" t="s">
        <v>615</v>
      </c>
      <c r="N76">
        <v>2</v>
      </c>
      <c r="O76">
        <v>16919334</v>
      </c>
      <c r="P76" s="12">
        <v>44540</v>
      </c>
      <c r="Q76">
        <v>1</v>
      </c>
      <c r="R76">
        <v>0</v>
      </c>
      <c r="S76">
        <v>0</v>
      </c>
      <c r="T76">
        <v>0</v>
      </c>
      <c r="U76">
        <v>0</v>
      </c>
      <c r="V76">
        <v>64</v>
      </c>
      <c r="W76">
        <v>2</v>
      </c>
      <c r="Y76">
        <v>2</v>
      </c>
      <c r="Z76">
        <v>0</v>
      </c>
      <c r="AA76">
        <v>0</v>
      </c>
      <c r="AB76">
        <v>0</v>
      </c>
      <c r="AC76">
        <v>0</v>
      </c>
      <c r="AD76">
        <v>0</v>
      </c>
      <c r="AE76">
        <v>1</v>
      </c>
      <c r="AF76">
        <v>0</v>
      </c>
      <c r="AG76">
        <v>0</v>
      </c>
      <c r="AH76">
        <v>0</v>
      </c>
      <c r="AI76">
        <v>1</v>
      </c>
      <c r="AJ76">
        <v>1</v>
      </c>
      <c r="AK76">
        <v>0</v>
      </c>
      <c r="AL76">
        <v>1</v>
      </c>
      <c r="AM76">
        <v>1</v>
      </c>
      <c r="AN76">
        <v>1</v>
      </c>
      <c r="AO76">
        <v>1</v>
      </c>
      <c r="AP76">
        <v>0</v>
      </c>
      <c r="AQ76">
        <v>0</v>
      </c>
      <c r="AR76">
        <v>1</v>
      </c>
      <c r="AS76">
        <v>29.5</v>
      </c>
      <c r="AT76">
        <v>1</v>
      </c>
      <c r="AU76">
        <v>0</v>
      </c>
      <c r="AV76">
        <v>0</v>
      </c>
      <c r="AW76">
        <v>0</v>
      </c>
      <c r="AX76">
        <v>0</v>
      </c>
      <c r="AY76" t="s">
        <v>616</v>
      </c>
      <c r="AZ76">
        <v>2</v>
      </c>
      <c r="BN76">
        <v>0</v>
      </c>
      <c r="BO76">
        <v>37.05</v>
      </c>
      <c r="BP76">
        <v>100.9</v>
      </c>
      <c r="BQ76">
        <v>11.42</v>
      </c>
      <c r="BS76">
        <v>0</v>
      </c>
      <c r="BT76">
        <v>0.52</v>
      </c>
      <c r="BU76">
        <v>138.33</v>
      </c>
      <c r="BV76">
        <v>17.76</v>
      </c>
      <c r="BW76">
        <v>16490.47</v>
      </c>
      <c r="BX76">
        <v>0</v>
      </c>
      <c r="BY76">
        <v>6.62</v>
      </c>
      <c r="BZ76">
        <v>37.5</v>
      </c>
      <c r="CA76">
        <v>63.18</v>
      </c>
      <c r="CB76">
        <v>0</v>
      </c>
      <c r="CD76">
        <v>87.58</v>
      </c>
      <c r="CE76">
        <v>0.58</v>
      </c>
      <c r="CF76">
        <v>0</v>
      </c>
      <c r="CG76">
        <v>17.27</v>
      </c>
      <c r="CH76">
        <v>100.32</v>
      </c>
      <c r="CI76">
        <v>0.75</v>
      </c>
      <c r="CJ76">
        <v>2</v>
      </c>
      <c r="CL76" s="12">
        <v>44540</v>
      </c>
      <c r="CM76">
        <v>2</v>
      </c>
      <c r="CN76">
        <v>3</v>
      </c>
      <c r="CO76">
        <v>2</v>
      </c>
      <c r="CP76">
        <v>0</v>
      </c>
      <c r="CQ76">
        <v>4</v>
      </c>
      <c r="CR76">
        <v>4</v>
      </c>
      <c r="CS76">
        <v>0</v>
      </c>
      <c r="CT76">
        <v>0</v>
      </c>
      <c r="CU76">
        <v>0</v>
      </c>
      <c r="CV76">
        <v>3</v>
      </c>
      <c r="CW76">
        <v>0</v>
      </c>
      <c r="CX76">
        <v>0</v>
      </c>
      <c r="CY76">
        <v>0</v>
      </c>
      <c r="CZ76">
        <v>0</v>
      </c>
      <c r="DA76">
        <v>0</v>
      </c>
      <c r="DB76">
        <v>2</v>
      </c>
      <c r="DC76">
        <v>0</v>
      </c>
      <c r="DD76">
        <v>0</v>
      </c>
      <c r="DE76">
        <v>0</v>
      </c>
      <c r="DF76">
        <v>0</v>
      </c>
      <c r="DG76">
        <v>0</v>
      </c>
      <c r="DH76">
        <v>3</v>
      </c>
      <c r="DI76" t="s">
        <v>510</v>
      </c>
      <c r="DJ76">
        <v>14</v>
      </c>
      <c r="DK76">
        <v>8</v>
      </c>
      <c r="DL76">
        <v>6</v>
      </c>
      <c r="DM76">
        <v>2</v>
      </c>
      <c r="DN76">
        <v>0</v>
      </c>
      <c r="DO76">
        <v>23</v>
      </c>
      <c r="DP76">
        <v>2</v>
      </c>
      <c r="EU76">
        <v>0</v>
      </c>
      <c r="FZ76">
        <v>0</v>
      </c>
      <c r="HE76">
        <v>0</v>
      </c>
      <c r="IJ76">
        <v>0</v>
      </c>
      <c r="JO76">
        <v>0</v>
      </c>
      <c r="JT76">
        <v>0</v>
      </c>
    </row>
    <row r="77" spans="1:280">
      <c r="A77" t="s">
        <v>617</v>
      </c>
      <c r="N77">
        <v>0</v>
      </c>
      <c r="O77">
        <v>46369660</v>
      </c>
      <c r="P77" s="12">
        <v>43327</v>
      </c>
      <c r="Q77">
        <v>0</v>
      </c>
      <c r="R77">
        <v>1</v>
      </c>
      <c r="S77">
        <v>0</v>
      </c>
      <c r="T77">
        <v>0</v>
      </c>
      <c r="U77">
        <v>0</v>
      </c>
      <c r="V77">
        <v>78</v>
      </c>
      <c r="W77">
        <v>2</v>
      </c>
      <c r="Y77">
        <v>2</v>
      </c>
      <c r="Z77">
        <v>0</v>
      </c>
      <c r="AA77">
        <v>0</v>
      </c>
      <c r="AB77">
        <v>0</v>
      </c>
      <c r="AC77">
        <v>0</v>
      </c>
      <c r="AD77">
        <v>0</v>
      </c>
      <c r="AE77">
        <v>0</v>
      </c>
      <c r="AF77">
        <v>0</v>
      </c>
      <c r="AG77">
        <v>0</v>
      </c>
      <c r="AH77">
        <v>0</v>
      </c>
      <c r="AI77">
        <v>0</v>
      </c>
      <c r="AJ77">
        <v>0</v>
      </c>
      <c r="AK77">
        <v>0</v>
      </c>
      <c r="AL77">
        <v>2</v>
      </c>
      <c r="AM77">
        <v>2</v>
      </c>
      <c r="AN77">
        <v>1</v>
      </c>
      <c r="AO77">
        <v>1</v>
      </c>
      <c r="AP77">
        <v>0</v>
      </c>
      <c r="AQ77">
        <v>0</v>
      </c>
      <c r="AR77">
        <v>1</v>
      </c>
      <c r="AS77">
        <v>32</v>
      </c>
      <c r="AT77">
        <v>0</v>
      </c>
      <c r="AU77">
        <v>0</v>
      </c>
      <c r="AV77">
        <v>1</v>
      </c>
      <c r="AW77">
        <v>0</v>
      </c>
      <c r="AX77">
        <v>0</v>
      </c>
      <c r="AY77" t="s">
        <v>618</v>
      </c>
      <c r="AZ77">
        <v>1</v>
      </c>
      <c r="BA77">
        <v>0</v>
      </c>
      <c r="BB77">
        <v>1</v>
      </c>
      <c r="BC77">
        <v>1</v>
      </c>
      <c r="BD77">
        <v>0</v>
      </c>
      <c r="BE77">
        <v>0</v>
      </c>
      <c r="BG77" t="s">
        <v>619</v>
      </c>
      <c r="BL77">
        <v>15</v>
      </c>
      <c r="BM77">
        <v>120</v>
      </c>
      <c r="BN77">
        <v>2</v>
      </c>
      <c r="CJ77">
        <v>0</v>
      </c>
      <c r="CL77" s="12">
        <v>43305</v>
      </c>
      <c r="CM77">
        <v>0</v>
      </c>
      <c r="CN77">
        <v>2</v>
      </c>
      <c r="CO77">
        <v>0</v>
      </c>
      <c r="CP77">
        <v>2</v>
      </c>
      <c r="CQ77">
        <v>3</v>
      </c>
      <c r="CR77">
        <v>3</v>
      </c>
      <c r="CS77">
        <v>2</v>
      </c>
      <c r="CT77">
        <v>2</v>
      </c>
      <c r="CU77">
        <v>2</v>
      </c>
      <c r="CV77">
        <v>0</v>
      </c>
      <c r="CW77">
        <v>2</v>
      </c>
      <c r="CX77">
        <v>2</v>
      </c>
      <c r="CY77">
        <v>1</v>
      </c>
      <c r="CZ77">
        <v>1</v>
      </c>
      <c r="DA77">
        <v>3</v>
      </c>
      <c r="DB77">
        <v>3</v>
      </c>
      <c r="DC77">
        <v>0</v>
      </c>
      <c r="DD77">
        <v>3</v>
      </c>
      <c r="DE77">
        <v>0</v>
      </c>
      <c r="DF77">
        <v>0</v>
      </c>
      <c r="DG77">
        <v>4</v>
      </c>
      <c r="DH77">
        <v>4</v>
      </c>
      <c r="DJ77">
        <v>13</v>
      </c>
      <c r="DK77">
        <v>8</v>
      </c>
      <c r="DL77">
        <v>8</v>
      </c>
      <c r="DM77">
        <v>10</v>
      </c>
      <c r="DN77">
        <v>9</v>
      </c>
      <c r="DO77">
        <v>39</v>
      </c>
      <c r="DP77">
        <v>2</v>
      </c>
      <c r="EN77" t="s">
        <v>283</v>
      </c>
      <c r="EU77">
        <v>1</v>
      </c>
      <c r="EW77">
        <v>0</v>
      </c>
      <c r="EX77">
        <v>0</v>
      </c>
      <c r="EY77">
        <v>0</v>
      </c>
      <c r="EZ77">
        <v>0</v>
      </c>
      <c r="FA77">
        <v>2</v>
      </c>
      <c r="FB77">
        <v>1</v>
      </c>
      <c r="FC77">
        <v>0</v>
      </c>
      <c r="FD77">
        <v>0</v>
      </c>
      <c r="FE77">
        <v>0</v>
      </c>
      <c r="FF77">
        <v>0</v>
      </c>
      <c r="FG77">
        <v>0</v>
      </c>
      <c r="FH77">
        <v>0</v>
      </c>
      <c r="FI77">
        <v>0</v>
      </c>
      <c r="FJ77">
        <v>0</v>
      </c>
      <c r="FK77">
        <v>0</v>
      </c>
      <c r="FL77">
        <v>0</v>
      </c>
      <c r="FM77">
        <v>0</v>
      </c>
      <c r="FN77">
        <v>0</v>
      </c>
      <c r="FO77">
        <v>0</v>
      </c>
      <c r="FP77">
        <v>0</v>
      </c>
      <c r="FQ77">
        <v>0</v>
      </c>
      <c r="FR77">
        <v>0</v>
      </c>
      <c r="FS77" t="s">
        <v>620</v>
      </c>
      <c r="FT77">
        <v>1</v>
      </c>
      <c r="FU77">
        <v>3</v>
      </c>
      <c r="FV77">
        <v>0</v>
      </c>
      <c r="FW77">
        <v>0</v>
      </c>
      <c r="FX77">
        <v>0</v>
      </c>
      <c r="FY77">
        <v>3</v>
      </c>
      <c r="FZ77">
        <v>2</v>
      </c>
      <c r="GX77" t="s">
        <v>285</v>
      </c>
      <c r="HE77">
        <v>1</v>
      </c>
      <c r="IC77" t="s">
        <v>286</v>
      </c>
      <c r="IJ77">
        <v>1</v>
      </c>
      <c r="JH77" t="s">
        <v>287</v>
      </c>
      <c r="JO77">
        <v>1</v>
      </c>
      <c r="JT77">
        <v>0</v>
      </c>
    </row>
    <row r="78" spans="1:280">
      <c r="A78" t="s">
        <v>621</v>
      </c>
      <c r="M78" t="s">
        <v>622</v>
      </c>
      <c r="N78">
        <v>2</v>
      </c>
      <c r="O78">
        <v>46635705</v>
      </c>
      <c r="P78" s="12">
        <v>44341</v>
      </c>
      <c r="Q78">
        <v>1</v>
      </c>
      <c r="R78">
        <v>0</v>
      </c>
      <c r="S78">
        <v>0</v>
      </c>
      <c r="T78">
        <v>0</v>
      </c>
      <c r="U78">
        <v>0</v>
      </c>
      <c r="V78">
        <v>39</v>
      </c>
      <c r="W78">
        <v>2</v>
      </c>
      <c r="Y78">
        <v>2</v>
      </c>
      <c r="Z78">
        <v>1</v>
      </c>
      <c r="AA78">
        <v>1</v>
      </c>
      <c r="AB78">
        <v>0</v>
      </c>
      <c r="AC78">
        <v>0</v>
      </c>
      <c r="AD78">
        <v>0</v>
      </c>
      <c r="AE78">
        <v>1</v>
      </c>
      <c r="AF78">
        <v>1</v>
      </c>
      <c r="AG78">
        <v>1</v>
      </c>
      <c r="AH78">
        <v>0</v>
      </c>
      <c r="AI78">
        <v>1</v>
      </c>
      <c r="AJ78">
        <v>1</v>
      </c>
      <c r="AK78">
        <v>0</v>
      </c>
      <c r="AL78">
        <v>1</v>
      </c>
      <c r="AM78">
        <v>1</v>
      </c>
      <c r="AN78">
        <v>1</v>
      </c>
      <c r="AO78">
        <v>1</v>
      </c>
      <c r="AP78">
        <v>1</v>
      </c>
      <c r="AQ78">
        <v>0</v>
      </c>
      <c r="AR78">
        <v>1</v>
      </c>
      <c r="AS78">
        <v>25.1</v>
      </c>
      <c r="AT78">
        <v>1</v>
      </c>
      <c r="AU78">
        <v>1</v>
      </c>
      <c r="AV78">
        <v>1</v>
      </c>
      <c r="AW78">
        <v>1</v>
      </c>
      <c r="AX78">
        <v>1</v>
      </c>
      <c r="AY78" t="s">
        <v>623</v>
      </c>
      <c r="AZ78">
        <v>2</v>
      </c>
      <c r="BA78">
        <v>0</v>
      </c>
      <c r="BB78">
        <v>1</v>
      </c>
      <c r="BC78">
        <v>1</v>
      </c>
      <c r="BD78">
        <v>0</v>
      </c>
      <c r="BE78">
        <v>0</v>
      </c>
      <c r="BG78" t="s">
        <v>624</v>
      </c>
      <c r="BL78">
        <v>6</v>
      </c>
      <c r="BM78">
        <v>3</v>
      </c>
      <c r="BN78">
        <v>2</v>
      </c>
      <c r="BO78">
        <v>95.67</v>
      </c>
      <c r="BP78">
        <v>243.2</v>
      </c>
      <c r="BQ78">
        <v>2.45</v>
      </c>
      <c r="BS78">
        <v>1.24</v>
      </c>
      <c r="BT78">
        <v>0</v>
      </c>
      <c r="BU78">
        <v>117.39</v>
      </c>
      <c r="BV78">
        <v>72.74</v>
      </c>
      <c r="BW78">
        <v>14224.75</v>
      </c>
      <c r="BX78">
        <v>0</v>
      </c>
      <c r="BY78">
        <v>0</v>
      </c>
      <c r="BZ78">
        <v>12.84</v>
      </c>
      <c r="CA78">
        <v>2.58</v>
      </c>
      <c r="CB78">
        <v>0.27</v>
      </c>
      <c r="CD78">
        <v>0</v>
      </c>
      <c r="CE78">
        <v>3.07</v>
      </c>
      <c r="CF78">
        <v>0</v>
      </c>
      <c r="CG78">
        <v>86.6</v>
      </c>
      <c r="CH78">
        <v>474.46</v>
      </c>
      <c r="CI78">
        <v>2.69</v>
      </c>
      <c r="CJ78">
        <v>2</v>
      </c>
      <c r="DI78" t="s">
        <v>301</v>
      </c>
      <c r="DP78">
        <v>1</v>
      </c>
      <c r="EN78" t="s">
        <v>625</v>
      </c>
      <c r="EU78">
        <v>1</v>
      </c>
      <c r="FZ78">
        <v>0</v>
      </c>
      <c r="HE78">
        <v>0</v>
      </c>
      <c r="IJ78">
        <v>0</v>
      </c>
      <c r="JO78">
        <v>0</v>
      </c>
      <c r="JT78">
        <v>0</v>
      </c>
    </row>
    <row r="79" spans="1:280">
      <c r="A79" t="s">
        <v>626</v>
      </c>
      <c r="N79">
        <v>0</v>
      </c>
      <c r="O79">
        <v>39132543</v>
      </c>
      <c r="P79" s="12">
        <v>43060</v>
      </c>
      <c r="Q79">
        <v>0</v>
      </c>
      <c r="R79">
        <v>1</v>
      </c>
      <c r="S79">
        <v>0</v>
      </c>
      <c r="T79">
        <v>0</v>
      </c>
      <c r="U79">
        <v>0</v>
      </c>
      <c r="V79">
        <v>44</v>
      </c>
      <c r="W79">
        <v>1</v>
      </c>
      <c r="Y79">
        <v>5</v>
      </c>
      <c r="Z79">
        <v>1</v>
      </c>
      <c r="AA79">
        <v>1</v>
      </c>
      <c r="AB79">
        <v>0</v>
      </c>
      <c r="AC79">
        <v>0</v>
      </c>
      <c r="AD79">
        <v>1</v>
      </c>
      <c r="AE79">
        <v>1</v>
      </c>
      <c r="AF79">
        <v>0</v>
      </c>
      <c r="AG79">
        <v>1</v>
      </c>
      <c r="AH79">
        <v>0</v>
      </c>
      <c r="AI79">
        <v>0</v>
      </c>
      <c r="AJ79">
        <v>0</v>
      </c>
      <c r="AK79">
        <v>0</v>
      </c>
      <c r="AL79">
        <v>1</v>
      </c>
      <c r="AM79">
        <v>1</v>
      </c>
      <c r="AN79">
        <v>1</v>
      </c>
      <c r="AO79">
        <v>1</v>
      </c>
      <c r="AP79">
        <v>1</v>
      </c>
      <c r="AQ79">
        <v>0</v>
      </c>
      <c r="AR79">
        <v>1</v>
      </c>
      <c r="AS79">
        <v>23.1</v>
      </c>
      <c r="AT79">
        <v>1</v>
      </c>
      <c r="AU79">
        <v>0</v>
      </c>
      <c r="AV79">
        <v>1</v>
      </c>
      <c r="AW79">
        <v>0</v>
      </c>
      <c r="AX79">
        <v>0</v>
      </c>
      <c r="AY79" t="s">
        <v>627</v>
      </c>
      <c r="AZ79">
        <v>2</v>
      </c>
      <c r="BA79">
        <v>0</v>
      </c>
      <c r="BE79">
        <v>0</v>
      </c>
      <c r="BG79" t="s">
        <v>628</v>
      </c>
      <c r="BH79">
        <v>256</v>
      </c>
      <c r="BI79">
        <v>368</v>
      </c>
      <c r="BJ79">
        <v>31.7</v>
      </c>
      <c r="BK79">
        <v>78</v>
      </c>
      <c r="BL79">
        <v>21</v>
      </c>
      <c r="BM79">
        <v>83</v>
      </c>
      <c r="BN79">
        <v>2</v>
      </c>
      <c r="BP79">
        <v>1506.92</v>
      </c>
      <c r="BQ79">
        <v>37.12</v>
      </c>
      <c r="BS79">
        <v>10.02</v>
      </c>
      <c r="BT79">
        <v>329.89</v>
      </c>
      <c r="BU79">
        <v>10738.32</v>
      </c>
      <c r="BV79">
        <v>46.21</v>
      </c>
      <c r="BW79">
        <v>197067.64</v>
      </c>
      <c r="BX79">
        <v>91.74</v>
      </c>
      <c r="BY79">
        <v>154.32</v>
      </c>
      <c r="BZ79">
        <v>397.42</v>
      </c>
      <c r="CA79">
        <v>141.98</v>
      </c>
      <c r="CB79">
        <v>37.02</v>
      </c>
      <c r="CD79">
        <v>604.53</v>
      </c>
      <c r="CE79">
        <v>115.86</v>
      </c>
      <c r="CF79">
        <v>0.36</v>
      </c>
      <c r="CG79">
        <v>159.72</v>
      </c>
      <c r="CH79">
        <v>111.57</v>
      </c>
      <c r="CJ79">
        <v>2</v>
      </c>
      <c r="CL79" s="12">
        <v>43017</v>
      </c>
      <c r="CM79">
        <v>2</v>
      </c>
      <c r="CN79">
        <v>2</v>
      </c>
      <c r="CO79">
        <v>2</v>
      </c>
      <c r="CP79">
        <v>3</v>
      </c>
      <c r="CQ79">
        <v>4</v>
      </c>
      <c r="CR79">
        <v>2</v>
      </c>
      <c r="CS79">
        <v>4</v>
      </c>
      <c r="CT79">
        <v>3</v>
      </c>
      <c r="CU79">
        <v>3</v>
      </c>
      <c r="CV79">
        <v>3</v>
      </c>
      <c r="CW79">
        <v>2</v>
      </c>
      <c r="CX79">
        <v>3</v>
      </c>
      <c r="CY79">
        <v>3</v>
      </c>
      <c r="CZ79">
        <v>3</v>
      </c>
      <c r="DA79">
        <v>3</v>
      </c>
      <c r="DB79">
        <v>2</v>
      </c>
      <c r="DC79">
        <v>2</v>
      </c>
      <c r="DD79">
        <v>2</v>
      </c>
      <c r="DE79">
        <v>1</v>
      </c>
      <c r="DF79">
        <v>1</v>
      </c>
      <c r="DG79">
        <v>4</v>
      </c>
      <c r="DH79">
        <v>3</v>
      </c>
      <c r="DJ79">
        <v>15</v>
      </c>
      <c r="DK79">
        <v>9</v>
      </c>
      <c r="DL79">
        <v>15</v>
      </c>
      <c r="DM79">
        <v>14</v>
      </c>
      <c r="DN79">
        <v>14</v>
      </c>
      <c r="DO79">
        <v>57</v>
      </c>
      <c r="DP79">
        <v>2</v>
      </c>
      <c r="EN79" t="s">
        <v>580</v>
      </c>
      <c r="EU79">
        <v>1</v>
      </c>
      <c r="EW79">
        <v>2</v>
      </c>
      <c r="EX79">
        <v>2</v>
      </c>
      <c r="EY79">
        <v>2</v>
      </c>
      <c r="EZ79">
        <v>3</v>
      </c>
      <c r="FA79">
        <v>3</v>
      </c>
      <c r="FB79">
        <v>3</v>
      </c>
      <c r="FC79">
        <v>2</v>
      </c>
      <c r="FD79">
        <v>1</v>
      </c>
      <c r="FE79">
        <v>1</v>
      </c>
      <c r="FF79">
        <v>4</v>
      </c>
      <c r="FG79">
        <v>3</v>
      </c>
      <c r="FH79">
        <v>3</v>
      </c>
      <c r="FI79">
        <v>2</v>
      </c>
      <c r="FJ79">
        <v>2</v>
      </c>
      <c r="FK79">
        <v>2</v>
      </c>
      <c r="FL79">
        <v>2</v>
      </c>
      <c r="FM79">
        <v>2</v>
      </c>
      <c r="FN79">
        <v>2</v>
      </c>
      <c r="FO79">
        <v>2</v>
      </c>
      <c r="FP79">
        <v>2</v>
      </c>
      <c r="FQ79">
        <v>2</v>
      </c>
      <c r="FR79">
        <v>2</v>
      </c>
      <c r="FS79" t="s">
        <v>629</v>
      </c>
      <c r="FT79">
        <v>13</v>
      </c>
      <c r="FU79">
        <v>9</v>
      </c>
      <c r="FV79">
        <v>10</v>
      </c>
      <c r="FW79">
        <v>14</v>
      </c>
      <c r="FX79">
        <v>12</v>
      </c>
      <c r="FY79">
        <v>49</v>
      </c>
      <c r="FZ79">
        <v>2</v>
      </c>
      <c r="GX79" t="s">
        <v>285</v>
      </c>
      <c r="HE79">
        <v>1</v>
      </c>
      <c r="HG79">
        <v>1</v>
      </c>
      <c r="HH79">
        <v>1</v>
      </c>
      <c r="HI79">
        <v>1</v>
      </c>
      <c r="HJ79">
        <v>2</v>
      </c>
      <c r="HK79">
        <v>2</v>
      </c>
      <c r="HL79">
        <v>3</v>
      </c>
      <c r="HM79">
        <v>2</v>
      </c>
      <c r="HN79">
        <v>1</v>
      </c>
      <c r="HO79">
        <v>1</v>
      </c>
      <c r="HP79">
        <v>1</v>
      </c>
      <c r="HQ79">
        <v>2</v>
      </c>
      <c r="HR79">
        <v>2</v>
      </c>
      <c r="HS79">
        <v>2</v>
      </c>
      <c r="HT79">
        <v>2</v>
      </c>
      <c r="HU79">
        <v>2</v>
      </c>
      <c r="HV79">
        <v>1</v>
      </c>
      <c r="HW79">
        <v>1</v>
      </c>
      <c r="HX79">
        <v>1</v>
      </c>
      <c r="HY79">
        <v>0</v>
      </c>
      <c r="HZ79">
        <v>0</v>
      </c>
      <c r="IA79">
        <v>5</v>
      </c>
      <c r="IB79">
        <v>4</v>
      </c>
      <c r="IC79" t="s">
        <v>630</v>
      </c>
      <c r="ID79">
        <v>15</v>
      </c>
      <c r="IE79">
        <v>7</v>
      </c>
      <c r="IF79">
        <v>6</v>
      </c>
      <c r="IG79">
        <v>10</v>
      </c>
      <c r="IH79">
        <v>7</v>
      </c>
      <c r="II79">
        <v>37</v>
      </c>
      <c r="IJ79">
        <v>2</v>
      </c>
      <c r="JH79" t="s">
        <v>287</v>
      </c>
      <c r="JO79">
        <v>1</v>
      </c>
      <c r="JT79">
        <v>0</v>
      </c>
    </row>
    <row r="80" spans="1:280">
      <c r="A80" t="s">
        <v>631</v>
      </c>
      <c r="N80">
        <v>0</v>
      </c>
      <c r="O80">
        <v>39826482</v>
      </c>
      <c r="P80" s="12">
        <v>42445</v>
      </c>
      <c r="Q80">
        <v>0</v>
      </c>
      <c r="R80">
        <v>1</v>
      </c>
      <c r="S80">
        <v>0</v>
      </c>
      <c r="T80">
        <v>0</v>
      </c>
      <c r="U80">
        <v>0</v>
      </c>
      <c r="V80">
        <v>35</v>
      </c>
      <c r="W80">
        <v>1</v>
      </c>
      <c r="Y80">
        <v>2</v>
      </c>
      <c r="Z80">
        <v>0</v>
      </c>
      <c r="AA80">
        <v>0</v>
      </c>
      <c r="AB80">
        <v>0</v>
      </c>
      <c r="AC80">
        <v>0</v>
      </c>
      <c r="AD80">
        <v>1</v>
      </c>
      <c r="AE80">
        <v>1</v>
      </c>
      <c r="AF80">
        <v>0</v>
      </c>
      <c r="AG80">
        <v>0</v>
      </c>
      <c r="AH80">
        <v>0</v>
      </c>
      <c r="AI80">
        <v>1</v>
      </c>
      <c r="AJ80">
        <v>0</v>
      </c>
      <c r="AK80">
        <v>0</v>
      </c>
      <c r="AL80">
        <v>1</v>
      </c>
      <c r="AM80">
        <v>1</v>
      </c>
      <c r="AN80">
        <v>1</v>
      </c>
      <c r="AO80">
        <v>1</v>
      </c>
      <c r="AP80">
        <v>0</v>
      </c>
      <c r="AQ80">
        <v>0</v>
      </c>
      <c r="AR80">
        <v>1</v>
      </c>
      <c r="AS80">
        <v>25.5</v>
      </c>
      <c r="AT80">
        <v>0</v>
      </c>
      <c r="AU80">
        <v>0</v>
      </c>
      <c r="AV80">
        <v>1</v>
      </c>
      <c r="AW80">
        <v>0</v>
      </c>
      <c r="AX80">
        <v>0</v>
      </c>
      <c r="AY80" t="s">
        <v>632</v>
      </c>
      <c r="AZ80">
        <v>2</v>
      </c>
      <c r="BA80">
        <v>1</v>
      </c>
      <c r="BE80">
        <v>0</v>
      </c>
      <c r="BG80" t="s">
        <v>633</v>
      </c>
      <c r="BH80">
        <v>0</v>
      </c>
      <c r="BI80">
        <v>0</v>
      </c>
      <c r="BJ80">
        <v>0.7</v>
      </c>
      <c r="BK80">
        <v>2</v>
      </c>
      <c r="BL80">
        <v>13</v>
      </c>
      <c r="BM80">
        <v>1</v>
      </c>
      <c r="BN80">
        <v>2</v>
      </c>
      <c r="BP80">
        <v>32.38</v>
      </c>
      <c r="BQ80">
        <v>1854.91</v>
      </c>
      <c r="BS80">
        <v>1.5</v>
      </c>
      <c r="BT80">
        <v>61.71</v>
      </c>
      <c r="BU80">
        <v>184.53</v>
      </c>
      <c r="BV80">
        <v>8.94</v>
      </c>
      <c r="BW80" t="s">
        <v>412</v>
      </c>
      <c r="BX80">
        <v>5.57</v>
      </c>
      <c r="BY80">
        <v>97.03</v>
      </c>
      <c r="BZ80">
        <v>317.21</v>
      </c>
      <c r="CA80">
        <v>3.04</v>
      </c>
      <c r="CB80">
        <v>1.99</v>
      </c>
      <c r="CD80">
        <v>196.13</v>
      </c>
      <c r="CE80">
        <v>3.16</v>
      </c>
      <c r="CF80">
        <v>0.36</v>
      </c>
      <c r="CG80">
        <v>7.52</v>
      </c>
      <c r="CH80">
        <v>7757</v>
      </c>
      <c r="CJ80">
        <v>2</v>
      </c>
      <c r="CL80" s="12">
        <v>42404</v>
      </c>
      <c r="CM80">
        <v>3</v>
      </c>
      <c r="CN80">
        <v>3</v>
      </c>
      <c r="CO80">
        <v>0</v>
      </c>
      <c r="CP80">
        <v>3</v>
      </c>
      <c r="CQ80">
        <v>3</v>
      </c>
      <c r="CR80">
        <v>3</v>
      </c>
      <c r="CS80">
        <v>3</v>
      </c>
      <c r="CT80">
        <v>3</v>
      </c>
      <c r="CU80">
        <v>2</v>
      </c>
      <c r="CV80">
        <v>5</v>
      </c>
      <c r="CW80">
        <v>2</v>
      </c>
      <c r="CX80">
        <v>2</v>
      </c>
      <c r="CY80">
        <v>2</v>
      </c>
      <c r="CZ80">
        <v>0</v>
      </c>
      <c r="DA80">
        <v>0</v>
      </c>
      <c r="DB80">
        <v>0</v>
      </c>
      <c r="DC80">
        <v>0</v>
      </c>
      <c r="DD80">
        <v>0</v>
      </c>
      <c r="DE80">
        <v>0</v>
      </c>
      <c r="DF80">
        <v>0</v>
      </c>
      <c r="DG80">
        <v>5</v>
      </c>
      <c r="DH80">
        <v>4</v>
      </c>
      <c r="DJ80">
        <v>18</v>
      </c>
      <c r="DK80">
        <v>9</v>
      </c>
      <c r="DL80">
        <v>16</v>
      </c>
      <c r="DM80">
        <v>0</v>
      </c>
      <c r="DN80">
        <v>6</v>
      </c>
      <c r="DO80">
        <v>43</v>
      </c>
      <c r="DP80">
        <v>2</v>
      </c>
      <c r="EN80" t="s">
        <v>283</v>
      </c>
      <c r="EU80">
        <v>1</v>
      </c>
      <c r="FS80" t="s">
        <v>284</v>
      </c>
      <c r="FZ80">
        <v>1</v>
      </c>
      <c r="GB80">
        <v>2</v>
      </c>
      <c r="GC80">
        <v>3</v>
      </c>
      <c r="GD80">
        <v>1</v>
      </c>
      <c r="GE80">
        <v>0</v>
      </c>
      <c r="GF80">
        <v>2</v>
      </c>
      <c r="GG80">
        <v>1</v>
      </c>
      <c r="GH80">
        <v>0</v>
      </c>
      <c r="GI80">
        <v>2</v>
      </c>
      <c r="GJ80">
        <v>0</v>
      </c>
      <c r="GK80">
        <v>3</v>
      </c>
      <c r="GL80">
        <v>1</v>
      </c>
      <c r="GM80">
        <v>1</v>
      </c>
      <c r="GN80">
        <v>1</v>
      </c>
      <c r="GO80">
        <v>0</v>
      </c>
      <c r="GP80">
        <v>1</v>
      </c>
      <c r="GQ80">
        <v>0</v>
      </c>
      <c r="GR80">
        <v>0</v>
      </c>
      <c r="GS80">
        <v>0</v>
      </c>
      <c r="GT80">
        <v>0</v>
      </c>
      <c r="GU80">
        <v>0</v>
      </c>
      <c r="GV80">
        <v>5</v>
      </c>
      <c r="GW80">
        <v>2</v>
      </c>
      <c r="GX80" t="s">
        <v>634</v>
      </c>
      <c r="GY80">
        <v>14</v>
      </c>
      <c r="GZ80">
        <v>3</v>
      </c>
      <c r="HA80">
        <v>8</v>
      </c>
      <c r="HB80">
        <v>1</v>
      </c>
      <c r="HC80">
        <v>4</v>
      </c>
      <c r="HD80">
        <v>25</v>
      </c>
      <c r="HE80">
        <v>2</v>
      </c>
      <c r="IC80" t="s">
        <v>286</v>
      </c>
      <c r="IJ80">
        <v>1</v>
      </c>
      <c r="IL80">
        <v>5</v>
      </c>
      <c r="IM80">
        <v>3</v>
      </c>
      <c r="IN80">
        <v>3</v>
      </c>
      <c r="IO80">
        <v>5</v>
      </c>
      <c r="IP80">
        <v>5</v>
      </c>
      <c r="IQ80">
        <v>4</v>
      </c>
      <c r="IR80">
        <v>3</v>
      </c>
      <c r="IS80">
        <v>2</v>
      </c>
      <c r="IT80">
        <v>2</v>
      </c>
      <c r="IU80">
        <v>5</v>
      </c>
      <c r="IV80">
        <v>2</v>
      </c>
      <c r="IW80">
        <v>2</v>
      </c>
      <c r="IX80">
        <v>2</v>
      </c>
      <c r="IY80">
        <v>2</v>
      </c>
      <c r="IZ80">
        <v>3</v>
      </c>
      <c r="JA80">
        <v>2</v>
      </c>
      <c r="JB80">
        <v>2</v>
      </c>
      <c r="JC80">
        <v>0</v>
      </c>
      <c r="JD80">
        <v>0</v>
      </c>
      <c r="JE80">
        <v>0</v>
      </c>
      <c r="JF80">
        <v>5</v>
      </c>
      <c r="JG80">
        <v>5</v>
      </c>
      <c r="JH80" t="s">
        <v>635</v>
      </c>
      <c r="JI80">
        <v>25</v>
      </c>
      <c r="JJ80">
        <v>14</v>
      </c>
      <c r="JK80">
        <v>15</v>
      </c>
      <c r="JL80">
        <v>9</v>
      </c>
      <c r="JM80">
        <v>11</v>
      </c>
      <c r="JN80">
        <v>62</v>
      </c>
      <c r="JO80">
        <v>2</v>
      </c>
      <c r="JT80">
        <v>0</v>
      </c>
    </row>
    <row r="81" spans="1:280">
      <c r="A81" t="s">
        <v>636</v>
      </c>
      <c r="N81">
        <v>0</v>
      </c>
      <c r="O81">
        <v>17922360</v>
      </c>
      <c r="P81" s="12">
        <v>43193</v>
      </c>
      <c r="Q81">
        <v>0</v>
      </c>
      <c r="R81">
        <v>1</v>
      </c>
      <c r="S81">
        <v>0</v>
      </c>
      <c r="T81">
        <v>0</v>
      </c>
      <c r="U81">
        <v>0</v>
      </c>
      <c r="V81">
        <v>31</v>
      </c>
      <c r="W81">
        <v>2</v>
      </c>
      <c r="Y81">
        <v>2</v>
      </c>
      <c r="Z81">
        <v>0</v>
      </c>
      <c r="AA81">
        <v>1</v>
      </c>
      <c r="AB81">
        <v>0</v>
      </c>
      <c r="AC81">
        <v>1</v>
      </c>
      <c r="AD81">
        <v>0</v>
      </c>
      <c r="AE81">
        <v>0</v>
      </c>
      <c r="AF81">
        <v>0</v>
      </c>
      <c r="AG81">
        <v>0</v>
      </c>
      <c r="AH81">
        <v>0</v>
      </c>
      <c r="AI81">
        <v>0</v>
      </c>
      <c r="AJ81">
        <v>0</v>
      </c>
      <c r="AK81">
        <v>0</v>
      </c>
      <c r="AL81">
        <v>1</v>
      </c>
      <c r="AM81">
        <v>1</v>
      </c>
      <c r="AN81">
        <v>1</v>
      </c>
      <c r="AO81">
        <v>1</v>
      </c>
      <c r="AP81">
        <v>0</v>
      </c>
      <c r="AQ81">
        <v>0</v>
      </c>
      <c r="AR81">
        <v>1</v>
      </c>
      <c r="AS81">
        <v>25.8</v>
      </c>
      <c r="AT81">
        <v>0</v>
      </c>
      <c r="AU81">
        <v>0</v>
      </c>
      <c r="AV81">
        <v>0</v>
      </c>
      <c r="AW81">
        <v>0</v>
      </c>
      <c r="AX81">
        <v>0</v>
      </c>
      <c r="AY81" t="s">
        <v>637</v>
      </c>
      <c r="AZ81">
        <v>2</v>
      </c>
      <c r="BA81">
        <v>0</v>
      </c>
      <c r="BB81">
        <v>1</v>
      </c>
      <c r="BC81">
        <v>1</v>
      </c>
      <c r="BD81">
        <v>0</v>
      </c>
      <c r="BE81">
        <v>1</v>
      </c>
      <c r="BF81">
        <v>2</v>
      </c>
      <c r="BG81" t="s">
        <v>638</v>
      </c>
      <c r="BH81">
        <v>90.7</v>
      </c>
      <c r="BI81">
        <v>122</v>
      </c>
      <c r="BJ81">
        <v>5.3</v>
      </c>
      <c r="BK81">
        <v>14</v>
      </c>
      <c r="BL81">
        <v>11</v>
      </c>
      <c r="BM81">
        <v>100</v>
      </c>
      <c r="BN81">
        <v>2</v>
      </c>
      <c r="BO81">
        <v>25.95</v>
      </c>
      <c r="BP81">
        <v>529.83</v>
      </c>
      <c r="BQ81">
        <v>9.48</v>
      </c>
      <c r="BS81">
        <v>0</v>
      </c>
      <c r="BT81">
        <v>72.18</v>
      </c>
      <c r="BU81" s="8">
        <v>1260.25</v>
      </c>
      <c r="BV81">
        <v>12.62</v>
      </c>
      <c r="BW81" s="8">
        <v>179232.74</v>
      </c>
      <c r="BX81">
        <v>0</v>
      </c>
      <c r="BY81">
        <v>4.44</v>
      </c>
      <c r="BZ81">
        <v>67.06</v>
      </c>
      <c r="CA81">
        <v>101.69</v>
      </c>
      <c r="CB81">
        <v>0.68</v>
      </c>
      <c r="CD81">
        <v>178.02</v>
      </c>
      <c r="CE81">
        <v>39.22</v>
      </c>
      <c r="CF81">
        <v>9.52</v>
      </c>
      <c r="CG81">
        <v>0</v>
      </c>
      <c r="CH81">
        <v>268.14</v>
      </c>
      <c r="CI81">
        <v>1.39</v>
      </c>
      <c r="CJ81">
        <v>2</v>
      </c>
      <c r="CL81" s="12">
        <v>43150</v>
      </c>
      <c r="CM81">
        <v>3</v>
      </c>
      <c r="CN81">
        <v>1</v>
      </c>
      <c r="CO81">
        <v>1</v>
      </c>
      <c r="CP81">
        <v>0</v>
      </c>
      <c r="CQ81">
        <v>1</v>
      </c>
      <c r="CR81">
        <v>1</v>
      </c>
      <c r="CS81">
        <v>0</v>
      </c>
      <c r="CT81">
        <v>0</v>
      </c>
      <c r="CU81">
        <v>0</v>
      </c>
      <c r="CV81">
        <v>0</v>
      </c>
      <c r="CW81">
        <v>0</v>
      </c>
      <c r="CX81">
        <v>0</v>
      </c>
      <c r="CY81">
        <v>0</v>
      </c>
      <c r="CZ81">
        <v>2</v>
      </c>
      <c r="DA81">
        <v>0</v>
      </c>
      <c r="DB81">
        <v>0</v>
      </c>
      <c r="DC81">
        <v>0</v>
      </c>
      <c r="DD81">
        <v>0</v>
      </c>
      <c r="DE81">
        <v>0</v>
      </c>
      <c r="DF81">
        <v>0</v>
      </c>
      <c r="DG81">
        <v>0</v>
      </c>
      <c r="DH81">
        <v>2</v>
      </c>
      <c r="DJ81">
        <v>8</v>
      </c>
      <c r="DK81">
        <v>2</v>
      </c>
      <c r="DL81">
        <v>1</v>
      </c>
      <c r="DM81">
        <v>2</v>
      </c>
      <c r="DN81">
        <v>2</v>
      </c>
      <c r="DO81">
        <v>11</v>
      </c>
      <c r="DP81">
        <v>2</v>
      </c>
      <c r="DR81">
        <v>1</v>
      </c>
      <c r="DS81">
        <v>2</v>
      </c>
      <c r="DT81">
        <v>0</v>
      </c>
      <c r="DU81">
        <v>0</v>
      </c>
      <c r="DV81">
        <v>0</v>
      </c>
      <c r="DW81">
        <v>2</v>
      </c>
      <c r="DX81">
        <v>0</v>
      </c>
      <c r="DY81">
        <v>0</v>
      </c>
      <c r="DZ81">
        <v>0</v>
      </c>
      <c r="EA81">
        <v>0</v>
      </c>
      <c r="EB81">
        <v>0</v>
      </c>
      <c r="EC81">
        <v>0</v>
      </c>
      <c r="ED81">
        <v>0</v>
      </c>
      <c r="EE81">
        <v>0</v>
      </c>
      <c r="EF81">
        <v>0</v>
      </c>
      <c r="EG81">
        <v>0</v>
      </c>
      <c r="EH81">
        <v>0</v>
      </c>
      <c r="EI81">
        <v>0</v>
      </c>
      <c r="EJ81">
        <v>0</v>
      </c>
      <c r="EK81">
        <v>0</v>
      </c>
      <c r="EL81">
        <v>0</v>
      </c>
      <c r="EM81">
        <v>0</v>
      </c>
      <c r="EN81" t="s">
        <v>639</v>
      </c>
      <c r="EO81">
        <v>5</v>
      </c>
      <c r="EP81">
        <v>2</v>
      </c>
      <c r="EQ81">
        <v>2</v>
      </c>
      <c r="ER81">
        <v>0</v>
      </c>
      <c r="ES81">
        <v>0</v>
      </c>
      <c r="ET81">
        <v>5</v>
      </c>
      <c r="EU81">
        <v>2</v>
      </c>
      <c r="FS81" t="s">
        <v>472</v>
      </c>
      <c r="FZ81">
        <v>1</v>
      </c>
      <c r="GB81">
        <v>0</v>
      </c>
      <c r="GC81">
        <v>0</v>
      </c>
      <c r="GD81">
        <v>0</v>
      </c>
      <c r="GE81">
        <v>1</v>
      </c>
      <c r="GF81">
        <v>0</v>
      </c>
      <c r="GG81">
        <v>0</v>
      </c>
      <c r="GH81">
        <v>1</v>
      </c>
      <c r="GI81">
        <v>0</v>
      </c>
      <c r="GJ81">
        <v>0</v>
      </c>
      <c r="GK81">
        <v>0</v>
      </c>
      <c r="GL81">
        <v>0</v>
      </c>
      <c r="GM81">
        <v>0</v>
      </c>
      <c r="GN81">
        <v>0</v>
      </c>
      <c r="GO81">
        <v>0</v>
      </c>
      <c r="GP81">
        <v>0</v>
      </c>
      <c r="GQ81">
        <v>0</v>
      </c>
      <c r="GR81">
        <v>0</v>
      </c>
      <c r="GS81">
        <v>0</v>
      </c>
      <c r="GT81">
        <v>0</v>
      </c>
      <c r="GU81">
        <v>0</v>
      </c>
      <c r="GV81">
        <v>0</v>
      </c>
      <c r="GW81">
        <v>1</v>
      </c>
      <c r="GX81" t="s">
        <v>640</v>
      </c>
      <c r="GY81">
        <v>1</v>
      </c>
      <c r="GZ81">
        <v>1</v>
      </c>
      <c r="HA81">
        <v>1</v>
      </c>
      <c r="HB81">
        <v>0</v>
      </c>
      <c r="HC81">
        <v>0</v>
      </c>
      <c r="HD81">
        <v>3</v>
      </c>
      <c r="HE81">
        <v>2</v>
      </c>
      <c r="HG81">
        <v>1</v>
      </c>
      <c r="HH81">
        <v>0</v>
      </c>
      <c r="HI81">
        <v>0</v>
      </c>
      <c r="HJ81">
        <v>0</v>
      </c>
      <c r="HK81">
        <v>1</v>
      </c>
      <c r="HL81">
        <v>0</v>
      </c>
      <c r="HM81">
        <v>0</v>
      </c>
      <c r="HN81">
        <v>0</v>
      </c>
      <c r="HO81">
        <v>0</v>
      </c>
      <c r="HP81">
        <v>0</v>
      </c>
      <c r="HQ81">
        <v>0</v>
      </c>
      <c r="HR81">
        <v>0</v>
      </c>
      <c r="HS81">
        <v>0</v>
      </c>
      <c r="HT81">
        <v>0</v>
      </c>
      <c r="HU81">
        <v>0</v>
      </c>
      <c r="HV81">
        <v>0</v>
      </c>
      <c r="HW81">
        <v>0</v>
      </c>
      <c r="HX81">
        <v>0</v>
      </c>
      <c r="HY81">
        <v>0</v>
      </c>
      <c r="HZ81">
        <v>0</v>
      </c>
      <c r="IA81">
        <v>0</v>
      </c>
      <c r="IB81">
        <v>0</v>
      </c>
      <c r="IC81" t="s">
        <v>641</v>
      </c>
      <c r="ID81">
        <v>1</v>
      </c>
      <c r="IE81">
        <v>1</v>
      </c>
      <c r="IF81">
        <v>0</v>
      </c>
      <c r="IG81">
        <v>0</v>
      </c>
      <c r="IH81">
        <v>0</v>
      </c>
      <c r="II81">
        <v>2</v>
      </c>
      <c r="IJ81">
        <v>2</v>
      </c>
      <c r="JH81" t="s">
        <v>475</v>
      </c>
      <c r="JO81">
        <v>1</v>
      </c>
      <c r="JT81">
        <v>0</v>
      </c>
    </row>
    <row r="82" spans="1:280">
      <c r="A82" t="s">
        <v>642</v>
      </c>
      <c r="N82">
        <v>0</v>
      </c>
      <c r="O82">
        <v>41488644</v>
      </c>
      <c r="P82" s="12">
        <v>42842</v>
      </c>
      <c r="Q82">
        <v>0</v>
      </c>
      <c r="R82">
        <v>0</v>
      </c>
      <c r="S82">
        <v>1</v>
      </c>
      <c r="T82">
        <v>0</v>
      </c>
      <c r="U82">
        <v>0</v>
      </c>
      <c r="V82">
        <v>44</v>
      </c>
      <c r="W82">
        <v>2</v>
      </c>
      <c r="Y82">
        <v>2</v>
      </c>
      <c r="Z82">
        <v>0</v>
      </c>
      <c r="AA82">
        <v>0</v>
      </c>
      <c r="AB82">
        <v>0</v>
      </c>
      <c r="AC82">
        <v>0</v>
      </c>
      <c r="AD82">
        <v>0</v>
      </c>
      <c r="AE82">
        <v>1</v>
      </c>
      <c r="AF82">
        <v>0</v>
      </c>
      <c r="AG82">
        <v>0</v>
      </c>
      <c r="AH82">
        <v>0</v>
      </c>
      <c r="AI82">
        <v>1</v>
      </c>
      <c r="AJ82">
        <v>0</v>
      </c>
      <c r="AK82">
        <v>0</v>
      </c>
      <c r="AP82">
        <v>0</v>
      </c>
      <c r="AQ82">
        <v>0</v>
      </c>
      <c r="AS82">
        <v>36.1</v>
      </c>
      <c r="AT82">
        <v>0</v>
      </c>
      <c r="AU82">
        <v>0</v>
      </c>
      <c r="AV82">
        <v>1</v>
      </c>
      <c r="AW82">
        <v>0</v>
      </c>
      <c r="AX82">
        <v>0</v>
      </c>
      <c r="AY82" t="s">
        <v>643</v>
      </c>
      <c r="AZ82">
        <v>2</v>
      </c>
      <c r="BA82">
        <v>0</v>
      </c>
      <c r="BE82">
        <v>0</v>
      </c>
      <c r="BG82" t="s">
        <v>644</v>
      </c>
      <c r="BL82">
        <v>0</v>
      </c>
      <c r="BM82">
        <v>0</v>
      </c>
      <c r="BN82">
        <v>2</v>
      </c>
      <c r="BO82">
        <v>80.38</v>
      </c>
      <c r="BP82">
        <v>32.45</v>
      </c>
      <c r="BQ82">
        <v>6.91</v>
      </c>
      <c r="BS82">
        <v>0</v>
      </c>
      <c r="BT82">
        <v>0.16</v>
      </c>
      <c r="BU82">
        <v>76.24</v>
      </c>
      <c r="BV82">
        <v>5.4</v>
      </c>
      <c r="BW82" s="8">
        <v>7742.67</v>
      </c>
      <c r="BX82">
        <v>0</v>
      </c>
      <c r="BY82">
        <v>14.51</v>
      </c>
      <c r="BZ82">
        <v>70.18</v>
      </c>
      <c r="CA82">
        <v>17.14</v>
      </c>
      <c r="CB82">
        <v>0</v>
      </c>
      <c r="CD82">
        <v>281.94</v>
      </c>
      <c r="CE82">
        <v>0.41</v>
      </c>
      <c r="CF82">
        <v>0</v>
      </c>
      <c r="CG82">
        <v>18.56</v>
      </c>
      <c r="CH82">
        <v>329.31</v>
      </c>
      <c r="CI82">
        <v>0</v>
      </c>
      <c r="CJ82">
        <v>2</v>
      </c>
      <c r="CL82" s="12">
        <v>42829</v>
      </c>
      <c r="CM82">
        <v>0</v>
      </c>
      <c r="CN82">
        <v>0</v>
      </c>
      <c r="CO82">
        <v>0</v>
      </c>
      <c r="CP82">
        <v>0</v>
      </c>
      <c r="CQ82">
        <v>0</v>
      </c>
      <c r="CR82">
        <v>1</v>
      </c>
      <c r="CS82">
        <v>3</v>
      </c>
      <c r="CT82">
        <v>1</v>
      </c>
      <c r="CU82">
        <v>1</v>
      </c>
      <c r="CV82">
        <v>0</v>
      </c>
      <c r="CW82">
        <v>0</v>
      </c>
      <c r="CX82">
        <v>0</v>
      </c>
      <c r="CY82">
        <v>0</v>
      </c>
      <c r="CZ82">
        <v>0</v>
      </c>
      <c r="DA82">
        <v>4</v>
      </c>
      <c r="DB82">
        <v>4</v>
      </c>
      <c r="DC82">
        <v>2</v>
      </c>
      <c r="DD82">
        <v>3</v>
      </c>
      <c r="DE82">
        <v>3</v>
      </c>
      <c r="DF82">
        <v>3</v>
      </c>
      <c r="DJ82">
        <v>1</v>
      </c>
      <c r="DK82">
        <v>1</v>
      </c>
      <c r="DL82">
        <v>5</v>
      </c>
      <c r="DM82">
        <v>19</v>
      </c>
      <c r="DN82">
        <v>4</v>
      </c>
      <c r="DO82">
        <v>25</v>
      </c>
      <c r="DP82">
        <v>1</v>
      </c>
      <c r="EN82" t="s">
        <v>283</v>
      </c>
      <c r="EU82">
        <v>1</v>
      </c>
      <c r="FS82" t="s">
        <v>284</v>
      </c>
      <c r="FZ82">
        <v>1</v>
      </c>
      <c r="GX82" t="s">
        <v>285</v>
      </c>
      <c r="HE82">
        <v>1</v>
      </c>
      <c r="IC82" t="s">
        <v>286</v>
      </c>
      <c r="IJ82">
        <v>1</v>
      </c>
      <c r="JH82" t="s">
        <v>287</v>
      </c>
      <c r="JO82">
        <v>1</v>
      </c>
      <c r="JT82">
        <v>0</v>
      </c>
    </row>
    <row r="83" spans="1:280">
      <c r="A83" t="s">
        <v>645</v>
      </c>
      <c r="C83" s="11">
        <v>45042.3145833333</v>
      </c>
      <c r="D83">
        <v>39</v>
      </c>
      <c r="E83">
        <v>1</v>
      </c>
      <c r="F83">
        <v>1</v>
      </c>
      <c r="G83">
        <v>1</v>
      </c>
      <c r="H83">
        <v>1</v>
      </c>
      <c r="I83" s="12">
        <v>45042</v>
      </c>
      <c r="J83" t="s">
        <v>646</v>
      </c>
      <c r="K83" t="s">
        <v>312</v>
      </c>
      <c r="L83" s="12">
        <v>45042</v>
      </c>
      <c r="N83">
        <v>2</v>
      </c>
      <c r="O83">
        <v>47675592</v>
      </c>
      <c r="P83" s="12">
        <v>45042</v>
      </c>
      <c r="Q83">
        <v>1</v>
      </c>
      <c r="R83">
        <v>0</v>
      </c>
      <c r="S83">
        <v>0</v>
      </c>
      <c r="T83">
        <v>0</v>
      </c>
      <c r="U83">
        <v>0</v>
      </c>
      <c r="V83">
        <v>39</v>
      </c>
      <c r="W83">
        <v>2</v>
      </c>
      <c r="Y83">
        <v>2</v>
      </c>
      <c r="Z83">
        <v>0</v>
      </c>
      <c r="AA83">
        <v>0</v>
      </c>
      <c r="AB83">
        <v>0</v>
      </c>
      <c r="AC83">
        <v>0</v>
      </c>
      <c r="AD83">
        <v>0</v>
      </c>
      <c r="AE83">
        <v>1</v>
      </c>
      <c r="AF83">
        <v>0</v>
      </c>
      <c r="AG83">
        <v>0</v>
      </c>
      <c r="AH83">
        <v>0</v>
      </c>
      <c r="AI83">
        <v>1</v>
      </c>
      <c r="AJ83">
        <v>0</v>
      </c>
      <c r="AK83">
        <v>0</v>
      </c>
      <c r="AL83">
        <v>1</v>
      </c>
      <c r="AM83">
        <v>1</v>
      </c>
      <c r="AN83">
        <v>1</v>
      </c>
      <c r="AO83">
        <v>1</v>
      </c>
      <c r="AP83">
        <v>0</v>
      </c>
      <c r="AQ83">
        <v>0</v>
      </c>
      <c r="AR83">
        <v>1</v>
      </c>
      <c r="AS83">
        <v>37.3</v>
      </c>
      <c r="AT83">
        <v>0</v>
      </c>
      <c r="AU83">
        <v>0</v>
      </c>
      <c r="AV83">
        <v>0</v>
      </c>
      <c r="AW83">
        <v>0</v>
      </c>
      <c r="AX83">
        <v>0</v>
      </c>
      <c r="AY83" t="s">
        <v>647</v>
      </c>
      <c r="AZ83">
        <v>2</v>
      </c>
      <c r="BN83">
        <v>0</v>
      </c>
      <c r="CJ83">
        <v>0</v>
      </c>
      <c r="CL83" s="12">
        <v>44957</v>
      </c>
      <c r="CM83">
        <v>3</v>
      </c>
      <c r="CN83">
        <v>2</v>
      </c>
      <c r="CO83">
        <v>2</v>
      </c>
      <c r="CP83">
        <v>2</v>
      </c>
      <c r="CQ83">
        <v>3</v>
      </c>
      <c r="CR83">
        <v>3</v>
      </c>
      <c r="CS83">
        <v>2</v>
      </c>
      <c r="CT83">
        <v>0</v>
      </c>
      <c r="CU83">
        <v>2</v>
      </c>
      <c r="CV83">
        <v>2</v>
      </c>
      <c r="CW83">
        <v>0</v>
      </c>
      <c r="CX83">
        <v>0</v>
      </c>
      <c r="CY83">
        <v>0</v>
      </c>
      <c r="CZ83">
        <v>0</v>
      </c>
      <c r="DA83">
        <v>1</v>
      </c>
      <c r="DB83">
        <v>0</v>
      </c>
      <c r="DC83">
        <v>1</v>
      </c>
      <c r="DD83">
        <v>1</v>
      </c>
      <c r="DE83">
        <v>0</v>
      </c>
      <c r="DF83">
        <v>0</v>
      </c>
      <c r="DG83">
        <v>0</v>
      </c>
      <c r="DH83">
        <v>3</v>
      </c>
      <c r="DJ83">
        <v>13</v>
      </c>
      <c r="DK83">
        <v>8</v>
      </c>
      <c r="DL83">
        <v>8</v>
      </c>
      <c r="DM83">
        <v>3</v>
      </c>
      <c r="DN83">
        <v>1</v>
      </c>
      <c r="DO83">
        <v>27</v>
      </c>
      <c r="DP83">
        <v>2</v>
      </c>
      <c r="DQ83" s="11">
        <v>45135.3972222222</v>
      </c>
      <c r="DR83">
        <v>3</v>
      </c>
      <c r="DS83">
        <v>2</v>
      </c>
      <c r="DT83">
        <v>2</v>
      </c>
      <c r="DU83">
        <v>1</v>
      </c>
      <c r="DV83">
        <v>1</v>
      </c>
      <c r="DW83">
        <v>1</v>
      </c>
      <c r="DX83">
        <v>0</v>
      </c>
      <c r="DY83">
        <v>0</v>
      </c>
      <c r="DZ83">
        <v>3</v>
      </c>
      <c r="EA83">
        <v>1</v>
      </c>
      <c r="EB83">
        <v>0</v>
      </c>
      <c r="EC83">
        <v>1</v>
      </c>
      <c r="ED83">
        <v>2</v>
      </c>
      <c r="EE83">
        <v>1</v>
      </c>
      <c r="EF83">
        <v>1</v>
      </c>
      <c r="EG83">
        <v>0</v>
      </c>
      <c r="EH83">
        <v>0</v>
      </c>
      <c r="EI83">
        <v>1</v>
      </c>
      <c r="EJ83">
        <v>0</v>
      </c>
      <c r="EK83">
        <v>0</v>
      </c>
      <c r="EL83">
        <v>0</v>
      </c>
      <c r="EM83">
        <v>1</v>
      </c>
      <c r="EO83">
        <v>9</v>
      </c>
      <c r="EP83">
        <v>3</v>
      </c>
      <c r="EQ83">
        <v>6</v>
      </c>
      <c r="ER83">
        <v>3</v>
      </c>
      <c r="ES83">
        <v>5</v>
      </c>
      <c r="ET83">
        <v>21</v>
      </c>
      <c r="EU83">
        <v>2</v>
      </c>
      <c r="EV83" s="11">
        <v>45236.5506944444</v>
      </c>
      <c r="EW83">
        <v>2</v>
      </c>
      <c r="EX83">
        <v>1</v>
      </c>
      <c r="EY83">
        <v>2</v>
      </c>
      <c r="EZ83">
        <v>2</v>
      </c>
      <c r="FA83">
        <v>1</v>
      </c>
      <c r="FB83">
        <v>1</v>
      </c>
      <c r="FC83">
        <v>2</v>
      </c>
      <c r="FD83">
        <v>0</v>
      </c>
      <c r="FE83">
        <v>2</v>
      </c>
      <c r="FF83">
        <v>1</v>
      </c>
      <c r="FG83">
        <v>0</v>
      </c>
      <c r="FH83">
        <v>1</v>
      </c>
      <c r="FI83">
        <v>0</v>
      </c>
      <c r="FJ83">
        <v>1</v>
      </c>
      <c r="FK83">
        <v>0</v>
      </c>
      <c r="FL83">
        <v>0</v>
      </c>
      <c r="FM83">
        <v>1</v>
      </c>
      <c r="FN83">
        <v>0</v>
      </c>
      <c r="FO83">
        <v>0</v>
      </c>
      <c r="FP83">
        <v>0</v>
      </c>
      <c r="FQ83">
        <v>0</v>
      </c>
      <c r="FR83">
        <v>1</v>
      </c>
      <c r="FT83">
        <v>7</v>
      </c>
      <c r="FU83">
        <v>4</v>
      </c>
      <c r="FV83">
        <v>6</v>
      </c>
      <c r="FW83">
        <v>2</v>
      </c>
      <c r="FX83">
        <v>2</v>
      </c>
      <c r="FY83">
        <v>18</v>
      </c>
      <c r="FZ83">
        <v>2</v>
      </c>
      <c r="GA83" s="11">
        <v>45413.4111111111</v>
      </c>
      <c r="GB83">
        <v>3</v>
      </c>
      <c r="GC83">
        <v>1</v>
      </c>
      <c r="GD83">
        <v>2</v>
      </c>
      <c r="GE83">
        <v>0</v>
      </c>
      <c r="GF83">
        <v>1</v>
      </c>
      <c r="GG83">
        <v>1</v>
      </c>
      <c r="GH83">
        <v>3</v>
      </c>
      <c r="GI83">
        <v>0</v>
      </c>
      <c r="GJ83">
        <v>3</v>
      </c>
      <c r="GK83">
        <v>0</v>
      </c>
      <c r="GL83">
        <v>0</v>
      </c>
      <c r="GM83">
        <v>1</v>
      </c>
      <c r="GN83">
        <v>1</v>
      </c>
      <c r="GO83">
        <v>0</v>
      </c>
      <c r="GP83">
        <v>0</v>
      </c>
      <c r="GQ83">
        <v>0</v>
      </c>
      <c r="GR83">
        <v>0</v>
      </c>
      <c r="GS83">
        <v>0</v>
      </c>
      <c r="GT83">
        <v>0</v>
      </c>
      <c r="GU83">
        <v>0</v>
      </c>
      <c r="GV83">
        <v>0</v>
      </c>
      <c r="GW83">
        <v>2</v>
      </c>
      <c r="GY83">
        <v>9</v>
      </c>
      <c r="GZ83">
        <v>2</v>
      </c>
      <c r="HA83">
        <v>7</v>
      </c>
      <c r="HB83">
        <v>0</v>
      </c>
      <c r="HC83">
        <v>2</v>
      </c>
      <c r="HD83">
        <v>18</v>
      </c>
      <c r="HE83">
        <v>2</v>
      </c>
      <c r="IJ83">
        <v>0</v>
      </c>
      <c r="JO83">
        <v>0</v>
      </c>
      <c r="JT83">
        <v>0</v>
      </c>
    </row>
    <row r="84" spans="1:280">
      <c r="A84" t="s">
        <v>648</v>
      </c>
      <c r="N84">
        <v>0</v>
      </c>
      <c r="O84">
        <v>27852920</v>
      </c>
      <c r="P84" s="12">
        <v>43516</v>
      </c>
      <c r="Q84">
        <v>0</v>
      </c>
      <c r="R84">
        <v>1</v>
      </c>
      <c r="S84">
        <v>0</v>
      </c>
      <c r="T84">
        <v>0</v>
      </c>
      <c r="U84">
        <v>0</v>
      </c>
      <c r="V84">
        <v>71</v>
      </c>
      <c r="W84">
        <v>1</v>
      </c>
      <c r="Y84">
        <v>2</v>
      </c>
      <c r="Z84">
        <v>1</v>
      </c>
      <c r="AA84">
        <v>1</v>
      </c>
      <c r="AB84">
        <v>0</v>
      </c>
      <c r="AC84">
        <v>1</v>
      </c>
      <c r="AD84">
        <v>0</v>
      </c>
      <c r="AE84">
        <v>0</v>
      </c>
      <c r="AF84">
        <v>0</v>
      </c>
      <c r="AG84">
        <v>1</v>
      </c>
      <c r="AH84">
        <v>0</v>
      </c>
      <c r="AI84">
        <v>1</v>
      </c>
      <c r="AJ84">
        <v>1</v>
      </c>
      <c r="AK84">
        <v>0</v>
      </c>
      <c r="AL84">
        <v>1</v>
      </c>
      <c r="AM84">
        <v>1</v>
      </c>
      <c r="AN84">
        <v>1</v>
      </c>
      <c r="AO84">
        <v>2</v>
      </c>
      <c r="AP84">
        <v>0</v>
      </c>
      <c r="AQ84">
        <v>0</v>
      </c>
      <c r="AR84">
        <v>1</v>
      </c>
      <c r="AS84">
        <v>39.5</v>
      </c>
      <c r="AT84">
        <v>1</v>
      </c>
      <c r="AU84">
        <v>0</v>
      </c>
      <c r="AV84">
        <v>1</v>
      </c>
      <c r="AW84">
        <v>0</v>
      </c>
      <c r="AX84">
        <v>1</v>
      </c>
      <c r="AY84" t="s">
        <v>649</v>
      </c>
      <c r="AZ84">
        <v>2</v>
      </c>
      <c r="BA84">
        <v>0</v>
      </c>
      <c r="BE84">
        <v>0</v>
      </c>
      <c r="BG84" t="s">
        <v>650</v>
      </c>
      <c r="BL84">
        <v>20</v>
      </c>
      <c r="BM84">
        <v>117</v>
      </c>
      <c r="BN84">
        <v>2</v>
      </c>
      <c r="BO84">
        <v>74.57</v>
      </c>
      <c r="BP84">
        <v>148.31</v>
      </c>
      <c r="BQ84">
        <v>171.66</v>
      </c>
      <c r="BS84">
        <v>39.34</v>
      </c>
      <c r="BT84">
        <v>33.84</v>
      </c>
      <c r="BU84">
        <v>305.16</v>
      </c>
      <c r="BV84">
        <v>38.86</v>
      </c>
      <c r="BW84">
        <v>18673.62</v>
      </c>
      <c r="BX84">
        <v>0</v>
      </c>
      <c r="BY84">
        <v>41.79</v>
      </c>
      <c r="BZ84">
        <v>169.59</v>
      </c>
      <c r="CA84">
        <v>58.53</v>
      </c>
      <c r="CB84">
        <v>21.85</v>
      </c>
      <c r="CD84">
        <v>467.24</v>
      </c>
      <c r="CE84">
        <v>84.6</v>
      </c>
      <c r="CF84">
        <v>48.82</v>
      </c>
      <c r="CG84">
        <v>51.91</v>
      </c>
      <c r="CH84">
        <v>1712.64</v>
      </c>
      <c r="CI84">
        <v>1.13</v>
      </c>
      <c r="CJ84">
        <v>2</v>
      </c>
      <c r="CL84" s="12">
        <v>43501</v>
      </c>
      <c r="CM84">
        <v>1</v>
      </c>
      <c r="CN84">
        <v>1</v>
      </c>
      <c r="CO84">
        <v>1</v>
      </c>
      <c r="CP84">
        <v>1</v>
      </c>
      <c r="CQ84">
        <v>1</v>
      </c>
      <c r="CR84">
        <v>1</v>
      </c>
      <c r="CS84">
        <v>1</v>
      </c>
      <c r="CT84">
        <v>1</v>
      </c>
      <c r="CU84">
        <v>1</v>
      </c>
      <c r="CV84">
        <v>1</v>
      </c>
      <c r="CW84">
        <v>1</v>
      </c>
      <c r="CX84">
        <v>0</v>
      </c>
      <c r="CY84">
        <v>0</v>
      </c>
      <c r="CZ84">
        <v>0</v>
      </c>
      <c r="DA84">
        <v>1</v>
      </c>
      <c r="DB84">
        <v>0</v>
      </c>
      <c r="DC84">
        <v>0</v>
      </c>
      <c r="DD84">
        <v>0</v>
      </c>
      <c r="DE84">
        <v>0</v>
      </c>
      <c r="DF84">
        <v>1</v>
      </c>
      <c r="DG84">
        <v>1</v>
      </c>
      <c r="DH84">
        <v>1</v>
      </c>
      <c r="DJ84">
        <v>6</v>
      </c>
      <c r="DK84">
        <v>3</v>
      </c>
      <c r="DL84">
        <v>5</v>
      </c>
      <c r="DM84">
        <v>2</v>
      </c>
      <c r="DN84">
        <v>2</v>
      </c>
      <c r="DO84">
        <v>15</v>
      </c>
      <c r="DP84">
        <v>2</v>
      </c>
      <c r="EN84" t="s">
        <v>283</v>
      </c>
      <c r="EU84">
        <v>1</v>
      </c>
      <c r="FS84" t="s">
        <v>284</v>
      </c>
      <c r="FZ84">
        <v>1</v>
      </c>
      <c r="GX84" t="s">
        <v>285</v>
      </c>
      <c r="HE84">
        <v>1</v>
      </c>
      <c r="IC84" t="s">
        <v>286</v>
      </c>
      <c r="IJ84">
        <v>1</v>
      </c>
      <c r="JH84" t="s">
        <v>287</v>
      </c>
      <c r="JO84">
        <v>1</v>
      </c>
      <c r="JT84">
        <v>0</v>
      </c>
    </row>
    <row r="85" spans="1:280">
      <c r="A85" t="s">
        <v>651</v>
      </c>
      <c r="N85">
        <v>0</v>
      </c>
      <c r="O85">
        <v>16649444</v>
      </c>
      <c r="P85" s="12">
        <v>43123</v>
      </c>
      <c r="Q85">
        <v>0</v>
      </c>
      <c r="R85">
        <v>1</v>
      </c>
      <c r="S85">
        <v>0</v>
      </c>
      <c r="T85">
        <v>0</v>
      </c>
      <c r="U85">
        <v>0</v>
      </c>
      <c r="V85">
        <v>62</v>
      </c>
      <c r="W85">
        <v>2</v>
      </c>
      <c r="Y85">
        <v>2</v>
      </c>
      <c r="Z85">
        <v>0</v>
      </c>
      <c r="AA85">
        <v>1</v>
      </c>
      <c r="AB85">
        <v>0</v>
      </c>
      <c r="AC85">
        <v>0</v>
      </c>
      <c r="AD85">
        <v>0</v>
      </c>
      <c r="AE85">
        <v>0</v>
      </c>
      <c r="AF85">
        <v>0</v>
      </c>
      <c r="AG85">
        <v>0</v>
      </c>
      <c r="AH85">
        <v>0</v>
      </c>
      <c r="AI85">
        <v>1</v>
      </c>
      <c r="AJ85">
        <v>1</v>
      </c>
      <c r="AK85">
        <v>1</v>
      </c>
      <c r="AL85">
        <v>1</v>
      </c>
      <c r="AM85">
        <v>1</v>
      </c>
      <c r="AN85">
        <v>1</v>
      </c>
      <c r="AO85">
        <v>1</v>
      </c>
      <c r="AP85">
        <v>0</v>
      </c>
      <c r="AQ85">
        <v>0</v>
      </c>
      <c r="AR85">
        <v>2</v>
      </c>
      <c r="AS85">
        <v>32</v>
      </c>
      <c r="AT85">
        <v>0</v>
      </c>
      <c r="AU85">
        <v>0</v>
      </c>
      <c r="AV85">
        <v>1</v>
      </c>
      <c r="AW85">
        <v>0</v>
      </c>
      <c r="AX85">
        <v>1</v>
      </c>
      <c r="AY85" t="s">
        <v>652</v>
      </c>
      <c r="AZ85">
        <v>2</v>
      </c>
      <c r="BA85">
        <v>0</v>
      </c>
      <c r="BE85">
        <v>0</v>
      </c>
      <c r="BG85" t="s">
        <v>653</v>
      </c>
      <c r="BH85">
        <v>42.6</v>
      </c>
      <c r="BI85">
        <v>231</v>
      </c>
      <c r="BJ85">
        <v>7</v>
      </c>
      <c r="BK85">
        <v>10</v>
      </c>
      <c r="BL85">
        <v>14</v>
      </c>
      <c r="BM85">
        <v>97</v>
      </c>
      <c r="BN85">
        <v>2</v>
      </c>
      <c r="BP85">
        <v>211.73</v>
      </c>
      <c r="BQ85">
        <v>18.93</v>
      </c>
      <c r="BS85">
        <v>0.28</v>
      </c>
      <c r="BT85">
        <v>139.02</v>
      </c>
      <c r="BU85">
        <v>391.47</v>
      </c>
      <c r="BV85">
        <v>33.96</v>
      </c>
      <c r="BW85">
        <v>13376.14</v>
      </c>
      <c r="BX85">
        <v>0.62</v>
      </c>
      <c r="BY85">
        <v>13.44</v>
      </c>
      <c r="BZ85">
        <v>111.26</v>
      </c>
      <c r="CA85">
        <v>26.67</v>
      </c>
      <c r="CB85">
        <v>0.06</v>
      </c>
      <c r="CD85">
        <v>240.08</v>
      </c>
      <c r="CE85">
        <v>11.09</v>
      </c>
      <c r="CF85">
        <v>0.36</v>
      </c>
      <c r="CG85">
        <v>26.39</v>
      </c>
      <c r="CH85">
        <v>2066.23</v>
      </c>
      <c r="CJ85">
        <v>2</v>
      </c>
      <c r="CL85" s="12">
        <v>43117</v>
      </c>
      <c r="CM85">
        <v>5</v>
      </c>
      <c r="CN85">
        <v>3</v>
      </c>
      <c r="CO85">
        <v>0</v>
      </c>
      <c r="CP85">
        <v>1</v>
      </c>
      <c r="CQ85">
        <v>5</v>
      </c>
      <c r="CR85">
        <v>5</v>
      </c>
      <c r="CS85">
        <v>5</v>
      </c>
      <c r="CT85">
        <v>3</v>
      </c>
      <c r="CU85">
        <v>5</v>
      </c>
      <c r="CV85">
        <v>2</v>
      </c>
      <c r="CW85">
        <v>5</v>
      </c>
      <c r="CX85">
        <v>5</v>
      </c>
      <c r="CY85">
        <v>5</v>
      </c>
      <c r="CZ85">
        <v>5</v>
      </c>
      <c r="DA85">
        <v>5</v>
      </c>
      <c r="DB85">
        <v>5</v>
      </c>
      <c r="DC85">
        <v>5</v>
      </c>
      <c r="DD85">
        <v>5</v>
      </c>
      <c r="DE85">
        <v>0</v>
      </c>
      <c r="DF85">
        <v>0</v>
      </c>
      <c r="DG85">
        <v>0</v>
      </c>
      <c r="DH85">
        <v>5</v>
      </c>
      <c r="DJ85">
        <v>18</v>
      </c>
      <c r="DK85">
        <v>11</v>
      </c>
      <c r="DL85">
        <v>18</v>
      </c>
      <c r="DM85">
        <v>25</v>
      </c>
      <c r="DN85">
        <v>25</v>
      </c>
      <c r="DO85">
        <v>79</v>
      </c>
      <c r="DP85">
        <v>2</v>
      </c>
      <c r="DR85">
        <v>0</v>
      </c>
      <c r="DS85">
        <v>0</v>
      </c>
      <c r="DT85">
        <v>0</v>
      </c>
      <c r="DU85">
        <v>4</v>
      </c>
      <c r="DV85">
        <v>0</v>
      </c>
      <c r="DW85">
        <v>3</v>
      </c>
      <c r="DX85">
        <v>3</v>
      </c>
      <c r="DY85">
        <v>0</v>
      </c>
      <c r="DZ85">
        <v>3</v>
      </c>
      <c r="EA85">
        <v>0</v>
      </c>
      <c r="EB85">
        <v>4</v>
      </c>
      <c r="EC85">
        <v>0</v>
      </c>
      <c r="ED85">
        <v>4</v>
      </c>
      <c r="EE85">
        <v>4</v>
      </c>
      <c r="EF85">
        <v>2</v>
      </c>
      <c r="EG85">
        <v>2</v>
      </c>
      <c r="EH85">
        <v>2</v>
      </c>
      <c r="EI85">
        <v>4</v>
      </c>
      <c r="EJ85">
        <v>0</v>
      </c>
      <c r="EK85">
        <v>0</v>
      </c>
      <c r="EL85">
        <v>0</v>
      </c>
      <c r="EM85">
        <v>2</v>
      </c>
      <c r="EN85" t="s">
        <v>373</v>
      </c>
      <c r="EO85">
        <v>5</v>
      </c>
      <c r="EP85">
        <v>7</v>
      </c>
      <c r="EQ85">
        <v>6</v>
      </c>
      <c r="ER85">
        <v>14</v>
      </c>
      <c r="ES85">
        <v>14</v>
      </c>
      <c r="ET85">
        <v>37</v>
      </c>
      <c r="EU85">
        <v>2</v>
      </c>
      <c r="FS85" t="s">
        <v>472</v>
      </c>
      <c r="FZ85">
        <v>1</v>
      </c>
      <c r="GX85" t="s">
        <v>473</v>
      </c>
      <c r="HE85">
        <v>1</v>
      </c>
      <c r="IC85" t="s">
        <v>538</v>
      </c>
      <c r="IJ85">
        <v>1</v>
      </c>
      <c r="JH85" t="s">
        <v>475</v>
      </c>
      <c r="JO85">
        <v>1</v>
      </c>
      <c r="JT85">
        <v>0</v>
      </c>
    </row>
    <row r="86" spans="1:280">
      <c r="A86" t="s">
        <v>654</v>
      </c>
      <c r="C86" s="11">
        <v>44644.3340277778</v>
      </c>
      <c r="D86">
        <v>41</v>
      </c>
      <c r="E86">
        <v>1</v>
      </c>
      <c r="F86">
        <v>1</v>
      </c>
      <c r="G86">
        <v>1</v>
      </c>
      <c r="H86">
        <v>1</v>
      </c>
      <c r="I86" s="12">
        <v>44644</v>
      </c>
      <c r="J86" t="s">
        <v>655</v>
      </c>
      <c r="K86" t="s">
        <v>656</v>
      </c>
      <c r="L86" s="12">
        <v>44644</v>
      </c>
      <c r="N86">
        <v>2</v>
      </c>
      <c r="O86">
        <v>47636159</v>
      </c>
      <c r="P86" s="12">
        <v>44644</v>
      </c>
      <c r="Q86">
        <v>0</v>
      </c>
      <c r="R86">
        <v>0</v>
      </c>
      <c r="S86">
        <v>1</v>
      </c>
      <c r="T86">
        <v>0</v>
      </c>
      <c r="U86">
        <v>0</v>
      </c>
      <c r="V86">
        <v>41</v>
      </c>
      <c r="W86">
        <v>1</v>
      </c>
      <c r="Y86">
        <v>2</v>
      </c>
      <c r="Z86">
        <v>0</v>
      </c>
      <c r="AA86">
        <v>0</v>
      </c>
      <c r="AB86">
        <v>0</v>
      </c>
      <c r="AC86">
        <v>0</v>
      </c>
      <c r="AD86">
        <v>0</v>
      </c>
      <c r="AE86">
        <v>0</v>
      </c>
      <c r="AF86">
        <v>0</v>
      </c>
      <c r="AG86">
        <v>0</v>
      </c>
      <c r="AH86">
        <v>0</v>
      </c>
      <c r="AI86">
        <v>0</v>
      </c>
      <c r="AJ86">
        <v>0</v>
      </c>
      <c r="AK86">
        <v>0</v>
      </c>
      <c r="AP86">
        <v>0</v>
      </c>
      <c r="AQ86">
        <v>0</v>
      </c>
      <c r="AS86">
        <v>37.7</v>
      </c>
      <c r="AT86">
        <v>0</v>
      </c>
      <c r="AU86">
        <v>1</v>
      </c>
      <c r="AV86">
        <v>0</v>
      </c>
      <c r="AW86">
        <v>1</v>
      </c>
      <c r="AX86">
        <v>0</v>
      </c>
      <c r="AY86" t="s">
        <v>657</v>
      </c>
      <c r="AZ86">
        <v>2</v>
      </c>
      <c r="BN86">
        <v>0</v>
      </c>
      <c r="BO86">
        <v>244.53</v>
      </c>
      <c r="BP86">
        <v>216.36</v>
      </c>
      <c r="BQ86">
        <v>0</v>
      </c>
      <c r="BS86">
        <v>1.94</v>
      </c>
      <c r="BT86">
        <v>0.47</v>
      </c>
      <c r="BU86">
        <v>68.41</v>
      </c>
      <c r="BV86">
        <v>108.3</v>
      </c>
      <c r="BW86">
        <v>23628.11</v>
      </c>
      <c r="BX86">
        <v>0</v>
      </c>
      <c r="BY86">
        <v>4.95</v>
      </c>
      <c r="BZ86">
        <v>221.22</v>
      </c>
      <c r="CA86">
        <v>21.98</v>
      </c>
      <c r="CB86">
        <v>0.69</v>
      </c>
      <c r="CD86">
        <v>140.34</v>
      </c>
      <c r="CE86">
        <v>5.89</v>
      </c>
      <c r="CF86">
        <v>0.26</v>
      </c>
      <c r="CG86">
        <v>11.14</v>
      </c>
      <c r="CH86">
        <v>745.68</v>
      </c>
      <c r="CI86">
        <v>1.66</v>
      </c>
      <c r="CJ86">
        <v>2</v>
      </c>
      <c r="CL86" s="12">
        <v>44644</v>
      </c>
      <c r="CM86">
        <v>1</v>
      </c>
      <c r="CN86">
        <v>1</v>
      </c>
      <c r="CO86">
        <v>4</v>
      </c>
      <c r="CP86">
        <v>2</v>
      </c>
      <c r="CQ86">
        <v>4</v>
      </c>
      <c r="CR86">
        <v>0</v>
      </c>
      <c r="CS86">
        <v>1</v>
      </c>
      <c r="CT86">
        <v>0</v>
      </c>
      <c r="CU86">
        <v>1</v>
      </c>
      <c r="CV86">
        <v>2</v>
      </c>
      <c r="CW86">
        <v>3</v>
      </c>
      <c r="CX86">
        <v>3</v>
      </c>
      <c r="CY86">
        <v>4</v>
      </c>
      <c r="CZ86">
        <v>4</v>
      </c>
      <c r="DA86">
        <v>4</v>
      </c>
      <c r="DB86">
        <v>3</v>
      </c>
      <c r="DC86">
        <v>3</v>
      </c>
      <c r="DD86">
        <v>4</v>
      </c>
      <c r="DE86">
        <v>3</v>
      </c>
      <c r="DF86">
        <v>3</v>
      </c>
      <c r="DG86">
        <v>3</v>
      </c>
      <c r="DH86">
        <v>1</v>
      </c>
      <c r="DI86" t="s">
        <v>658</v>
      </c>
      <c r="DJ86">
        <v>10</v>
      </c>
      <c r="DK86">
        <v>6</v>
      </c>
      <c r="DL86">
        <v>5</v>
      </c>
      <c r="DM86">
        <v>24</v>
      </c>
      <c r="DN86">
        <v>18</v>
      </c>
      <c r="DO86">
        <v>54</v>
      </c>
      <c r="DP86">
        <v>2</v>
      </c>
      <c r="DQ86" s="11">
        <v>44734.3479166667</v>
      </c>
      <c r="DR86">
        <v>2</v>
      </c>
      <c r="DS86">
        <v>2</v>
      </c>
      <c r="DT86">
        <v>1</v>
      </c>
      <c r="DU86">
        <v>0</v>
      </c>
      <c r="DV86">
        <v>0</v>
      </c>
      <c r="DW86">
        <v>1</v>
      </c>
      <c r="DX86">
        <v>2</v>
      </c>
      <c r="DY86">
        <v>2</v>
      </c>
      <c r="DZ86">
        <v>0</v>
      </c>
      <c r="EA86">
        <v>2</v>
      </c>
      <c r="EB86">
        <v>3</v>
      </c>
      <c r="EC86">
        <v>3</v>
      </c>
      <c r="ED86">
        <v>3</v>
      </c>
      <c r="EE86">
        <v>3</v>
      </c>
      <c r="EF86">
        <v>3</v>
      </c>
      <c r="EG86">
        <v>3</v>
      </c>
      <c r="EH86">
        <v>3</v>
      </c>
      <c r="EI86">
        <v>3</v>
      </c>
      <c r="EJ86">
        <v>3</v>
      </c>
      <c r="EK86">
        <v>3</v>
      </c>
      <c r="EL86">
        <v>4</v>
      </c>
      <c r="EM86">
        <v>3</v>
      </c>
      <c r="EN86" t="s">
        <v>659</v>
      </c>
      <c r="EO86">
        <v>13</v>
      </c>
      <c r="EP86">
        <v>1</v>
      </c>
      <c r="EQ86">
        <v>8</v>
      </c>
      <c r="ER86">
        <v>21</v>
      </c>
      <c r="ES86">
        <v>15</v>
      </c>
      <c r="ET86">
        <v>49</v>
      </c>
      <c r="EU86">
        <v>2</v>
      </c>
      <c r="EV86" s="11">
        <v>44827.23125</v>
      </c>
      <c r="EW86">
        <v>3</v>
      </c>
      <c r="EX86">
        <v>3</v>
      </c>
      <c r="EY86">
        <v>0</v>
      </c>
      <c r="EZ86">
        <v>0</v>
      </c>
      <c r="FA86">
        <v>0</v>
      </c>
      <c r="FB86">
        <v>1</v>
      </c>
      <c r="FC86">
        <v>3</v>
      </c>
      <c r="FD86">
        <v>0</v>
      </c>
      <c r="FE86">
        <v>0</v>
      </c>
      <c r="FF86">
        <v>3</v>
      </c>
      <c r="FG86">
        <v>1</v>
      </c>
      <c r="FH86">
        <v>4</v>
      </c>
      <c r="FI86">
        <v>4</v>
      </c>
      <c r="FJ86">
        <v>4</v>
      </c>
      <c r="FK86">
        <v>4</v>
      </c>
      <c r="FL86">
        <v>0</v>
      </c>
      <c r="FM86">
        <v>0</v>
      </c>
      <c r="FN86">
        <v>0</v>
      </c>
      <c r="FO86">
        <v>0</v>
      </c>
      <c r="FP86">
        <v>0</v>
      </c>
      <c r="FQ86">
        <v>0</v>
      </c>
      <c r="FR86">
        <v>3</v>
      </c>
      <c r="FS86" t="s">
        <v>535</v>
      </c>
      <c r="FT86">
        <v>10</v>
      </c>
      <c r="FU86">
        <v>1</v>
      </c>
      <c r="FV86">
        <v>9</v>
      </c>
      <c r="FW86">
        <v>8</v>
      </c>
      <c r="FX86">
        <v>17</v>
      </c>
      <c r="FY86">
        <v>33</v>
      </c>
      <c r="FZ86">
        <v>2</v>
      </c>
      <c r="GA86" s="11">
        <v>45009.4673611111</v>
      </c>
      <c r="GB86">
        <v>2</v>
      </c>
      <c r="GC86">
        <v>2</v>
      </c>
      <c r="GD86">
        <v>0</v>
      </c>
      <c r="GE86">
        <v>0</v>
      </c>
      <c r="GF86">
        <v>0</v>
      </c>
      <c r="GG86">
        <v>2</v>
      </c>
      <c r="GH86">
        <v>2</v>
      </c>
      <c r="GI86">
        <v>0</v>
      </c>
      <c r="GJ86">
        <v>1</v>
      </c>
      <c r="GK86">
        <v>1</v>
      </c>
      <c r="GL86">
        <v>1</v>
      </c>
      <c r="GM86">
        <v>2</v>
      </c>
      <c r="GN86">
        <v>2</v>
      </c>
      <c r="GO86">
        <v>2</v>
      </c>
      <c r="GP86">
        <v>2</v>
      </c>
      <c r="GQ86">
        <v>1</v>
      </c>
      <c r="GR86">
        <v>1</v>
      </c>
      <c r="GS86">
        <v>1</v>
      </c>
      <c r="GT86">
        <v>1</v>
      </c>
      <c r="GU86">
        <v>1</v>
      </c>
      <c r="GV86">
        <v>1</v>
      </c>
      <c r="GW86">
        <v>2</v>
      </c>
      <c r="GY86">
        <v>9</v>
      </c>
      <c r="GZ86">
        <v>2</v>
      </c>
      <c r="HA86">
        <v>6</v>
      </c>
      <c r="HB86">
        <v>9</v>
      </c>
      <c r="HC86">
        <v>9</v>
      </c>
      <c r="HD86">
        <v>27</v>
      </c>
      <c r="HE86">
        <v>2</v>
      </c>
      <c r="HF86" s="11">
        <v>45189.39375</v>
      </c>
      <c r="HG86">
        <v>3</v>
      </c>
      <c r="HH86">
        <v>3</v>
      </c>
      <c r="HI86">
        <v>0</v>
      </c>
      <c r="HJ86">
        <v>0</v>
      </c>
      <c r="HK86">
        <v>2</v>
      </c>
      <c r="HL86">
        <v>2</v>
      </c>
      <c r="HM86">
        <v>2</v>
      </c>
      <c r="HN86">
        <v>0</v>
      </c>
      <c r="HO86">
        <v>1</v>
      </c>
      <c r="HP86">
        <v>2</v>
      </c>
      <c r="HQ86">
        <v>2</v>
      </c>
      <c r="HR86">
        <v>4</v>
      </c>
      <c r="HS86">
        <v>4</v>
      </c>
      <c r="HT86">
        <v>4</v>
      </c>
      <c r="HU86">
        <v>4</v>
      </c>
      <c r="HV86">
        <v>2</v>
      </c>
      <c r="HW86">
        <v>2</v>
      </c>
      <c r="HX86">
        <v>2</v>
      </c>
      <c r="HY86">
        <v>1</v>
      </c>
      <c r="HZ86">
        <v>1</v>
      </c>
      <c r="IA86">
        <v>1</v>
      </c>
      <c r="IB86">
        <v>2</v>
      </c>
      <c r="IC86" t="s">
        <v>535</v>
      </c>
      <c r="ID86">
        <v>11</v>
      </c>
      <c r="IE86">
        <v>4</v>
      </c>
      <c r="IF86">
        <v>8</v>
      </c>
      <c r="IG86">
        <v>18</v>
      </c>
      <c r="IH86">
        <v>16</v>
      </c>
      <c r="II86">
        <v>44</v>
      </c>
      <c r="IJ86">
        <v>2</v>
      </c>
      <c r="IK86" s="11">
        <v>45380.4541666667</v>
      </c>
      <c r="IL86">
        <v>3</v>
      </c>
      <c r="IM86">
        <v>3</v>
      </c>
      <c r="IN86">
        <v>1</v>
      </c>
      <c r="IO86">
        <v>0</v>
      </c>
      <c r="IP86">
        <v>2</v>
      </c>
      <c r="IQ86">
        <v>4</v>
      </c>
      <c r="IR86">
        <v>2</v>
      </c>
      <c r="IS86">
        <v>0</v>
      </c>
      <c r="IT86">
        <v>1</v>
      </c>
      <c r="IU86">
        <v>3</v>
      </c>
      <c r="IV86">
        <v>1</v>
      </c>
      <c r="IW86">
        <v>1</v>
      </c>
      <c r="IX86">
        <v>1</v>
      </c>
      <c r="IY86">
        <v>1</v>
      </c>
      <c r="IZ86">
        <v>1</v>
      </c>
      <c r="JA86">
        <v>1</v>
      </c>
      <c r="JB86">
        <v>1</v>
      </c>
      <c r="JC86">
        <v>2</v>
      </c>
      <c r="JD86">
        <v>1</v>
      </c>
      <c r="JE86">
        <v>1</v>
      </c>
      <c r="JF86">
        <v>0</v>
      </c>
      <c r="JG86">
        <v>4</v>
      </c>
      <c r="JH86" t="s">
        <v>660</v>
      </c>
      <c r="JI86">
        <v>15</v>
      </c>
      <c r="JJ86">
        <v>6</v>
      </c>
      <c r="JK86">
        <v>9</v>
      </c>
      <c r="JL86">
        <v>8</v>
      </c>
      <c r="JM86">
        <v>5</v>
      </c>
      <c r="JN86">
        <v>34</v>
      </c>
      <c r="JO86">
        <v>2</v>
      </c>
      <c r="JT86">
        <v>0</v>
      </c>
    </row>
    <row r="87" spans="1:280">
      <c r="A87" t="s">
        <v>661</v>
      </c>
      <c r="N87">
        <v>0</v>
      </c>
      <c r="O87">
        <v>32221111</v>
      </c>
      <c r="P87" s="12">
        <v>42830</v>
      </c>
      <c r="Q87">
        <v>1</v>
      </c>
      <c r="R87">
        <v>0</v>
      </c>
      <c r="S87">
        <v>0</v>
      </c>
      <c r="T87">
        <v>0</v>
      </c>
      <c r="U87">
        <v>0</v>
      </c>
      <c r="V87">
        <v>43</v>
      </c>
      <c r="W87">
        <v>2</v>
      </c>
      <c r="Y87">
        <v>2</v>
      </c>
      <c r="Z87">
        <v>1</v>
      </c>
      <c r="AA87">
        <v>1</v>
      </c>
      <c r="AB87">
        <v>0</v>
      </c>
      <c r="AC87">
        <v>0</v>
      </c>
      <c r="AD87">
        <v>0</v>
      </c>
      <c r="AE87">
        <v>1</v>
      </c>
      <c r="AF87">
        <v>0</v>
      </c>
      <c r="AG87">
        <v>1</v>
      </c>
      <c r="AH87">
        <v>0</v>
      </c>
      <c r="AI87">
        <v>1</v>
      </c>
      <c r="AJ87">
        <v>0</v>
      </c>
      <c r="AK87">
        <v>1</v>
      </c>
      <c r="AL87">
        <v>1</v>
      </c>
      <c r="AM87">
        <v>2</v>
      </c>
      <c r="AN87">
        <v>1</v>
      </c>
      <c r="AO87">
        <v>2</v>
      </c>
      <c r="AP87">
        <v>0</v>
      </c>
      <c r="AQ87">
        <v>0</v>
      </c>
      <c r="AR87">
        <v>2</v>
      </c>
      <c r="AS87">
        <v>27.4</v>
      </c>
      <c r="AT87">
        <v>1</v>
      </c>
      <c r="AU87">
        <v>1</v>
      </c>
      <c r="AV87">
        <v>1</v>
      </c>
      <c r="AW87">
        <v>1</v>
      </c>
      <c r="AX87">
        <v>0</v>
      </c>
      <c r="AY87" t="s">
        <v>662</v>
      </c>
      <c r="AZ87">
        <v>2</v>
      </c>
      <c r="BA87">
        <v>0</v>
      </c>
      <c r="BE87">
        <v>0</v>
      </c>
      <c r="BG87" t="s">
        <v>663</v>
      </c>
      <c r="BH87">
        <v>0</v>
      </c>
      <c r="BI87">
        <v>0</v>
      </c>
      <c r="BJ87">
        <v>0.3</v>
      </c>
      <c r="BK87">
        <v>1</v>
      </c>
      <c r="BL87">
        <v>9</v>
      </c>
      <c r="BM87">
        <v>1</v>
      </c>
      <c r="BN87">
        <v>2</v>
      </c>
      <c r="BP87">
        <v>549.05</v>
      </c>
      <c r="BQ87">
        <v>6.98</v>
      </c>
      <c r="BS87">
        <v>0.1</v>
      </c>
      <c r="BT87">
        <v>9.94</v>
      </c>
      <c r="BU87">
        <v>119.88</v>
      </c>
      <c r="BV87">
        <v>3.16</v>
      </c>
      <c r="BW87">
        <v>4643</v>
      </c>
      <c r="BX87">
        <v>9.3</v>
      </c>
      <c r="BY87">
        <v>1.18</v>
      </c>
      <c r="BZ87">
        <v>5.94</v>
      </c>
      <c r="CA87">
        <v>6.69</v>
      </c>
      <c r="CB87">
        <v>2.11</v>
      </c>
      <c r="CC87">
        <v>1673</v>
      </c>
      <c r="CD87">
        <v>6.86</v>
      </c>
      <c r="CE87">
        <v>12.12</v>
      </c>
      <c r="CF87">
        <v>0.36</v>
      </c>
      <c r="CG87">
        <v>25.06</v>
      </c>
      <c r="CH87">
        <v>271</v>
      </c>
      <c r="CJ87">
        <v>2</v>
      </c>
      <c r="CL87" s="12">
        <v>42789</v>
      </c>
      <c r="CM87">
        <v>4</v>
      </c>
      <c r="CN87">
        <v>2</v>
      </c>
      <c r="CO87">
        <v>4</v>
      </c>
      <c r="CP87">
        <v>1</v>
      </c>
      <c r="CQ87">
        <v>2</v>
      </c>
      <c r="CR87">
        <v>1</v>
      </c>
      <c r="CS87">
        <v>2</v>
      </c>
      <c r="CT87">
        <v>1</v>
      </c>
      <c r="CU87">
        <v>0</v>
      </c>
      <c r="CV87">
        <v>3</v>
      </c>
      <c r="CW87">
        <v>2</v>
      </c>
      <c r="CX87">
        <v>3</v>
      </c>
      <c r="CY87">
        <v>4</v>
      </c>
      <c r="CZ87">
        <v>2</v>
      </c>
      <c r="DA87">
        <v>2</v>
      </c>
      <c r="DB87">
        <v>2</v>
      </c>
      <c r="DC87">
        <v>2</v>
      </c>
      <c r="DD87">
        <v>2</v>
      </c>
      <c r="DE87">
        <v>0</v>
      </c>
      <c r="DF87">
        <v>0</v>
      </c>
      <c r="DG87">
        <v>1</v>
      </c>
      <c r="DH87">
        <v>3</v>
      </c>
      <c r="DJ87">
        <v>15</v>
      </c>
      <c r="DK87">
        <v>4</v>
      </c>
      <c r="DL87">
        <v>8</v>
      </c>
      <c r="DM87">
        <v>10</v>
      </c>
      <c r="DN87">
        <v>13</v>
      </c>
      <c r="DO87">
        <v>43</v>
      </c>
      <c r="DP87">
        <v>2</v>
      </c>
      <c r="EN87" t="s">
        <v>283</v>
      </c>
      <c r="EU87">
        <v>1</v>
      </c>
      <c r="FS87" t="s">
        <v>284</v>
      </c>
      <c r="FZ87">
        <v>1</v>
      </c>
      <c r="GX87" t="s">
        <v>285</v>
      </c>
      <c r="HE87">
        <v>1</v>
      </c>
      <c r="HG87">
        <v>4</v>
      </c>
      <c r="HH87">
        <v>0</v>
      </c>
      <c r="HI87">
        <v>4</v>
      </c>
      <c r="HJ87">
        <v>0</v>
      </c>
      <c r="HK87">
        <v>5</v>
      </c>
      <c r="HL87">
        <v>4</v>
      </c>
      <c r="HM87">
        <v>3</v>
      </c>
      <c r="HN87">
        <v>0</v>
      </c>
      <c r="HO87">
        <v>0</v>
      </c>
      <c r="HP87">
        <v>3</v>
      </c>
      <c r="HQ87">
        <v>1</v>
      </c>
      <c r="HR87">
        <v>3</v>
      </c>
      <c r="HS87">
        <v>1</v>
      </c>
      <c r="HT87">
        <v>1</v>
      </c>
      <c r="HU87">
        <v>1</v>
      </c>
      <c r="HV87">
        <v>1</v>
      </c>
      <c r="HW87">
        <v>1</v>
      </c>
      <c r="HX87">
        <v>0</v>
      </c>
      <c r="HY87">
        <v>0</v>
      </c>
      <c r="HZ87">
        <v>0</v>
      </c>
      <c r="IA87">
        <v>1</v>
      </c>
      <c r="IB87">
        <v>5</v>
      </c>
      <c r="IC87" t="s">
        <v>664</v>
      </c>
      <c r="ID87">
        <v>18</v>
      </c>
      <c r="IE87">
        <v>9</v>
      </c>
      <c r="IF87">
        <v>6</v>
      </c>
      <c r="IG87">
        <v>7</v>
      </c>
      <c r="IH87">
        <v>4</v>
      </c>
      <c r="II87">
        <v>38</v>
      </c>
      <c r="IJ87">
        <v>2</v>
      </c>
      <c r="JH87" t="s">
        <v>287</v>
      </c>
      <c r="JO87">
        <v>1</v>
      </c>
      <c r="JT87">
        <v>0</v>
      </c>
    </row>
    <row r="88" spans="1:280">
      <c r="A88" t="s">
        <v>665</v>
      </c>
      <c r="N88">
        <v>0</v>
      </c>
      <c r="O88">
        <v>41594870</v>
      </c>
      <c r="P88" s="12">
        <v>42850</v>
      </c>
      <c r="Q88">
        <v>0</v>
      </c>
      <c r="R88">
        <v>1</v>
      </c>
      <c r="S88">
        <v>0</v>
      </c>
      <c r="T88">
        <v>0</v>
      </c>
      <c r="U88">
        <v>0</v>
      </c>
      <c r="V88">
        <v>64</v>
      </c>
      <c r="W88">
        <v>2</v>
      </c>
      <c r="Y88">
        <v>2</v>
      </c>
      <c r="Z88">
        <v>0</v>
      </c>
      <c r="AA88">
        <v>0</v>
      </c>
      <c r="AB88">
        <v>0</v>
      </c>
      <c r="AC88">
        <v>0</v>
      </c>
      <c r="AD88">
        <v>0</v>
      </c>
      <c r="AE88">
        <v>0</v>
      </c>
      <c r="AF88">
        <v>0</v>
      </c>
      <c r="AG88">
        <v>0</v>
      </c>
      <c r="AH88">
        <v>0</v>
      </c>
      <c r="AI88">
        <v>0</v>
      </c>
      <c r="AJ88">
        <v>0</v>
      </c>
      <c r="AK88">
        <v>1</v>
      </c>
      <c r="AL88">
        <v>1</v>
      </c>
      <c r="AM88">
        <v>1</v>
      </c>
      <c r="AN88">
        <v>1</v>
      </c>
      <c r="AO88">
        <v>1</v>
      </c>
      <c r="AP88">
        <v>0</v>
      </c>
      <c r="AQ88">
        <v>0</v>
      </c>
      <c r="AR88">
        <v>2</v>
      </c>
      <c r="AS88">
        <v>27.8</v>
      </c>
      <c r="AT88">
        <v>1</v>
      </c>
      <c r="AU88">
        <v>0</v>
      </c>
      <c r="AV88">
        <v>1</v>
      </c>
      <c r="AW88">
        <v>0</v>
      </c>
      <c r="AX88">
        <v>0</v>
      </c>
      <c r="AY88" t="s">
        <v>666</v>
      </c>
      <c r="AZ88">
        <v>2</v>
      </c>
      <c r="BA88">
        <v>0</v>
      </c>
      <c r="BE88">
        <v>0</v>
      </c>
      <c r="BG88" t="s">
        <v>667</v>
      </c>
      <c r="BH88">
        <v>22.3</v>
      </c>
      <c r="BI88">
        <v>33</v>
      </c>
      <c r="BJ88">
        <v>11.3</v>
      </c>
      <c r="BK88">
        <v>17</v>
      </c>
      <c r="BL88">
        <v>21</v>
      </c>
      <c r="BM88">
        <v>10</v>
      </c>
      <c r="BN88">
        <v>2</v>
      </c>
      <c r="BP88">
        <v>377.46</v>
      </c>
      <c r="BQ88">
        <v>13.57</v>
      </c>
      <c r="BR88">
        <v>4.5</v>
      </c>
      <c r="BS88">
        <v>5.01</v>
      </c>
      <c r="BT88">
        <v>16.94</v>
      </c>
      <c r="BU88" s="8">
        <v>1500.16</v>
      </c>
      <c r="BV88">
        <v>35.82</v>
      </c>
      <c r="BW88">
        <v>11123</v>
      </c>
      <c r="BX88">
        <v>23.89</v>
      </c>
      <c r="BY88" s="8">
        <v>3036.64</v>
      </c>
      <c r="BZ88">
        <v>718.16</v>
      </c>
      <c r="CA88">
        <v>88.44</v>
      </c>
      <c r="CB88">
        <v>13.17</v>
      </c>
      <c r="CC88">
        <v>1787</v>
      </c>
      <c r="CD88">
        <v>180.91</v>
      </c>
      <c r="CE88">
        <v>47.53</v>
      </c>
      <c r="CF88">
        <v>428.02</v>
      </c>
      <c r="CG88">
        <v>107.58</v>
      </c>
      <c r="CH88">
        <v>1866</v>
      </c>
      <c r="CJ88">
        <v>2</v>
      </c>
      <c r="DI88" t="s">
        <v>668</v>
      </c>
      <c r="DP88">
        <v>1</v>
      </c>
      <c r="EN88" t="s">
        <v>283</v>
      </c>
      <c r="EU88">
        <v>1</v>
      </c>
      <c r="FS88" t="s">
        <v>284</v>
      </c>
      <c r="FZ88">
        <v>1</v>
      </c>
      <c r="GB88">
        <v>0</v>
      </c>
      <c r="GC88">
        <v>0</v>
      </c>
      <c r="GD88">
        <v>0</v>
      </c>
      <c r="GE88">
        <v>0</v>
      </c>
      <c r="GF88">
        <v>0</v>
      </c>
      <c r="GG88">
        <v>3</v>
      </c>
      <c r="GH88">
        <v>1</v>
      </c>
      <c r="GI88">
        <v>0</v>
      </c>
      <c r="GJ88">
        <v>0</v>
      </c>
      <c r="GK88">
        <v>0</v>
      </c>
      <c r="GL88">
        <v>0</v>
      </c>
      <c r="GM88">
        <v>0</v>
      </c>
      <c r="GN88">
        <v>0</v>
      </c>
      <c r="GO88">
        <v>0</v>
      </c>
      <c r="GP88">
        <v>0</v>
      </c>
      <c r="GQ88">
        <v>0</v>
      </c>
      <c r="GR88">
        <v>0</v>
      </c>
      <c r="GS88">
        <v>0</v>
      </c>
      <c r="GT88">
        <v>0</v>
      </c>
      <c r="GU88">
        <v>0</v>
      </c>
      <c r="GV88">
        <v>0</v>
      </c>
      <c r="GW88">
        <v>3</v>
      </c>
      <c r="GX88" t="s">
        <v>669</v>
      </c>
      <c r="GY88">
        <v>6</v>
      </c>
      <c r="GZ88">
        <v>3</v>
      </c>
      <c r="HA88">
        <v>1</v>
      </c>
      <c r="HB88">
        <v>0</v>
      </c>
      <c r="HC88">
        <v>0</v>
      </c>
      <c r="HD88">
        <v>7</v>
      </c>
      <c r="HE88">
        <v>2</v>
      </c>
      <c r="HG88">
        <v>0</v>
      </c>
      <c r="HH88">
        <v>1</v>
      </c>
      <c r="HI88">
        <v>3</v>
      </c>
      <c r="HJ88">
        <v>0</v>
      </c>
      <c r="HK88">
        <v>3</v>
      </c>
      <c r="HL88">
        <v>3</v>
      </c>
      <c r="HM88">
        <v>3</v>
      </c>
      <c r="HN88">
        <v>0</v>
      </c>
      <c r="HO88">
        <v>0</v>
      </c>
      <c r="HP88">
        <v>0</v>
      </c>
      <c r="HQ88">
        <v>0</v>
      </c>
      <c r="HR88">
        <v>0</v>
      </c>
      <c r="HS88">
        <v>0</v>
      </c>
      <c r="HT88">
        <v>0</v>
      </c>
      <c r="HU88">
        <v>0</v>
      </c>
      <c r="HV88">
        <v>0</v>
      </c>
      <c r="HW88">
        <v>0</v>
      </c>
      <c r="HX88">
        <v>0</v>
      </c>
      <c r="HY88">
        <v>0</v>
      </c>
      <c r="HZ88">
        <v>0</v>
      </c>
      <c r="IA88">
        <v>3</v>
      </c>
      <c r="IB88">
        <v>3</v>
      </c>
      <c r="IC88" t="s">
        <v>670</v>
      </c>
      <c r="ID88">
        <v>13</v>
      </c>
      <c r="IE88">
        <v>6</v>
      </c>
      <c r="IF88">
        <v>4</v>
      </c>
      <c r="IG88">
        <v>0</v>
      </c>
      <c r="IH88">
        <v>0</v>
      </c>
      <c r="II88">
        <v>19</v>
      </c>
      <c r="IJ88">
        <v>2</v>
      </c>
      <c r="IL88">
        <v>3</v>
      </c>
      <c r="IM88">
        <v>2</v>
      </c>
      <c r="IN88">
        <v>3</v>
      </c>
      <c r="IO88">
        <v>3</v>
      </c>
      <c r="IP88">
        <v>3</v>
      </c>
      <c r="IQ88">
        <v>3</v>
      </c>
      <c r="IR88">
        <v>0</v>
      </c>
      <c r="IS88">
        <v>0</v>
      </c>
      <c r="IT88">
        <v>0</v>
      </c>
      <c r="IU88">
        <v>0</v>
      </c>
      <c r="IV88">
        <v>0</v>
      </c>
      <c r="IW88">
        <v>3</v>
      </c>
      <c r="IX88">
        <v>2</v>
      </c>
      <c r="IY88">
        <v>2</v>
      </c>
      <c r="IZ88">
        <v>0</v>
      </c>
      <c r="JA88">
        <v>0</v>
      </c>
      <c r="JB88">
        <v>0</v>
      </c>
      <c r="JC88">
        <v>0</v>
      </c>
      <c r="JD88">
        <v>0</v>
      </c>
      <c r="JE88">
        <v>0</v>
      </c>
      <c r="JF88">
        <v>0</v>
      </c>
      <c r="JG88">
        <v>2</v>
      </c>
      <c r="JH88" t="s">
        <v>671</v>
      </c>
      <c r="JI88">
        <v>13</v>
      </c>
      <c r="JJ88">
        <v>9</v>
      </c>
      <c r="JK88">
        <v>2</v>
      </c>
      <c r="JL88">
        <v>2</v>
      </c>
      <c r="JM88">
        <v>7</v>
      </c>
      <c r="JN88">
        <v>26</v>
      </c>
      <c r="JO88">
        <v>2</v>
      </c>
      <c r="JT88">
        <v>0</v>
      </c>
    </row>
    <row r="89" spans="1:280">
      <c r="A89" t="s">
        <v>672</v>
      </c>
      <c r="M89" t="s">
        <v>673</v>
      </c>
      <c r="N89">
        <v>2</v>
      </c>
      <c r="O89">
        <v>46703715</v>
      </c>
      <c r="P89" s="12">
        <v>44398</v>
      </c>
      <c r="Q89">
        <v>0</v>
      </c>
      <c r="R89">
        <v>1</v>
      </c>
      <c r="S89">
        <v>0</v>
      </c>
      <c r="T89">
        <v>0</v>
      </c>
      <c r="U89">
        <v>0</v>
      </c>
      <c r="V89">
        <v>44</v>
      </c>
      <c r="W89">
        <v>2</v>
      </c>
      <c r="Y89">
        <v>2</v>
      </c>
      <c r="Z89">
        <v>1</v>
      </c>
      <c r="AA89">
        <v>1</v>
      </c>
      <c r="AB89">
        <v>0</v>
      </c>
      <c r="AC89">
        <v>0</v>
      </c>
      <c r="AD89">
        <v>0</v>
      </c>
      <c r="AE89">
        <v>1</v>
      </c>
      <c r="AF89">
        <v>0</v>
      </c>
      <c r="AG89">
        <v>0</v>
      </c>
      <c r="AH89">
        <v>0</v>
      </c>
      <c r="AI89">
        <v>1</v>
      </c>
      <c r="AJ89">
        <v>0</v>
      </c>
      <c r="AK89">
        <v>0</v>
      </c>
      <c r="AL89">
        <v>1</v>
      </c>
      <c r="AM89">
        <v>1</v>
      </c>
      <c r="AN89">
        <v>1</v>
      </c>
      <c r="AO89">
        <v>1</v>
      </c>
      <c r="AP89">
        <v>0</v>
      </c>
      <c r="AQ89">
        <v>0</v>
      </c>
      <c r="AR89">
        <v>2</v>
      </c>
      <c r="AS89">
        <v>41.2</v>
      </c>
      <c r="AT89">
        <v>1</v>
      </c>
      <c r="AU89">
        <v>1</v>
      </c>
      <c r="AV89">
        <v>0</v>
      </c>
      <c r="AW89">
        <v>1</v>
      </c>
      <c r="AX89">
        <v>0</v>
      </c>
      <c r="AY89" t="s">
        <v>674</v>
      </c>
      <c r="AZ89">
        <v>2</v>
      </c>
      <c r="BA89">
        <v>0</v>
      </c>
      <c r="BB89">
        <v>0</v>
      </c>
      <c r="BC89">
        <v>0</v>
      </c>
      <c r="BD89">
        <v>0</v>
      </c>
      <c r="BE89">
        <v>1</v>
      </c>
      <c r="BF89">
        <v>2</v>
      </c>
      <c r="BL89">
        <v>2</v>
      </c>
      <c r="BM89">
        <v>35</v>
      </c>
      <c r="BN89">
        <v>2</v>
      </c>
      <c r="BO89">
        <v>8.5</v>
      </c>
      <c r="BP89">
        <v>93.29</v>
      </c>
      <c r="BQ89">
        <v>11.4</v>
      </c>
      <c r="BS89">
        <v>2.23</v>
      </c>
      <c r="BT89">
        <v>145.42</v>
      </c>
      <c r="BU89">
        <v>59.94</v>
      </c>
      <c r="BV89">
        <v>58.66</v>
      </c>
      <c r="BW89">
        <v>10706.99</v>
      </c>
      <c r="BX89">
        <v>143.47</v>
      </c>
      <c r="BY89">
        <v>7.4</v>
      </c>
      <c r="BZ89">
        <v>194.53</v>
      </c>
      <c r="CA89">
        <v>195.61</v>
      </c>
      <c r="CB89">
        <v>5.17</v>
      </c>
      <c r="CD89">
        <v>115.69</v>
      </c>
      <c r="CE89">
        <v>8.55</v>
      </c>
      <c r="CF89">
        <v>6.82</v>
      </c>
      <c r="CG89">
        <v>40.23</v>
      </c>
      <c r="CH89">
        <v>1260.63</v>
      </c>
      <c r="CI89">
        <v>5.43</v>
      </c>
      <c r="CJ89">
        <v>2</v>
      </c>
      <c r="DI89" t="s">
        <v>301</v>
      </c>
      <c r="DP89">
        <v>1</v>
      </c>
      <c r="EN89" t="s">
        <v>283</v>
      </c>
      <c r="EU89">
        <v>1</v>
      </c>
      <c r="FZ89">
        <v>0</v>
      </c>
      <c r="HE89">
        <v>0</v>
      </c>
      <c r="IJ89">
        <v>0</v>
      </c>
      <c r="JO89">
        <v>0</v>
      </c>
      <c r="JT89">
        <v>0</v>
      </c>
    </row>
    <row r="90" spans="1:280">
      <c r="A90" t="s">
        <v>675</v>
      </c>
      <c r="N90">
        <v>0</v>
      </c>
      <c r="O90">
        <v>46553702</v>
      </c>
      <c r="P90" s="12">
        <v>43669</v>
      </c>
      <c r="Q90">
        <v>0</v>
      </c>
      <c r="R90">
        <v>1</v>
      </c>
      <c r="S90">
        <v>0</v>
      </c>
      <c r="T90">
        <v>0</v>
      </c>
      <c r="U90">
        <v>0</v>
      </c>
      <c r="V90">
        <v>61</v>
      </c>
      <c r="W90">
        <v>2</v>
      </c>
      <c r="Y90">
        <v>2</v>
      </c>
      <c r="AA90">
        <v>1</v>
      </c>
      <c r="AB90">
        <v>0</v>
      </c>
      <c r="AC90">
        <v>0</v>
      </c>
      <c r="AD90">
        <v>0</v>
      </c>
      <c r="AE90">
        <v>1</v>
      </c>
      <c r="AF90">
        <v>0</v>
      </c>
      <c r="AG90">
        <v>1</v>
      </c>
      <c r="AH90">
        <v>0</v>
      </c>
      <c r="AI90">
        <v>0</v>
      </c>
      <c r="AJ90">
        <v>0</v>
      </c>
      <c r="AK90">
        <v>0</v>
      </c>
      <c r="AL90">
        <v>1</v>
      </c>
      <c r="AM90">
        <v>1</v>
      </c>
      <c r="AN90">
        <v>1</v>
      </c>
      <c r="AO90">
        <v>1</v>
      </c>
      <c r="AP90">
        <v>0</v>
      </c>
      <c r="AQ90">
        <v>0</v>
      </c>
      <c r="AR90">
        <v>1</v>
      </c>
      <c r="AS90">
        <v>24.95</v>
      </c>
      <c r="AT90">
        <v>1</v>
      </c>
      <c r="AU90">
        <v>0</v>
      </c>
      <c r="AV90">
        <v>1</v>
      </c>
      <c r="AW90">
        <v>0</v>
      </c>
      <c r="AX90">
        <v>0</v>
      </c>
      <c r="AY90" t="s">
        <v>676</v>
      </c>
      <c r="AZ90">
        <v>2</v>
      </c>
      <c r="BA90">
        <v>1</v>
      </c>
      <c r="BE90">
        <v>1</v>
      </c>
      <c r="BF90">
        <v>1</v>
      </c>
      <c r="BG90" t="s">
        <v>677</v>
      </c>
      <c r="BM90">
        <v>97.3</v>
      </c>
      <c r="BN90">
        <v>2</v>
      </c>
      <c r="BO90">
        <v>4.18</v>
      </c>
      <c r="BP90">
        <v>50.45</v>
      </c>
      <c r="BQ90">
        <v>6.83</v>
      </c>
      <c r="BS90">
        <v>2.41</v>
      </c>
      <c r="BT90">
        <v>98.26</v>
      </c>
      <c r="BU90">
        <v>118.16</v>
      </c>
      <c r="BV90">
        <v>20.96</v>
      </c>
      <c r="BW90">
        <v>10296.39</v>
      </c>
      <c r="BX90">
        <v>0</v>
      </c>
      <c r="BY90">
        <v>11.44</v>
      </c>
      <c r="BZ90">
        <v>13.08</v>
      </c>
      <c r="CA90">
        <v>38.59</v>
      </c>
      <c r="CB90">
        <v>7.77</v>
      </c>
      <c r="CD90">
        <v>330.73</v>
      </c>
      <c r="CE90">
        <v>5.44</v>
      </c>
      <c r="CF90">
        <v>6.7</v>
      </c>
      <c r="CG90">
        <v>104.87</v>
      </c>
      <c r="CH90">
        <v>583.33</v>
      </c>
      <c r="CI90">
        <v>2.21</v>
      </c>
      <c r="CJ90">
        <v>2</v>
      </c>
      <c r="DI90" t="s">
        <v>678</v>
      </c>
      <c r="DP90">
        <v>1</v>
      </c>
      <c r="DR90">
        <v>3</v>
      </c>
      <c r="DS90">
        <v>1</v>
      </c>
      <c r="DT90">
        <v>1</v>
      </c>
      <c r="DU90">
        <v>0</v>
      </c>
      <c r="DV90">
        <v>3</v>
      </c>
      <c r="DW90">
        <v>1</v>
      </c>
      <c r="DX90">
        <v>1</v>
      </c>
      <c r="DY90">
        <v>0</v>
      </c>
      <c r="DZ90">
        <v>0</v>
      </c>
      <c r="EA90">
        <v>0</v>
      </c>
      <c r="EB90">
        <v>0</v>
      </c>
      <c r="EC90">
        <v>0</v>
      </c>
      <c r="ED90">
        <v>0</v>
      </c>
      <c r="EE90">
        <v>0</v>
      </c>
      <c r="EF90">
        <v>0</v>
      </c>
      <c r="EG90">
        <v>0</v>
      </c>
      <c r="EH90">
        <v>0</v>
      </c>
      <c r="EI90">
        <v>0</v>
      </c>
      <c r="EJ90">
        <v>0</v>
      </c>
      <c r="EK90">
        <v>0</v>
      </c>
      <c r="EL90">
        <v>1</v>
      </c>
      <c r="EM90">
        <v>1</v>
      </c>
      <c r="EN90" t="s">
        <v>679</v>
      </c>
      <c r="EO90">
        <v>8</v>
      </c>
      <c r="EP90">
        <v>4</v>
      </c>
      <c r="EQ90">
        <v>2</v>
      </c>
      <c r="ER90">
        <v>0</v>
      </c>
      <c r="ES90">
        <v>0</v>
      </c>
      <c r="ET90">
        <v>12</v>
      </c>
      <c r="EU90">
        <v>2</v>
      </c>
      <c r="FS90" t="s">
        <v>472</v>
      </c>
      <c r="FZ90">
        <v>1</v>
      </c>
      <c r="GX90" t="s">
        <v>473</v>
      </c>
      <c r="HE90">
        <v>1</v>
      </c>
      <c r="IC90" t="s">
        <v>538</v>
      </c>
      <c r="IJ90">
        <v>1</v>
      </c>
      <c r="JH90" t="s">
        <v>475</v>
      </c>
      <c r="JO90">
        <v>1</v>
      </c>
      <c r="JT90">
        <v>0</v>
      </c>
    </row>
    <row r="91" spans="1:280">
      <c r="A91" t="s">
        <v>680</v>
      </c>
      <c r="N91">
        <v>0</v>
      </c>
      <c r="O91">
        <v>35267434</v>
      </c>
      <c r="P91" s="12">
        <v>43783</v>
      </c>
      <c r="Q91">
        <v>0</v>
      </c>
      <c r="R91">
        <v>1</v>
      </c>
      <c r="S91">
        <v>0</v>
      </c>
      <c r="T91">
        <v>0</v>
      </c>
      <c r="U91">
        <v>0</v>
      </c>
      <c r="V91">
        <v>60</v>
      </c>
      <c r="W91">
        <v>1</v>
      </c>
      <c r="Y91">
        <v>2</v>
      </c>
      <c r="Z91">
        <v>1</v>
      </c>
      <c r="AA91">
        <v>0</v>
      </c>
      <c r="AB91">
        <v>1</v>
      </c>
      <c r="AC91">
        <v>0</v>
      </c>
      <c r="AD91">
        <v>0</v>
      </c>
      <c r="AE91">
        <v>0</v>
      </c>
      <c r="AF91">
        <v>0</v>
      </c>
      <c r="AG91">
        <v>1</v>
      </c>
      <c r="AH91">
        <v>0</v>
      </c>
      <c r="AI91">
        <v>0</v>
      </c>
      <c r="AJ91">
        <v>1</v>
      </c>
      <c r="AK91">
        <v>0</v>
      </c>
      <c r="AL91">
        <v>1</v>
      </c>
      <c r="AM91">
        <v>1</v>
      </c>
      <c r="AN91">
        <v>1</v>
      </c>
      <c r="AO91">
        <v>1</v>
      </c>
      <c r="AP91">
        <v>1</v>
      </c>
      <c r="AQ91">
        <v>0</v>
      </c>
      <c r="AR91">
        <v>1</v>
      </c>
      <c r="AS91">
        <v>28.5</v>
      </c>
      <c r="AT91">
        <v>1</v>
      </c>
      <c r="AU91">
        <v>1</v>
      </c>
      <c r="AV91">
        <v>1</v>
      </c>
      <c r="AW91">
        <v>1</v>
      </c>
      <c r="AX91">
        <v>1</v>
      </c>
      <c r="AY91" t="s">
        <v>681</v>
      </c>
      <c r="AZ91">
        <v>2</v>
      </c>
      <c r="BA91">
        <v>1</v>
      </c>
      <c r="BB91">
        <v>1</v>
      </c>
      <c r="BC91">
        <v>1</v>
      </c>
      <c r="BD91">
        <v>0</v>
      </c>
      <c r="BE91">
        <v>0</v>
      </c>
      <c r="BG91" t="s">
        <v>682</v>
      </c>
      <c r="BL91">
        <v>15</v>
      </c>
      <c r="BM91">
        <v>100</v>
      </c>
      <c r="BN91">
        <v>2</v>
      </c>
      <c r="BO91">
        <v>212.15</v>
      </c>
      <c r="BP91">
        <v>296.04</v>
      </c>
      <c r="BQ91">
        <v>0</v>
      </c>
      <c r="BS91">
        <v>0</v>
      </c>
      <c r="BT91">
        <v>1.13</v>
      </c>
      <c r="BU91">
        <v>120.76</v>
      </c>
      <c r="BV91">
        <v>38.29</v>
      </c>
      <c r="BW91">
        <v>18405.41</v>
      </c>
      <c r="BX91">
        <v>0</v>
      </c>
      <c r="BY91">
        <v>1.01</v>
      </c>
      <c r="BZ91">
        <v>156.85</v>
      </c>
      <c r="CA91">
        <v>106.31</v>
      </c>
      <c r="CB91">
        <v>0</v>
      </c>
      <c r="CD91">
        <v>37.58</v>
      </c>
      <c r="CE91">
        <v>1.77</v>
      </c>
      <c r="CF91">
        <v>0</v>
      </c>
      <c r="CG91">
        <v>54.37</v>
      </c>
      <c r="CH91">
        <v>364.29</v>
      </c>
      <c r="CI91">
        <v>4.49</v>
      </c>
      <c r="CJ91">
        <v>2</v>
      </c>
      <c r="DI91" t="s">
        <v>683</v>
      </c>
      <c r="DP91">
        <v>1</v>
      </c>
      <c r="EN91" t="s">
        <v>283</v>
      </c>
      <c r="EU91">
        <v>1</v>
      </c>
      <c r="FS91" t="s">
        <v>284</v>
      </c>
      <c r="FZ91">
        <v>1</v>
      </c>
      <c r="GX91" t="s">
        <v>285</v>
      </c>
      <c r="HE91">
        <v>1</v>
      </c>
      <c r="IC91" t="s">
        <v>286</v>
      </c>
      <c r="IJ91">
        <v>1</v>
      </c>
      <c r="JO91">
        <v>0</v>
      </c>
      <c r="JT91">
        <v>0</v>
      </c>
    </row>
    <row r="92" spans="1:280">
      <c r="A92" t="s">
        <v>684</v>
      </c>
      <c r="C92" s="11">
        <v>45547.4527777778</v>
      </c>
      <c r="D92">
        <v>48</v>
      </c>
      <c r="E92">
        <v>1</v>
      </c>
      <c r="F92">
        <v>1</v>
      </c>
      <c r="G92">
        <v>1</v>
      </c>
      <c r="H92">
        <v>1</v>
      </c>
      <c r="I92" s="12">
        <v>45547</v>
      </c>
      <c r="J92" t="s">
        <v>685</v>
      </c>
      <c r="K92" t="s">
        <v>295</v>
      </c>
      <c r="L92" s="12">
        <v>45547</v>
      </c>
      <c r="N92">
        <v>2</v>
      </c>
      <c r="O92">
        <v>22651517</v>
      </c>
      <c r="P92" s="12">
        <v>45547</v>
      </c>
      <c r="Q92">
        <v>1</v>
      </c>
      <c r="R92">
        <v>0</v>
      </c>
      <c r="S92">
        <v>0</v>
      </c>
      <c r="T92">
        <v>0</v>
      </c>
      <c r="U92">
        <v>0</v>
      </c>
      <c r="V92">
        <v>48</v>
      </c>
      <c r="W92">
        <v>1</v>
      </c>
      <c r="X92">
        <v>1</v>
      </c>
      <c r="Y92">
        <v>2</v>
      </c>
      <c r="Z92">
        <v>0</v>
      </c>
      <c r="AA92">
        <v>0</v>
      </c>
      <c r="AB92">
        <v>0</v>
      </c>
      <c r="AC92">
        <v>0</v>
      </c>
      <c r="AD92">
        <v>1</v>
      </c>
      <c r="AE92">
        <v>1</v>
      </c>
      <c r="AF92">
        <v>0</v>
      </c>
      <c r="AG92">
        <v>0</v>
      </c>
      <c r="AH92">
        <v>0</v>
      </c>
      <c r="AI92">
        <v>0</v>
      </c>
      <c r="AJ92">
        <v>0</v>
      </c>
      <c r="AK92">
        <v>1</v>
      </c>
      <c r="AL92">
        <v>1</v>
      </c>
      <c r="AM92">
        <v>1</v>
      </c>
      <c r="AN92">
        <v>1</v>
      </c>
      <c r="AO92">
        <v>1</v>
      </c>
      <c r="AP92">
        <v>1</v>
      </c>
      <c r="AQ92">
        <v>0</v>
      </c>
      <c r="AR92">
        <v>1</v>
      </c>
      <c r="AS92">
        <v>24.1</v>
      </c>
      <c r="AT92">
        <v>0</v>
      </c>
      <c r="AU92">
        <v>0</v>
      </c>
      <c r="AV92">
        <v>0</v>
      </c>
      <c r="AW92">
        <v>0</v>
      </c>
      <c r="AX92">
        <v>0</v>
      </c>
      <c r="AY92" t="s">
        <v>686</v>
      </c>
      <c r="AZ92">
        <v>2</v>
      </c>
      <c r="BN92">
        <v>0</v>
      </c>
      <c r="CJ92">
        <v>0</v>
      </c>
      <c r="CL92" s="12">
        <v>45547</v>
      </c>
      <c r="CM92">
        <v>1</v>
      </c>
      <c r="CN92">
        <v>1</v>
      </c>
      <c r="CO92">
        <v>1</v>
      </c>
      <c r="CP92">
        <v>0</v>
      </c>
      <c r="CQ92">
        <v>2</v>
      </c>
      <c r="CR92">
        <v>1</v>
      </c>
      <c r="CS92">
        <v>2</v>
      </c>
      <c r="CT92">
        <v>3</v>
      </c>
      <c r="CU92">
        <v>3</v>
      </c>
      <c r="CV92">
        <v>4</v>
      </c>
      <c r="CW92">
        <v>4</v>
      </c>
      <c r="CX92">
        <v>4</v>
      </c>
      <c r="CY92">
        <v>4</v>
      </c>
      <c r="CZ92">
        <v>4</v>
      </c>
      <c r="DA92">
        <v>4</v>
      </c>
      <c r="DB92">
        <v>4</v>
      </c>
      <c r="DC92">
        <v>4</v>
      </c>
      <c r="DD92">
        <v>2</v>
      </c>
      <c r="DE92">
        <v>1</v>
      </c>
      <c r="DF92">
        <v>1</v>
      </c>
      <c r="DG92">
        <v>1</v>
      </c>
      <c r="DH92">
        <v>2</v>
      </c>
      <c r="DI92" t="s">
        <v>687</v>
      </c>
      <c r="DJ92">
        <v>7</v>
      </c>
      <c r="DK92">
        <v>3</v>
      </c>
      <c r="DL92">
        <v>13</v>
      </c>
      <c r="DM92">
        <v>20</v>
      </c>
      <c r="DN92">
        <v>20</v>
      </c>
      <c r="DO92">
        <v>53</v>
      </c>
      <c r="DP92">
        <v>2</v>
      </c>
      <c r="EU92">
        <v>0</v>
      </c>
      <c r="FZ92">
        <v>0</v>
      </c>
      <c r="HE92">
        <v>0</v>
      </c>
      <c r="IJ92">
        <v>0</v>
      </c>
      <c r="JO92">
        <v>0</v>
      </c>
      <c r="JT92">
        <v>0</v>
      </c>
    </row>
    <row r="93" spans="1:280">
      <c r="A93" t="s">
        <v>688</v>
      </c>
      <c r="C93" s="11">
        <v>45343.2902777778</v>
      </c>
      <c r="D93">
        <v>46</v>
      </c>
      <c r="E93">
        <v>1</v>
      </c>
      <c r="F93">
        <v>1</v>
      </c>
      <c r="G93">
        <v>1</v>
      </c>
      <c r="H93">
        <v>1</v>
      </c>
      <c r="I93" s="12">
        <v>45343</v>
      </c>
      <c r="J93" t="s">
        <v>689</v>
      </c>
      <c r="K93" t="s">
        <v>336</v>
      </c>
      <c r="L93" s="12">
        <v>45343</v>
      </c>
      <c r="N93">
        <v>2</v>
      </c>
      <c r="O93">
        <v>23796451</v>
      </c>
      <c r="P93" s="12">
        <v>45343</v>
      </c>
      <c r="Q93">
        <v>0</v>
      </c>
      <c r="R93">
        <v>1</v>
      </c>
      <c r="S93">
        <v>0</v>
      </c>
      <c r="T93">
        <v>0</v>
      </c>
      <c r="U93">
        <v>0</v>
      </c>
      <c r="V93">
        <v>46</v>
      </c>
      <c r="W93">
        <v>2</v>
      </c>
      <c r="Y93">
        <v>2</v>
      </c>
      <c r="Z93">
        <v>0</v>
      </c>
      <c r="AA93">
        <v>1</v>
      </c>
      <c r="AB93">
        <v>0</v>
      </c>
      <c r="AC93">
        <v>1</v>
      </c>
      <c r="AD93">
        <v>0</v>
      </c>
      <c r="AE93">
        <v>0</v>
      </c>
      <c r="AF93">
        <v>0</v>
      </c>
      <c r="AG93">
        <v>0</v>
      </c>
      <c r="AH93">
        <v>0</v>
      </c>
      <c r="AI93">
        <v>1</v>
      </c>
      <c r="AJ93">
        <v>0</v>
      </c>
      <c r="AK93">
        <v>0</v>
      </c>
      <c r="AL93">
        <v>1</v>
      </c>
      <c r="AM93">
        <v>1</v>
      </c>
      <c r="AN93">
        <v>1</v>
      </c>
      <c r="AO93">
        <v>1</v>
      </c>
      <c r="AP93">
        <v>0</v>
      </c>
      <c r="AQ93">
        <v>0</v>
      </c>
      <c r="AR93">
        <v>1</v>
      </c>
      <c r="AS93">
        <v>37.5</v>
      </c>
      <c r="AT93">
        <v>1</v>
      </c>
      <c r="AU93">
        <v>0</v>
      </c>
      <c r="AV93">
        <v>0</v>
      </c>
      <c r="AW93">
        <v>0</v>
      </c>
      <c r="AX93">
        <v>0</v>
      </c>
      <c r="AY93" t="s">
        <v>690</v>
      </c>
      <c r="AZ93">
        <v>2</v>
      </c>
      <c r="BN93">
        <v>0</v>
      </c>
      <c r="CJ93">
        <v>0</v>
      </c>
      <c r="CL93" s="12">
        <v>45297</v>
      </c>
      <c r="CM93">
        <v>3</v>
      </c>
      <c r="CN93">
        <v>1</v>
      </c>
      <c r="CO93">
        <v>2</v>
      </c>
      <c r="CP93">
        <v>0</v>
      </c>
      <c r="CQ93">
        <v>2</v>
      </c>
      <c r="CR93">
        <v>3</v>
      </c>
      <c r="CS93">
        <v>3</v>
      </c>
      <c r="CT93">
        <v>1</v>
      </c>
      <c r="CU93">
        <v>0</v>
      </c>
      <c r="CV93">
        <v>0</v>
      </c>
      <c r="CW93">
        <v>0</v>
      </c>
      <c r="CX93">
        <v>0</v>
      </c>
      <c r="CY93">
        <v>0</v>
      </c>
      <c r="CZ93">
        <v>0</v>
      </c>
      <c r="DA93">
        <v>0</v>
      </c>
      <c r="DB93">
        <v>0</v>
      </c>
      <c r="DC93">
        <v>0</v>
      </c>
      <c r="DD93">
        <v>0</v>
      </c>
      <c r="DE93">
        <v>0</v>
      </c>
      <c r="DF93">
        <v>0</v>
      </c>
      <c r="DG93">
        <v>3</v>
      </c>
      <c r="DH93">
        <v>3</v>
      </c>
      <c r="DJ93">
        <v>15</v>
      </c>
      <c r="DK93">
        <v>5</v>
      </c>
      <c r="DL93">
        <v>5</v>
      </c>
      <c r="DM93">
        <v>0</v>
      </c>
      <c r="DN93">
        <v>0</v>
      </c>
      <c r="DO93">
        <v>21</v>
      </c>
      <c r="DP93">
        <v>2</v>
      </c>
      <c r="DQ93" s="11">
        <v>45433.3409722222</v>
      </c>
      <c r="DR93">
        <v>0</v>
      </c>
      <c r="DS93">
        <v>0</v>
      </c>
      <c r="DT93">
        <v>0</v>
      </c>
      <c r="DU93">
        <v>0</v>
      </c>
      <c r="DV93">
        <v>0</v>
      </c>
      <c r="DW93">
        <v>0</v>
      </c>
      <c r="DX93">
        <v>0</v>
      </c>
      <c r="DY93">
        <v>0</v>
      </c>
      <c r="DZ93">
        <v>0</v>
      </c>
      <c r="EA93">
        <v>0</v>
      </c>
      <c r="EB93">
        <v>0</v>
      </c>
      <c r="EC93">
        <v>0</v>
      </c>
      <c r="ED93">
        <v>0</v>
      </c>
      <c r="EE93">
        <v>0</v>
      </c>
      <c r="EF93">
        <v>0</v>
      </c>
      <c r="EG93">
        <v>0</v>
      </c>
      <c r="EH93">
        <v>0</v>
      </c>
      <c r="EI93">
        <v>0</v>
      </c>
      <c r="EJ93">
        <v>0</v>
      </c>
      <c r="EK93">
        <v>0</v>
      </c>
      <c r="EL93">
        <v>1</v>
      </c>
      <c r="EM93">
        <v>0</v>
      </c>
      <c r="EO93">
        <v>1</v>
      </c>
      <c r="EP93">
        <v>0</v>
      </c>
      <c r="EQ93">
        <v>0</v>
      </c>
      <c r="ER93">
        <v>0</v>
      </c>
      <c r="ES93">
        <v>0</v>
      </c>
      <c r="ET93">
        <v>1</v>
      </c>
      <c r="EU93">
        <v>2</v>
      </c>
      <c r="EV93" s="11">
        <v>45529.3034722222</v>
      </c>
      <c r="EW93">
        <v>0</v>
      </c>
      <c r="EX93">
        <v>0</v>
      </c>
      <c r="EY93">
        <v>0</v>
      </c>
      <c r="EZ93">
        <v>0</v>
      </c>
      <c r="FA93">
        <v>0</v>
      </c>
      <c r="FB93">
        <v>0</v>
      </c>
      <c r="FC93">
        <v>0</v>
      </c>
      <c r="FD93">
        <v>0</v>
      </c>
      <c r="FE93">
        <v>0</v>
      </c>
      <c r="FF93">
        <v>0</v>
      </c>
      <c r="FG93">
        <v>0</v>
      </c>
      <c r="FH93">
        <v>0</v>
      </c>
      <c r="FI93">
        <v>0</v>
      </c>
      <c r="FJ93">
        <v>0</v>
      </c>
      <c r="FK93">
        <v>0</v>
      </c>
      <c r="FL93">
        <v>0</v>
      </c>
      <c r="FM93">
        <v>0</v>
      </c>
      <c r="FN93">
        <v>0</v>
      </c>
      <c r="FO93">
        <v>0</v>
      </c>
      <c r="FP93">
        <v>0</v>
      </c>
      <c r="FQ93">
        <v>0</v>
      </c>
      <c r="FR93">
        <v>0</v>
      </c>
      <c r="FT93">
        <v>0</v>
      </c>
      <c r="FU93">
        <v>0</v>
      </c>
      <c r="FV93">
        <v>0</v>
      </c>
      <c r="FW93">
        <v>0</v>
      </c>
      <c r="FX93">
        <v>0</v>
      </c>
      <c r="FY93">
        <v>0</v>
      </c>
      <c r="FZ93">
        <v>2</v>
      </c>
      <c r="HE93">
        <v>0</v>
      </c>
      <c r="IJ93">
        <v>0</v>
      </c>
      <c r="JO93">
        <v>0</v>
      </c>
      <c r="JT93">
        <v>0</v>
      </c>
    </row>
    <row r="94" spans="1:280">
      <c r="A94" t="s">
        <v>691</v>
      </c>
      <c r="N94">
        <v>0</v>
      </c>
      <c r="O94">
        <v>25139759</v>
      </c>
      <c r="P94" s="12">
        <v>42437</v>
      </c>
      <c r="Q94">
        <v>0</v>
      </c>
      <c r="R94">
        <v>0</v>
      </c>
      <c r="S94">
        <v>1</v>
      </c>
      <c r="T94">
        <v>0</v>
      </c>
      <c r="U94">
        <v>0</v>
      </c>
      <c r="V94">
        <v>30</v>
      </c>
      <c r="W94">
        <v>1</v>
      </c>
      <c r="Y94">
        <v>2</v>
      </c>
      <c r="Z94">
        <v>0</v>
      </c>
      <c r="AA94">
        <v>0</v>
      </c>
      <c r="AB94">
        <v>0</v>
      </c>
      <c r="AC94">
        <v>0</v>
      </c>
      <c r="AD94">
        <v>0</v>
      </c>
      <c r="AE94">
        <v>1</v>
      </c>
      <c r="AF94">
        <v>0</v>
      </c>
      <c r="AG94">
        <v>0</v>
      </c>
      <c r="AH94">
        <v>0</v>
      </c>
      <c r="AI94">
        <v>0</v>
      </c>
      <c r="AJ94">
        <v>0</v>
      </c>
      <c r="AK94">
        <v>0</v>
      </c>
      <c r="AP94">
        <v>0</v>
      </c>
      <c r="AQ94">
        <v>0</v>
      </c>
      <c r="AS94">
        <v>23</v>
      </c>
      <c r="AT94">
        <v>0</v>
      </c>
      <c r="AU94">
        <v>0</v>
      </c>
      <c r="AV94">
        <v>0</v>
      </c>
      <c r="AW94">
        <v>0</v>
      </c>
      <c r="AX94">
        <v>0</v>
      </c>
      <c r="AY94" t="s">
        <v>692</v>
      </c>
      <c r="AZ94">
        <v>2</v>
      </c>
      <c r="BA94">
        <v>0</v>
      </c>
      <c r="BE94">
        <v>0</v>
      </c>
      <c r="BG94" t="s">
        <v>693</v>
      </c>
      <c r="BH94">
        <v>0</v>
      </c>
      <c r="BI94">
        <v>0</v>
      </c>
      <c r="BJ94">
        <v>0</v>
      </c>
      <c r="BK94">
        <v>0</v>
      </c>
      <c r="BL94">
        <v>3</v>
      </c>
      <c r="BM94">
        <v>0</v>
      </c>
      <c r="BN94">
        <v>2</v>
      </c>
      <c r="BP94">
        <v>215.33</v>
      </c>
      <c r="BQ94">
        <v>16.6</v>
      </c>
      <c r="BR94">
        <v>8.34</v>
      </c>
      <c r="BS94">
        <v>3.91</v>
      </c>
      <c r="BT94">
        <v>0.74</v>
      </c>
      <c r="BU94">
        <v>236.94</v>
      </c>
      <c r="BV94">
        <v>41.62</v>
      </c>
      <c r="BW94">
        <v>19716</v>
      </c>
      <c r="BX94">
        <v>16.73</v>
      </c>
      <c r="BY94">
        <v>3.23</v>
      </c>
      <c r="BZ94">
        <v>26.9</v>
      </c>
      <c r="CA94">
        <v>3.7</v>
      </c>
      <c r="CB94">
        <v>2.33</v>
      </c>
      <c r="CD94">
        <v>158.16</v>
      </c>
      <c r="CE94">
        <v>6.83</v>
      </c>
      <c r="CF94">
        <v>6.6</v>
      </c>
      <c r="CG94">
        <v>68.69</v>
      </c>
      <c r="CH94">
        <v>2376</v>
      </c>
      <c r="CJ94">
        <v>2</v>
      </c>
      <c r="DI94" t="s">
        <v>694</v>
      </c>
      <c r="DP94">
        <v>1</v>
      </c>
      <c r="EN94" t="s">
        <v>283</v>
      </c>
      <c r="EU94">
        <v>1</v>
      </c>
      <c r="FS94" t="s">
        <v>284</v>
      </c>
      <c r="FZ94">
        <v>1</v>
      </c>
      <c r="GX94" t="s">
        <v>285</v>
      </c>
      <c r="HE94">
        <v>1</v>
      </c>
      <c r="IC94" t="s">
        <v>286</v>
      </c>
      <c r="IJ94">
        <v>1</v>
      </c>
      <c r="JH94" t="s">
        <v>287</v>
      </c>
      <c r="JO94">
        <v>1</v>
      </c>
      <c r="JT94">
        <v>0</v>
      </c>
    </row>
    <row r="95" spans="1:280">
      <c r="A95" t="s">
        <v>695</v>
      </c>
      <c r="C95" s="11">
        <v>45021.2833333333</v>
      </c>
      <c r="D95">
        <v>28</v>
      </c>
      <c r="E95">
        <v>1</v>
      </c>
      <c r="F95">
        <v>1</v>
      </c>
      <c r="G95">
        <v>1</v>
      </c>
      <c r="H95">
        <v>1</v>
      </c>
      <c r="I95" s="12">
        <v>45021</v>
      </c>
      <c r="J95" t="s">
        <v>696</v>
      </c>
      <c r="K95" t="s">
        <v>312</v>
      </c>
      <c r="L95" s="12">
        <v>45021</v>
      </c>
      <c r="N95">
        <v>2</v>
      </c>
      <c r="O95">
        <v>46527120</v>
      </c>
      <c r="P95" s="12">
        <v>45021</v>
      </c>
      <c r="Q95">
        <v>0</v>
      </c>
      <c r="R95">
        <v>1</v>
      </c>
      <c r="S95">
        <v>0</v>
      </c>
      <c r="T95">
        <v>0</v>
      </c>
      <c r="U95">
        <v>0</v>
      </c>
      <c r="V95">
        <v>28</v>
      </c>
      <c r="W95">
        <v>2</v>
      </c>
      <c r="Y95">
        <v>2</v>
      </c>
      <c r="Z95">
        <v>0</v>
      </c>
      <c r="AA95">
        <v>1</v>
      </c>
      <c r="AB95">
        <v>0</v>
      </c>
      <c r="AC95">
        <v>0</v>
      </c>
      <c r="AD95">
        <v>0</v>
      </c>
      <c r="AE95">
        <v>0</v>
      </c>
      <c r="AF95">
        <v>0</v>
      </c>
      <c r="AG95">
        <v>0</v>
      </c>
      <c r="AH95">
        <v>0</v>
      </c>
      <c r="AI95">
        <v>0</v>
      </c>
      <c r="AJ95">
        <v>0</v>
      </c>
      <c r="AK95">
        <v>0</v>
      </c>
      <c r="AL95">
        <v>1</v>
      </c>
      <c r="AM95">
        <v>1</v>
      </c>
      <c r="AN95">
        <v>1</v>
      </c>
      <c r="AO95">
        <v>2</v>
      </c>
      <c r="AP95">
        <v>0</v>
      </c>
      <c r="AQ95">
        <v>0</v>
      </c>
      <c r="AR95">
        <v>1</v>
      </c>
      <c r="AS95">
        <v>27.3</v>
      </c>
      <c r="AT95">
        <v>0</v>
      </c>
      <c r="AU95">
        <v>0</v>
      </c>
      <c r="AV95">
        <v>0</v>
      </c>
      <c r="AW95">
        <v>0</v>
      </c>
      <c r="AX95">
        <v>0</v>
      </c>
      <c r="AY95" t="s">
        <v>697</v>
      </c>
      <c r="AZ95">
        <v>2</v>
      </c>
      <c r="BN95">
        <v>0</v>
      </c>
      <c r="CJ95">
        <v>0</v>
      </c>
      <c r="CL95" s="12">
        <v>45021</v>
      </c>
      <c r="CM95">
        <v>4</v>
      </c>
      <c r="CN95">
        <v>2</v>
      </c>
      <c r="CO95">
        <v>3</v>
      </c>
      <c r="CP95">
        <v>1</v>
      </c>
      <c r="CQ95">
        <v>3</v>
      </c>
      <c r="CR95">
        <v>3</v>
      </c>
      <c r="CS95">
        <v>1</v>
      </c>
      <c r="CT95">
        <v>0</v>
      </c>
      <c r="CU95">
        <v>0</v>
      </c>
      <c r="CV95">
        <v>1</v>
      </c>
      <c r="CW95">
        <v>1</v>
      </c>
      <c r="CX95">
        <v>1</v>
      </c>
      <c r="CY95">
        <v>1</v>
      </c>
      <c r="CZ95">
        <v>2</v>
      </c>
      <c r="DA95">
        <v>1</v>
      </c>
      <c r="DB95">
        <v>1</v>
      </c>
      <c r="DC95">
        <v>1</v>
      </c>
      <c r="DD95">
        <v>0</v>
      </c>
      <c r="DE95">
        <v>0</v>
      </c>
      <c r="DF95">
        <v>0</v>
      </c>
      <c r="DG95">
        <v>4</v>
      </c>
      <c r="DH95">
        <v>4</v>
      </c>
      <c r="DI95" t="s">
        <v>698</v>
      </c>
      <c r="DJ95">
        <v>20</v>
      </c>
      <c r="DK95">
        <v>7</v>
      </c>
      <c r="DL95">
        <v>4</v>
      </c>
      <c r="DM95">
        <v>5</v>
      </c>
      <c r="DN95">
        <v>6</v>
      </c>
      <c r="DO95">
        <v>34</v>
      </c>
      <c r="DP95">
        <v>2</v>
      </c>
      <c r="EU95">
        <v>0</v>
      </c>
      <c r="FZ95">
        <v>0</v>
      </c>
      <c r="HE95">
        <v>0</v>
      </c>
      <c r="IJ95">
        <v>0</v>
      </c>
      <c r="JO95">
        <v>0</v>
      </c>
      <c r="JT95">
        <v>0</v>
      </c>
    </row>
    <row r="96" spans="1:280">
      <c r="A96" t="s">
        <v>699</v>
      </c>
      <c r="I96" s="12">
        <v>44489</v>
      </c>
      <c r="L96" s="12">
        <v>44489</v>
      </c>
      <c r="M96" t="s">
        <v>700</v>
      </c>
      <c r="N96">
        <v>2</v>
      </c>
      <c r="Q96">
        <v>0</v>
      </c>
      <c r="R96">
        <v>0</v>
      </c>
      <c r="S96">
        <v>0</v>
      </c>
      <c r="T96">
        <v>0</v>
      </c>
      <c r="U96">
        <v>0</v>
      </c>
      <c r="AZ96">
        <v>0</v>
      </c>
      <c r="BN96">
        <v>0</v>
      </c>
      <c r="BO96">
        <v>56.78</v>
      </c>
      <c r="BP96">
        <v>402.08</v>
      </c>
      <c r="BQ96">
        <v>2.91</v>
      </c>
      <c r="BS96">
        <v>1.17</v>
      </c>
      <c r="BT96">
        <v>1.53</v>
      </c>
      <c r="BU96">
        <v>120.87</v>
      </c>
      <c r="BV96">
        <v>41.67</v>
      </c>
      <c r="BW96">
        <v>26504.55</v>
      </c>
      <c r="BX96">
        <v>2.67</v>
      </c>
      <c r="BY96">
        <v>3.69</v>
      </c>
      <c r="BZ96">
        <v>76.16</v>
      </c>
      <c r="CA96">
        <v>3.66</v>
      </c>
      <c r="CB96">
        <v>1.78</v>
      </c>
      <c r="CD96">
        <v>0</v>
      </c>
      <c r="CE96">
        <v>4.65</v>
      </c>
      <c r="CF96">
        <v>0</v>
      </c>
      <c r="CG96">
        <v>20.39</v>
      </c>
      <c r="CH96">
        <v>358.7</v>
      </c>
      <c r="CI96">
        <v>2.36</v>
      </c>
      <c r="CJ96">
        <v>2</v>
      </c>
      <c r="DP96">
        <v>0</v>
      </c>
      <c r="EU96">
        <v>0</v>
      </c>
      <c r="FZ96">
        <v>0</v>
      </c>
      <c r="HE96">
        <v>0</v>
      </c>
      <c r="IJ96">
        <v>0</v>
      </c>
      <c r="JO96">
        <v>0</v>
      </c>
      <c r="JT96">
        <v>0</v>
      </c>
    </row>
    <row r="97" spans="1:280">
      <c r="A97" t="s">
        <v>701</v>
      </c>
      <c r="M97" t="s">
        <v>702</v>
      </c>
      <c r="N97">
        <v>2</v>
      </c>
      <c r="O97">
        <v>19822683</v>
      </c>
      <c r="P97" s="12">
        <v>44489</v>
      </c>
      <c r="Q97">
        <v>1</v>
      </c>
      <c r="R97">
        <v>0</v>
      </c>
      <c r="S97">
        <v>0</v>
      </c>
      <c r="T97">
        <v>0</v>
      </c>
      <c r="U97">
        <v>0</v>
      </c>
      <c r="V97">
        <v>49</v>
      </c>
      <c r="W97">
        <v>2</v>
      </c>
      <c r="Y97">
        <v>3</v>
      </c>
      <c r="Z97">
        <v>1</v>
      </c>
      <c r="AA97">
        <v>0</v>
      </c>
      <c r="AB97">
        <v>0</v>
      </c>
      <c r="AC97">
        <v>0</v>
      </c>
      <c r="AD97">
        <v>0</v>
      </c>
      <c r="AE97">
        <v>1</v>
      </c>
      <c r="AF97">
        <v>0</v>
      </c>
      <c r="AG97">
        <v>1</v>
      </c>
      <c r="AH97">
        <v>0</v>
      </c>
      <c r="AI97">
        <v>1</v>
      </c>
      <c r="AJ97">
        <v>0</v>
      </c>
      <c r="AK97">
        <v>1</v>
      </c>
      <c r="AL97">
        <v>1</v>
      </c>
      <c r="AM97">
        <v>1</v>
      </c>
      <c r="AN97">
        <v>1</v>
      </c>
      <c r="AO97">
        <v>2</v>
      </c>
      <c r="AP97">
        <v>0</v>
      </c>
      <c r="AQ97">
        <v>0</v>
      </c>
      <c r="AR97">
        <v>2</v>
      </c>
      <c r="AS97">
        <v>40</v>
      </c>
      <c r="AT97">
        <v>1</v>
      </c>
      <c r="AU97">
        <v>0</v>
      </c>
      <c r="AV97">
        <v>1</v>
      </c>
      <c r="AW97">
        <v>0</v>
      </c>
      <c r="AX97">
        <v>1</v>
      </c>
      <c r="AY97" t="s">
        <v>703</v>
      </c>
      <c r="AZ97">
        <v>2</v>
      </c>
      <c r="BA97">
        <v>1</v>
      </c>
      <c r="BE97">
        <v>0</v>
      </c>
      <c r="BG97">
        <v>19822683</v>
      </c>
      <c r="BL97">
        <v>8</v>
      </c>
      <c r="BM97">
        <v>1</v>
      </c>
      <c r="BN97">
        <v>2</v>
      </c>
      <c r="CJ97">
        <v>0</v>
      </c>
      <c r="CL97" s="12">
        <v>44489</v>
      </c>
      <c r="CM97">
        <v>3</v>
      </c>
      <c r="CN97">
        <v>3</v>
      </c>
      <c r="CO97">
        <v>3</v>
      </c>
      <c r="CP97">
        <v>1</v>
      </c>
      <c r="CQ97">
        <v>4</v>
      </c>
      <c r="CR97">
        <v>3</v>
      </c>
      <c r="CS97">
        <v>4</v>
      </c>
      <c r="CT97">
        <v>2</v>
      </c>
      <c r="CU97">
        <v>2</v>
      </c>
      <c r="CV97">
        <v>4</v>
      </c>
      <c r="CW97">
        <v>1</v>
      </c>
      <c r="CX97">
        <v>1</v>
      </c>
      <c r="CY97">
        <v>2</v>
      </c>
      <c r="CZ97">
        <v>3</v>
      </c>
      <c r="DA97">
        <v>3</v>
      </c>
      <c r="DB97">
        <v>0</v>
      </c>
      <c r="DC97">
        <v>1</v>
      </c>
      <c r="DD97">
        <v>2</v>
      </c>
      <c r="DE97">
        <v>0</v>
      </c>
      <c r="DF97">
        <v>0</v>
      </c>
      <c r="DG97">
        <v>5</v>
      </c>
      <c r="DH97">
        <v>4</v>
      </c>
      <c r="DI97" t="s">
        <v>704</v>
      </c>
      <c r="DJ97">
        <v>21</v>
      </c>
      <c r="DK97">
        <v>8</v>
      </c>
      <c r="DL97">
        <v>15</v>
      </c>
      <c r="DM97">
        <v>9</v>
      </c>
      <c r="DN97">
        <v>10</v>
      </c>
      <c r="DO97">
        <v>51</v>
      </c>
      <c r="DP97">
        <v>2</v>
      </c>
      <c r="EU97">
        <v>0</v>
      </c>
      <c r="FZ97">
        <v>0</v>
      </c>
      <c r="HE97">
        <v>0</v>
      </c>
      <c r="IJ97">
        <v>0</v>
      </c>
      <c r="JO97">
        <v>0</v>
      </c>
      <c r="JT97">
        <v>0</v>
      </c>
    </row>
    <row r="98" spans="1:280">
      <c r="A98" t="s">
        <v>705</v>
      </c>
      <c r="C98" s="11">
        <v>44965.3152777778</v>
      </c>
      <c r="D98">
        <v>77</v>
      </c>
      <c r="E98">
        <v>1</v>
      </c>
      <c r="F98">
        <v>1</v>
      </c>
      <c r="G98">
        <v>1</v>
      </c>
      <c r="H98">
        <v>1</v>
      </c>
      <c r="I98" s="12">
        <v>44965</v>
      </c>
      <c r="J98" t="s">
        <v>706</v>
      </c>
      <c r="K98" t="s">
        <v>295</v>
      </c>
      <c r="L98" s="12">
        <v>44965</v>
      </c>
      <c r="N98">
        <v>2</v>
      </c>
      <c r="O98">
        <v>19514553</v>
      </c>
      <c r="P98" s="12">
        <v>44965</v>
      </c>
      <c r="Q98">
        <v>1</v>
      </c>
      <c r="R98">
        <v>0</v>
      </c>
      <c r="S98">
        <v>0</v>
      </c>
      <c r="T98">
        <v>0</v>
      </c>
      <c r="U98">
        <v>0</v>
      </c>
      <c r="V98">
        <v>77</v>
      </c>
      <c r="W98">
        <v>2</v>
      </c>
      <c r="Y98">
        <v>2</v>
      </c>
      <c r="Z98">
        <v>0</v>
      </c>
      <c r="AA98">
        <v>1</v>
      </c>
      <c r="AB98">
        <v>0</v>
      </c>
      <c r="AC98">
        <v>0</v>
      </c>
      <c r="AD98">
        <v>0</v>
      </c>
      <c r="AE98">
        <v>1</v>
      </c>
      <c r="AF98">
        <v>0</v>
      </c>
      <c r="AG98">
        <v>0</v>
      </c>
      <c r="AH98">
        <v>0</v>
      </c>
      <c r="AI98">
        <v>0</v>
      </c>
      <c r="AJ98">
        <v>1</v>
      </c>
      <c r="AK98">
        <v>0</v>
      </c>
      <c r="AL98">
        <v>1</v>
      </c>
      <c r="AM98">
        <v>1</v>
      </c>
      <c r="AN98">
        <v>1</v>
      </c>
      <c r="AO98">
        <v>1</v>
      </c>
      <c r="AP98">
        <v>0</v>
      </c>
      <c r="AQ98">
        <v>0</v>
      </c>
      <c r="AR98">
        <v>2</v>
      </c>
      <c r="AS98">
        <v>33.7</v>
      </c>
      <c r="AT98">
        <v>1</v>
      </c>
      <c r="AU98">
        <v>0</v>
      </c>
      <c r="AV98">
        <v>0</v>
      </c>
      <c r="AW98">
        <v>0</v>
      </c>
      <c r="AX98">
        <v>1</v>
      </c>
      <c r="AY98" t="s">
        <v>707</v>
      </c>
      <c r="AZ98">
        <v>2</v>
      </c>
      <c r="BN98">
        <v>0</v>
      </c>
      <c r="CJ98">
        <v>0</v>
      </c>
      <c r="CL98" s="12">
        <v>44965</v>
      </c>
      <c r="CM98">
        <v>1</v>
      </c>
      <c r="CN98">
        <v>3</v>
      </c>
      <c r="CO98">
        <v>2</v>
      </c>
      <c r="CP98">
        <v>1</v>
      </c>
      <c r="CQ98">
        <v>1</v>
      </c>
      <c r="CR98">
        <v>0</v>
      </c>
      <c r="CS98">
        <v>2</v>
      </c>
      <c r="CT98">
        <v>0</v>
      </c>
      <c r="CU98">
        <v>0</v>
      </c>
      <c r="CV98">
        <v>1</v>
      </c>
      <c r="CW98">
        <v>3</v>
      </c>
      <c r="CX98">
        <v>4</v>
      </c>
      <c r="CY98">
        <v>4</v>
      </c>
      <c r="CZ98">
        <v>3</v>
      </c>
      <c r="DA98">
        <v>2</v>
      </c>
      <c r="DB98">
        <v>2</v>
      </c>
      <c r="DC98">
        <v>3</v>
      </c>
      <c r="DD98">
        <v>2</v>
      </c>
      <c r="DE98">
        <v>0</v>
      </c>
      <c r="DF98">
        <v>0</v>
      </c>
      <c r="DG98">
        <v>0</v>
      </c>
      <c r="DH98">
        <v>2</v>
      </c>
      <c r="DI98" t="s">
        <v>449</v>
      </c>
      <c r="DJ98">
        <v>8</v>
      </c>
      <c r="DK98">
        <v>2</v>
      </c>
      <c r="DL98">
        <v>6</v>
      </c>
      <c r="DM98">
        <v>12</v>
      </c>
      <c r="DN98">
        <v>16</v>
      </c>
      <c r="DO98">
        <v>36</v>
      </c>
      <c r="DP98">
        <v>2</v>
      </c>
      <c r="EU98">
        <v>0</v>
      </c>
      <c r="FZ98">
        <v>0</v>
      </c>
      <c r="HE98">
        <v>0</v>
      </c>
      <c r="IJ98">
        <v>0</v>
      </c>
      <c r="JO98">
        <v>0</v>
      </c>
      <c r="JT98">
        <v>0</v>
      </c>
    </row>
    <row r="99" spans="1:280">
      <c r="A99" t="s">
        <v>708</v>
      </c>
      <c r="M99" t="s">
        <v>709</v>
      </c>
      <c r="N99">
        <v>2</v>
      </c>
      <c r="O99">
        <v>12600318</v>
      </c>
      <c r="P99" s="12">
        <v>44320</v>
      </c>
      <c r="Q99">
        <v>0</v>
      </c>
      <c r="R99">
        <v>0</v>
      </c>
      <c r="S99">
        <v>1</v>
      </c>
      <c r="T99">
        <v>0</v>
      </c>
      <c r="U99">
        <v>0</v>
      </c>
      <c r="V99">
        <v>30</v>
      </c>
      <c r="W99">
        <v>1</v>
      </c>
      <c r="Y99">
        <v>2</v>
      </c>
      <c r="Z99">
        <v>0</v>
      </c>
      <c r="AA99">
        <v>0</v>
      </c>
      <c r="AB99">
        <v>0</v>
      </c>
      <c r="AC99">
        <v>0</v>
      </c>
      <c r="AD99">
        <v>0</v>
      </c>
      <c r="AE99">
        <v>1</v>
      </c>
      <c r="AF99">
        <v>0</v>
      </c>
      <c r="AG99">
        <v>1</v>
      </c>
      <c r="AH99">
        <v>1</v>
      </c>
      <c r="AI99">
        <v>0</v>
      </c>
      <c r="AJ99">
        <v>0</v>
      </c>
      <c r="AK99">
        <v>0</v>
      </c>
      <c r="AP99">
        <v>0</v>
      </c>
      <c r="AQ99">
        <v>0</v>
      </c>
      <c r="AS99">
        <v>33.4</v>
      </c>
      <c r="AT99">
        <v>0</v>
      </c>
      <c r="AU99">
        <v>1</v>
      </c>
      <c r="AV99">
        <v>1</v>
      </c>
      <c r="AW99">
        <v>1</v>
      </c>
      <c r="AX99">
        <v>0</v>
      </c>
      <c r="AY99" t="s">
        <v>710</v>
      </c>
      <c r="AZ99">
        <v>2</v>
      </c>
      <c r="BA99">
        <v>0</v>
      </c>
      <c r="BE99">
        <v>0</v>
      </c>
      <c r="BG99" t="s">
        <v>711</v>
      </c>
      <c r="BL99">
        <v>1</v>
      </c>
      <c r="BM99">
        <v>1</v>
      </c>
      <c r="BN99">
        <v>2</v>
      </c>
      <c r="BO99">
        <v>122.97</v>
      </c>
      <c r="BP99">
        <v>264.48</v>
      </c>
      <c r="BQ99">
        <v>10.86</v>
      </c>
      <c r="BS99">
        <v>1.78</v>
      </c>
      <c r="BT99">
        <v>0.28</v>
      </c>
      <c r="BU99">
        <v>29.67</v>
      </c>
      <c r="BV99">
        <v>50.38</v>
      </c>
      <c r="BW99">
        <v>9133.32</v>
      </c>
      <c r="BX99">
        <v>0.94</v>
      </c>
      <c r="BY99">
        <v>0.47</v>
      </c>
      <c r="BZ99">
        <v>38.32</v>
      </c>
      <c r="CA99">
        <v>61.92</v>
      </c>
      <c r="CB99">
        <v>2.1</v>
      </c>
      <c r="CD99">
        <v>0</v>
      </c>
      <c r="CE99">
        <v>3</v>
      </c>
      <c r="CF99">
        <v>5.37</v>
      </c>
      <c r="CG99">
        <v>65.56</v>
      </c>
      <c r="CH99">
        <v>230.89</v>
      </c>
      <c r="CI99">
        <v>3.2</v>
      </c>
      <c r="CJ99">
        <v>2</v>
      </c>
      <c r="DP99">
        <v>1</v>
      </c>
      <c r="EN99" t="s">
        <v>712</v>
      </c>
      <c r="EU99">
        <v>1</v>
      </c>
      <c r="FZ99">
        <v>0</v>
      </c>
      <c r="HE99">
        <v>0</v>
      </c>
      <c r="IJ99">
        <v>0</v>
      </c>
      <c r="JO99">
        <v>0</v>
      </c>
      <c r="JT99">
        <v>0</v>
      </c>
    </row>
    <row r="100" spans="1:280">
      <c r="A100" t="s">
        <v>713</v>
      </c>
      <c r="N100">
        <v>0</v>
      </c>
      <c r="O100">
        <v>38772364</v>
      </c>
      <c r="P100" s="12">
        <v>43354</v>
      </c>
      <c r="Q100">
        <v>0</v>
      </c>
      <c r="R100">
        <v>1</v>
      </c>
      <c r="S100">
        <v>0</v>
      </c>
      <c r="T100">
        <v>0</v>
      </c>
      <c r="U100">
        <v>0</v>
      </c>
      <c r="V100">
        <v>38</v>
      </c>
      <c r="W100">
        <v>2</v>
      </c>
      <c r="Y100">
        <v>3</v>
      </c>
      <c r="Z100">
        <v>1</v>
      </c>
      <c r="AA100">
        <v>1</v>
      </c>
      <c r="AB100">
        <v>1</v>
      </c>
      <c r="AC100">
        <v>1</v>
      </c>
      <c r="AD100">
        <v>0</v>
      </c>
      <c r="AE100">
        <v>1</v>
      </c>
      <c r="AF100">
        <v>0</v>
      </c>
      <c r="AG100">
        <v>0</v>
      </c>
      <c r="AH100">
        <v>0</v>
      </c>
      <c r="AI100">
        <v>0</v>
      </c>
      <c r="AJ100">
        <v>0</v>
      </c>
      <c r="AK100">
        <v>0</v>
      </c>
      <c r="AL100">
        <v>1</v>
      </c>
      <c r="AM100">
        <v>2</v>
      </c>
      <c r="AN100">
        <v>1</v>
      </c>
      <c r="AO100">
        <v>1</v>
      </c>
      <c r="AP100">
        <v>1</v>
      </c>
      <c r="AQ100">
        <v>0</v>
      </c>
      <c r="AR100">
        <v>2</v>
      </c>
      <c r="AS100">
        <v>31.7</v>
      </c>
      <c r="AT100">
        <v>1</v>
      </c>
      <c r="AU100">
        <v>0</v>
      </c>
      <c r="AV100">
        <v>1</v>
      </c>
      <c r="AW100">
        <v>1</v>
      </c>
      <c r="AX100">
        <v>0</v>
      </c>
      <c r="AY100" t="s">
        <v>714</v>
      </c>
      <c r="AZ100">
        <v>2</v>
      </c>
      <c r="BA100">
        <v>0</v>
      </c>
      <c r="BB100">
        <v>1</v>
      </c>
      <c r="BC100">
        <v>0</v>
      </c>
      <c r="BD100">
        <v>1</v>
      </c>
      <c r="BE100">
        <v>1</v>
      </c>
      <c r="BF100">
        <v>5</v>
      </c>
      <c r="BG100" t="s">
        <v>715</v>
      </c>
      <c r="BL100">
        <v>17</v>
      </c>
      <c r="BM100">
        <v>112.5</v>
      </c>
      <c r="BN100">
        <v>2</v>
      </c>
      <c r="BO100">
        <v>313.37</v>
      </c>
      <c r="BP100">
        <v>18.17</v>
      </c>
      <c r="BQ100">
        <v>535.68</v>
      </c>
      <c r="BS100">
        <v>4.71</v>
      </c>
      <c r="BT100">
        <v>217.53</v>
      </c>
      <c r="BU100">
        <v>4042.21</v>
      </c>
      <c r="BV100">
        <v>33.81</v>
      </c>
      <c r="BW100">
        <v>71205.4</v>
      </c>
      <c r="BX100">
        <v>6.12</v>
      </c>
      <c r="BY100">
        <v>51.78</v>
      </c>
      <c r="BZ100">
        <v>106.29</v>
      </c>
      <c r="CA100">
        <v>252.89</v>
      </c>
      <c r="CB100">
        <v>16.81</v>
      </c>
      <c r="CD100">
        <v>262.33</v>
      </c>
      <c r="CE100">
        <v>121.23</v>
      </c>
      <c r="CF100">
        <v>7.42</v>
      </c>
      <c r="CG100">
        <v>67.77</v>
      </c>
      <c r="CH100">
        <v>346.42</v>
      </c>
      <c r="CI100">
        <v>9.02</v>
      </c>
      <c r="CJ100">
        <v>2</v>
      </c>
      <c r="CL100" s="12">
        <v>43194</v>
      </c>
      <c r="CM100">
        <v>0</v>
      </c>
      <c r="CN100">
        <v>2</v>
      </c>
      <c r="CO100">
        <v>2</v>
      </c>
      <c r="CP100">
        <v>0</v>
      </c>
      <c r="CQ100">
        <v>2</v>
      </c>
      <c r="CR100">
        <v>3</v>
      </c>
      <c r="CS100">
        <v>1</v>
      </c>
      <c r="CT100">
        <v>0</v>
      </c>
      <c r="CU100">
        <v>0</v>
      </c>
      <c r="CV100">
        <v>1</v>
      </c>
      <c r="CW100">
        <v>1</v>
      </c>
      <c r="CX100">
        <v>1</v>
      </c>
      <c r="CY100">
        <v>1</v>
      </c>
      <c r="CZ100">
        <v>1</v>
      </c>
      <c r="DA100">
        <v>0</v>
      </c>
      <c r="DB100">
        <v>0</v>
      </c>
      <c r="DC100">
        <v>0</v>
      </c>
      <c r="DD100">
        <v>0</v>
      </c>
      <c r="DE100">
        <v>0</v>
      </c>
      <c r="DF100">
        <v>0</v>
      </c>
      <c r="DG100">
        <v>0</v>
      </c>
      <c r="DH100">
        <v>1</v>
      </c>
      <c r="DJ100">
        <v>8</v>
      </c>
      <c r="DK100">
        <v>5</v>
      </c>
      <c r="DL100">
        <v>4</v>
      </c>
      <c r="DM100">
        <v>1</v>
      </c>
      <c r="DN100">
        <v>4</v>
      </c>
      <c r="DO100">
        <v>16</v>
      </c>
      <c r="DP100">
        <v>2</v>
      </c>
      <c r="EU100">
        <v>1</v>
      </c>
      <c r="EW100">
        <v>1</v>
      </c>
      <c r="EX100">
        <v>1</v>
      </c>
      <c r="EY100">
        <v>2</v>
      </c>
      <c r="EZ100">
        <v>0</v>
      </c>
      <c r="FA100">
        <v>2</v>
      </c>
      <c r="FB100">
        <v>1</v>
      </c>
      <c r="FC100">
        <v>3</v>
      </c>
      <c r="FD100">
        <v>0</v>
      </c>
      <c r="FE100">
        <v>3</v>
      </c>
      <c r="FF100">
        <v>0</v>
      </c>
      <c r="FG100">
        <v>1</v>
      </c>
      <c r="FH100">
        <v>1</v>
      </c>
      <c r="FI100">
        <v>1</v>
      </c>
      <c r="FJ100">
        <v>1</v>
      </c>
      <c r="FK100">
        <v>0</v>
      </c>
      <c r="FL100">
        <v>0</v>
      </c>
      <c r="FM100">
        <v>0</v>
      </c>
      <c r="FN100">
        <v>0</v>
      </c>
      <c r="FO100">
        <v>0</v>
      </c>
      <c r="FP100">
        <v>0</v>
      </c>
      <c r="FQ100">
        <v>1</v>
      </c>
      <c r="FR100">
        <v>1</v>
      </c>
      <c r="FT100">
        <v>7</v>
      </c>
      <c r="FU100">
        <v>3</v>
      </c>
      <c r="FV100">
        <v>7</v>
      </c>
      <c r="FW100">
        <v>1</v>
      </c>
      <c r="FX100">
        <v>4</v>
      </c>
      <c r="FY100">
        <v>19</v>
      </c>
      <c r="FZ100">
        <v>2</v>
      </c>
      <c r="GB100">
        <v>2</v>
      </c>
      <c r="GC100">
        <v>1</v>
      </c>
      <c r="GD100">
        <v>1</v>
      </c>
      <c r="GE100">
        <v>0</v>
      </c>
      <c r="GF100">
        <v>1</v>
      </c>
      <c r="GG100">
        <v>1</v>
      </c>
      <c r="GH100">
        <v>1</v>
      </c>
      <c r="GI100">
        <v>0</v>
      </c>
      <c r="GJ100">
        <v>1</v>
      </c>
      <c r="GK100">
        <v>0</v>
      </c>
      <c r="GL100">
        <v>0</v>
      </c>
      <c r="GM100">
        <v>0</v>
      </c>
      <c r="GN100">
        <v>0</v>
      </c>
      <c r="GO100">
        <v>1</v>
      </c>
      <c r="GP100">
        <v>0</v>
      </c>
      <c r="GQ100">
        <v>0</v>
      </c>
      <c r="GR100">
        <v>0</v>
      </c>
      <c r="GS100">
        <v>0</v>
      </c>
      <c r="GT100">
        <v>0</v>
      </c>
      <c r="GU100">
        <v>0</v>
      </c>
      <c r="GV100">
        <v>1</v>
      </c>
      <c r="GW100">
        <v>0</v>
      </c>
      <c r="GY100">
        <v>6</v>
      </c>
      <c r="GZ100">
        <v>2</v>
      </c>
      <c r="HA100">
        <v>3</v>
      </c>
      <c r="HB100">
        <v>1</v>
      </c>
      <c r="HC100">
        <v>1</v>
      </c>
      <c r="HD100">
        <v>10</v>
      </c>
      <c r="HE100">
        <v>2</v>
      </c>
      <c r="HG100">
        <v>1</v>
      </c>
      <c r="HH100">
        <v>1</v>
      </c>
      <c r="HI100">
        <v>1</v>
      </c>
      <c r="HJ100">
        <v>0</v>
      </c>
      <c r="HK100">
        <v>0</v>
      </c>
      <c r="HL100">
        <v>0</v>
      </c>
      <c r="HM100">
        <v>0</v>
      </c>
      <c r="HN100">
        <v>0</v>
      </c>
      <c r="HO100">
        <v>0</v>
      </c>
      <c r="HP100">
        <v>0</v>
      </c>
      <c r="HQ100">
        <v>0</v>
      </c>
      <c r="HR100">
        <v>0</v>
      </c>
      <c r="HS100">
        <v>0</v>
      </c>
      <c r="HT100">
        <v>0</v>
      </c>
      <c r="HU100">
        <v>0</v>
      </c>
      <c r="HV100">
        <v>0</v>
      </c>
      <c r="HW100">
        <v>0</v>
      </c>
      <c r="HX100">
        <v>0</v>
      </c>
      <c r="HY100">
        <v>0</v>
      </c>
      <c r="HZ100">
        <v>0</v>
      </c>
      <c r="IA100">
        <v>0</v>
      </c>
      <c r="IB100">
        <v>0</v>
      </c>
      <c r="ID100">
        <v>3</v>
      </c>
      <c r="IE100">
        <v>0</v>
      </c>
      <c r="IF100">
        <v>1</v>
      </c>
      <c r="IG100">
        <v>0</v>
      </c>
      <c r="IH100">
        <v>0</v>
      </c>
      <c r="II100">
        <v>3</v>
      </c>
      <c r="IJ100">
        <v>2</v>
      </c>
      <c r="JO100">
        <v>1</v>
      </c>
      <c r="JT100">
        <v>0</v>
      </c>
    </row>
    <row r="101" spans="1:280">
      <c r="A101" t="s">
        <v>716</v>
      </c>
      <c r="N101">
        <v>0</v>
      </c>
      <c r="O101">
        <v>42413617</v>
      </c>
      <c r="P101" s="12">
        <v>42997</v>
      </c>
      <c r="Q101">
        <v>0</v>
      </c>
      <c r="R101">
        <v>0</v>
      </c>
      <c r="S101">
        <v>1</v>
      </c>
      <c r="T101">
        <v>0</v>
      </c>
      <c r="U101">
        <v>0</v>
      </c>
      <c r="V101">
        <v>64</v>
      </c>
      <c r="W101">
        <v>1</v>
      </c>
      <c r="Y101">
        <v>2</v>
      </c>
      <c r="Z101">
        <v>0</v>
      </c>
      <c r="AA101">
        <v>0</v>
      </c>
      <c r="AB101">
        <v>0</v>
      </c>
      <c r="AC101">
        <v>0</v>
      </c>
      <c r="AD101">
        <v>0</v>
      </c>
      <c r="AE101">
        <v>1</v>
      </c>
      <c r="AF101">
        <v>1</v>
      </c>
      <c r="AG101">
        <v>1</v>
      </c>
      <c r="AH101">
        <v>0</v>
      </c>
      <c r="AI101">
        <v>0</v>
      </c>
      <c r="AJ101">
        <v>0</v>
      </c>
      <c r="AK101">
        <v>0</v>
      </c>
      <c r="AP101">
        <v>0</v>
      </c>
      <c r="AQ101">
        <v>0</v>
      </c>
      <c r="AS101">
        <v>38.8</v>
      </c>
      <c r="AT101">
        <v>0</v>
      </c>
      <c r="AU101">
        <v>1</v>
      </c>
      <c r="AV101">
        <v>1</v>
      </c>
      <c r="AW101">
        <v>1</v>
      </c>
      <c r="AX101">
        <v>1</v>
      </c>
      <c r="AY101" t="s">
        <v>717</v>
      </c>
      <c r="AZ101">
        <v>2</v>
      </c>
      <c r="BA101">
        <v>0</v>
      </c>
      <c r="BE101">
        <v>0</v>
      </c>
      <c r="BG101" t="s">
        <v>718</v>
      </c>
      <c r="BH101">
        <v>7</v>
      </c>
      <c r="BI101">
        <v>13</v>
      </c>
      <c r="BJ101">
        <v>0</v>
      </c>
      <c r="BK101">
        <v>0</v>
      </c>
      <c r="BL101">
        <v>1</v>
      </c>
      <c r="BM101">
        <v>0</v>
      </c>
      <c r="BN101">
        <v>2</v>
      </c>
      <c r="BP101">
        <v>28.89</v>
      </c>
      <c r="BQ101">
        <v>2.24</v>
      </c>
      <c r="BR101" t="s">
        <v>412</v>
      </c>
      <c r="BS101">
        <v>0.28</v>
      </c>
      <c r="BT101">
        <v>0.22</v>
      </c>
      <c r="BU101">
        <v>98.51</v>
      </c>
      <c r="BV101">
        <v>11.29</v>
      </c>
      <c r="BW101">
        <v>12751</v>
      </c>
      <c r="BX101">
        <v>0.62</v>
      </c>
      <c r="BY101">
        <v>21.29</v>
      </c>
      <c r="BZ101">
        <v>286.98</v>
      </c>
      <c r="CA101">
        <v>44.7</v>
      </c>
      <c r="CB101">
        <v>0.06</v>
      </c>
      <c r="CC101">
        <v>855</v>
      </c>
      <c r="CD101">
        <v>844.54</v>
      </c>
      <c r="CE101">
        <v>1.01</v>
      </c>
      <c r="CF101">
        <v>0.88</v>
      </c>
      <c r="CG101">
        <v>33.45</v>
      </c>
      <c r="CH101">
        <v>1866</v>
      </c>
      <c r="CJ101">
        <v>2</v>
      </c>
      <c r="DI101" t="s">
        <v>719</v>
      </c>
      <c r="DP101">
        <v>1</v>
      </c>
      <c r="DR101">
        <v>0</v>
      </c>
      <c r="DS101">
        <v>0</v>
      </c>
      <c r="DT101">
        <v>0</v>
      </c>
      <c r="DU101">
        <v>2</v>
      </c>
      <c r="DV101">
        <v>0</v>
      </c>
      <c r="DW101">
        <v>0</v>
      </c>
      <c r="DX101">
        <v>0</v>
      </c>
      <c r="DY101">
        <v>1</v>
      </c>
      <c r="DZ101">
        <v>0</v>
      </c>
      <c r="EA101">
        <v>0</v>
      </c>
      <c r="EB101">
        <v>1</v>
      </c>
      <c r="EC101">
        <v>1</v>
      </c>
      <c r="ED101">
        <v>1</v>
      </c>
      <c r="EE101">
        <v>4</v>
      </c>
      <c r="EF101">
        <v>4</v>
      </c>
      <c r="EG101">
        <v>3</v>
      </c>
      <c r="EH101">
        <v>3</v>
      </c>
      <c r="EI101">
        <v>2</v>
      </c>
      <c r="EJ101">
        <v>0</v>
      </c>
      <c r="EK101">
        <v>0</v>
      </c>
      <c r="EL101">
        <v>4</v>
      </c>
      <c r="EM101">
        <v>0</v>
      </c>
      <c r="EN101" t="s">
        <v>720</v>
      </c>
      <c r="EO101">
        <v>4</v>
      </c>
      <c r="EP101">
        <v>2</v>
      </c>
      <c r="EQ101">
        <v>1</v>
      </c>
      <c r="ER101">
        <v>16</v>
      </c>
      <c r="ES101">
        <v>11</v>
      </c>
      <c r="ET101">
        <v>26</v>
      </c>
      <c r="EU101">
        <v>2</v>
      </c>
      <c r="FS101" t="s">
        <v>472</v>
      </c>
      <c r="FZ101">
        <v>1</v>
      </c>
      <c r="GB101">
        <v>0</v>
      </c>
      <c r="GC101">
        <v>0</v>
      </c>
      <c r="GD101">
        <v>0</v>
      </c>
      <c r="GE101">
        <v>3</v>
      </c>
      <c r="GF101">
        <v>0</v>
      </c>
      <c r="GG101">
        <v>0</v>
      </c>
      <c r="GH101">
        <v>0</v>
      </c>
      <c r="GI101">
        <v>0</v>
      </c>
      <c r="GJ101">
        <v>0</v>
      </c>
      <c r="GK101">
        <v>0</v>
      </c>
      <c r="GL101">
        <v>3</v>
      </c>
      <c r="GM101">
        <v>3</v>
      </c>
      <c r="GN101">
        <v>3</v>
      </c>
      <c r="GO101">
        <v>4</v>
      </c>
      <c r="GP101">
        <v>4</v>
      </c>
      <c r="GQ101">
        <v>4</v>
      </c>
      <c r="GR101">
        <v>4</v>
      </c>
      <c r="GS101">
        <v>0</v>
      </c>
      <c r="GT101">
        <v>0</v>
      </c>
      <c r="GU101">
        <v>0</v>
      </c>
      <c r="GV101">
        <v>0</v>
      </c>
      <c r="GW101">
        <v>0</v>
      </c>
      <c r="GX101" t="s">
        <v>721</v>
      </c>
      <c r="GY101">
        <v>0</v>
      </c>
      <c r="GZ101">
        <v>3</v>
      </c>
      <c r="HA101">
        <v>0</v>
      </c>
      <c r="HB101">
        <v>16</v>
      </c>
      <c r="HC101">
        <v>17</v>
      </c>
      <c r="HD101">
        <v>28</v>
      </c>
      <c r="HE101">
        <v>2</v>
      </c>
      <c r="IC101" t="s">
        <v>504</v>
      </c>
      <c r="IJ101">
        <v>1</v>
      </c>
      <c r="JH101" t="s">
        <v>505</v>
      </c>
      <c r="JO101">
        <v>1</v>
      </c>
      <c r="JT101">
        <v>0</v>
      </c>
    </row>
    <row r="102" spans="1:280">
      <c r="A102" t="s">
        <v>722</v>
      </c>
      <c r="C102" s="11">
        <v>44868.4048611111</v>
      </c>
      <c r="D102">
        <v>41</v>
      </c>
      <c r="E102">
        <v>1</v>
      </c>
      <c r="F102">
        <v>1</v>
      </c>
      <c r="G102">
        <v>1</v>
      </c>
      <c r="H102">
        <v>1</v>
      </c>
      <c r="I102" s="12">
        <v>44868</v>
      </c>
      <c r="J102" t="s">
        <v>723</v>
      </c>
      <c r="K102" t="s">
        <v>336</v>
      </c>
      <c r="L102" s="12">
        <v>44868</v>
      </c>
      <c r="N102">
        <v>2</v>
      </c>
      <c r="O102">
        <v>15009558</v>
      </c>
      <c r="P102" s="12">
        <v>44868</v>
      </c>
      <c r="Q102">
        <v>1</v>
      </c>
      <c r="R102">
        <v>0</v>
      </c>
      <c r="S102">
        <v>0</v>
      </c>
      <c r="T102">
        <v>0</v>
      </c>
      <c r="U102">
        <v>0</v>
      </c>
      <c r="V102">
        <v>41</v>
      </c>
      <c r="W102">
        <v>1</v>
      </c>
      <c r="Y102">
        <v>3</v>
      </c>
      <c r="Z102">
        <v>0</v>
      </c>
      <c r="AA102">
        <v>0</v>
      </c>
      <c r="AB102">
        <v>0</v>
      </c>
      <c r="AC102">
        <v>0</v>
      </c>
      <c r="AD102">
        <v>0</v>
      </c>
      <c r="AE102">
        <v>1</v>
      </c>
      <c r="AF102">
        <v>0</v>
      </c>
      <c r="AG102">
        <v>1</v>
      </c>
      <c r="AH102">
        <v>0</v>
      </c>
      <c r="AI102">
        <v>0</v>
      </c>
      <c r="AJ102">
        <v>0</v>
      </c>
      <c r="AK102">
        <v>1</v>
      </c>
      <c r="AL102">
        <v>1</v>
      </c>
      <c r="AM102">
        <v>1</v>
      </c>
      <c r="AN102">
        <v>1</v>
      </c>
      <c r="AO102">
        <v>1</v>
      </c>
      <c r="AP102">
        <v>1</v>
      </c>
      <c r="AQ102">
        <v>0</v>
      </c>
      <c r="AR102">
        <v>1</v>
      </c>
      <c r="AS102">
        <v>33.2</v>
      </c>
      <c r="AT102">
        <v>1</v>
      </c>
      <c r="AU102">
        <v>0</v>
      </c>
      <c r="AV102">
        <v>0</v>
      </c>
      <c r="AW102">
        <v>0</v>
      </c>
      <c r="AX102">
        <v>0</v>
      </c>
      <c r="AY102" t="s">
        <v>724</v>
      </c>
      <c r="AZ102">
        <v>2</v>
      </c>
      <c r="BN102">
        <v>0</v>
      </c>
      <c r="BO102">
        <v>51.62</v>
      </c>
      <c r="BP102">
        <v>16.82</v>
      </c>
      <c r="BQ102">
        <v>12.72</v>
      </c>
      <c r="BS102">
        <v>1.69</v>
      </c>
      <c r="BT102">
        <v>0.33</v>
      </c>
      <c r="BU102">
        <v>19.71</v>
      </c>
      <c r="BV102">
        <v>43.19</v>
      </c>
      <c r="BW102">
        <v>2496.66</v>
      </c>
      <c r="BX102">
        <v>0.95</v>
      </c>
      <c r="BY102">
        <v>4.01</v>
      </c>
      <c r="BZ102">
        <v>41.72</v>
      </c>
      <c r="CA102">
        <v>6.97</v>
      </c>
      <c r="CB102">
        <v>1.6</v>
      </c>
      <c r="CD102">
        <v>150.22</v>
      </c>
      <c r="CE102">
        <v>3.37</v>
      </c>
      <c r="CF102">
        <v>4.01</v>
      </c>
      <c r="CG102">
        <v>22.57</v>
      </c>
      <c r="CH102">
        <v>2711.78</v>
      </c>
      <c r="CI102">
        <v>0.82</v>
      </c>
      <c r="CJ102">
        <v>2</v>
      </c>
      <c r="CL102" s="12">
        <v>44868</v>
      </c>
      <c r="CM102">
        <v>4</v>
      </c>
      <c r="CN102">
        <v>4</v>
      </c>
      <c r="CO102">
        <v>4</v>
      </c>
      <c r="CP102">
        <v>2</v>
      </c>
      <c r="CQ102">
        <v>5</v>
      </c>
      <c r="CR102">
        <v>5</v>
      </c>
      <c r="CS102">
        <v>4</v>
      </c>
      <c r="CT102">
        <v>1</v>
      </c>
      <c r="CU102">
        <v>5</v>
      </c>
      <c r="CV102">
        <v>5</v>
      </c>
      <c r="CW102">
        <v>3</v>
      </c>
      <c r="CX102">
        <v>3</v>
      </c>
      <c r="CY102">
        <v>3</v>
      </c>
      <c r="CZ102">
        <v>4</v>
      </c>
      <c r="DA102">
        <v>4</v>
      </c>
      <c r="DB102">
        <v>4</v>
      </c>
      <c r="DC102">
        <v>3</v>
      </c>
      <c r="DD102">
        <v>3</v>
      </c>
      <c r="DE102">
        <v>1</v>
      </c>
      <c r="DF102">
        <v>0</v>
      </c>
      <c r="DG102">
        <v>1</v>
      </c>
      <c r="DH102">
        <v>5</v>
      </c>
      <c r="DI102" t="s">
        <v>391</v>
      </c>
      <c r="DJ102">
        <v>23</v>
      </c>
      <c r="DK102">
        <v>12</v>
      </c>
      <c r="DL102">
        <v>19</v>
      </c>
      <c r="DM102">
        <v>19</v>
      </c>
      <c r="DN102">
        <v>17</v>
      </c>
      <c r="DO102">
        <v>73</v>
      </c>
      <c r="DP102">
        <v>2</v>
      </c>
      <c r="DQ102" s="11">
        <v>44958.3583333333</v>
      </c>
      <c r="DR102">
        <v>1</v>
      </c>
      <c r="DS102">
        <v>2</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O102">
        <v>3</v>
      </c>
      <c r="EP102">
        <v>0</v>
      </c>
      <c r="EQ102">
        <v>2</v>
      </c>
      <c r="ER102">
        <v>0</v>
      </c>
      <c r="ES102">
        <v>0</v>
      </c>
      <c r="ET102">
        <v>3</v>
      </c>
      <c r="EU102">
        <v>2</v>
      </c>
      <c r="FZ102">
        <v>0</v>
      </c>
      <c r="GA102" s="11">
        <v>45236.5055555556</v>
      </c>
      <c r="GB102">
        <v>0</v>
      </c>
      <c r="GC102">
        <v>3</v>
      </c>
      <c r="GD102">
        <v>0</v>
      </c>
      <c r="GE102">
        <v>0</v>
      </c>
      <c r="GF102">
        <v>0</v>
      </c>
      <c r="GG102">
        <v>0</v>
      </c>
      <c r="GH102">
        <v>3</v>
      </c>
      <c r="GI102">
        <v>0</v>
      </c>
      <c r="GJ102">
        <v>0</v>
      </c>
      <c r="GK102">
        <v>0</v>
      </c>
      <c r="GL102">
        <v>0</v>
      </c>
      <c r="GM102">
        <v>0</v>
      </c>
      <c r="GN102">
        <v>0</v>
      </c>
      <c r="GO102">
        <v>0</v>
      </c>
      <c r="GP102">
        <v>0</v>
      </c>
      <c r="GQ102">
        <v>0</v>
      </c>
      <c r="GR102">
        <v>0</v>
      </c>
      <c r="GS102">
        <v>0</v>
      </c>
      <c r="GT102">
        <v>0</v>
      </c>
      <c r="GU102">
        <v>0</v>
      </c>
      <c r="GV102">
        <v>0</v>
      </c>
      <c r="GW102">
        <v>1</v>
      </c>
      <c r="GY102">
        <v>4</v>
      </c>
      <c r="GZ102">
        <v>0</v>
      </c>
      <c r="HA102">
        <v>6</v>
      </c>
      <c r="HB102">
        <v>0</v>
      </c>
      <c r="HC102">
        <v>0</v>
      </c>
      <c r="HD102">
        <v>7</v>
      </c>
      <c r="HE102">
        <v>2</v>
      </c>
      <c r="HF102" s="11">
        <v>45416.3076388889</v>
      </c>
      <c r="HG102">
        <v>0</v>
      </c>
      <c r="HH102">
        <v>2</v>
      </c>
      <c r="HI102">
        <v>0</v>
      </c>
      <c r="HJ102">
        <v>0</v>
      </c>
      <c r="HK102">
        <v>0</v>
      </c>
      <c r="HL102">
        <v>0</v>
      </c>
      <c r="HM102">
        <v>0</v>
      </c>
      <c r="HN102">
        <v>0</v>
      </c>
      <c r="HO102">
        <v>0</v>
      </c>
      <c r="HP102">
        <v>0</v>
      </c>
      <c r="HQ102">
        <v>0</v>
      </c>
      <c r="HR102">
        <v>0</v>
      </c>
      <c r="HS102">
        <v>0</v>
      </c>
      <c r="HT102">
        <v>0</v>
      </c>
      <c r="HU102">
        <v>0</v>
      </c>
      <c r="HV102">
        <v>0</v>
      </c>
      <c r="HW102">
        <v>0</v>
      </c>
      <c r="HX102">
        <v>0</v>
      </c>
      <c r="HY102">
        <v>0</v>
      </c>
      <c r="HZ102">
        <v>0</v>
      </c>
      <c r="IA102">
        <v>0</v>
      </c>
      <c r="IB102">
        <v>1</v>
      </c>
      <c r="ID102">
        <v>3</v>
      </c>
      <c r="IE102">
        <v>0</v>
      </c>
      <c r="IF102">
        <v>2</v>
      </c>
      <c r="IG102">
        <v>0</v>
      </c>
      <c r="IH102">
        <v>0</v>
      </c>
      <c r="II102">
        <v>3</v>
      </c>
      <c r="IJ102">
        <v>2</v>
      </c>
      <c r="JO102">
        <v>0</v>
      </c>
      <c r="JT102">
        <v>0</v>
      </c>
    </row>
    <row r="103" spans="1:280">
      <c r="A103" t="s">
        <v>725</v>
      </c>
      <c r="C103" s="11">
        <v>45258.3847222222</v>
      </c>
      <c r="D103">
        <v>62</v>
      </c>
      <c r="E103">
        <v>1</v>
      </c>
      <c r="F103">
        <v>1</v>
      </c>
      <c r="G103">
        <v>1</v>
      </c>
      <c r="H103">
        <v>1</v>
      </c>
      <c r="I103" s="12">
        <v>45258</v>
      </c>
      <c r="J103" t="s">
        <v>726</v>
      </c>
      <c r="K103" t="s">
        <v>295</v>
      </c>
      <c r="L103" s="12">
        <v>45258</v>
      </c>
      <c r="N103">
        <v>2</v>
      </c>
      <c r="O103">
        <v>47765946</v>
      </c>
      <c r="P103" s="12">
        <v>45258</v>
      </c>
      <c r="Q103">
        <v>0</v>
      </c>
      <c r="R103">
        <v>1</v>
      </c>
      <c r="S103">
        <v>0</v>
      </c>
      <c r="T103">
        <v>0</v>
      </c>
      <c r="U103">
        <v>0</v>
      </c>
      <c r="V103">
        <v>62</v>
      </c>
      <c r="W103">
        <v>1</v>
      </c>
      <c r="Y103">
        <v>3</v>
      </c>
      <c r="Z103">
        <v>0</v>
      </c>
      <c r="AA103">
        <v>0</v>
      </c>
      <c r="AB103">
        <v>0</v>
      </c>
      <c r="AC103">
        <v>0</v>
      </c>
      <c r="AD103">
        <v>0</v>
      </c>
      <c r="AE103">
        <v>0</v>
      </c>
      <c r="AF103">
        <v>0</v>
      </c>
      <c r="AG103">
        <v>0</v>
      </c>
      <c r="AH103">
        <v>0</v>
      </c>
      <c r="AI103">
        <v>0</v>
      </c>
      <c r="AJ103">
        <v>0</v>
      </c>
      <c r="AK103">
        <v>0</v>
      </c>
      <c r="AL103">
        <v>1</v>
      </c>
      <c r="AM103">
        <v>2</v>
      </c>
      <c r="AN103">
        <v>1</v>
      </c>
      <c r="AO103">
        <v>1</v>
      </c>
      <c r="AP103">
        <v>0</v>
      </c>
      <c r="AQ103">
        <v>0</v>
      </c>
      <c r="AR103">
        <v>1</v>
      </c>
      <c r="AS103">
        <v>29.8</v>
      </c>
      <c r="AT103">
        <v>0</v>
      </c>
      <c r="AU103">
        <v>0</v>
      </c>
      <c r="AV103">
        <v>0</v>
      </c>
      <c r="AW103">
        <v>0</v>
      </c>
      <c r="AX103">
        <v>0</v>
      </c>
      <c r="AY103" t="s">
        <v>727</v>
      </c>
      <c r="AZ103">
        <v>2</v>
      </c>
      <c r="BN103">
        <v>0</v>
      </c>
      <c r="CJ103">
        <v>0</v>
      </c>
      <c r="CL103" s="12">
        <v>45258</v>
      </c>
      <c r="CM103">
        <v>4</v>
      </c>
      <c r="CN103">
        <v>4</v>
      </c>
      <c r="CO103">
        <v>3</v>
      </c>
      <c r="CP103">
        <v>4</v>
      </c>
      <c r="CQ103">
        <v>4</v>
      </c>
      <c r="CR103">
        <v>4</v>
      </c>
      <c r="CS103">
        <v>4</v>
      </c>
      <c r="CT103">
        <v>3</v>
      </c>
      <c r="CU103">
        <v>3</v>
      </c>
      <c r="CV103">
        <v>1</v>
      </c>
      <c r="CW103">
        <v>3</v>
      </c>
      <c r="CX103">
        <v>4</v>
      </c>
      <c r="CY103">
        <v>4</v>
      </c>
      <c r="CZ103">
        <v>3</v>
      </c>
      <c r="DA103">
        <v>2</v>
      </c>
      <c r="DB103">
        <v>3</v>
      </c>
      <c r="DC103">
        <v>2</v>
      </c>
      <c r="DD103">
        <v>0</v>
      </c>
      <c r="DE103">
        <v>0</v>
      </c>
      <c r="DF103">
        <v>0</v>
      </c>
      <c r="DG103">
        <v>4</v>
      </c>
      <c r="DH103">
        <v>4</v>
      </c>
      <c r="DI103" t="s">
        <v>728</v>
      </c>
      <c r="DJ103">
        <v>23</v>
      </c>
      <c r="DK103">
        <v>12</v>
      </c>
      <c r="DL103">
        <v>15</v>
      </c>
      <c r="DM103">
        <v>10</v>
      </c>
      <c r="DN103">
        <v>16</v>
      </c>
      <c r="DO103">
        <v>63</v>
      </c>
      <c r="DP103">
        <v>2</v>
      </c>
      <c r="EU103">
        <v>0</v>
      </c>
      <c r="FZ103">
        <v>0</v>
      </c>
      <c r="HE103">
        <v>0</v>
      </c>
      <c r="IJ103">
        <v>0</v>
      </c>
      <c r="JO103">
        <v>0</v>
      </c>
      <c r="JT103">
        <v>0</v>
      </c>
    </row>
    <row r="104" spans="1:280">
      <c r="A104" t="s">
        <v>729</v>
      </c>
      <c r="N104">
        <v>0</v>
      </c>
      <c r="O104">
        <v>42513804</v>
      </c>
      <c r="P104" s="12">
        <v>43089</v>
      </c>
      <c r="Q104">
        <v>1</v>
      </c>
      <c r="R104">
        <v>0</v>
      </c>
      <c r="S104">
        <v>0</v>
      </c>
      <c r="T104">
        <v>0</v>
      </c>
      <c r="U104">
        <v>0</v>
      </c>
      <c r="V104">
        <v>61</v>
      </c>
      <c r="W104">
        <v>2</v>
      </c>
      <c r="Y104">
        <v>2</v>
      </c>
      <c r="Z104">
        <v>0</v>
      </c>
      <c r="AA104">
        <v>1</v>
      </c>
      <c r="AB104">
        <v>0</v>
      </c>
      <c r="AC104">
        <v>0</v>
      </c>
      <c r="AD104">
        <v>0</v>
      </c>
      <c r="AE104">
        <v>1</v>
      </c>
      <c r="AF104">
        <v>0</v>
      </c>
      <c r="AG104">
        <v>1</v>
      </c>
      <c r="AH104">
        <v>0</v>
      </c>
      <c r="AI104">
        <v>1</v>
      </c>
      <c r="AJ104">
        <v>0</v>
      </c>
      <c r="AK104">
        <v>0</v>
      </c>
      <c r="AL104">
        <v>1</v>
      </c>
      <c r="AM104">
        <v>1</v>
      </c>
      <c r="AN104">
        <v>1</v>
      </c>
      <c r="AO104">
        <v>1</v>
      </c>
      <c r="AP104">
        <v>0</v>
      </c>
      <c r="AQ104">
        <v>0</v>
      </c>
      <c r="AR104">
        <v>1</v>
      </c>
      <c r="AS104">
        <v>28.9</v>
      </c>
      <c r="AT104">
        <v>0</v>
      </c>
      <c r="AU104">
        <v>0</v>
      </c>
      <c r="AV104">
        <v>0</v>
      </c>
      <c r="AW104">
        <v>0</v>
      </c>
      <c r="AX104">
        <v>0</v>
      </c>
      <c r="AY104" t="s">
        <v>730</v>
      </c>
      <c r="AZ104">
        <v>2</v>
      </c>
      <c r="BA104">
        <v>0</v>
      </c>
      <c r="BE104">
        <v>0</v>
      </c>
      <c r="BG104" t="s">
        <v>731</v>
      </c>
      <c r="BH104">
        <v>4</v>
      </c>
      <c r="BI104">
        <v>6</v>
      </c>
      <c r="BJ104">
        <v>3</v>
      </c>
      <c r="BK104">
        <v>6</v>
      </c>
      <c r="BL104">
        <v>14</v>
      </c>
      <c r="BM104">
        <v>7.5</v>
      </c>
      <c r="BN104">
        <v>2</v>
      </c>
      <c r="BP104">
        <v>519.7</v>
      </c>
      <c r="BQ104">
        <v>2.24</v>
      </c>
      <c r="BS104">
        <v>0.28</v>
      </c>
      <c r="BT104">
        <v>0.22</v>
      </c>
      <c r="BU104">
        <v>236.92</v>
      </c>
      <c r="BV104">
        <v>28.65</v>
      </c>
      <c r="BW104">
        <v>10744.5</v>
      </c>
      <c r="BX104">
        <v>0.62</v>
      </c>
      <c r="BY104">
        <v>9.93</v>
      </c>
      <c r="BZ104">
        <v>71.81</v>
      </c>
      <c r="CA104">
        <v>8.31</v>
      </c>
      <c r="CB104">
        <v>0.06</v>
      </c>
      <c r="CC104">
        <v>2311</v>
      </c>
      <c r="CD104">
        <v>134.65</v>
      </c>
      <c r="CE104">
        <v>22.47</v>
      </c>
      <c r="CF104">
        <v>0.36</v>
      </c>
      <c r="CG104">
        <v>1.17</v>
      </c>
      <c r="CH104">
        <v>428.83</v>
      </c>
      <c r="CJ104">
        <v>2</v>
      </c>
      <c r="DI104" t="s">
        <v>732</v>
      </c>
      <c r="DP104">
        <v>1</v>
      </c>
      <c r="DR104">
        <v>5</v>
      </c>
      <c r="DS104">
        <v>3</v>
      </c>
      <c r="DT104">
        <v>4</v>
      </c>
      <c r="DU104">
        <v>5</v>
      </c>
      <c r="DV104">
        <v>5</v>
      </c>
      <c r="DW104">
        <v>5</v>
      </c>
      <c r="DX104">
        <v>4</v>
      </c>
      <c r="DY104">
        <v>0</v>
      </c>
      <c r="DZ104">
        <v>1</v>
      </c>
      <c r="EA104">
        <v>2</v>
      </c>
      <c r="EB104">
        <v>2</v>
      </c>
      <c r="EC104">
        <v>4</v>
      </c>
      <c r="ED104">
        <v>4</v>
      </c>
      <c r="EE104">
        <v>4</v>
      </c>
      <c r="EF104">
        <v>4</v>
      </c>
      <c r="EG104">
        <v>4</v>
      </c>
      <c r="EH104">
        <v>4</v>
      </c>
      <c r="EI104">
        <v>4</v>
      </c>
      <c r="EJ104">
        <v>4</v>
      </c>
      <c r="EK104">
        <v>4</v>
      </c>
      <c r="EL104">
        <v>5</v>
      </c>
      <c r="EM104">
        <v>4</v>
      </c>
      <c r="EN104" t="s">
        <v>733</v>
      </c>
      <c r="EO104">
        <v>26</v>
      </c>
      <c r="EP104">
        <v>15</v>
      </c>
      <c r="EQ104">
        <v>10</v>
      </c>
      <c r="ER104">
        <v>28</v>
      </c>
      <c r="ES104">
        <v>18</v>
      </c>
      <c r="ET104">
        <v>81</v>
      </c>
      <c r="EU104">
        <v>2</v>
      </c>
      <c r="EW104">
        <v>2</v>
      </c>
      <c r="EX104">
        <v>1</v>
      </c>
      <c r="EY104">
        <v>1</v>
      </c>
      <c r="EZ104">
        <v>5</v>
      </c>
      <c r="FA104">
        <v>5</v>
      </c>
      <c r="FB104">
        <v>5</v>
      </c>
      <c r="FC104">
        <v>1</v>
      </c>
      <c r="FD104">
        <v>0</v>
      </c>
      <c r="FE104">
        <v>0</v>
      </c>
      <c r="FF104">
        <v>1</v>
      </c>
      <c r="FG104">
        <v>2</v>
      </c>
      <c r="FH104">
        <v>2</v>
      </c>
      <c r="FI104">
        <v>2</v>
      </c>
      <c r="FJ104">
        <v>3</v>
      </c>
      <c r="FK104">
        <v>4</v>
      </c>
      <c r="FL104">
        <v>4</v>
      </c>
      <c r="FM104">
        <v>4</v>
      </c>
      <c r="FN104">
        <v>3</v>
      </c>
      <c r="FO104">
        <v>4</v>
      </c>
      <c r="FP104">
        <v>3</v>
      </c>
      <c r="FQ104">
        <v>4</v>
      </c>
      <c r="FR104">
        <v>1</v>
      </c>
      <c r="FS104" t="s">
        <v>734</v>
      </c>
      <c r="FT104">
        <v>14</v>
      </c>
      <c r="FU104">
        <v>15</v>
      </c>
      <c r="FV104">
        <v>3</v>
      </c>
      <c r="FW104">
        <v>25</v>
      </c>
      <c r="FX104">
        <v>13</v>
      </c>
      <c r="FY104">
        <v>57</v>
      </c>
      <c r="FZ104">
        <v>2</v>
      </c>
      <c r="GX104" t="s">
        <v>285</v>
      </c>
      <c r="HE104">
        <v>1</v>
      </c>
      <c r="IC104" t="s">
        <v>286</v>
      </c>
      <c r="IJ104">
        <v>1</v>
      </c>
      <c r="JH104" t="s">
        <v>287</v>
      </c>
      <c r="JO104">
        <v>1</v>
      </c>
      <c r="JT104">
        <v>0</v>
      </c>
    </row>
    <row r="105" spans="1:280">
      <c r="A105" t="s">
        <v>735</v>
      </c>
      <c r="N105">
        <v>0</v>
      </c>
      <c r="O105">
        <v>28468106</v>
      </c>
      <c r="P105" s="12">
        <v>43305</v>
      </c>
      <c r="Q105">
        <v>0</v>
      </c>
      <c r="R105">
        <v>1</v>
      </c>
      <c r="S105">
        <v>0</v>
      </c>
      <c r="T105">
        <v>0</v>
      </c>
      <c r="U105">
        <v>0</v>
      </c>
      <c r="V105">
        <v>20</v>
      </c>
      <c r="W105">
        <v>2</v>
      </c>
      <c r="Y105">
        <v>2</v>
      </c>
      <c r="Z105">
        <v>1</v>
      </c>
      <c r="AA105">
        <v>1</v>
      </c>
      <c r="AB105">
        <v>0</v>
      </c>
      <c r="AC105">
        <v>1</v>
      </c>
      <c r="AD105">
        <v>1</v>
      </c>
      <c r="AE105">
        <v>0</v>
      </c>
      <c r="AF105">
        <v>0</v>
      </c>
      <c r="AG105">
        <v>0</v>
      </c>
      <c r="AH105">
        <v>0</v>
      </c>
      <c r="AI105">
        <v>0</v>
      </c>
      <c r="AJ105">
        <v>0</v>
      </c>
      <c r="AK105">
        <v>0</v>
      </c>
      <c r="AL105">
        <v>1</v>
      </c>
      <c r="AM105">
        <v>1</v>
      </c>
      <c r="AN105">
        <v>1</v>
      </c>
      <c r="AO105">
        <v>1</v>
      </c>
      <c r="AP105">
        <v>0</v>
      </c>
      <c r="AQ105">
        <v>0</v>
      </c>
      <c r="AR105">
        <v>1</v>
      </c>
      <c r="AS105">
        <v>33.6</v>
      </c>
      <c r="AT105">
        <v>1</v>
      </c>
      <c r="AU105">
        <v>0</v>
      </c>
      <c r="AV105">
        <v>0</v>
      </c>
      <c r="AW105">
        <v>0</v>
      </c>
      <c r="AX105">
        <v>0</v>
      </c>
      <c r="AY105" t="s">
        <v>736</v>
      </c>
      <c r="AZ105">
        <v>2</v>
      </c>
      <c r="BA105">
        <v>1</v>
      </c>
      <c r="BE105">
        <v>1</v>
      </c>
      <c r="BF105">
        <v>1</v>
      </c>
      <c r="BG105" t="s">
        <v>737</v>
      </c>
      <c r="BH105">
        <v>36</v>
      </c>
      <c r="BI105">
        <v>55</v>
      </c>
      <c r="BJ105">
        <v>18.7</v>
      </c>
      <c r="BK105">
        <v>25</v>
      </c>
      <c r="BL105">
        <v>20</v>
      </c>
      <c r="BM105">
        <v>107</v>
      </c>
      <c r="BN105">
        <v>2</v>
      </c>
      <c r="BO105">
        <v>346.83</v>
      </c>
      <c r="BP105">
        <v>164.67</v>
      </c>
      <c r="BQ105">
        <v>2124.6</v>
      </c>
      <c r="BS105">
        <v>168.6</v>
      </c>
      <c r="BT105">
        <v>158.29</v>
      </c>
      <c r="BU105">
        <v>5554.16</v>
      </c>
      <c r="BV105">
        <v>16.11</v>
      </c>
      <c r="BW105">
        <v>29427.54</v>
      </c>
      <c r="BX105">
        <v>32</v>
      </c>
      <c r="BY105">
        <v>56.43</v>
      </c>
      <c r="BZ105">
        <v>365.79</v>
      </c>
      <c r="CA105">
        <v>156.04</v>
      </c>
      <c r="CB105">
        <v>379.75</v>
      </c>
      <c r="CD105">
        <v>815.24</v>
      </c>
      <c r="CE105">
        <v>432.47</v>
      </c>
      <c r="CF105">
        <v>32.47</v>
      </c>
      <c r="CG105">
        <v>96.06</v>
      </c>
      <c r="CH105">
        <v>560.52</v>
      </c>
      <c r="CI105">
        <v>76.93</v>
      </c>
      <c r="CJ105">
        <v>2</v>
      </c>
      <c r="DI105" t="s">
        <v>738</v>
      </c>
      <c r="DP105">
        <v>1</v>
      </c>
      <c r="DR105">
        <v>0</v>
      </c>
      <c r="DS105">
        <v>0</v>
      </c>
      <c r="DT105">
        <v>0</v>
      </c>
      <c r="DU105">
        <v>0</v>
      </c>
      <c r="DV105">
        <v>2</v>
      </c>
      <c r="DW105">
        <v>0</v>
      </c>
      <c r="DX105">
        <v>2</v>
      </c>
      <c r="DY105">
        <v>0</v>
      </c>
      <c r="DZ105">
        <v>0</v>
      </c>
      <c r="EA105">
        <v>0</v>
      </c>
      <c r="EB105">
        <v>0</v>
      </c>
      <c r="EC105">
        <v>0</v>
      </c>
      <c r="ED105">
        <v>0</v>
      </c>
      <c r="EE105">
        <v>0</v>
      </c>
      <c r="EF105">
        <v>1</v>
      </c>
      <c r="EG105">
        <v>0</v>
      </c>
      <c r="EH105">
        <v>0</v>
      </c>
      <c r="EI105">
        <v>0</v>
      </c>
      <c r="EJ105">
        <v>0</v>
      </c>
      <c r="EK105">
        <v>0</v>
      </c>
      <c r="EL105">
        <v>0</v>
      </c>
      <c r="EM105">
        <v>0</v>
      </c>
      <c r="EN105" t="s">
        <v>739</v>
      </c>
      <c r="EO105">
        <v>0</v>
      </c>
      <c r="EP105">
        <v>2</v>
      </c>
      <c r="EQ105">
        <v>2</v>
      </c>
      <c r="ER105">
        <v>1</v>
      </c>
      <c r="ES105">
        <v>1</v>
      </c>
      <c r="ET105">
        <v>5</v>
      </c>
      <c r="EU105">
        <v>2</v>
      </c>
      <c r="FS105" t="s">
        <v>472</v>
      </c>
      <c r="FZ105">
        <v>1</v>
      </c>
      <c r="GX105" t="s">
        <v>285</v>
      </c>
      <c r="HE105">
        <v>1</v>
      </c>
      <c r="IC105" t="s">
        <v>286</v>
      </c>
      <c r="IJ105">
        <v>1</v>
      </c>
      <c r="JH105" t="s">
        <v>287</v>
      </c>
      <c r="JO105">
        <v>1</v>
      </c>
      <c r="JT105">
        <v>0</v>
      </c>
    </row>
    <row r="106" spans="1:280">
      <c r="A106" t="s">
        <v>740</v>
      </c>
      <c r="C106" s="11">
        <v>45252.2930555556</v>
      </c>
      <c r="D106">
        <v>19</v>
      </c>
      <c r="E106">
        <v>1</v>
      </c>
      <c r="F106">
        <v>1</v>
      </c>
      <c r="G106">
        <v>1</v>
      </c>
      <c r="H106">
        <v>1</v>
      </c>
      <c r="I106" s="12">
        <v>45252</v>
      </c>
      <c r="J106" t="s">
        <v>741</v>
      </c>
      <c r="K106" t="s">
        <v>295</v>
      </c>
      <c r="L106" s="12">
        <v>45252</v>
      </c>
      <c r="N106">
        <v>2</v>
      </c>
      <c r="O106">
        <v>37718459</v>
      </c>
      <c r="P106" s="12">
        <v>45252</v>
      </c>
      <c r="Q106">
        <v>0</v>
      </c>
      <c r="R106">
        <v>1</v>
      </c>
      <c r="S106">
        <v>0</v>
      </c>
      <c r="T106">
        <v>0</v>
      </c>
      <c r="U106">
        <v>0</v>
      </c>
      <c r="V106">
        <v>19</v>
      </c>
      <c r="W106">
        <v>2</v>
      </c>
      <c r="Y106">
        <v>2</v>
      </c>
      <c r="Z106">
        <v>0</v>
      </c>
      <c r="AA106">
        <v>1</v>
      </c>
      <c r="AB106">
        <v>0</v>
      </c>
      <c r="AC106">
        <v>0</v>
      </c>
      <c r="AD106">
        <v>0</v>
      </c>
      <c r="AE106">
        <v>0</v>
      </c>
      <c r="AF106">
        <v>0</v>
      </c>
      <c r="AG106">
        <v>1</v>
      </c>
      <c r="AH106">
        <v>0</v>
      </c>
      <c r="AI106">
        <v>0</v>
      </c>
      <c r="AJ106">
        <v>0</v>
      </c>
      <c r="AK106">
        <v>0</v>
      </c>
      <c r="AL106">
        <v>1</v>
      </c>
      <c r="AM106">
        <v>1</v>
      </c>
      <c r="AN106">
        <v>1</v>
      </c>
      <c r="AO106">
        <v>1</v>
      </c>
      <c r="AP106">
        <v>0</v>
      </c>
      <c r="AQ106">
        <v>0</v>
      </c>
      <c r="AR106">
        <v>1</v>
      </c>
      <c r="AS106">
        <v>33.7</v>
      </c>
      <c r="AT106">
        <v>1</v>
      </c>
      <c r="AU106">
        <v>0</v>
      </c>
      <c r="AV106">
        <v>0</v>
      </c>
      <c r="AW106">
        <v>0</v>
      </c>
      <c r="AX106">
        <v>0</v>
      </c>
      <c r="AY106" t="s">
        <v>742</v>
      </c>
      <c r="AZ106">
        <v>2</v>
      </c>
      <c r="BN106">
        <v>0</v>
      </c>
      <c r="CJ106">
        <v>0</v>
      </c>
      <c r="CL106" s="12">
        <v>45252</v>
      </c>
      <c r="CM106">
        <v>4</v>
      </c>
      <c r="CN106">
        <v>1</v>
      </c>
      <c r="CO106">
        <v>2</v>
      </c>
      <c r="CP106">
        <v>0</v>
      </c>
      <c r="CQ106">
        <v>2</v>
      </c>
      <c r="CR106">
        <v>3</v>
      </c>
      <c r="CS106">
        <v>0</v>
      </c>
      <c r="CT106">
        <v>0</v>
      </c>
      <c r="CU106">
        <v>0</v>
      </c>
      <c r="CV106">
        <v>0</v>
      </c>
      <c r="CW106">
        <v>0</v>
      </c>
      <c r="CX106">
        <v>2</v>
      </c>
      <c r="CY106">
        <v>2</v>
      </c>
      <c r="CZ106">
        <v>2</v>
      </c>
      <c r="DA106">
        <v>2</v>
      </c>
      <c r="DB106">
        <v>1</v>
      </c>
      <c r="DC106">
        <v>2</v>
      </c>
      <c r="DD106">
        <v>1</v>
      </c>
      <c r="DE106">
        <v>0</v>
      </c>
      <c r="DF106">
        <v>0</v>
      </c>
      <c r="DG106">
        <v>4</v>
      </c>
      <c r="DH106">
        <v>4</v>
      </c>
      <c r="DI106" t="s">
        <v>743</v>
      </c>
      <c r="DJ106">
        <v>18</v>
      </c>
      <c r="DK106">
        <v>5</v>
      </c>
      <c r="DL106">
        <v>1</v>
      </c>
      <c r="DM106">
        <v>8</v>
      </c>
      <c r="DN106">
        <v>8</v>
      </c>
      <c r="DO106">
        <v>32</v>
      </c>
      <c r="DP106">
        <v>2</v>
      </c>
      <c r="EU106">
        <v>0</v>
      </c>
      <c r="FZ106">
        <v>0</v>
      </c>
      <c r="HE106">
        <v>0</v>
      </c>
      <c r="IJ106">
        <v>0</v>
      </c>
      <c r="JO106">
        <v>0</v>
      </c>
      <c r="JT106">
        <v>0</v>
      </c>
    </row>
    <row r="107" spans="1:280">
      <c r="A107" t="s">
        <v>744</v>
      </c>
      <c r="M107" t="s">
        <v>745</v>
      </c>
      <c r="N107">
        <v>2</v>
      </c>
      <c r="O107">
        <v>47042190</v>
      </c>
      <c r="P107" s="12">
        <v>44236</v>
      </c>
      <c r="Q107">
        <v>0</v>
      </c>
      <c r="R107">
        <v>1</v>
      </c>
      <c r="S107">
        <v>0</v>
      </c>
      <c r="T107">
        <v>0</v>
      </c>
      <c r="U107">
        <v>0</v>
      </c>
      <c r="V107">
        <v>62</v>
      </c>
      <c r="W107">
        <v>2</v>
      </c>
      <c r="Y107">
        <v>2</v>
      </c>
      <c r="Z107">
        <v>0</v>
      </c>
      <c r="AA107">
        <v>0</v>
      </c>
      <c r="AB107">
        <v>0</v>
      </c>
      <c r="AC107">
        <v>0</v>
      </c>
      <c r="AD107">
        <v>0</v>
      </c>
      <c r="AE107">
        <v>0</v>
      </c>
      <c r="AF107">
        <v>0</v>
      </c>
      <c r="AG107">
        <v>0</v>
      </c>
      <c r="AH107">
        <v>0</v>
      </c>
      <c r="AI107">
        <v>0</v>
      </c>
      <c r="AJ107">
        <v>0</v>
      </c>
      <c r="AK107">
        <v>0</v>
      </c>
      <c r="AL107">
        <v>1</v>
      </c>
      <c r="AM107">
        <v>1</v>
      </c>
      <c r="AN107">
        <v>1</v>
      </c>
      <c r="AO107">
        <v>1</v>
      </c>
      <c r="AP107">
        <v>0</v>
      </c>
      <c r="AQ107">
        <v>0</v>
      </c>
      <c r="AR107">
        <v>1</v>
      </c>
      <c r="AS107">
        <v>22.1</v>
      </c>
      <c r="AT107">
        <v>0</v>
      </c>
      <c r="AU107">
        <v>0</v>
      </c>
      <c r="AV107">
        <v>0</v>
      </c>
      <c r="AW107">
        <v>0</v>
      </c>
      <c r="AX107">
        <v>0</v>
      </c>
      <c r="AY107" t="s">
        <v>746</v>
      </c>
      <c r="AZ107">
        <v>2</v>
      </c>
      <c r="BA107">
        <v>0</v>
      </c>
      <c r="BE107">
        <v>1</v>
      </c>
      <c r="BF107">
        <v>1</v>
      </c>
      <c r="BG107" t="s">
        <v>747</v>
      </c>
      <c r="BL107">
        <v>9</v>
      </c>
      <c r="BM107">
        <v>51.7</v>
      </c>
      <c r="BN107">
        <v>2</v>
      </c>
      <c r="BO107">
        <v>8.33</v>
      </c>
      <c r="BP107">
        <v>51.51</v>
      </c>
      <c r="BQ107">
        <v>34.88</v>
      </c>
      <c r="BS107">
        <v>0.01</v>
      </c>
      <c r="BT107">
        <v>3.2</v>
      </c>
      <c r="BU107">
        <v>101.06</v>
      </c>
      <c r="BV107">
        <v>21.25</v>
      </c>
      <c r="BW107">
        <v>16995.19</v>
      </c>
      <c r="BX107">
        <v>0</v>
      </c>
      <c r="BY107">
        <v>40.76</v>
      </c>
      <c r="BZ107">
        <v>191.96</v>
      </c>
      <c r="CA107">
        <v>56.88</v>
      </c>
      <c r="CB107">
        <v>0.21</v>
      </c>
      <c r="CD107">
        <v>268.91</v>
      </c>
      <c r="CE107">
        <v>0.73</v>
      </c>
      <c r="CF107">
        <v>1.14</v>
      </c>
      <c r="CG107">
        <v>2.37</v>
      </c>
      <c r="CH107">
        <v>2163.54</v>
      </c>
      <c r="CI107">
        <v>4.74</v>
      </c>
      <c r="CJ107">
        <v>2</v>
      </c>
      <c r="DI107" t="s">
        <v>301</v>
      </c>
      <c r="DP107">
        <v>1</v>
      </c>
      <c r="EN107" t="s">
        <v>283</v>
      </c>
      <c r="EU107">
        <v>1</v>
      </c>
      <c r="FS107" t="s">
        <v>284</v>
      </c>
      <c r="FZ107">
        <v>1</v>
      </c>
      <c r="HE107">
        <v>0</v>
      </c>
      <c r="IJ107">
        <v>0</v>
      </c>
      <c r="JO107">
        <v>0</v>
      </c>
      <c r="JT107">
        <v>0</v>
      </c>
    </row>
    <row r="108" spans="1:280">
      <c r="A108" t="s">
        <v>748</v>
      </c>
      <c r="N108">
        <v>0</v>
      </c>
      <c r="O108">
        <v>47198460</v>
      </c>
      <c r="P108" s="12">
        <v>44314</v>
      </c>
      <c r="Q108">
        <v>1</v>
      </c>
      <c r="R108">
        <v>0</v>
      </c>
      <c r="S108">
        <v>0</v>
      </c>
      <c r="T108">
        <v>0</v>
      </c>
      <c r="U108">
        <v>0</v>
      </c>
      <c r="V108">
        <v>26</v>
      </c>
      <c r="W108">
        <v>2</v>
      </c>
      <c r="Y108">
        <v>2</v>
      </c>
      <c r="Z108">
        <v>1</v>
      </c>
      <c r="AA108">
        <v>1</v>
      </c>
      <c r="AB108">
        <v>0</v>
      </c>
      <c r="AC108">
        <v>0</v>
      </c>
      <c r="AD108">
        <v>0</v>
      </c>
      <c r="AE108">
        <v>1</v>
      </c>
      <c r="AF108">
        <v>0</v>
      </c>
      <c r="AG108">
        <v>0</v>
      </c>
      <c r="AH108">
        <v>0</v>
      </c>
      <c r="AI108">
        <v>0</v>
      </c>
      <c r="AJ108">
        <v>0</v>
      </c>
      <c r="AK108">
        <v>0</v>
      </c>
      <c r="AL108">
        <v>1</v>
      </c>
      <c r="AM108">
        <v>1</v>
      </c>
      <c r="AN108">
        <v>1</v>
      </c>
      <c r="AO108">
        <v>1</v>
      </c>
      <c r="AP108">
        <v>0</v>
      </c>
      <c r="AQ108">
        <v>0</v>
      </c>
      <c r="AR108">
        <v>1</v>
      </c>
      <c r="AS108">
        <v>31.2</v>
      </c>
      <c r="AT108">
        <v>1</v>
      </c>
      <c r="AU108">
        <v>1</v>
      </c>
      <c r="AV108">
        <v>1</v>
      </c>
      <c r="AW108">
        <v>1</v>
      </c>
      <c r="AX108">
        <v>0</v>
      </c>
      <c r="AY108" t="s">
        <v>749</v>
      </c>
      <c r="AZ108">
        <v>2</v>
      </c>
      <c r="BA108">
        <v>0</v>
      </c>
      <c r="BB108">
        <v>1</v>
      </c>
      <c r="BC108">
        <v>1</v>
      </c>
      <c r="BD108">
        <v>0</v>
      </c>
      <c r="BE108">
        <v>0</v>
      </c>
      <c r="BG108" t="s">
        <v>750</v>
      </c>
      <c r="BL108">
        <v>7</v>
      </c>
      <c r="BM108">
        <v>1</v>
      </c>
      <c r="BN108">
        <v>2</v>
      </c>
      <c r="CJ108">
        <v>0</v>
      </c>
      <c r="DI108" t="s">
        <v>301</v>
      </c>
      <c r="DP108">
        <v>1</v>
      </c>
      <c r="EN108" t="s">
        <v>283</v>
      </c>
      <c r="EU108">
        <v>1</v>
      </c>
      <c r="FS108" t="s">
        <v>284</v>
      </c>
      <c r="FZ108">
        <v>1</v>
      </c>
      <c r="HE108">
        <v>0</v>
      </c>
      <c r="IJ108">
        <v>0</v>
      </c>
      <c r="JO108">
        <v>0</v>
      </c>
      <c r="JT108">
        <v>0</v>
      </c>
    </row>
    <row r="109" spans="1:280">
      <c r="A109" t="s">
        <v>751</v>
      </c>
      <c r="N109">
        <v>0</v>
      </c>
      <c r="O109">
        <v>35168129</v>
      </c>
      <c r="P109" s="12">
        <v>43970</v>
      </c>
      <c r="Q109">
        <v>1</v>
      </c>
      <c r="R109">
        <v>0</v>
      </c>
      <c r="S109">
        <v>0</v>
      </c>
      <c r="T109">
        <v>0</v>
      </c>
      <c r="U109">
        <v>0</v>
      </c>
      <c r="V109">
        <v>70</v>
      </c>
      <c r="W109">
        <v>2</v>
      </c>
      <c r="Y109">
        <v>2</v>
      </c>
      <c r="Z109">
        <v>1</v>
      </c>
      <c r="AA109">
        <v>1</v>
      </c>
      <c r="AB109">
        <v>0</v>
      </c>
      <c r="AC109">
        <v>0</v>
      </c>
      <c r="AD109">
        <v>0</v>
      </c>
      <c r="AE109">
        <v>0</v>
      </c>
      <c r="AF109">
        <v>0</v>
      </c>
      <c r="AG109">
        <v>0</v>
      </c>
      <c r="AH109">
        <v>0</v>
      </c>
      <c r="AI109">
        <v>1</v>
      </c>
      <c r="AJ109">
        <v>0</v>
      </c>
      <c r="AK109">
        <v>1</v>
      </c>
      <c r="AP109">
        <v>0</v>
      </c>
      <c r="AQ109">
        <v>0</v>
      </c>
      <c r="AS109">
        <v>28.5</v>
      </c>
      <c r="AT109">
        <v>1</v>
      </c>
      <c r="AU109">
        <v>0</v>
      </c>
      <c r="AV109">
        <v>1</v>
      </c>
      <c r="AW109">
        <v>0</v>
      </c>
      <c r="AX109">
        <v>0</v>
      </c>
      <c r="AY109" t="s">
        <v>752</v>
      </c>
      <c r="AZ109">
        <v>2</v>
      </c>
      <c r="BA109">
        <v>1</v>
      </c>
      <c r="BE109">
        <v>0</v>
      </c>
      <c r="BG109" t="s">
        <v>753</v>
      </c>
      <c r="BL109">
        <v>14</v>
      </c>
      <c r="BM109">
        <v>0</v>
      </c>
      <c r="BN109">
        <v>2</v>
      </c>
      <c r="BO109">
        <v>11.02</v>
      </c>
      <c r="BP109">
        <v>9.56</v>
      </c>
      <c r="BQ109">
        <v>0</v>
      </c>
      <c r="BS109">
        <v>0</v>
      </c>
      <c r="BT109">
        <v>0</v>
      </c>
      <c r="BU109">
        <v>102.32</v>
      </c>
      <c r="BV109">
        <v>0</v>
      </c>
      <c r="BW109">
        <v>700.28</v>
      </c>
      <c r="BX109">
        <v>0</v>
      </c>
      <c r="BY109">
        <v>0</v>
      </c>
      <c r="BZ109">
        <v>0</v>
      </c>
      <c r="CA109">
        <v>0</v>
      </c>
      <c r="CB109">
        <v>0</v>
      </c>
      <c r="CD109">
        <v>48.84</v>
      </c>
      <c r="CE109">
        <v>0</v>
      </c>
      <c r="CF109">
        <v>0</v>
      </c>
      <c r="CG109">
        <v>51.22</v>
      </c>
      <c r="CH109">
        <v>10115.46</v>
      </c>
      <c r="CI109">
        <v>0</v>
      </c>
      <c r="CJ109">
        <v>2</v>
      </c>
      <c r="CL109" s="12">
        <v>43864</v>
      </c>
      <c r="CM109">
        <v>3</v>
      </c>
      <c r="CN109">
        <v>1</v>
      </c>
      <c r="CO109">
        <v>1</v>
      </c>
      <c r="CP109">
        <v>0</v>
      </c>
      <c r="CQ109">
        <v>2</v>
      </c>
      <c r="CR109">
        <v>1</v>
      </c>
      <c r="CS109">
        <v>3</v>
      </c>
      <c r="CT109">
        <v>0</v>
      </c>
      <c r="CU109">
        <v>0</v>
      </c>
      <c r="CV109">
        <v>0</v>
      </c>
      <c r="CW109">
        <v>0</v>
      </c>
      <c r="CX109">
        <v>3</v>
      </c>
      <c r="CY109">
        <v>3</v>
      </c>
      <c r="CZ109">
        <v>1</v>
      </c>
      <c r="DA109">
        <v>1</v>
      </c>
      <c r="DB109">
        <v>1</v>
      </c>
      <c r="DC109">
        <v>0</v>
      </c>
      <c r="DD109">
        <v>0</v>
      </c>
      <c r="DE109">
        <v>0</v>
      </c>
      <c r="DF109">
        <v>0</v>
      </c>
      <c r="DG109">
        <v>0</v>
      </c>
      <c r="DH109">
        <v>1</v>
      </c>
      <c r="DJ109">
        <v>7</v>
      </c>
      <c r="DK109">
        <v>3</v>
      </c>
      <c r="DL109">
        <v>4</v>
      </c>
      <c r="DM109">
        <v>3</v>
      </c>
      <c r="DN109">
        <v>8</v>
      </c>
      <c r="DO109">
        <v>21</v>
      </c>
      <c r="DP109">
        <v>2</v>
      </c>
      <c r="EN109" t="s">
        <v>283</v>
      </c>
      <c r="EU109">
        <v>1</v>
      </c>
      <c r="FS109" t="s">
        <v>284</v>
      </c>
      <c r="FZ109">
        <v>1</v>
      </c>
      <c r="GX109" t="s">
        <v>285</v>
      </c>
      <c r="HE109">
        <v>1</v>
      </c>
      <c r="IJ109">
        <v>0</v>
      </c>
      <c r="JO109">
        <v>0</v>
      </c>
      <c r="JT109">
        <v>0</v>
      </c>
    </row>
    <row r="110" spans="1:280">
      <c r="A110" t="s">
        <v>754</v>
      </c>
      <c r="C110" s="11">
        <v>45244.28125</v>
      </c>
      <c r="D110">
        <v>21</v>
      </c>
      <c r="E110">
        <v>1</v>
      </c>
      <c r="F110">
        <v>1</v>
      </c>
      <c r="G110">
        <v>1</v>
      </c>
      <c r="H110">
        <v>1</v>
      </c>
      <c r="I110" s="12">
        <v>45244</v>
      </c>
      <c r="J110" t="s">
        <v>755</v>
      </c>
      <c r="K110" t="s">
        <v>295</v>
      </c>
      <c r="L110" s="12">
        <v>45244</v>
      </c>
      <c r="N110">
        <v>2</v>
      </c>
      <c r="O110">
        <v>46984026</v>
      </c>
      <c r="P110" s="12">
        <v>45244</v>
      </c>
      <c r="Q110">
        <v>0</v>
      </c>
      <c r="R110">
        <v>1</v>
      </c>
      <c r="S110">
        <v>0</v>
      </c>
      <c r="T110">
        <v>0</v>
      </c>
      <c r="U110">
        <v>0</v>
      </c>
      <c r="V110">
        <v>21</v>
      </c>
      <c r="W110">
        <v>1</v>
      </c>
      <c r="Y110">
        <v>2</v>
      </c>
      <c r="Z110">
        <v>1</v>
      </c>
      <c r="AA110">
        <v>1</v>
      </c>
      <c r="AB110">
        <v>0</v>
      </c>
      <c r="AC110">
        <v>0</v>
      </c>
      <c r="AD110">
        <v>1</v>
      </c>
      <c r="AE110">
        <v>0</v>
      </c>
      <c r="AF110">
        <v>0</v>
      </c>
      <c r="AG110">
        <v>1</v>
      </c>
      <c r="AH110">
        <v>0</v>
      </c>
      <c r="AI110">
        <v>0</v>
      </c>
      <c r="AJ110">
        <v>0</v>
      </c>
      <c r="AK110">
        <v>0</v>
      </c>
      <c r="AP110">
        <v>0</v>
      </c>
      <c r="AQ110">
        <v>0</v>
      </c>
      <c r="AS110">
        <v>21.9</v>
      </c>
      <c r="AT110">
        <v>1</v>
      </c>
      <c r="AU110">
        <v>0</v>
      </c>
      <c r="AV110">
        <v>0</v>
      </c>
      <c r="AW110">
        <v>0</v>
      </c>
      <c r="AX110">
        <v>0</v>
      </c>
      <c r="AY110" t="s">
        <v>756</v>
      </c>
      <c r="AZ110">
        <v>2</v>
      </c>
      <c r="BN110">
        <v>0</v>
      </c>
      <c r="CJ110">
        <v>0</v>
      </c>
      <c r="CL110" s="12">
        <v>45232</v>
      </c>
      <c r="CM110">
        <v>2</v>
      </c>
      <c r="CN110">
        <v>0</v>
      </c>
      <c r="CO110">
        <v>1</v>
      </c>
      <c r="CP110">
        <v>0</v>
      </c>
      <c r="CQ110">
        <v>0</v>
      </c>
      <c r="CR110">
        <v>2</v>
      </c>
      <c r="CS110">
        <v>0</v>
      </c>
      <c r="CT110">
        <v>0</v>
      </c>
      <c r="CU110">
        <v>0</v>
      </c>
      <c r="CV110">
        <v>1</v>
      </c>
      <c r="CW110">
        <v>0</v>
      </c>
      <c r="CX110">
        <v>0</v>
      </c>
      <c r="CY110">
        <v>0</v>
      </c>
      <c r="CZ110">
        <v>0</v>
      </c>
      <c r="DA110">
        <v>0</v>
      </c>
      <c r="DB110">
        <v>0</v>
      </c>
      <c r="DC110">
        <v>0</v>
      </c>
      <c r="DD110">
        <v>0</v>
      </c>
      <c r="DE110">
        <v>0</v>
      </c>
      <c r="DF110">
        <v>0</v>
      </c>
      <c r="DG110">
        <v>0</v>
      </c>
      <c r="DH110">
        <v>2</v>
      </c>
      <c r="DJ110">
        <v>7</v>
      </c>
      <c r="DK110">
        <v>2</v>
      </c>
      <c r="DL110">
        <v>1</v>
      </c>
      <c r="DM110">
        <v>0</v>
      </c>
      <c r="DN110">
        <v>0</v>
      </c>
      <c r="DO110">
        <v>8</v>
      </c>
      <c r="DP110">
        <v>2</v>
      </c>
      <c r="DQ110" s="11">
        <v>45337.49375</v>
      </c>
      <c r="DR110">
        <v>1</v>
      </c>
      <c r="DS110">
        <v>2</v>
      </c>
      <c r="DT110">
        <v>1</v>
      </c>
      <c r="DU110">
        <v>0</v>
      </c>
      <c r="DV110">
        <v>2</v>
      </c>
      <c r="DW110">
        <v>0</v>
      </c>
      <c r="DX110">
        <v>0</v>
      </c>
      <c r="DY110">
        <v>1</v>
      </c>
      <c r="DZ110">
        <v>2</v>
      </c>
      <c r="EA110">
        <v>1</v>
      </c>
      <c r="EB110">
        <v>3</v>
      </c>
      <c r="EC110">
        <v>3</v>
      </c>
      <c r="ED110">
        <v>3</v>
      </c>
      <c r="EE110">
        <v>2</v>
      </c>
      <c r="EF110">
        <v>2</v>
      </c>
      <c r="EG110">
        <v>2</v>
      </c>
      <c r="EH110">
        <v>2</v>
      </c>
      <c r="EI110">
        <v>0</v>
      </c>
      <c r="EJ110">
        <v>0</v>
      </c>
      <c r="EK110">
        <v>0</v>
      </c>
      <c r="EL110">
        <v>1</v>
      </c>
      <c r="EM110">
        <v>2</v>
      </c>
      <c r="EO110">
        <v>7</v>
      </c>
      <c r="EP110">
        <v>2</v>
      </c>
      <c r="EQ110">
        <v>6</v>
      </c>
      <c r="ER110">
        <v>8</v>
      </c>
      <c r="ES110">
        <v>13</v>
      </c>
      <c r="ET110">
        <v>30</v>
      </c>
      <c r="EU110">
        <v>2</v>
      </c>
      <c r="FZ110">
        <v>0</v>
      </c>
      <c r="HE110">
        <v>0</v>
      </c>
      <c r="IJ110">
        <v>0</v>
      </c>
      <c r="JO110">
        <v>0</v>
      </c>
      <c r="JT110">
        <v>0</v>
      </c>
    </row>
    <row r="111" spans="1:280">
      <c r="A111" t="s">
        <v>757</v>
      </c>
      <c r="N111">
        <v>0</v>
      </c>
      <c r="O111">
        <v>33578238</v>
      </c>
      <c r="P111" s="12">
        <v>42417</v>
      </c>
      <c r="Q111">
        <v>1</v>
      </c>
      <c r="R111">
        <v>0</v>
      </c>
      <c r="S111">
        <v>0</v>
      </c>
      <c r="T111">
        <v>0</v>
      </c>
      <c r="U111">
        <v>0</v>
      </c>
      <c r="V111">
        <v>50</v>
      </c>
      <c r="W111">
        <v>1</v>
      </c>
      <c r="Y111">
        <v>2</v>
      </c>
      <c r="Z111">
        <v>0</v>
      </c>
      <c r="AA111">
        <v>0</v>
      </c>
      <c r="AD111">
        <v>1</v>
      </c>
      <c r="AE111">
        <v>1</v>
      </c>
      <c r="AF111">
        <v>1</v>
      </c>
      <c r="AG111">
        <v>1</v>
      </c>
      <c r="AH111">
        <v>0</v>
      </c>
      <c r="AI111">
        <v>0</v>
      </c>
      <c r="AJ111">
        <v>1</v>
      </c>
      <c r="AK111">
        <v>0</v>
      </c>
      <c r="AL111">
        <v>1</v>
      </c>
      <c r="AM111">
        <v>1</v>
      </c>
      <c r="AN111">
        <v>1</v>
      </c>
      <c r="AO111">
        <v>1</v>
      </c>
      <c r="AP111">
        <v>0</v>
      </c>
      <c r="AQ111">
        <v>0</v>
      </c>
      <c r="AR111">
        <v>1</v>
      </c>
      <c r="AS111">
        <v>30.5</v>
      </c>
      <c r="AT111">
        <v>0</v>
      </c>
      <c r="AU111">
        <v>0</v>
      </c>
      <c r="AV111">
        <v>1</v>
      </c>
      <c r="AW111">
        <v>1</v>
      </c>
      <c r="AX111">
        <v>0</v>
      </c>
      <c r="AY111" t="s">
        <v>758</v>
      </c>
      <c r="AZ111">
        <v>2</v>
      </c>
      <c r="BA111">
        <v>0</v>
      </c>
      <c r="BE111">
        <v>0</v>
      </c>
      <c r="BG111" t="s">
        <v>759</v>
      </c>
      <c r="BH111">
        <v>0</v>
      </c>
      <c r="BI111">
        <v>0</v>
      </c>
      <c r="BJ111">
        <v>0</v>
      </c>
      <c r="BK111">
        <v>0</v>
      </c>
      <c r="BL111">
        <v>11</v>
      </c>
      <c r="BM111">
        <v>0</v>
      </c>
      <c r="BN111">
        <v>2</v>
      </c>
      <c r="BP111">
        <v>289.82</v>
      </c>
      <c r="BQ111">
        <v>2.24</v>
      </c>
      <c r="BS111">
        <v>0.64</v>
      </c>
      <c r="BT111">
        <v>0.35</v>
      </c>
      <c r="BU111">
        <v>237.37</v>
      </c>
      <c r="BV111">
        <v>12.02</v>
      </c>
      <c r="BW111">
        <v>13967</v>
      </c>
      <c r="BX111">
        <v>0.62</v>
      </c>
      <c r="BY111">
        <v>0.026</v>
      </c>
      <c r="BZ111">
        <v>110.01</v>
      </c>
      <c r="CA111">
        <v>0.12</v>
      </c>
      <c r="CB111">
        <v>0.06</v>
      </c>
      <c r="CD111">
        <v>6.86</v>
      </c>
      <c r="CE111">
        <v>11.95</v>
      </c>
      <c r="CF111">
        <v>0.36</v>
      </c>
      <c r="CG111">
        <v>27.14</v>
      </c>
      <c r="CH111">
        <v>756</v>
      </c>
      <c r="CJ111">
        <v>2</v>
      </c>
      <c r="CM111">
        <v>0</v>
      </c>
      <c r="CN111">
        <v>3</v>
      </c>
      <c r="CO111">
        <v>4</v>
      </c>
      <c r="CP111">
        <v>3</v>
      </c>
      <c r="CQ111">
        <v>3</v>
      </c>
      <c r="CR111">
        <v>3</v>
      </c>
      <c r="CS111">
        <v>2</v>
      </c>
      <c r="CT111">
        <v>2</v>
      </c>
      <c r="CU111">
        <v>2</v>
      </c>
      <c r="CV111">
        <v>3</v>
      </c>
      <c r="CW111">
        <v>4</v>
      </c>
      <c r="CX111">
        <v>4</v>
      </c>
      <c r="CY111">
        <v>5</v>
      </c>
      <c r="CZ111">
        <v>5</v>
      </c>
      <c r="DA111">
        <v>5</v>
      </c>
      <c r="DB111">
        <v>3</v>
      </c>
      <c r="DC111">
        <v>3</v>
      </c>
      <c r="DD111">
        <v>5</v>
      </c>
      <c r="DE111">
        <v>2</v>
      </c>
      <c r="DF111">
        <v>2</v>
      </c>
      <c r="DG111">
        <v>3</v>
      </c>
      <c r="DH111">
        <v>4</v>
      </c>
      <c r="DI111" t="s">
        <v>760</v>
      </c>
      <c r="DJ111">
        <v>17</v>
      </c>
      <c r="DK111">
        <v>9</v>
      </c>
      <c r="DL111">
        <v>12</v>
      </c>
      <c r="DM111">
        <v>25</v>
      </c>
      <c r="DN111">
        <v>23</v>
      </c>
      <c r="DO111">
        <v>70</v>
      </c>
      <c r="DP111">
        <v>1</v>
      </c>
      <c r="EN111" t="s">
        <v>283</v>
      </c>
      <c r="EU111">
        <v>1</v>
      </c>
      <c r="FS111" t="s">
        <v>284</v>
      </c>
      <c r="FZ111">
        <v>1</v>
      </c>
      <c r="GX111" t="s">
        <v>285</v>
      </c>
      <c r="HE111">
        <v>1</v>
      </c>
      <c r="IC111" t="s">
        <v>286</v>
      </c>
      <c r="IJ111">
        <v>1</v>
      </c>
      <c r="JH111" t="s">
        <v>287</v>
      </c>
      <c r="JO111">
        <v>1</v>
      </c>
      <c r="JT111">
        <v>0</v>
      </c>
    </row>
    <row r="112" spans="1:280">
      <c r="A112" t="s">
        <v>761</v>
      </c>
      <c r="N112">
        <v>0</v>
      </c>
      <c r="O112">
        <v>41529819</v>
      </c>
      <c r="P112" s="12">
        <v>42835</v>
      </c>
      <c r="Q112">
        <v>0</v>
      </c>
      <c r="R112">
        <v>0</v>
      </c>
      <c r="S112">
        <v>1</v>
      </c>
      <c r="T112">
        <v>0</v>
      </c>
      <c r="U112">
        <v>0</v>
      </c>
      <c r="V112">
        <v>49</v>
      </c>
      <c r="W112">
        <v>1</v>
      </c>
      <c r="Y112">
        <v>2</v>
      </c>
      <c r="Z112">
        <v>0</v>
      </c>
      <c r="AA112">
        <v>0</v>
      </c>
      <c r="AB112">
        <v>0</v>
      </c>
      <c r="AC112">
        <v>0</v>
      </c>
      <c r="AD112">
        <v>1</v>
      </c>
      <c r="AE112">
        <v>0</v>
      </c>
      <c r="AF112">
        <v>0</v>
      </c>
      <c r="AG112">
        <v>1</v>
      </c>
      <c r="AH112">
        <v>0</v>
      </c>
      <c r="AI112">
        <v>0</v>
      </c>
      <c r="AJ112">
        <v>0</v>
      </c>
      <c r="AK112">
        <v>0</v>
      </c>
      <c r="AP112">
        <v>0</v>
      </c>
      <c r="AQ112">
        <v>0</v>
      </c>
      <c r="AS112">
        <v>20.1</v>
      </c>
      <c r="AT112">
        <v>0</v>
      </c>
      <c r="AU112">
        <v>0</v>
      </c>
      <c r="AV112">
        <v>0</v>
      </c>
      <c r="AW112">
        <v>0</v>
      </c>
      <c r="AX112">
        <v>1</v>
      </c>
      <c r="AY112" t="s">
        <v>762</v>
      </c>
      <c r="AZ112">
        <v>2</v>
      </c>
      <c r="BA112">
        <v>0</v>
      </c>
      <c r="BE112">
        <v>0</v>
      </c>
      <c r="BG112" t="s">
        <v>763</v>
      </c>
      <c r="BL112">
        <v>0</v>
      </c>
      <c r="BM112">
        <v>0</v>
      </c>
      <c r="BN112">
        <v>2</v>
      </c>
      <c r="BP112">
        <v>208.04</v>
      </c>
      <c r="BQ112">
        <v>2.24</v>
      </c>
      <c r="BR112" t="s">
        <v>412</v>
      </c>
      <c r="BS112">
        <v>0.28</v>
      </c>
      <c r="BT112">
        <v>0.55</v>
      </c>
      <c r="BU112">
        <v>59.81</v>
      </c>
      <c r="BV112">
        <v>3.32</v>
      </c>
      <c r="BW112">
        <v>4458</v>
      </c>
      <c r="BX112">
        <v>2.8</v>
      </c>
      <c r="BY112">
        <v>12.75</v>
      </c>
      <c r="BZ112">
        <v>60.66</v>
      </c>
      <c r="CA112">
        <v>5.97</v>
      </c>
      <c r="CB112">
        <v>0.06</v>
      </c>
      <c r="CC112">
        <v>1673</v>
      </c>
      <c r="CD112">
        <v>291.87</v>
      </c>
      <c r="CE112">
        <v>3.77</v>
      </c>
      <c r="CF112">
        <v>0.75</v>
      </c>
      <c r="CG112">
        <v>40.6</v>
      </c>
      <c r="CH112">
        <v>7096</v>
      </c>
      <c r="CJ112">
        <v>2</v>
      </c>
      <c r="CL112" s="12">
        <v>42829</v>
      </c>
      <c r="CM112">
        <v>0</v>
      </c>
      <c r="CN112">
        <v>0</v>
      </c>
      <c r="CO112">
        <v>0</v>
      </c>
      <c r="CP112">
        <v>0</v>
      </c>
      <c r="CQ112">
        <v>0</v>
      </c>
      <c r="CR112">
        <v>0</v>
      </c>
      <c r="CS112">
        <v>0</v>
      </c>
      <c r="CT112">
        <v>1</v>
      </c>
      <c r="CU112">
        <v>0</v>
      </c>
      <c r="CV112">
        <v>0</v>
      </c>
      <c r="CW112">
        <v>0</v>
      </c>
      <c r="CX112">
        <v>0</v>
      </c>
      <c r="CY112">
        <v>0</v>
      </c>
      <c r="CZ112">
        <v>0</v>
      </c>
      <c r="DA112">
        <v>0</v>
      </c>
      <c r="DB112">
        <v>0</v>
      </c>
      <c r="DC112">
        <v>0</v>
      </c>
      <c r="DD112">
        <v>0</v>
      </c>
      <c r="DE112">
        <v>0</v>
      </c>
      <c r="DF112">
        <v>0</v>
      </c>
      <c r="DG112">
        <v>0</v>
      </c>
      <c r="DH112">
        <v>0</v>
      </c>
      <c r="DJ112">
        <v>0</v>
      </c>
      <c r="DK112">
        <v>0</v>
      </c>
      <c r="DL112">
        <v>1</v>
      </c>
      <c r="DM112">
        <v>0</v>
      </c>
      <c r="DN112">
        <v>0</v>
      </c>
      <c r="DO112">
        <v>1</v>
      </c>
      <c r="DP112">
        <v>2</v>
      </c>
      <c r="EN112" t="s">
        <v>283</v>
      </c>
      <c r="EU112">
        <v>1</v>
      </c>
      <c r="FS112" t="s">
        <v>284</v>
      </c>
      <c r="FZ112">
        <v>1</v>
      </c>
      <c r="GX112" t="s">
        <v>285</v>
      </c>
      <c r="HE112">
        <v>1</v>
      </c>
      <c r="IC112" t="s">
        <v>286</v>
      </c>
      <c r="IJ112">
        <v>1</v>
      </c>
      <c r="JH112" t="s">
        <v>287</v>
      </c>
      <c r="JO112">
        <v>1</v>
      </c>
      <c r="JT112">
        <v>0</v>
      </c>
    </row>
    <row r="113" spans="1:280">
      <c r="A113" t="s">
        <v>764</v>
      </c>
      <c r="N113">
        <v>0</v>
      </c>
      <c r="O113">
        <v>46459480</v>
      </c>
      <c r="P113" s="12">
        <v>43485</v>
      </c>
      <c r="Q113">
        <v>1</v>
      </c>
      <c r="R113">
        <v>0</v>
      </c>
      <c r="S113">
        <v>0</v>
      </c>
      <c r="T113">
        <v>0</v>
      </c>
      <c r="U113">
        <v>0</v>
      </c>
      <c r="V113">
        <v>68</v>
      </c>
      <c r="W113">
        <v>1</v>
      </c>
      <c r="Y113">
        <v>2</v>
      </c>
      <c r="Z113">
        <v>1</v>
      </c>
      <c r="AA113">
        <v>1</v>
      </c>
      <c r="AB113">
        <v>0</v>
      </c>
      <c r="AC113">
        <v>0</v>
      </c>
      <c r="AD113">
        <v>0</v>
      </c>
      <c r="AE113">
        <v>0</v>
      </c>
      <c r="AF113">
        <v>0</v>
      </c>
      <c r="AG113">
        <v>0</v>
      </c>
      <c r="AH113">
        <v>0</v>
      </c>
      <c r="AI113">
        <v>0</v>
      </c>
      <c r="AJ113">
        <v>1</v>
      </c>
      <c r="AK113">
        <v>0</v>
      </c>
      <c r="AL113">
        <v>1</v>
      </c>
      <c r="AM113">
        <v>1</v>
      </c>
      <c r="AN113">
        <v>1</v>
      </c>
      <c r="AO113">
        <v>1</v>
      </c>
      <c r="AP113">
        <v>0</v>
      </c>
      <c r="AQ113">
        <v>0</v>
      </c>
      <c r="AR113">
        <v>1</v>
      </c>
      <c r="AS113">
        <v>27.6</v>
      </c>
      <c r="AT113">
        <v>1</v>
      </c>
      <c r="AU113">
        <v>0</v>
      </c>
      <c r="AV113">
        <v>0</v>
      </c>
      <c r="AW113">
        <v>0</v>
      </c>
      <c r="AX113">
        <v>1</v>
      </c>
      <c r="AZ113">
        <v>2</v>
      </c>
      <c r="BA113">
        <v>1</v>
      </c>
      <c r="BE113">
        <v>1</v>
      </c>
      <c r="BF113">
        <v>1</v>
      </c>
      <c r="BG113" t="s">
        <v>765</v>
      </c>
      <c r="BM113">
        <v>0</v>
      </c>
      <c r="BN113">
        <v>2</v>
      </c>
      <c r="BO113">
        <v>44.05</v>
      </c>
      <c r="BP113">
        <v>2279.99</v>
      </c>
      <c r="BQ113">
        <v>0</v>
      </c>
      <c r="BS113">
        <v>0</v>
      </c>
      <c r="BT113">
        <v>0</v>
      </c>
      <c r="BU113">
        <v>1790.55</v>
      </c>
      <c r="BV113">
        <v>17.29</v>
      </c>
      <c r="BW113">
        <v>73333.92</v>
      </c>
      <c r="BX113">
        <v>0</v>
      </c>
      <c r="BY113">
        <v>6.15</v>
      </c>
      <c r="BZ113">
        <v>62.96</v>
      </c>
      <c r="CA113">
        <v>8.91</v>
      </c>
      <c r="CB113">
        <v>0</v>
      </c>
      <c r="CD113">
        <v>0</v>
      </c>
      <c r="CE113">
        <v>299.64</v>
      </c>
      <c r="CF113">
        <v>4.76</v>
      </c>
      <c r="CG113">
        <v>43.99</v>
      </c>
      <c r="CH113">
        <v>155.22</v>
      </c>
      <c r="CI113">
        <v>0</v>
      </c>
      <c r="CJ113">
        <v>2</v>
      </c>
      <c r="CL113" s="12">
        <v>43424</v>
      </c>
      <c r="CM113">
        <v>3</v>
      </c>
      <c r="CN113">
        <v>1</v>
      </c>
      <c r="CO113">
        <v>3</v>
      </c>
      <c r="CP113">
        <v>4</v>
      </c>
      <c r="CQ113">
        <v>3</v>
      </c>
      <c r="CR113">
        <v>4</v>
      </c>
      <c r="CS113">
        <v>1</v>
      </c>
      <c r="CT113">
        <v>2</v>
      </c>
      <c r="CU113">
        <v>2</v>
      </c>
      <c r="CV113">
        <v>3</v>
      </c>
      <c r="CW113">
        <v>1</v>
      </c>
      <c r="CX113">
        <v>2</v>
      </c>
      <c r="CY113">
        <v>2</v>
      </c>
      <c r="CZ113">
        <v>3</v>
      </c>
      <c r="DA113">
        <v>3</v>
      </c>
      <c r="DB113">
        <v>3</v>
      </c>
      <c r="DC113">
        <v>2</v>
      </c>
      <c r="DD113">
        <v>2</v>
      </c>
      <c r="DE113">
        <v>2</v>
      </c>
      <c r="DF113">
        <v>0</v>
      </c>
      <c r="DG113">
        <v>5</v>
      </c>
      <c r="DH113">
        <v>3</v>
      </c>
      <c r="DJ113">
        <v>19</v>
      </c>
      <c r="DK113">
        <v>11</v>
      </c>
      <c r="DL113">
        <v>9</v>
      </c>
      <c r="DM113">
        <v>15</v>
      </c>
      <c r="DN113">
        <v>11</v>
      </c>
      <c r="DO113">
        <v>54</v>
      </c>
      <c r="DP113">
        <v>2</v>
      </c>
      <c r="DR113">
        <v>2</v>
      </c>
      <c r="DS113">
        <v>0</v>
      </c>
      <c r="DT113">
        <v>2</v>
      </c>
      <c r="DU113">
        <v>3</v>
      </c>
      <c r="DV113">
        <v>3</v>
      </c>
      <c r="DW113">
        <v>2</v>
      </c>
      <c r="DX113">
        <v>2</v>
      </c>
      <c r="DY113">
        <v>0</v>
      </c>
      <c r="DZ113">
        <v>1</v>
      </c>
      <c r="EA113">
        <v>2</v>
      </c>
      <c r="EB113">
        <v>0</v>
      </c>
      <c r="EC113">
        <v>1</v>
      </c>
      <c r="ED113">
        <v>1</v>
      </c>
      <c r="EE113">
        <v>1</v>
      </c>
      <c r="EF113">
        <v>1</v>
      </c>
      <c r="EG113">
        <v>1</v>
      </c>
      <c r="EH113">
        <v>1</v>
      </c>
      <c r="EI113">
        <v>0</v>
      </c>
      <c r="EJ113">
        <v>0</v>
      </c>
      <c r="EK113">
        <v>0</v>
      </c>
      <c r="EL113">
        <v>4</v>
      </c>
      <c r="EM113">
        <v>3</v>
      </c>
      <c r="EN113" t="s">
        <v>766</v>
      </c>
      <c r="EO113">
        <v>13</v>
      </c>
      <c r="EP113">
        <v>8</v>
      </c>
      <c r="EQ113">
        <v>5</v>
      </c>
      <c r="ER113">
        <v>4</v>
      </c>
      <c r="ES113">
        <v>4</v>
      </c>
      <c r="ET113">
        <v>30</v>
      </c>
      <c r="EU113">
        <v>2</v>
      </c>
      <c r="FS113" t="s">
        <v>472</v>
      </c>
      <c r="FZ113">
        <v>1</v>
      </c>
      <c r="GX113" t="s">
        <v>473</v>
      </c>
      <c r="HE113">
        <v>1</v>
      </c>
      <c r="IC113" t="s">
        <v>538</v>
      </c>
      <c r="IJ113">
        <v>1</v>
      </c>
      <c r="JH113" t="s">
        <v>475</v>
      </c>
      <c r="JO113">
        <v>1</v>
      </c>
      <c r="JT113">
        <v>0</v>
      </c>
    </row>
    <row r="114" spans="1:280">
      <c r="A114" t="s">
        <v>767</v>
      </c>
      <c r="N114">
        <v>0</v>
      </c>
      <c r="O114">
        <v>46320343</v>
      </c>
      <c r="P114" s="12">
        <v>43321</v>
      </c>
      <c r="Q114">
        <v>0</v>
      </c>
      <c r="R114">
        <v>1</v>
      </c>
      <c r="S114">
        <v>0</v>
      </c>
      <c r="T114">
        <v>0</v>
      </c>
      <c r="U114">
        <v>0</v>
      </c>
      <c r="V114">
        <v>41</v>
      </c>
      <c r="W114">
        <v>2</v>
      </c>
      <c r="Y114">
        <v>2</v>
      </c>
      <c r="Z114">
        <v>1</v>
      </c>
      <c r="AA114">
        <v>1</v>
      </c>
      <c r="AB114">
        <v>1</v>
      </c>
      <c r="AC114">
        <v>0</v>
      </c>
      <c r="AD114">
        <v>0</v>
      </c>
      <c r="AE114">
        <v>1</v>
      </c>
      <c r="AF114">
        <v>0</v>
      </c>
      <c r="AG114">
        <v>0</v>
      </c>
      <c r="AH114">
        <v>0</v>
      </c>
      <c r="AI114">
        <v>0</v>
      </c>
      <c r="AJ114">
        <v>0</v>
      </c>
      <c r="AK114">
        <v>0</v>
      </c>
      <c r="AL114">
        <v>1</v>
      </c>
      <c r="AM114">
        <v>2</v>
      </c>
      <c r="AN114">
        <v>1</v>
      </c>
      <c r="AO114">
        <v>1</v>
      </c>
      <c r="AP114">
        <v>0</v>
      </c>
      <c r="AQ114">
        <v>0</v>
      </c>
      <c r="AR114">
        <v>2</v>
      </c>
      <c r="AS114">
        <v>34.4</v>
      </c>
      <c r="AT114">
        <v>1</v>
      </c>
      <c r="AU114">
        <v>0</v>
      </c>
      <c r="AV114">
        <v>0</v>
      </c>
      <c r="AW114">
        <v>0</v>
      </c>
      <c r="AX114">
        <v>0</v>
      </c>
      <c r="AY114" t="s">
        <v>768</v>
      </c>
      <c r="AZ114">
        <v>2</v>
      </c>
      <c r="BA114">
        <v>0</v>
      </c>
      <c r="BE114">
        <v>1</v>
      </c>
      <c r="BF114">
        <v>2</v>
      </c>
      <c r="BG114" t="s">
        <v>769</v>
      </c>
      <c r="BL114">
        <v>16</v>
      </c>
      <c r="BM114">
        <v>6</v>
      </c>
      <c r="BN114">
        <v>2</v>
      </c>
      <c r="BO114">
        <v>33.52</v>
      </c>
      <c r="BP114">
        <v>11.54</v>
      </c>
      <c r="BQ114">
        <v>438.41</v>
      </c>
      <c r="BS114">
        <v>3.9</v>
      </c>
      <c r="BT114">
        <v>1.73</v>
      </c>
      <c r="BU114">
        <v>207.46</v>
      </c>
      <c r="BV114">
        <v>16.62</v>
      </c>
      <c r="BW114" s="8">
        <v>20605.81</v>
      </c>
      <c r="BX114">
        <v>16.53</v>
      </c>
      <c r="BY114">
        <v>6.78</v>
      </c>
      <c r="BZ114">
        <v>28.51</v>
      </c>
      <c r="CA114">
        <v>7.61</v>
      </c>
      <c r="CB114">
        <v>5.27</v>
      </c>
      <c r="CD114">
        <v>29.95</v>
      </c>
      <c r="CE114">
        <v>7.28</v>
      </c>
      <c r="CF114">
        <v>4.4</v>
      </c>
      <c r="CG114">
        <v>90.42</v>
      </c>
      <c r="CH114">
        <v>207.67</v>
      </c>
      <c r="CI114">
        <v>4.52</v>
      </c>
      <c r="CJ114">
        <v>2</v>
      </c>
      <c r="CL114" s="12">
        <v>43215</v>
      </c>
      <c r="CM114">
        <v>3</v>
      </c>
      <c r="CN114">
        <v>2</v>
      </c>
      <c r="CO114">
        <v>4</v>
      </c>
      <c r="CP114">
        <v>1</v>
      </c>
      <c r="CQ114">
        <v>5</v>
      </c>
      <c r="CR114">
        <v>3</v>
      </c>
      <c r="CS114">
        <v>3</v>
      </c>
      <c r="CT114">
        <v>1</v>
      </c>
      <c r="CU114">
        <v>1</v>
      </c>
      <c r="CV114">
        <v>2</v>
      </c>
      <c r="CW114">
        <v>0</v>
      </c>
      <c r="CX114">
        <v>0</v>
      </c>
      <c r="CY114">
        <v>1</v>
      </c>
      <c r="CZ114">
        <v>1</v>
      </c>
      <c r="DA114">
        <v>1</v>
      </c>
      <c r="DB114">
        <v>0</v>
      </c>
      <c r="DC114">
        <v>0</v>
      </c>
      <c r="DD114">
        <v>0</v>
      </c>
      <c r="DE114">
        <v>0</v>
      </c>
      <c r="DF114">
        <v>0</v>
      </c>
      <c r="DG114">
        <v>5</v>
      </c>
      <c r="DH114">
        <v>4</v>
      </c>
      <c r="DJ114">
        <v>21</v>
      </c>
      <c r="DK114">
        <v>9</v>
      </c>
      <c r="DL114">
        <v>9</v>
      </c>
      <c r="DM114">
        <v>2</v>
      </c>
      <c r="DN114">
        <v>3</v>
      </c>
      <c r="DO114">
        <v>37</v>
      </c>
      <c r="DP114">
        <v>2</v>
      </c>
      <c r="DR114">
        <v>2</v>
      </c>
      <c r="DS114">
        <v>0</v>
      </c>
      <c r="DT114">
        <v>1</v>
      </c>
      <c r="DU114">
        <v>3</v>
      </c>
      <c r="DV114">
        <v>2</v>
      </c>
      <c r="DW114">
        <v>1</v>
      </c>
      <c r="DX114">
        <v>0</v>
      </c>
      <c r="DY114">
        <v>0</v>
      </c>
      <c r="DZ114">
        <v>0</v>
      </c>
      <c r="EA114">
        <v>2</v>
      </c>
      <c r="EB114">
        <v>1</v>
      </c>
      <c r="EC114">
        <v>0</v>
      </c>
      <c r="ED114">
        <v>0</v>
      </c>
      <c r="EE114">
        <v>1</v>
      </c>
      <c r="EF114">
        <v>1</v>
      </c>
      <c r="EG114">
        <v>0</v>
      </c>
      <c r="EH114">
        <v>0</v>
      </c>
      <c r="EI114">
        <v>0</v>
      </c>
      <c r="EJ114">
        <v>0</v>
      </c>
      <c r="EK114">
        <v>0</v>
      </c>
      <c r="EL114">
        <v>3</v>
      </c>
      <c r="EM114">
        <v>2</v>
      </c>
      <c r="EO114">
        <v>9</v>
      </c>
      <c r="EP114">
        <v>6</v>
      </c>
      <c r="EQ114">
        <v>2</v>
      </c>
      <c r="ER114">
        <v>2</v>
      </c>
      <c r="ES114">
        <v>3</v>
      </c>
      <c r="ET114">
        <v>19</v>
      </c>
      <c r="EU114">
        <v>2</v>
      </c>
      <c r="FZ114">
        <v>1</v>
      </c>
      <c r="HE114">
        <v>1</v>
      </c>
      <c r="IJ114">
        <v>1</v>
      </c>
      <c r="JO114">
        <v>1</v>
      </c>
      <c r="JT114">
        <v>0</v>
      </c>
    </row>
    <row r="115" spans="1:280">
      <c r="A115" t="s">
        <v>770</v>
      </c>
      <c r="M115" t="s">
        <v>771</v>
      </c>
      <c r="N115">
        <v>2</v>
      </c>
      <c r="O115">
        <v>9445586</v>
      </c>
      <c r="P115" s="12">
        <v>44104</v>
      </c>
      <c r="Q115">
        <v>0</v>
      </c>
      <c r="R115">
        <v>1</v>
      </c>
      <c r="S115">
        <v>0</v>
      </c>
      <c r="T115">
        <v>0</v>
      </c>
      <c r="U115">
        <v>0</v>
      </c>
      <c r="V115">
        <v>50</v>
      </c>
      <c r="W115">
        <v>1</v>
      </c>
      <c r="Y115">
        <v>2</v>
      </c>
      <c r="Z115">
        <v>1</v>
      </c>
      <c r="AA115">
        <v>1</v>
      </c>
      <c r="AB115">
        <v>1</v>
      </c>
      <c r="AC115">
        <v>0</v>
      </c>
      <c r="AD115">
        <v>0</v>
      </c>
      <c r="AE115">
        <v>1</v>
      </c>
      <c r="AF115">
        <v>0</v>
      </c>
      <c r="AG115">
        <v>1</v>
      </c>
      <c r="AH115">
        <v>1</v>
      </c>
      <c r="AI115">
        <v>1</v>
      </c>
      <c r="AJ115">
        <v>1</v>
      </c>
      <c r="AK115">
        <v>1</v>
      </c>
      <c r="AL115">
        <v>1</v>
      </c>
      <c r="AM115">
        <v>1</v>
      </c>
      <c r="AN115">
        <v>1</v>
      </c>
      <c r="AO115">
        <v>1</v>
      </c>
      <c r="AP115">
        <v>1</v>
      </c>
      <c r="AQ115">
        <v>0</v>
      </c>
      <c r="AR115">
        <v>1</v>
      </c>
      <c r="AS115">
        <v>34.6</v>
      </c>
      <c r="AT115">
        <v>1</v>
      </c>
      <c r="AU115">
        <v>1</v>
      </c>
      <c r="AV115">
        <v>0</v>
      </c>
      <c r="AW115">
        <v>1</v>
      </c>
      <c r="AX115">
        <v>1</v>
      </c>
      <c r="AY115" t="s">
        <v>772</v>
      </c>
      <c r="AZ115">
        <v>2</v>
      </c>
      <c r="BA115">
        <v>1</v>
      </c>
      <c r="BE115">
        <v>0</v>
      </c>
      <c r="BG115" t="s">
        <v>773</v>
      </c>
      <c r="BL115">
        <v>14</v>
      </c>
      <c r="BM115">
        <v>83.3</v>
      </c>
      <c r="BN115">
        <v>2</v>
      </c>
      <c r="BO115">
        <v>44.82</v>
      </c>
      <c r="BP115">
        <v>46.25</v>
      </c>
      <c r="BQ115">
        <v>0</v>
      </c>
      <c r="BS115">
        <v>0</v>
      </c>
      <c r="BT115">
        <v>0</v>
      </c>
      <c r="BU115">
        <v>16.14</v>
      </c>
      <c r="BV115">
        <v>1.62</v>
      </c>
      <c r="BW115">
        <v>4402.68</v>
      </c>
      <c r="BX115">
        <v>0</v>
      </c>
      <c r="BY115">
        <v>0.71</v>
      </c>
      <c r="BZ115">
        <v>46.8</v>
      </c>
      <c r="CA115">
        <v>0</v>
      </c>
      <c r="CB115">
        <v>0</v>
      </c>
      <c r="CD115">
        <v>0</v>
      </c>
      <c r="CE115">
        <v>0</v>
      </c>
      <c r="CF115">
        <v>6.86</v>
      </c>
      <c r="CG115">
        <v>66.75</v>
      </c>
      <c r="CH115">
        <v>281.31</v>
      </c>
      <c r="CI115">
        <v>3.67</v>
      </c>
      <c r="CJ115">
        <v>2</v>
      </c>
      <c r="CL115" s="12">
        <v>44012</v>
      </c>
      <c r="CM115">
        <v>3</v>
      </c>
      <c r="CN115">
        <v>3</v>
      </c>
      <c r="CO115">
        <v>2</v>
      </c>
      <c r="CP115">
        <v>1</v>
      </c>
      <c r="CQ115">
        <v>3</v>
      </c>
      <c r="CR115">
        <v>3</v>
      </c>
      <c r="CS115">
        <v>4</v>
      </c>
      <c r="CT115">
        <v>0</v>
      </c>
      <c r="CU115">
        <v>3</v>
      </c>
      <c r="CV115">
        <v>0</v>
      </c>
      <c r="CW115">
        <v>0</v>
      </c>
      <c r="CX115">
        <v>1</v>
      </c>
      <c r="CY115">
        <v>1</v>
      </c>
      <c r="CZ115">
        <v>2</v>
      </c>
      <c r="DA115">
        <v>2</v>
      </c>
      <c r="DB115">
        <v>2</v>
      </c>
      <c r="DC115">
        <v>2</v>
      </c>
      <c r="DD115">
        <v>2</v>
      </c>
      <c r="DE115">
        <v>1</v>
      </c>
      <c r="DF115">
        <v>0</v>
      </c>
      <c r="DG115">
        <v>3</v>
      </c>
      <c r="DH115">
        <v>3</v>
      </c>
      <c r="DJ115">
        <v>17</v>
      </c>
      <c r="DK115">
        <v>7</v>
      </c>
      <c r="DL115">
        <v>10</v>
      </c>
      <c r="DM115">
        <v>11</v>
      </c>
      <c r="DN115">
        <v>6</v>
      </c>
      <c r="DO115">
        <v>41</v>
      </c>
      <c r="DP115">
        <v>2</v>
      </c>
      <c r="EN115" t="s">
        <v>283</v>
      </c>
      <c r="EU115">
        <v>1</v>
      </c>
      <c r="FS115" t="s">
        <v>284</v>
      </c>
      <c r="FZ115">
        <v>1</v>
      </c>
      <c r="GX115" t="s">
        <v>285</v>
      </c>
      <c r="HE115">
        <v>1</v>
      </c>
      <c r="IJ115">
        <v>0</v>
      </c>
      <c r="JO115">
        <v>0</v>
      </c>
      <c r="JT115">
        <v>0</v>
      </c>
    </row>
    <row r="116" spans="1:280">
      <c r="A116" t="s">
        <v>774</v>
      </c>
      <c r="C116" s="11">
        <v>44840.29375</v>
      </c>
      <c r="D116">
        <v>43</v>
      </c>
      <c r="E116">
        <v>1</v>
      </c>
      <c r="F116">
        <v>1</v>
      </c>
      <c r="G116">
        <v>1</v>
      </c>
      <c r="H116">
        <v>1</v>
      </c>
      <c r="I116" s="12">
        <v>44840</v>
      </c>
      <c r="J116" t="s">
        <v>775</v>
      </c>
      <c r="K116" t="s">
        <v>336</v>
      </c>
      <c r="L116" s="12">
        <v>44840</v>
      </c>
      <c r="N116">
        <v>2</v>
      </c>
      <c r="O116">
        <v>37825551</v>
      </c>
      <c r="P116" s="12">
        <v>44840</v>
      </c>
      <c r="Q116">
        <v>0</v>
      </c>
      <c r="R116">
        <v>1</v>
      </c>
      <c r="S116">
        <v>0</v>
      </c>
      <c r="T116">
        <v>0</v>
      </c>
      <c r="U116">
        <v>0</v>
      </c>
      <c r="V116">
        <v>43</v>
      </c>
      <c r="W116">
        <v>1</v>
      </c>
      <c r="Y116">
        <v>3</v>
      </c>
      <c r="Z116">
        <v>1</v>
      </c>
      <c r="AA116">
        <v>1</v>
      </c>
      <c r="AB116">
        <v>0</v>
      </c>
      <c r="AC116">
        <v>0</v>
      </c>
      <c r="AD116">
        <v>0</v>
      </c>
      <c r="AE116">
        <v>0</v>
      </c>
      <c r="AF116">
        <v>0</v>
      </c>
      <c r="AG116">
        <v>1</v>
      </c>
      <c r="AH116">
        <v>0</v>
      </c>
      <c r="AI116">
        <v>1</v>
      </c>
      <c r="AJ116">
        <v>0</v>
      </c>
      <c r="AK116">
        <v>0</v>
      </c>
      <c r="AL116">
        <v>1</v>
      </c>
      <c r="AM116">
        <v>1</v>
      </c>
      <c r="AN116">
        <v>1</v>
      </c>
      <c r="AO116">
        <v>2</v>
      </c>
      <c r="AP116">
        <v>1</v>
      </c>
      <c r="AQ116">
        <v>0</v>
      </c>
      <c r="AR116">
        <v>2</v>
      </c>
      <c r="AS116">
        <v>47.9</v>
      </c>
      <c r="AT116">
        <v>1</v>
      </c>
      <c r="AU116">
        <v>0</v>
      </c>
      <c r="AV116">
        <v>0</v>
      </c>
      <c r="AW116">
        <v>0</v>
      </c>
      <c r="AX116">
        <v>0</v>
      </c>
      <c r="AY116" t="s">
        <v>776</v>
      </c>
      <c r="AZ116">
        <v>2</v>
      </c>
      <c r="BN116">
        <v>0</v>
      </c>
      <c r="BO116">
        <v>88.4</v>
      </c>
      <c r="BP116">
        <v>433.18</v>
      </c>
      <c r="BQ116">
        <v>22.63</v>
      </c>
      <c r="BS116">
        <v>1.88</v>
      </c>
      <c r="BT116">
        <v>106.12</v>
      </c>
      <c r="BU116">
        <v>352.98</v>
      </c>
      <c r="BV116">
        <v>129.17</v>
      </c>
      <c r="BW116">
        <v>43263.25</v>
      </c>
      <c r="BX116">
        <v>5.84</v>
      </c>
      <c r="BY116">
        <v>17.91</v>
      </c>
      <c r="BZ116">
        <v>34.96</v>
      </c>
      <c r="CA116">
        <v>31.99</v>
      </c>
      <c r="CB116">
        <v>2.27</v>
      </c>
      <c r="CD116">
        <v>101.17</v>
      </c>
      <c r="CE116">
        <v>35.34</v>
      </c>
      <c r="CF116">
        <v>18.96</v>
      </c>
      <c r="CG116">
        <v>25.1</v>
      </c>
      <c r="CH116">
        <v>206.21</v>
      </c>
      <c r="CI116">
        <v>5.49</v>
      </c>
      <c r="CJ116">
        <v>2</v>
      </c>
      <c r="CL116" s="12">
        <v>44834</v>
      </c>
      <c r="CM116">
        <v>3</v>
      </c>
      <c r="CN116">
        <v>3</v>
      </c>
      <c r="CO116">
        <v>3</v>
      </c>
      <c r="CP116">
        <v>3</v>
      </c>
      <c r="CQ116">
        <v>4</v>
      </c>
      <c r="CR116">
        <v>4</v>
      </c>
      <c r="CS116">
        <v>3</v>
      </c>
      <c r="CT116">
        <v>2</v>
      </c>
      <c r="CU116">
        <v>1</v>
      </c>
      <c r="CV116">
        <v>4</v>
      </c>
      <c r="CW116">
        <v>1</v>
      </c>
      <c r="CX116">
        <v>2</v>
      </c>
      <c r="CY116">
        <v>2</v>
      </c>
      <c r="CZ116">
        <v>4</v>
      </c>
      <c r="DA116">
        <v>4</v>
      </c>
      <c r="DB116">
        <v>4</v>
      </c>
      <c r="DC116">
        <v>4</v>
      </c>
      <c r="DD116">
        <v>1</v>
      </c>
      <c r="DE116">
        <v>0</v>
      </c>
      <c r="DF116">
        <v>0</v>
      </c>
      <c r="DG116">
        <v>2</v>
      </c>
      <c r="DH116">
        <v>5</v>
      </c>
      <c r="DJ116">
        <v>20</v>
      </c>
      <c r="DK116">
        <v>11</v>
      </c>
      <c r="DL116">
        <v>13</v>
      </c>
      <c r="DM116">
        <v>17</v>
      </c>
      <c r="DN116">
        <v>13</v>
      </c>
      <c r="DO116">
        <v>59</v>
      </c>
      <c r="DP116">
        <v>2</v>
      </c>
      <c r="EU116">
        <v>0</v>
      </c>
      <c r="FZ116">
        <v>0</v>
      </c>
      <c r="HE116">
        <v>0</v>
      </c>
      <c r="IJ116">
        <v>0</v>
      </c>
      <c r="JO116">
        <v>0</v>
      </c>
      <c r="JT116">
        <v>0</v>
      </c>
    </row>
    <row r="117" spans="1:280">
      <c r="A117" t="s">
        <v>777</v>
      </c>
      <c r="C117" s="11">
        <v>45238.2909722222</v>
      </c>
      <c r="D117">
        <v>40</v>
      </c>
      <c r="E117">
        <v>1</v>
      </c>
      <c r="F117">
        <v>1</v>
      </c>
      <c r="G117">
        <v>1</v>
      </c>
      <c r="H117">
        <v>1</v>
      </c>
      <c r="I117" s="12">
        <v>45238</v>
      </c>
      <c r="J117" t="s">
        <v>778</v>
      </c>
      <c r="K117" t="s">
        <v>295</v>
      </c>
      <c r="L117" s="12">
        <v>45238</v>
      </c>
      <c r="N117">
        <v>2</v>
      </c>
      <c r="O117">
        <v>38398970</v>
      </c>
      <c r="P117" s="12">
        <v>45238</v>
      </c>
      <c r="Q117">
        <v>0</v>
      </c>
      <c r="R117">
        <v>1</v>
      </c>
      <c r="S117">
        <v>0</v>
      </c>
      <c r="T117">
        <v>0</v>
      </c>
      <c r="U117">
        <v>0</v>
      </c>
      <c r="V117">
        <v>40</v>
      </c>
      <c r="W117">
        <v>2</v>
      </c>
      <c r="Y117">
        <v>3</v>
      </c>
      <c r="Z117">
        <v>1</v>
      </c>
      <c r="AA117">
        <v>1</v>
      </c>
      <c r="AB117">
        <v>0</v>
      </c>
      <c r="AC117">
        <v>0</v>
      </c>
      <c r="AD117">
        <v>0</v>
      </c>
      <c r="AE117">
        <v>0</v>
      </c>
      <c r="AF117">
        <v>0</v>
      </c>
      <c r="AG117">
        <v>0</v>
      </c>
      <c r="AH117">
        <v>0</v>
      </c>
      <c r="AI117">
        <v>0</v>
      </c>
      <c r="AJ117">
        <v>0</v>
      </c>
      <c r="AK117">
        <v>0</v>
      </c>
      <c r="AP117">
        <v>0</v>
      </c>
      <c r="AQ117">
        <v>0</v>
      </c>
      <c r="AS117">
        <v>21.4</v>
      </c>
      <c r="AT117">
        <v>1</v>
      </c>
      <c r="AU117">
        <v>0</v>
      </c>
      <c r="AV117">
        <v>0</v>
      </c>
      <c r="AW117">
        <v>1</v>
      </c>
      <c r="AX117">
        <v>0</v>
      </c>
      <c r="AY117" t="s">
        <v>779</v>
      </c>
      <c r="AZ117">
        <v>2</v>
      </c>
      <c r="BN117">
        <v>0</v>
      </c>
      <c r="CJ117">
        <v>0</v>
      </c>
      <c r="CL117" s="12">
        <v>45238</v>
      </c>
      <c r="CM117">
        <v>4</v>
      </c>
      <c r="CN117">
        <v>2</v>
      </c>
      <c r="CO117">
        <v>3</v>
      </c>
      <c r="CP117">
        <v>1</v>
      </c>
      <c r="CQ117">
        <v>2</v>
      </c>
      <c r="CR117">
        <v>2</v>
      </c>
      <c r="CS117">
        <v>1</v>
      </c>
      <c r="CT117">
        <v>0</v>
      </c>
      <c r="CU117">
        <v>0</v>
      </c>
      <c r="CV117">
        <v>1</v>
      </c>
      <c r="CW117">
        <v>3</v>
      </c>
      <c r="CX117">
        <v>4</v>
      </c>
      <c r="CY117">
        <v>4</v>
      </c>
      <c r="CZ117">
        <v>3</v>
      </c>
      <c r="DA117">
        <v>4</v>
      </c>
      <c r="DB117">
        <v>2</v>
      </c>
      <c r="DC117">
        <v>3</v>
      </c>
      <c r="DD117">
        <v>2</v>
      </c>
      <c r="DE117">
        <v>4</v>
      </c>
      <c r="DF117">
        <v>4</v>
      </c>
      <c r="DG117">
        <v>4</v>
      </c>
      <c r="DH117">
        <v>4</v>
      </c>
      <c r="DI117" t="s">
        <v>780</v>
      </c>
      <c r="DJ117">
        <v>19</v>
      </c>
      <c r="DK117">
        <v>5</v>
      </c>
      <c r="DL117">
        <v>4</v>
      </c>
      <c r="DM117">
        <v>22</v>
      </c>
      <c r="DN117">
        <v>18</v>
      </c>
      <c r="DO117">
        <v>57</v>
      </c>
      <c r="DP117">
        <v>2</v>
      </c>
      <c r="EU117">
        <v>0</v>
      </c>
      <c r="FZ117">
        <v>0</v>
      </c>
      <c r="HE117">
        <v>0</v>
      </c>
      <c r="IJ117">
        <v>0</v>
      </c>
      <c r="JO117">
        <v>0</v>
      </c>
      <c r="JT117">
        <v>0</v>
      </c>
    </row>
    <row r="118" spans="1:280">
      <c r="A118" t="s">
        <v>781</v>
      </c>
      <c r="M118" t="s">
        <v>782</v>
      </c>
      <c r="N118">
        <v>2</v>
      </c>
      <c r="O118">
        <v>47466434</v>
      </c>
      <c r="P118" s="12">
        <v>44517</v>
      </c>
      <c r="Q118">
        <v>0</v>
      </c>
      <c r="R118">
        <v>1</v>
      </c>
      <c r="S118">
        <v>0</v>
      </c>
      <c r="T118">
        <v>0</v>
      </c>
      <c r="U118">
        <v>0</v>
      </c>
      <c r="V118">
        <v>47</v>
      </c>
      <c r="W118">
        <v>2</v>
      </c>
      <c r="Y118">
        <v>2</v>
      </c>
      <c r="Z118">
        <v>1</v>
      </c>
      <c r="AA118">
        <v>0</v>
      </c>
      <c r="AB118">
        <v>0</v>
      </c>
      <c r="AC118">
        <v>0</v>
      </c>
      <c r="AD118">
        <v>0</v>
      </c>
      <c r="AE118">
        <v>0</v>
      </c>
      <c r="AF118">
        <v>0</v>
      </c>
      <c r="AG118">
        <v>0</v>
      </c>
      <c r="AH118">
        <v>0</v>
      </c>
      <c r="AI118">
        <v>1</v>
      </c>
      <c r="AJ118">
        <v>1</v>
      </c>
      <c r="AK118">
        <v>0</v>
      </c>
      <c r="AL118">
        <v>1</v>
      </c>
      <c r="AM118">
        <v>1</v>
      </c>
      <c r="AN118">
        <v>1</v>
      </c>
      <c r="AO118">
        <v>1</v>
      </c>
      <c r="AP118">
        <v>0</v>
      </c>
      <c r="AQ118">
        <v>0</v>
      </c>
      <c r="AR118">
        <v>1</v>
      </c>
      <c r="AS118">
        <v>27.3</v>
      </c>
      <c r="AT118">
        <v>1</v>
      </c>
      <c r="AU118">
        <v>0</v>
      </c>
      <c r="AV118">
        <v>1</v>
      </c>
      <c r="AW118">
        <v>0</v>
      </c>
      <c r="AX118">
        <v>1</v>
      </c>
      <c r="AY118" t="s">
        <v>783</v>
      </c>
      <c r="AZ118">
        <v>2</v>
      </c>
      <c r="BN118">
        <v>0</v>
      </c>
      <c r="BO118">
        <v>54.17</v>
      </c>
      <c r="BP118">
        <v>34.46</v>
      </c>
      <c r="BQ118">
        <v>0</v>
      </c>
      <c r="BS118">
        <v>0</v>
      </c>
      <c r="BT118">
        <v>30.67</v>
      </c>
      <c r="BU118">
        <v>97.35</v>
      </c>
      <c r="BV118">
        <v>6.54</v>
      </c>
      <c r="BW118">
        <v>3482.38</v>
      </c>
      <c r="BX118">
        <v>25.11</v>
      </c>
      <c r="BY118">
        <v>0.09</v>
      </c>
      <c r="BZ118">
        <v>204.04</v>
      </c>
      <c r="CA118">
        <v>145.11</v>
      </c>
      <c r="CB118">
        <v>2.65</v>
      </c>
      <c r="CD118">
        <v>97.57</v>
      </c>
      <c r="CE118">
        <v>2.16</v>
      </c>
      <c r="CF118">
        <v>2.74</v>
      </c>
      <c r="CG118">
        <v>7.28</v>
      </c>
      <c r="CH118">
        <v>12467.66</v>
      </c>
      <c r="CI118">
        <v>0</v>
      </c>
      <c r="CJ118">
        <v>2</v>
      </c>
      <c r="CL118" s="12">
        <v>44517</v>
      </c>
      <c r="CM118">
        <v>4</v>
      </c>
      <c r="CN118">
        <v>3</v>
      </c>
      <c r="CO118">
        <v>4</v>
      </c>
      <c r="CP118">
        <v>2</v>
      </c>
      <c r="CQ118">
        <v>3</v>
      </c>
      <c r="CR118">
        <v>2</v>
      </c>
      <c r="CS118">
        <v>2</v>
      </c>
      <c r="CT118">
        <v>2</v>
      </c>
      <c r="CU118">
        <v>1</v>
      </c>
      <c r="CV118">
        <v>1</v>
      </c>
      <c r="CW118">
        <v>1</v>
      </c>
      <c r="CX118">
        <v>1</v>
      </c>
      <c r="CY118">
        <v>1</v>
      </c>
      <c r="CZ118">
        <v>1</v>
      </c>
      <c r="DA118">
        <v>1</v>
      </c>
      <c r="DB118">
        <v>1</v>
      </c>
      <c r="DC118">
        <v>1</v>
      </c>
      <c r="DD118">
        <v>1</v>
      </c>
      <c r="DE118">
        <v>1</v>
      </c>
      <c r="DF118">
        <v>1</v>
      </c>
      <c r="DG118">
        <v>4</v>
      </c>
      <c r="DH118">
        <v>4</v>
      </c>
      <c r="DI118" t="s">
        <v>333</v>
      </c>
      <c r="DJ118">
        <v>21</v>
      </c>
      <c r="DK118">
        <v>7</v>
      </c>
      <c r="DL118">
        <v>9</v>
      </c>
      <c r="DM118">
        <v>7</v>
      </c>
      <c r="DN118">
        <v>5</v>
      </c>
      <c r="DO118">
        <v>42</v>
      </c>
      <c r="DP118">
        <v>2</v>
      </c>
      <c r="EU118">
        <v>0</v>
      </c>
      <c r="FZ118">
        <v>0</v>
      </c>
      <c r="HE118">
        <v>0</v>
      </c>
      <c r="IJ118">
        <v>0</v>
      </c>
      <c r="JO118">
        <v>0</v>
      </c>
      <c r="JT118">
        <v>0</v>
      </c>
    </row>
    <row r="119" spans="1:280">
      <c r="A119" t="s">
        <v>784</v>
      </c>
      <c r="C119" s="11">
        <v>45251.2923611111</v>
      </c>
      <c r="D119">
        <v>53</v>
      </c>
      <c r="E119">
        <v>1</v>
      </c>
      <c r="F119">
        <v>1</v>
      </c>
      <c r="G119">
        <v>1</v>
      </c>
      <c r="H119">
        <v>1</v>
      </c>
      <c r="I119" s="12">
        <v>45251</v>
      </c>
      <c r="J119" t="s">
        <v>785</v>
      </c>
      <c r="K119" t="s">
        <v>295</v>
      </c>
      <c r="L119" s="12">
        <v>45251</v>
      </c>
      <c r="N119">
        <v>2</v>
      </c>
      <c r="O119">
        <v>31775828</v>
      </c>
      <c r="P119" s="12">
        <v>45251</v>
      </c>
      <c r="Q119">
        <v>1</v>
      </c>
      <c r="R119">
        <v>0</v>
      </c>
      <c r="S119">
        <v>0</v>
      </c>
      <c r="T119">
        <v>0</v>
      </c>
      <c r="U119">
        <v>0</v>
      </c>
      <c r="V119">
        <v>53</v>
      </c>
      <c r="W119">
        <v>1</v>
      </c>
      <c r="Y119">
        <v>2</v>
      </c>
      <c r="Z119">
        <v>1</v>
      </c>
      <c r="AA119">
        <v>1</v>
      </c>
      <c r="AB119">
        <v>0</v>
      </c>
      <c r="AC119">
        <v>0</v>
      </c>
      <c r="AD119">
        <v>0</v>
      </c>
      <c r="AE119">
        <v>1</v>
      </c>
      <c r="AF119">
        <v>0</v>
      </c>
      <c r="AG119">
        <v>0</v>
      </c>
      <c r="AH119">
        <v>0</v>
      </c>
      <c r="AI119">
        <v>0</v>
      </c>
      <c r="AJ119">
        <v>1</v>
      </c>
      <c r="AK119">
        <v>0</v>
      </c>
      <c r="AL119">
        <v>1</v>
      </c>
      <c r="AM119">
        <v>1</v>
      </c>
      <c r="AN119">
        <v>1</v>
      </c>
      <c r="AO119">
        <v>1</v>
      </c>
      <c r="AP119">
        <v>1</v>
      </c>
      <c r="AQ119">
        <v>0</v>
      </c>
      <c r="AR119">
        <v>1</v>
      </c>
      <c r="AS119">
        <v>35</v>
      </c>
      <c r="AT119">
        <v>1</v>
      </c>
      <c r="AU119">
        <v>0</v>
      </c>
      <c r="AV119">
        <v>0</v>
      </c>
      <c r="AW119">
        <v>0</v>
      </c>
      <c r="AX119">
        <v>0</v>
      </c>
      <c r="AY119" t="s">
        <v>786</v>
      </c>
      <c r="AZ119">
        <v>2</v>
      </c>
      <c r="BN119">
        <v>0</v>
      </c>
      <c r="CJ119">
        <v>0</v>
      </c>
      <c r="CL119" s="12">
        <v>45191</v>
      </c>
      <c r="CM119">
        <v>2</v>
      </c>
      <c r="CN119">
        <v>2</v>
      </c>
      <c r="CO119">
        <v>1</v>
      </c>
      <c r="CP119">
        <v>3</v>
      </c>
      <c r="CQ119">
        <v>2</v>
      </c>
      <c r="CR119">
        <v>2</v>
      </c>
      <c r="CS119">
        <v>4</v>
      </c>
      <c r="CT119">
        <v>3</v>
      </c>
      <c r="CU119">
        <v>4</v>
      </c>
      <c r="CV119">
        <v>2</v>
      </c>
      <c r="CW119">
        <v>0</v>
      </c>
      <c r="CX119">
        <v>1</v>
      </c>
      <c r="CY119">
        <v>2</v>
      </c>
      <c r="CZ119">
        <v>3</v>
      </c>
      <c r="DA119">
        <v>3</v>
      </c>
      <c r="DB119">
        <v>2</v>
      </c>
      <c r="DC119">
        <v>2</v>
      </c>
      <c r="DD119">
        <v>3</v>
      </c>
      <c r="DE119">
        <v>0</v>
      </c>
      <c r="DF119">
        <v>0</v>
      </c>
      <c r="DG119">
        <v>2</v>
      </c>
      <c r="DH119">
        <v>3</v>
      </c>
      <c r="DJ119">
        <v>12</v>
      </c>
      <c r="DK119">
        <v>7</v>
      </c>
      <c r="DL119">
        <v>15</v>
      </c>
      <c r="DM119">
        <v>13</v>
      </c>
      <c r="DN119">
        <v>9</v>
      </c>
      <c r="DO119">
        <v>46</v>
      </c>
      <c r="DP119">
        <v>2</v>
      </c>
      <c r="DQ119" s="11">
        <v>45341.6284722222</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v>0</v>
      </c>
      <c r="EK119">
        <v>0</v>
      </c>
      <c r="EL119">
        <v>0</v>
      </c>
      <c r="EM119">
        <v>0</v>
      </c>
      <c r="EN119" t="s">
        <v>787</v>
      </c>
      <c r="EO119">
        <v>0</v>
      </c>
      <c r="EP119">
        <v>0</v>
      </c>
      <c r="EQ119">
        <v>0</v>
      </c>
      <c r="ER119">
        <v>0</v>
      </c>
      <c r="ES119">
        <v>0</v>
      </c>
      <c r="ET119">
        <v>0</v>
      </c>
      <c r="EU119">
        <v>2</v>
      </c>
      <c r="EV119" s="11">
        <v>45431.2631944444</v>
      </c>
      <c r="EW119">
        <v>0</v>
      </c>
      <c r="EX119">
        <v>0</v>
      </c>
      <c r="EY119">
        <v>0</v>
      </c>
      <c r="EZ119">
        <v>0</v>
      </c>
      <c r="FA119">
        <v>0</v>
      </c>
      <c r="FB119">
        <v>1</v>
      </c>
      <c r="FC119">
        <v>0</v>
      </c>
      <c r="FD119">
        <v>0</v>
      </c>
      <c r="FE119">
        <v>0</v>
      </c>
      <c r="FF119">
        <v>0</v>
      </c>
      <c r="FG119">
        <v>0</v>
      </c>
      <c r="FH119">
        <v>0</v>
      </c>
      <c r="FI119">
        <v>0</v>
      </c>
      <c r="FJ119">
        <v>0</v>
      </c>
      <c r="FK119">
        <v>0</v>
      </c>
      <c r="FL119">
        <v>0</v>
      </c>
      <c r="FM119">
        <v>0</v>
      </c>
      <c r="FN119">
        <v>0</v>
      </c>
      <c r="FO119">
        <v>0</v>
      </c>
      <c r="FP119">
        <v>0</v>
      </c>
      <c r="FQ119">
        <v>0</v>
      </c>
      <c r="FR119">
        <v>0</v>
      </c>
      <c r="FS119" t="s">
        <v>788</v>
      </c>
      <c r="FT119">
        <v>1</v>
      </c>
      <c r="FU119">
        <v>1</v>
      </c>
      <c r="FV119">
        <v>0</v>
      </c>
      <c r="FW119">
        <v>0</v>
      </c>
      <c r="FX119">
        <v>0</v>
      </c>
      <c r="FY119">
        <v>1</v>
      </c>
      <c r="FZ119">
        <v>2</v>
      </c>
      <c r="HE119">
        <v>0</v>
      </c>
      <c r="IJ119">
        <v>0</v>
      </c>
      <c r="JO119">
        <v>0</v>
      </c>
      <c r="JT119">
        <v>0</v>
      </c>
    </row>
    <row r="120" spans="1:280">
      <c r="A120" t="s">
        <v>789</v>
      </c>
      <c r="C120" s="11">
        <v>44952.4236111111</v>
      </c>
      <c r="D120">
        <v>60</v>
      </c>
      <c r="E120">
        <v>1</v>
      </c>
      <c r="F120">
        <v>1</v>
      </c>
      <c r="G120">
        <v>1</v>
      </c>
      <c r="H120">
        <v>1</v>
      </c>
      <c r="I120" s="12">
        <v>44952</v>
      </c>
      <c r="J120" t="s">
        <v>790</v>
      </c>
      <c r="K120" t="s">
        <v>389</v>
      </c>
      <c r="L120" s="12">
        <v>44952</v>
      </c>
      <c r="N120">
        <v>2</v>
      </c>
      <c r="O120">
        <v>47748259</v>
      </c>
      <c r="P120" s="12">
        <v>44952</v>
      </c>
      <c r="Q120">
        <v>0</v>
      </c>
      <c r="R120">
        <v>1</v>
      </c>
      <c r="S120">
        <v>0</v>
      </c>
      <c r="T120">
        <v>0</v>
      </c>
      <c r="U120">
        <v>0</v>
      </c>
      <c r="V120">
        <v>60</v>
      </c>
      <c r="W120">
        <v>2</v>
      </c>
      <c r="Y120">
        <v>2</v>
      </c>
      <c r="Z120">
        <v>1</v>
      </c>
      <c r="AA120">
        <v>0</v>
      </c>
      <c r="AB120">
        <v>0</v>
      </c>
      <c r="AC120">
        <v>0</v>
      </c>
      <c r="AD120">
        <v>0</v>
      </c>
      <c r="AE120">
        <v>1</v>
      </c>
      <c r="AF120">
        <v>0</v>
      </c>
      <c r="AG120">
        <v>0</v>
      </c>
      <c r="AH120">
        <v>0</v>
      </c>
      <c r="AI120">
        <v>1</v>
      </c>
      <c r="AJ120">
        <v>1</v>
      </c>
      <c r="AK120">
        <v>0</v>
      </c>
      <c r="AL120">
        <v>1</v>
      </c>
      <c r="AM120">
        <v>1</v>
      </c>
      <c r="AN120">
        <v>1</v>
      </c>
      <c r="AO120">
        <v>2</v>
      </c>
      <c r="AP120">
        <v>0</v>
      </c>
      <c r="AQ120">
        <v>0</v>
      </c>
      <c r="AR120">
        <v>1</v>
      </c>
      <c r="AS120">
        <v>34.7</v>
      </c>
      <c r="AT120">
        <v>1</v>
      </c>
      <c r="AU120">
        <v>0</v>
      </c>
      <c r="AV120">
        <v>0</v>
      </c>
      <c r="AW120">
        <v>0</v>
      </c>
      <c r="AX120">
        <v>1</v>
      </c>
      <c r="AY120" t="s">
        <v>791</v>
      </c>
      <c r="AZ120">
        <v>2</v>
      </c>
      <c r="BN120">
        <v>0</v>
      </c>
      <c r="CJ120">
        <v>0</v>
      </c>
      <c r="CL120" s="12">
        <v>44952</v>
      </c>
      <c r="CM120">
        <v>0</v>
      </c>
      <c r="CN120">
        <v>2</v>
      </c>
      <c r="CO120">
        <v>1</v>
      </c>
      <c r="CP120">
        <v>2</v>
      </c>
      <c r="CQ120">
        <v>2</v>
      </c>
      <c r="CR120">
        <v>4</v>
      </c>
      <c r="CS120">
        <v>0</v>
      </c>
      <c r="CT120">
        <v>0</v>
      </c>
      <c r="CU120">
        <v>0</v>
      </c>
      <c r="CV120">
        <v>0</v>
      </c>
      <c r="CW120">
        <v>0</v>
      </c>
      <c r="CX120">
        <v>1</v>
      </c>
      <c r="CY120">
        <v>1</v>
      </c>
      <c r="CZ120">
        <v>1</v>
      </c>
      <c r="DA120">
        <v>1</v>
      </c>
      <c r="DB120">
        <v>0</v>
      </c>
      <c r="DC120">
        <v>0</v>
      </c>
      <c r="DD120">
        <v>1</v>
      </c>
      <c r="DE120">
        <v>1</v>
      </c>
      <c r="DF120">
        <v>0</v>
      </c>
      <c r="DG120">
        <v>1</v>
      </c>
      <c r="DH120">
        <v>2</v>
      </c>
      <c r="DI120" t="s">
        <v>338</v>
      </c>
      <c r="DJ120">
        <v>10</v>
      </c>
      <c r="DK120">
        <v>8</v>
      </c>
      <c r="DL120">
        <v>2</v>
      </c>
      <c r="DM120">
        <v>4</v>
      </c>
      <c r="DN120">
        <v>4</v>
      </c>
      <c r="DO120">
        <v>20</v>
      </c>
      <c r="DP120">
        <v>2</v>
      </c>
      <c r="EU120">
        <v>0</v>
      </c>
      <c r="FZ120">
        <v>0</v>
      </c>
      <c r="HE120">
        <v>0</v>
      </c>
      <c r="IJ120">
        <v>0</v>
      </c>
      <c r="JO120">
        <v>0</v>
      </c>
      <c r="JT120">
        <v>0</v>
      </c>
    </row>
    <row r="121" spans="1:280">
      <c r="A121" t="s">
        <v>792</v>
      </c>
      <c r="C121" s="11">
        <v>44662.2861111111</v>
      </c>
      <c r="D121">
        <v>78</v>
      </c>
      <c r="E121">
        <v>1</v>
      </c>
      <c r="F121">
        <v>1</v>
      </c>
      <c r="G121">
        <v>1</v>
      </c>
      <c r="H121">
        <v>1</v>
      </c>
      <c r="I121" s="12">
        <v>44662</v>
      </c>
      <c r="J121" t="s">
        <v>793</v>
      </c>
      <c r="K121" t="s">
        <v>290</v>
      </c>
      <c r="L121" s="12">
        <v>44662</v>
      </c>
      <c r="N121">
        <v>2</v>
      </c>
      <c r="O121">
        <v>10841617</v>
      </c>
      <c r="P121" s="12">
        <v>44662</v>
      </c>
      <c r="Q121">
        <v>0</v>
      </c>
      <c r="R121">
        <v>0</v>
      </c>
      <c r="S121">
        <v>1</v>
      </c>
      <c r="T121">
        <v>0</v>
      </c>
      <c r="U121">
        <v>0</v>
      </c>
      <c r="V121">
        <v>78</v>
      </c>
      <c r="W121">
        <v>1</v>
      </c>
      <c r="Y121">
        <v>2</v>
      </c>
      <c r="Z121">
        <v>0</v>
      </c>
      <c r="AA121">
        <v>0</v>
      </c>
      <c r="AB121">
        <v>0</v>
      </c>
      <c r="AC121">
        <v>0</v>
      </c>
      <c r="AD121">
        <v>0</v>
      </c>
      <c r="AE121">
        <v>0</v>
      </c>
      <c r="AF121">
        <v>0</v>
      </c>
      <c r="AG121">
        <v>1</v>
      </c>
      <c r="AH121">
        <v>0</v>
      </c>
      <c r="AI121">
        <v>0</v>
      </c>
      <c r="AJ121">
        <v>1</v>
      </c>
      <c r="AK121">
        <v>0</v>
      </c>
      <c r="AP121">
        <v>0</v>
      </c>
      <c r="AQ121">
        <v>0</v>
      </c>
      <c r="AS121">
        <v>27.4</v>
      </c>
      <c r="AT121">
        <v>0</v>
      </c>
      <c r="AU121">
        <v>1</v>
      </c>
      <c r="AV121">
        <v>1</v>
      </c>
      <c r="AW121">
        <v>0</v>
      </c>
      <c r="AX121">
        <v>1</v>
      </c>
      <c r="AY121" t="s">
        <v>794</v>
      </c>
      <c r="AZ121">
        <v>2</v>
      </c>
      <c r="BN121">
        <v>0</v>
      </c>
      <c r="BO121">
        <v>140.85</v>
      </c>
      <c r="BP121">
        <v>397.42</v>
      </c>
      <c r="BQ121">
        <v>6.29</v>
      </c>
      <c r="BS121">
        <v>1.32</v>
      </c>
      <c r="BT121">
        <v>0.52</v>
      </c>
      <c r="BU121">
        <v>154.27</v>
      </c>
      <c r="BV121">
        <v>22.28</v>
      </c>
      <c r="BW121">
        <v>6183.78</v>
      </c>
      <c r="BX121">
        <v>0</v>
      </c>
      <c r="BY121">
        <v>3.32</v>
      </c>
      <c r="BZ121">
        <v>26.81</v>
      </c>
      <c r="CA121">
        <v>1.89</v>
      </c>
      <c r="CB121">
        <v>0.29</v>
      </c>
      <c r="CD121">
        <v>24.39</v>
      </c>
      <c r="CE121">
        <v>7.58</v>
      </c>
      <c r="CF121">
        <v>4.17</v>
      </c>
      <c r="CG121">
        <v>63.08</v>
      </c>
      <c r="CH121">
        <v>4812.53</v>
      </c>
      <c r="CI121">
        <v>0</v>
      </c>
      <c r="CJ121">
        <v>2</v>
      </c>
      <c r="CL121" s="12">
        <v>44662</v>
      </c>
      <c r="CM121">
        <v>1</v>
      </c>
      <c r="CN121">
        <v>3</v>
      </c>
      <c r="CO121">
        <v>3</v>
      </c>
      <c r="CP121">
        <v>0</v>
      </c>
      <c r="CQ121">
        <v>1</v>
      </c>
      <c r="CR121">
        <v>0</v>
      </c>
      <c r="CS121">
        <v>0</v>
      </c>
      <c r="CT121">
        <v>0</v>
      </c>
      <c r="CU121">
        <v>0</v>
      </c>
      <c r="CV121">
        <v>0</v>
      </c>
      <c r="CW121">
        <v>0</v>
      </c>
      <c r="CX121">
        <v>0</v>
      </c>
      <c r="CY121">
        <v>0</v>
      </c>
      <c r="CZ121">
        <v>0</v>
      </c>
      <c r="DA121">
        <v>1</v>
      </c>
      <c r="DB121">
        <v>1</v>
      </c>
      <c r="DC121">
        <v>0</v>
      </c>
      <c r="DD121">
        <v>0</v>
      </c>
      <c r="DE121">
        <v>0</v>
      </c>
      <c r="DF121">
        <v>0</v>
      </c>
      <c r="DG121">
        <v>0</v>
      </c>
      <c r="DH121">
        <v>0</v>
      </c>
      <c r="DI121" t="s">
        <v>795</v>
      </c>
      <c r="DJ121">
        <v>7</v>
      </c>
      <c r="DK121">
        <v>1</v>
      </c>
      <c r="DL121">
        <v>3</v>
      </c>
      <c r="DM121">
        <v>2</v>
      </c>
      <c r="DN121">
        <v>1</v>
      </c>
      <c r="DO121">
        <v>10</v>
      </c>
      <c r="DP121">
        <v>2</v>
      </c>
      <c r="DQ121" s="11">
        <v>44763.3916666667</v>
      </c>
      <c r="DR121">
        <v>1</v>
      </c>
      <c r="DS121">
        <v>1</v>
      </c>
      <c r="DT121">
        <v>1</v>
      </c>
      <c r="DU121">
        <v>2</v>
      </c>
      <c r="DV121">
        <v>1</v>
      </c>
      <c r="DW121">
        <v>1</v>
      </c>
      <c r="DX121">
        <v>0</v>
      </c>
      <c r="DY121">
        <v>0</v>
      </c>
      <c r="DZ121">
        <v>0</v>
      </c>
      <c r="EA121">
        <v>0</v>
      </c>
      <c r="EB121">
        <v>0</v>
      </c>
      <c r="EC121">
        <v>0</v>
      </c>
      <c r="ED121">
        <v>0</v>
      </c>
      <c r="EE121">
        <v>0</v>
      </c>
      <c r="EF121">
        <v>0</v>
      </c>
      <c r="EG121">
        <v>0</v>
      </c>
      <c r="EH121">
        <v>0</v>
      </c>
      <c r="EI121">
        <v>0</v>
      </c>
      <c r="EJ121">
        <v>0</v>
      </c>
      <c r="EK121">
        <v>0</v>
      </c>
      <c r="EL121">
        <v>3</v>
      </c>
      <c r="EM121">
        <v>0</v>
      </c>
      <c r="EO121">
        <v>7</v>
      </c>
      <c r="EP121">
        <v>4</v>
      </c>
      <c r="EQ121">
        <v>1</v>
      </c>
      <c r="ER121">
        <v>0</v>
      </c>
      <c r="ES121">
        <v>0</v>
      </c>
      <c r="ET121">
        <v>10</v>
      </c>
      <c r="EU121">
        <v>2</v>
      </c>
      <c r="EV121" s="11">
        <v>44842.3465277778</v>
      </c>
      <c r="EW121">
        <v>0</v>
      </c>
      <c r="EX121">
        <v>1</v>
      </c>
      <c r="EY121">
        <v>1</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T121">
        <v>2</v>
      </c>
      <c r="FU121">
        <v>0</v>
      </c>
      <c r="FV121">
        <v>1</v>
      </c>
      <c r="FW121">
        <v>0</v>
      </c>
      <c r="FX121">
        <v>0</v>
      </c>
      <c r="FY121">
        <v>2</v>
      </c>
      <c r="FZ121">
        <v>2</v>
      </c>
      <c r="GA121" s="11">
        <v>45027.4527777778</v>
      </c>
      <c r="GB121">
        <v>0</v>
      </c>
      <c r="GC121">
        <v>0</v>
      </c>
      <c r="GD121">
        <v>3</v>
      </c>
      <c r="GE121">
        <v>2</v>
      </c>
      <c r="GF121">
        <v>3</v>
      </c>
      <c r="GG121">
        <v>3</v>
      </c>
      <c r="GH121">
        <v>0</v>
      </c>
      <c r="GI121">
        <v>0</v>
      </c>
      <c r="GJ121">
        <v>0</v>
      </c>
      <c r="GK121">
        <v>0</v>
      </c>
      <c r="GL121">
        <v>0</v>
      </c>
      <c r="GM121">
        <v>0</v>
      </c>
      <c r="GN121">
        <v>0</v>
      </c>
      <c r="GO121">
        <v>0</v>
      </c>
      <c r="GP121">
        <v>0</v>
      </c>
      <c r="GQ121">
        <v>0</v>
      </c>
      <c r="GR121">
        <v>0</v>
      </c>
      <c r="GS121">
        <v>0</v>
      </c>
      <c r="GT121">
        <v>0</v>
      </c>
      <c r="GU121">
        <v>0</v>
      </c>
      <c r="GV121">
        <v>0</v>
      </c>
      <c r="GW121">
        <v>0</v>
      </c>
      <c r="GY121">
        <v>6</v>
      </c>
      <c r="GZ121">
        <v>8</v>
      </c>
      <c r="HA121">
        <v>0</v>
      </c>
      <c r="HB121">
        <v>0</v>
      </c>
      <c r="HC121">
        <v>0</v>
      </c>
      <c r="HD121">
        <v>11</v>
      </c>
      <c r="HE121">
        <v>2</v>
      </c>
      <c r="HF121" s="11">
        <v>45207.3472222222</v>
      </c>
      <c r="HG121">
        <v>0</v>
      </c>
      <c r="HH121">
        <v>1</v>
      </c>
      <c r="HI121">
        <v>2</v>
      </c>
      <c r="HJ121">
        <v>0</v>
      </c>
      <c r="HK121">
        <v>2</v>
      </c>
      <c r="HL121">
        <v>2</v>
      </c>
      <c r="HM121">
        <v>0</v>
      </c>
      <c r="HN121">
        <v>0</v>
      </c>
      <c r="HO121">
        <v>0</v>
      </c>
      <c r="HP121">
        <v>0</v>
      </c>
      <c r="HQ121">
        <v>0</v>
      </c>
      <c r="HR121">
        <v>0</v>
      </c>
      <c r="HS121">
        <v>0</v>
      </c>
      <c r="HT121">
        <v>0</v>
      </c>
      <c r="HU121">
        <v>0</v>
      </c>
      <c r="HV121">
        <v>0</v>
      </c>
      <c r="HW121">
        <v>0</v>
      </c>
      <c r="HX121">
        <v>0</v>
      </c>
      <c r="HY121">
        <v>0</v>
      </c>
      <c r="HZ121">
        <v>0</v>
      </c>
      <c r="IA121">
        <v>0</v>
      </c>
      <c r="IB121">
        <v>0</v>
      </c>
      <c r="ID121">
        <v>5</v>
      </c>
      <c r="IE121">
        <v>4</v>
      </c>
      <c r="IF121">
        <v>1</v>
      </c>
      <c r="IG121">
        <v>0</v>
      </c>
      <c r="IH121">
        <v>0</v>
      </c>
      <c r="II121">
        <v>7</v>
      </c>
      <c r="IJ121">
        <v>2</v>
      </c>
      <c r="IK121" s="11">
        <v>45392.4840277778</v>
      </c>
      <c r="IL121">
        <v>1</v>
      </c>
      <c r="IM121">
        <v>0</v>
      </c>
      <c r="IN121">
        <v>0</v>
      </c>
      <c r="IO121">
        <v>1</v>
      </c>
      <c r="IP121">
        <v>2</v>
      </c>
      <c r="IQ121">
        <v>2</v>
      </c>
      <c r="IR121">
        <v>0</v>
      </c>
      <c r="IS121">
        <v>0</v>
      </c>
      <c r="IT121">
        <v>0</v>
      </c>
      <c r="IU121">
        <v>0</v>
      </c>
      <c r="IV121">
        <v>0</v>
      </c>
      <c r="IW121">
        <v>0</v>
      </c>
      <c r="IX121">
        <v>0</v>
      </c>
      <c r="IY121">
        <v>0</v>
      </c>
      <c r="IZ121">
        <v>0</v>
      </c>
      <c r="JA121">
        <v>0</v>
      </c>
      <c r="JB121">
        <v>0</v>
      </c>
      <c r="JC121">
        <v>0</v>
      </c>
      <c r="JD121">
        <v>0</v>
      </c>
      <c r="JE121">
        <v>0</v>
      </c>
      <c r="JF121">
        <v>0</v>
      </c>
      <c r="JG121">
        <v>0</v>
      </c>
      <c r="JI121">
        <v>3</v>
      </c>
      <c r="JJ121">
        <v>5</v>
      </c>
      <c r="JK121">
        <v>0</v>
      </c>
      <c r="JL121">
        <v>0</v>
      </c>
      <c r="JM121">
        <v>0</v>
      </c>
      <c r="JN121">
        <v>6</v>
      </c>
      <c r="JO121">
        <v>2</v>
      </c>
      <c r="JT121">
        <v>0</v>
      </c>
    </row>
    <row r="122" spans="1:280">
      <c r="A122" t="s">
        <v>796</v>
      </c>
      <c r="C122" s="11">
        <v>45154.4145833333</v>
      </c>
      <c r="D122">
        <v>46</v>
      </c>
      <c r="E122">
        <v>1</v>
      </c>
      <c r="F122">
        <v>1</v>
      </c>
      <c r="G122">
        <v>1</v>
      </c>
      <c r="H122">
        <v>1</v>
      </c>
      <c r="I122" s="12">
        <v>45154</v>
      </c>
      <c r="J122" t="s">
        <v>797</v>
      </c>
      <c r="K122" t="s">
        <v>312</v>
      </c>
      <c r="L122" s="12">
        <v>45154</v>
      </c>
      <c r="N122">
        <v>2</v>
      </c>
      <c r="O122">
        <v>13233861</v>
      </c>
      <c r="P122" s="12">
        <v>45154</v>
      </c>
      <c r="Q122">
        <v>0</v>
      </c>
      <c r="R122">
        <v>1</v>
      </c>
      <c r="S122">
        <v>0</v>
      </c>
      <c r="T122">
        <v>0</v>
      </c>
      <c r="U122">
        <v>0</v>
      </c>
      <c r="V122">
        <v>46</v>
      </c>
      <c r="W122">
        <v>2</v>
      </c>
      <c r="Y122">
        <v>3</v>
      </c>
      <c r="Z122">
        <v>0</v>
      </c>
      <c r="AA122">
        <v>1</v>
      </c>
      <c r="AB122">
        <v>0</v>
      </c>
      <c r="AC122">
        <v>1</v>
      </c>
      <c r="AD122">
        <v>0</v>
      </c>
      <c r="AE122">
        <v>0</v>
      </c>
      <c r="AF122">
        <v>0</v>
      </c>
      <c r="AG122">
        <v>0</v>
      </c>
      <c r="AH122">
        <v>0</v>
      </c>
      <c r="AI122">
        <v>0</v>
      </c>
      <c r="AJ122">
        <v>1</v>
      </c>
      <c r="AK122">
        <v>0</v>
      </c>
      <c r="AL122">
        <v>1</v>
      </c>
      <c r="AM122">
        <v>1</v>
      </c>
      <c r="AN122">
        <v>1</v>
      </c>
      <c r="AO122">
        <v>2</v>
      </c>
      <c r="AP122">
        <v>0</v>
      </c>
      <c r="AQ122">
        <v>0</v>
      </c>
      <c r="AR122">
        <v>2</v>
      </c>
      <c r="AS122">
        <v>44.3</v>
      </c>
      <c r="AT122">
        <v>0</v>
      </c>
      <c r="AU122">
        <v>0</v>
      </c>
      <c r="AV122">
        <v>0</v>
      </c>
      <c r="AW122">
        <v>0</v>
      </c>
      <c r="AX122">
        <v>0</v>
      </c>
      <c r="AY122" t="s">
        <v>798</v>
      </c>
      <c r="AZ122">
        <v>2</v>
      </c>
      <c r="BN122">
        <v>0</v>
      </c>
      <c r="CJ122">
        <v>0</v>
      </c>
      <c r="CL122" s="12">
        <v>45100</v>
      </c>
      <c r="CM122">
        <v>2</v>
      </c>
      <c r="CN122">
        <v>4</v>
      </c>
      <c r="CO122">
        <v>4</v>
      </c>
      <c r="CP122">
        <v>0</v>
      </c>
      <c r="CQ122">
        <v>4</v>
      </c>
      <c r="CR122">
        <v>4</v>
      </c>
      <c r="CS122">
        <v>1</v>
      </c>
      <c r="CT122">
        <v>2</v>
      </c>
      <c r="CU122">
        <v>0</v>
      </c>
      <c r="CV122">
        <v>0</v>
      </c>
      <c r="CW122">
        <v>0</v>
      </c>
      <c r="CX122">
        <v>0</v>
      </c>
      <c r="CY122">
        <v>0</v>
      </c>
      <c r="CZ122">
        <v>0</v>
      </c>
      <c r="DA122">
        <v>0</v>
      </c>
      <c r="DB122">
        <v>0</v>
      </c>
      <c r="DC122">
        <v>0</v>
      </c>
      <c r="DD122">
        <v>0</v>
      </c>
      <c r="DE122">
        <v>0</v>
      </c>
      <c r="DF122">
        <v>0</v>
      </c>
      <c r="DG122">
        <v>0</v>
      </c>
      <c r="DH122">
        <v>4</v>
      </c>
      <c r="DJ122">
        <v>18</v>
      </c>
      <c r="DK122">
        <v>8</v>
      </c>
      <c r="DL122">
        <v>7</v>
      </c>
      <c r="DM122">
        <v>0</v>
      </c>
      <c r="DN122">
        <v>0</v>
      </c>
      <c r="DO122">
        <v>25</v>
      </c>
      <c r="DP122">
        <v>2</v>
      </c>
      <c r="EU122">
        <v>0</v>
      </c>
      <c r="EV122" s="11">
        <v>45337.1152777778</v>
      </c>
      <c r="EW122">
        <v>0</v>
      </c>
      <c r="EX122">
        <v>0</v>
      </c>
      <c r="EY122">
        <v>0</v>
      </c>
      <c r="EZ122">
        <v>0</v>
      </c>
      <c r="FA122">
        <v>0</v>
      </c>
      <c r="FB122">
        <v>0</v>
      </c>
      <c r="FC122">
        <v>0</v>
      </c>
      <c r="FD122">
        <v>0</v>
      </c>
      <c r="FE122">
        <v>0</v>
      </c>
      <c r="FF122">
        <v>0</v>
      </c>
      <c r="FG122">
        <v>0</v>
      </c>
      <c r="FH122">
        <v>0</v>
      </c>
      <c r="FI122">
        <v>0</v>
      </c>
      <c r="FJ122">
        <v>0</v>
      </c>
      <c r="FK122">
        <v>0</v>
      </c>
      <c r="FL122">
        <v>0</v>
      </c>
      <c r="FM122">
        <v>0</v>
      </c>
      <c r="FN122">
        <v>0</v>
      </c>
      <c r="FO122">
        <v>0</v>
      </c>
      <c r="FP122">
        <v>0</v>
      </c>
      <c r="FQ122">
        <v>0</v>
      </c>
      <c r="FR122">
        <v>0</v>
      </c>
      <c r="FT122">
        <v>0</v>
      </c>
      <c r="FU122">
        <v>0</v>
      </c>
      <c r="FV122">
        <v>0</v>
      </c>
      <c r="FW122">
        <v>0</v>
      </c>
      <c r="FX122">
        <v>0</v>
      </c>
      <c r="FY122">
        <v>0</v>
      </c>
      <c r="FZ122">
        <v>2</v>
      </c>
      <c r="GA122" s="11">
        <v>45528.4305555556</v>
      </c>
      <c r="GB122">
        <v>0</v>
      </c>
      <c r="GC122">
        <v>0</v>
      </c>
      <c r="GD122">
        <v>0</v>
      </c>
      <c r="GE122">
        <v>0</v>
      </c>
      <c r="GF122">
        <v>0</v>
      </c>
      <c r="GG122">
        <v>0</v>
      </c>
      <c r="GH122">
        <v>0</v>
      </c>
      <c r="GI122">
        <v>0</v>
      </c>
      <c r="GJ122">
        <v>0</v>
      </c>
      <c r="GK122">
        <v>0</v>
      </c>
      <c r="GL122">
        <v>0</v>
      </c>
      <c r="GM122">
        <v>0</v>
      </c>
      <c r="GN122">
        <v>0</v>
      </c>
      <c r="GO122">
        <v>0</v>
      </c>
      <c r="GP122">
        <v>0</v>
      </c>
      <c r="GQ122">
        <v>0</v>
      </c>
      <c r="GR122">
        <v>0</v>
      </c>
      <c r="GS122">
        <v>0</v>
      </c>
      <c r="GT122">
        <v>0</v>
      </c>
      <c r="GU122">
        <v>0</v>
      </c>
      <c r="GV122">
        <v>0</v>
      </c>
      <c r="GW122">
        <v>0</v>
      </c>
      <c r="GY122">
        <v>0</v>
      </c>
      <c r="GZ122">
        <v>0</v>
      </c>
      <c r="HA122">
        <v>0</v>
      </c>
      <c r="HB122">
        <v>0</v>
      </c>
      <c r="HC122">
        <v>0</v>
      </c>
      <c r="HD122">
        <v>0</v>
      </c>
      <c r="HE122">
        <v>2</v>
      </c>
      <c r="IJ122">
        <v>0</v>
      </c>
      <c r="JO122">
        <v>0</v>
      </c>
      <c r="JT122">
        <v>0</v>
      </c>
    </row>
    <row r="123" spans="1:280">
      <c r="A123" t="s">
        <v>799</v>
      </c>
      <c r="M123" t="s">
        <v>800</v>
      </c>
      <c r="N123">
        <v>2</v>
      </c>
      <c r="O123">
        <v>36137727</v>
      </c>
      <c r="P123" s="12">
        <v>44116</v>
      </c>
      <c r="Q123">
        <v>0</v>
      </c>
      <c r="R123">
        <v>0</v>
      </c>
      <c r="S123">
        <v>1</v>
      </c>
      <c r="T123">
        <v>0</v>
      </c>
      <c r="U123">
        <v>0</v>
      </c>
      <c r="V123">
        <v>71</v>
      </c>
      <c r="W123">
        <v>1</v>
      </c>
      <c r="Y123">
        <v>3</v>
      </c>
      <c r="Z123">
        <v>0</v>
      </c>
      <c r="AA123">
        <v>0</v>
      </c>
      <c r="AB123">
        <v>0</v>
      </c>
      <c r="AC123">
        <v>0</v>
      </c>
      <c r="AD123">
        <v>0</v>
      </c>
      <c r="AE123">
        <v>1</v>
      </c>
      <c r="AF123">
        <v>0</v>
      </c>
      <c r="AG123">
        <v>1</v>
      </c>
      <c r="AH123">
        <v>0</v>
      </c>
      <c r="AI123">
        <v>0</v>
      </c>
      <c r="AJ123">
        <v>0</v>
      </c>
      <c r="AK123">
        <v>0</v>
      </c>
      <c r="AP123">
        <v>0</v>
      </c>
      <c r="AQ123">
        <v>0</v>
      </c>
      <c r="AS123">
        <v>36.9</v>
      </c>
      <c r="AT123">
        <v>0</v>
      </c>
      <c r="AU123">
        <v>0</v>
      </c>
      <c r="AV123">
        <v>1</v>
      </c>
      <c r="AW123">
        <v>0</v>
      </c>
      <c r="AX123">
        <v>0</v>
      </c>
      <c r="AY123" t="s">
        <v>801</v>
      </c>
      <c r="AZ123">
        <v>2</v>
      </c>
      <c r="BA123">
        <v>0</v>
      </c>
      <c r="BE123">
        <v>0</v>
      </c>
      <c r="BG123" t="s">
        <v>802</v>
      </c>
      <c r="BL123">
        <v>0</v>
      </c>
      <c r="BM123">
        <v>0</v>
      </c>
      <c r="BN123">
        <v>2</v>
      </c>
      <c r="BO123">
        <v>177.29</v>
      </c>
      <c r="BP123">
        <v>74.94</v>
      </c>
      <c r="BQ123">
        <v>4.98</v>
      </c>
      <c r="BS123">
        <v>0</v>
      </c>
      <c r="BT123">
        <v>8.39</v>
      </c>
      <c r="BU123">
        <v>77.01</v>
      </c>
      <c r="BV123">
        <v>19.73</v>
      </c>
      <c r="BW123">
        <v>6461.155</v>
      </c>
      <c r="BX123">
        <v>2.67</v>
      </c>
      <c r="BY123">
        <v>2.87</v>
      </c>
      <c r="BZ123">
        <v>151.69</v>
      </c>
      <c r="CA123">
        <v>48.11</v>
      </c>
      <c r="CB123">
        <v>2.22</v>
      </c>
      <c r="CD123">
        <v>89.96</v>
      </c>
      <c r="CE123">
        <v>1.29</v>
      </c>
      <c r="CF123">
        <v>0.95</v>
      </c>
      <c r="CG123">
        <v>61.25</v>
      </c>
      <c r="CH123">
        <v>436.39</v>
      </c>
      <c r="CI123">
        <v>1.41</v>
      </c>
      <c r="CJ123">
        <v>2</v>
      </c>
      <c r="DI123" t="s">
        <v>803</v>
      </c>
      <c r="DP123">
        <v>1</v>
      </c>
      <c r="EN123" t="s">
        <v>283</v>
      </c>
      <c r="EU123">
        <v>1</v>
      </c>
      <c r="FS123" t="s">
        <v>284</v>
      </c>
      <c r="FZ123">
        <v>1</v>
      </c>
      <c r="GX123" t="s">
        <v>285</v>
      </c>
      <c r="HE123">
        <v>1</v>
      </c>
      <c r="IJ123">
        <v>0</v>
      </c>
      <c r="JO123">
        <v>0</v>
      </c>
      <c r="JT123">
        <v>0</v>
      </c>
    </row>
    <row r="124" spans="1:280">
      <c r="A124" t="s">
        <v>804</v>
      </c>
      <c r="M124" t="s">
        <v>805</v>
      </c>
      <c r="N124">
        <v>2</v>
      </c>
      <c r="O124">
        <v>46726835</v>
      </c>
      <c r="P124" s="12">
        <v>44222</v>
      </c>
      <c r="Q124">
        <v>0</v>
      </c>
      <c r="R124">
        <v>1</v>
      </c>
      <c r="S124">
        <v>0</v>
      </c>
      <c r="T124">
        <v>0</v>
      </c>
      <c r="U124">
        <v>0</v>
      </c>
      <c r="V124">
        <v>26</v>
      </c>
      <c r="W124">
        <v>1</v>
      </c>
      <c r="Y124">
        <v>2</v>
      </c>
      <c r="Z124">
        <v>0</v>
      </c>
      <c r="AA124">
        <v>1</v>
      </c>
      <c r="AB124">
        <v>0</v>
      </c>
      <c r="AC124">
        <v>1</v>
      </c>
      <c r="AD124">
        <v>0</v>
      </c>
      <c r="AE124">
        <v>0</v>
      </c>
      <c r="AF124">
        <v>0</v>
      </c>
      <c r="AG124">
        <v>0</v>
      </c>
      <c r="AH124">
        <v>0</v>
      </c>
      <c r="AI124">
        <v>0</v>
      </c>
      <c r="AJ124">
        <v>0</v>
      </c>
      <c r="AK124">
        <v>0</v>
      </c>
      <c r="AL124">
        <v>1</v>
      </c>
      <c r="AM124">
        <v>1</v>
      </c>
      <c r="AN124">
        <v>1</v>
      </c>
      <c r="AO124">
        <v>1</v>
      </c>
      <c r="AP124">
        <v>0</v>
      </c>
      <c r="AQ124">
        <v>0</v>
      </c>
      <c r="AR124">
        <v>1</v>
      </c>
      <c r="AS124">
        <v>23</v>
      </c>
      <c r="AT124">
        <v>1</v>
      </c>
      <c r="AU124">
        <v>0</v>
      </c>
      <c r="AV124">
        <v>0</v>
      </c>
      <c r="AW124">
        <v>0</v>
      </c>
      <c r="AX124">
        <v>0</v>
      </c>
      <c r="AZ124">
        <v>2</v>
      </c>
      <c r="BA124">
        <v>0</v>
      </c>
      <c r="BE124">
        <v>0</v>
      </c>
      <c r="BG124" t="s">
        <v>806</v>
      </c>
      <c r="BL124">
        <v>14</v>
      </c>
      <c r="BM124">
        <v>100</v>
      </c>
      <c r="BN124">
        <v>2</v>
      </c>
      <c r="BO124">
        <v>12.14</v>
      </c>
      <c r="BP124">
        <v>52.24</v>
      </c>
      <c r="BQ124">
        <v>0</v>
      </c>
      <c r="BS124">
        <v>0</v>
      </c>
      <c r="BT124">
        <v>2.13</v>
      </c>
      <c r="BU124">
        <v>37.01</v>
      </c>
      <c r="BV124">
        <v>13.89</v>
      </c>
      <c r="BW124">
        <v>2370.21</v>
      </c>
      <c r="BX124">
        <v>0</v>
      </c>
      <c r="BY124">
        <v>4.94</v>
      </c>
      <c r="BZ124">
        <v>3.47</v>
      </c>
      <c r="CA124">
        <v>4.01</v>
      </c>
      <c r="CB124">
        <v>0</v>
      </c>
      <c r="CD124">
        <v>0</v>
      </c>
      <c r="CE124">
        <v>0.17</v>
      </c>
      <c r="CF124">
        <v>0</v>
      </c>
      <c r="CG124">
        <v>1.85</v>
      </c>
      <c r="CH124">
        <v>76.27</v>
      </c>
      <c r="CI124">
        <v>0</v>
      </c>
      <c r="CJ124">
        <v>2</v>
      </c>
      <c r="DI124" t="s">
        <v>301</v>
      </c>
      <c r="DP124">
        <v>1</v>
      </c>
      <c r="EN124" t="s">
        <v>283</v>
      </c>
      <c r="EU124">
        <v>1</v>
      </c>
      <c r="FS124" t="s">
        <v>472</v>
      </c>
      <c r="FZ124">
        <v>1</v>
      </c>
      <c r="HE124">
        <v>0</v>
      </c>
      <c r="IJ124">
        <v>0</v>
      </c>
      <c r="JO124">
        <v>0</v>
      </c>
      <c r="JT124">
        <v>0</v>
      </c>
    </row>
    <row r="125" spans="1:280">
      <c r="A125" t="s">
        <v>807</v>
      </c>
      <c r="C125" s="11">
        <v>45321.5277777778</v>
      </c>
      <c r="D125">
        <v>56</v>
      </c>
      <c r="E125">
        <v>1</v>
      </c>
      <c r="F125">
        <v>1</v>
      </c>
      <c r="G125">
        <v>1</v>
      </c>
      <c r="H125">
        <v>1</v>
      </c>
      <c r="I125" s="12">
        <v>45321</v>
      </c>
      <c r="J125" t="s">
        <v>808</v>
      </c>
      <c r="K125" t="s">
        <v>295</v>
      </c>
      <c r="L125" s="12">
        <v>45321</v>
      </c>
      <c r="N125">
        <v>2</v>
      </c>
      <c r="O125">
        <v>46644227</v>
      </c>
      <c r="P125" s="12">
        <v>45321</v>
      </c>
      <c r="Q125">
        <v>0</v>
      </c>
      <c r="R125">
        <v>1</v>
      </c>
      <c r="S125">
        <v>0</v>
      </c>
      <c r="T125">
        <v>0</v>
      </c>
      <c r="U125">
        <v>0</v>
      </c>
      <c r="V125">
        <v>56</v>
      </c>
      <c r="W125">
        <v>2</v>
      </c>
      <c r="Y125">
        <v>6</v>
      </c>
      <c r="Z125">
        <v>0</v>
      </c>
      <c r="AA125">
        <v>0</v>
      </c>
      <c r="AB125">
        <v>0</v>
      </c>
      <c r="AC125">
        <v>0</v>
      </c>
      <c r="AD125">
        <v>1</v>
      </c>
      <c r="AE125">
        <v>0</v>
      </c>
      <c r="AF125">
        <v>0</v>
      </c>
      <c r="AG125">
        <v>1</v>
      </c>
      <c r="AH125">
        <v>0</v>
      </c>
      <c r="AI125">
        <v>0</v>
      </c>
      <c r="AJ125">
        <v>1</v>
      </c>
      <c r="AK125">
        <v>0</v>
      </c>
      <c r="AL125">
        <v>1</v>
      </c>
      <c r="AM125">
        <v>1</v>
      </c>
      <c r="AN125">
        <v>1</v>
      </c>
      <c r="AO125">
        <v>1</v>
      </c>
      <c r="AP125">
        <v>0</v>
      </c>
      <c r="AQ125">
        <v>1</v>
      </c>
      <c r="AR125">
        <v>2</v>
      </c>
      <c r="AS125">
        <v>33.4</v>
      </c>
      <c r="AT125">
        <v>0</v>
      </c>
      <c r="AU125">
        <v>0</v>
      </c>
      <c r="AV125">
        <v>0</v>
      </c>
      <c r="AW125">
        <v>0</v>
      </c>
      <c r="AX125">
        <v>0</v>
      </c>
      <c r="AY125" t="s">
        <v>809</v>
      </c>
      <c r="AZ125">
        <v>2</v>
      </c>
      <c r="BN125">
        <v>0</v>
      </c>
      <c r="CJ125">
        <v>0</v>
      </c>
      <c r="CL125" s="12">
        <v>45321</v>
      </c>
      <c r="CM125">
        <v>5</v>
      </c>
      <c r="CN125">
        <v>3</v>
      </c>
      <c r="CO125">
        <v>4</v>
      </c>
      <c r="CP125">
        <v>1</v>
      </c>
      <c r="CQ125">
        <v>2</v>
      </c>
      <c r="CR125">
        <v>4</v>
      </c>
      <c r="CS125">
        <v>3</v>
      </c>
      <c r="CT125">
        <v>1</v>
      </c>
      <c r="CU125">
        <v>3</v>
      </c>
      <c r="CV125">
        <v>3</v>
      </c>
      <c r="CW125">
        <v>5</v>
      </c>
      <c r="CX125">
        <v>4</v>
      </c>
      <c r="CY125">
        <v>4</v>
      </c>
      <c r="CZ125">
        <v>3</v>
      </c>
      <c r="DA125">
        <v>2</v>
      </c>
      <c r="DB125">
        <v>4</v>
      </c>
      <c r="DC125">
        <v>2</v>
      </c>
      <c r="DD125">
        <v>3</v>
      </c>
      <c r="DE125">
        <v>0</v>
      </c>
      <c r="DF125">
        <v>0</v>
      </c>
      <c r="DG125">
        <v>5</v>
      </c>
      <c r="DH125">
        <v>5</v>
      </c>
      <c r="DI125" t="s">
        <v>810</v>
      </c>
      <c r="DJ125">
        <v>26</v>
      </c>
      <c r="DK125">
        <v>7</v>
      </c>
      <c r="DL125">
        <v>13</v>
      </c>
      <c r="DM125">
        <v>14</v>
      </c>
      <c r="DN125">
        <v>18</v>
      </c>
      <c r="DO125">
        <v>66</v>
      </c>
      <c r="DP125">
        <v>2</v>
      </c>
      <c r="DQ125" s="11">
        <v>45417.3923611111</v>
      </c>
      <c r="DR125">
        <v>1</v>
      </c>
      <c r="DS125">
        <v>0</v>
      </c>
      <c r="DT125">
        <v>1</v>
      </c>
      <c r="DU125">
        <v>0</v>
      </c>
      <c r="DV125">
        <v>0</v>
      </c>
      <c r="DW125">
        <v>0</v>
      </c>
      <c r="DX125">
        <v>0</v>
      </c>
      <c r="DY125">
        <v>0</v>
      </c>
      <c r="DZ125">
        <v>0</v>
      </c>
      <c r="EA125">
        <v>0</v>
      </c>
      <c r="EB125">
        <v>2</v>
      </c>
      <c r="EC125">
        <v>1</v>
      </c>
      <c r="ED125">
        <v>1</v>
      </c>
      <c r="EE125">
        <v>0</v>
      </c>
      <c r="EF125">
        <v>1</v>
      </c>
      <c r="EG125">
        <v>0</v>
      </c>
      <c r="EH125">
        <v>0</v>
      </c>
      <c r="EI125">
        <v>0</v>
      </c>
      <c r="EJ125">
        <v>0</v>
      </c>
      <c r="EK125">
        <v>0</v>
      </c>
      <c r="EL125">
        <v>1</v>
      </c>
      <c r="EM125">
        <v>2</v>
      </c>
      <c r="EN125" t="s">
        <v>811</v>
      </c>
      <c r="EO125">
        <v>5</v>
      </c>
      <c r="EP125">
        <v>0</v>
      </c>
      <c r="EQ125">
        <v>0</v>
      </c>
      <c r="ER125">
        <v>1</v>
      </c>
      <c r="ES125">
        <v>5</v>
      </c>
      <c r="ET125">
        <v>10</v>
      </c>
      <c r="EU125">
        <v>2</v>
      </c>
      <c r="EV125" s="11">
        <v>45505.6743055556</v>
      </c>
      <c r="EW125">
        <v>0</v>
      </c>
      <c r="EX125">
        <v>0</v>
      </c>
      <c r="EY125">
        <v>1</v>
      </c>
      <c r="EZ125">
        <v>0</v>
      </c>
      <c r="FA125">
        <v>1</v>
      </c>
      <c r="FB125">
        <v>0</v>
      </c>
      <c r="FC125">
        <v>0</v>
      </c>
      <c r="FD125">
        <v>0</v>
      </c>
      <c r="FE125">
        <v>0</v>
      </c>
      <c r="FF125">
        <v>0</v>
      </c>
      <c r="FG125">
        <v>1</v>
      </c>
      <c r="FH125">
        <v>0</v>
      </c>
      <c r="FI125">
        <v>1</v>
      </c>
      <c r="FJ125">
        <v>0</v>
      </c>
      <c r="FK125">
        <v>0</v>
      </c>
      <c r="FL125">
        <v>1</v>
      </c>
      <c r="FM125">
        <v>0</v>
      </c>
      <c r="FN125">
        <v>0</v>
      </c>
      <c r="FO125">
        <v>0</v>
      </c>
      <c r="FP125">
        <v>0</v>
      </c>
      <c r="FQ125">
        <v>2</v>
      </c>
      <c r="FR125">
        <v>1</v>
      </c>
      <c r="FT125">
        <v>4</v>
      </c>
      <c r="FU125">
        <v>1</v>
      </c>
      <c r="FV125">
        <v>0</v>
      </c>
      <c r="FW125">
        <v>1</v>
      </c>
      <c r="FX125">
        <v>2</v>
      </c>
      <c r="FY125">
        <v>8</v>
      </c>
      <c r="FZ125">
        <v>2</v>
      </c>
      <c r="HE125">
        <v>0</v>
      </c>
      <c r="IJ125">
        <v>0</v>
      </c>
      <c r="JO125">
        <v>0</v>
      </c>
      <c r="JT125">
        <v>0</v>
      </c>
    </row>
    <row r="126" spans="1:280">
      <c r="A126" t="s">
        <v>812</v>
      </c>
      <c r="N126">
        <v>0</v>
      </c>
      <c r="O126">
        <v>18525493</v>
      </c>
      <c r="P126" s="12">
        <v>42528</v>
      </c>
      <c r="Q126">
        <v>1</v>
      </c>
      <c r="R126">
        <v>0</v>
      </c>
      <c r="S126">
        <v>0</v>
      </c>
      <c r="T126">
        <v>0</v>
      </c>
      <c r="U126">
        <v>0</v>
      </c>
      <c r="V126">
        <v>66</v>
      </c>
      <c r="W126">
        <v>2</v>
      </c>
      <c r="Y126">
        <v>2</v>
      </c>
      <c r="Z126">
        <v>1</v>
      </c>
      <c r="AA126">
        <v>0</v>
      </c>
      <c r="AB126">
        <v>0</v>
      </c>
      <c r="AC126">
        <v>0</v>
      </c>
      <c r="AD126">
        <v>0</v>
      </c>
      <c r="AE126">
        <v>1</v>
      </c>
      <c r="AF126">
        <v>0</v>
      </c>
      <c r="AG126">
        <v>0</v>
      </c>
      <c r="AH126">
        <v>0</v>
      </c>
      <c r="AI126">
        <v>0</v>
      </c>
      <c r="AJ126">
        <v>0</v>
      </c>
      <c r="AK126">
        <v>0</v>
      </c>
      <c r="AL126">
        <v>1</v>
      </c>
      <c r="AM126">
        <v>1</v>
      </c>
      <c r="AN126">
        <v>1</v>
      </c>
      <c r="AO126">
        <v>1</v>
      </c>
      <c r="AP126">
        <v>0</v>
      </c>
      <c r="AQ126">
        <v>0</v>
      </c>
      <c r="AR126">
        <v>1</v>
      </c>
      <c r="AS126">
        <v>28.7</v>
      </c>
      <c r="AT126">
        <v>1</v>
      </c>
      <c r="AU126">
        <v>0</v>
      </c>
      <c r="AV126">
        <v>1</v>
      </c>
      <c r="AW126">
        <v>0</v>
      </c>
      <c r="AX126">
        <v>0</v>
      </c>
      <c r="AY126" t="s">
        <v>813</v>
      </c>
      <c r="AZ126">
        <v>2</v>
      </c>
      <c r="BA126">
        <v>1</v>
      </c>
      <c r="BB126">
        <v>1</v>
      </c>
      <c r="BD126">
        <v>1</v>
      </c>
      <c r="BE126">
        <v>1</v>
      </c>
      <c r="BF126">
        <v>4</v>
      </c>
      <c r="BG126" t="s">
        <v>814</v>
      </c>
      <c r="BH126">
        <v>0</v>
      </c>
      <c r="BI126">
        <v>0</v>
      </c>
      <c r="BJ126">
        <v>36.7</v>
      </c>
      <c r="BK126">
        <v>106</v>
      </c>
      <c r="BL126">
        <v>11</v>
      </c>
      <c r="BM126">
        <v>0</v>
      </c>
      <c r="BN126">
        <v>2</v>
      </c>
      <c r="BP126" s="8">
        <v>1442.47</v>
      </c>
      <c r="BQ126">
        <v>2.24</v>
      </c>
      <c r="BR126">
        <v>0.78</v>
      </c>
      <c r="BS126">
        <v>0.28</v>
      </c>
      <c r="BT126">
        <v>0.22</v>
      </c>
      <c r="BU126">
        <v>4.94</v>
      </c>
      <c r="BV126">
        <v>2.84</v>
      </c>
      <c r="BW126">
        <v>46279</v>
      </c>
      <c r="BX126">
        <v>0.62</v>
      </c>
      <c r="BY126">
        <v>0.026</v>
      </c>
      <c r="BZ126">
        <v>1.58</v>
      </c>
      <c r="CA126">
        <v>0.12</v>
      </c>
      <c r="CB126">
        <v>0.06</v>
      </c>
      <c r="CD126">
        <v>6.86</v>
      </c>
      <c r="CE126">
        <v>1.18</v>
      </c>
      <c r="CF126">
        <v>0.36</v>
      </c>
      <c r="CG126">
        <v>3.89</v>
      </c>
      <c r="CH126">
        <v>11</v>
      </c>
      <c r="CJ126">
        <v>2</v>
      </c>
      <c r="CM126">
        <v>0</v>
      </c>
      <c r="CN126">
        <v>0</v>
      </c>
      <c r="CO126">
        <v>0</v>
      </c>
      <c r="CP126">
        <v>2</v>
      </c>
      <c r="CQ126">
        <v>0</v>
      </c>
      <c r="CR126">
        <v>0</v>
      </c>
      <c r="CS126">
        <v>0</v>
      </c>
      <c r="CT126">
        <v>0</v>
      </c>
      <c r="CU126">
        <v>0</v>
      </c>
      <c r="CV126">
        <v>3</v>
      </c>
      <c r="CW126">
        <v>0</v>
      </c>
      <c r="CX126">
        <v>0</v>
      </c>
      <c r="CY126">
        <v>0</v>
      </c>
      <c r="CZ126">
        <v>0</v>
      </c>
      <c r="DA126">
        <v>1</v>
      </c>
      <c r="DB126">
        <v>1</v>
      </c>
      <c r="DC126">
        <v>1</v>
      </c>
      <c r="DD126">
        <v>0</v>
      </c>
      <c r="DE126">
        <v>0</v>
      </c>
      <c r="DF126">
        <v>0</v>
      </c>
      <c r="DG126">
        <v>0</v>
      </c>
      <c r="DH126">
        <v>0</v>
      </c>
      <c r="DI126" t="s">
        <v>815</v>
      </c>
      <c r="DJ126">
        <v>0</v>
      </c>
      <c r="DK126">
        <v>2</v>
      </c>
      <c r="DL126">
        <v>3</v>
      </c>
      <c r="DM126">
        <v>3</v>
      </c>
      <c r="DN126">
        <v>1</v>
      </c>
      <c r="DO126">
        <v>8</v>
      </c>
      <c r="DP126">
        <v>1</v>
      </c>
      <c r="DR126">
        <v>0</v>
      </c>
      <c r="DS126">
        <v>0</v>
      </c>
      <c r="DT126">
        <v>0</v>
      </c>
      <c r="DU126">
        <v>3</v>
      </c>
      <c r="DV126">
        <v>2</v>
      </c>
      <c r="DW126">
        <v>2</v>
      </c>
      <c r="DX126">
        <v>0</v>
      </c>
      <c r="DY126">
        <v>0</v>
      </c>
      <c r="DZ126">
        <v>0</v>
      </c>
      <c r="EA126">
        <v>3</v>
      </c>
      <c r="EB126">
        <v>0</v>
      </c>
      <c r="EC126">
        <v>0</v>
      </c>
      <c r="ED126">
        <v>0</v>
      </c>
      <c r="EE126">
        <v>1</v>
      </c>
      <c r="EF126">
        <v>1</v>
      </c>
      <c r="EG126">
        <v>1</v>
      </c>
      <c r="EH126">
        <v>0</v>
      </c>
      <c r="EI126">
        <v>0</v>
      </c>
      <c r="EJ126">
        <v>0</v>
      </c>
      <c r="EK126">
        <v>0</v>
      </c>
      <c r="EL126">
        <v>3</v>
      </c>
      <c r="EM126">
        <v>0</v>
      </c>
      <c r="EN126" t="s">
        <v>816</v>
      </c>
      <c r="EO126">
        <v>5</v>
      </c>
      <c r="EP126">
        <v>7</v>
      </c>
      <c r="EQ126">
        <v>3</v>
      </c>
      <c r="ER126">
        <v>3</v>
      </c>
      <c r="ES126">
        <v>2</v>
      </c>
      <c r="ET126">
        <v>16</v>
      </c>
      <c r="EU126">
        <v>1</v>
      </c>
      <c r="EW126">
        <v>0</v>
      </c>
      <c r="EX126">
        <v>0</v>
      </c>
      <c r="EY126">
        <v>0</v>
      </c>
      <c r="EZ126">
        <v>0</v>
      </c>
      <c r="FA126">
        <v>0</v>
      </c>
      <c r="FB126">
        <v>0</v>
      </c>
      <c r="FC126">
        <v>0</v>
      </c>
      <c r="FD126">
        <v>0</v>
      </c>
      <c r="FE126">
        <v>0</v>
      </c>
      <c r="FF126">
        <v>0</v>
      </c>
      <c r="FG126">
        <v>0</v>
      </c>
      <c r="FH126">
        <v>0</v>
      </c>
      <c r="FI126">
        <v>0</v>
      </c>
      <c r="FJ126">
        <v>0</v>
      </c>
      <c r="FK126">
        <v>0</v>
      </c>
      <c r="FL126">
        <v>0</v>
      </c>
      <c r="FM126">
        <v>0</v>
      </c>
      <c r="FN126">
        <v>0</v>
      </c>
      <c r="FO126">
        <v>0</v>
      </c>
      <c r="FP126">
        <v>0</v>
      </c>
      <c r="FQ126">
        <v>0</v>
      </c>
      <c r="FR126">
        <v>0</v>
      </c>
      <c r="FS126" t="s">
        <v>817</v>
      </c>
      <c r="FT126">
        <v>0</v>
      </c>
      <c r="FU126">
        <v>0</v>
      </c>
      <c r="FV126">
        <v>0</v>
      </c>
      <c r="FW126">
        <v>0</v>
      </c>
      <c r="FX126">
        <v>0</v>
      </c>
      <c r="FY126">
        <v>0</v>
      </c>
      <c r="FZ126">
        <v>2</v>
      </c>
      <c r="GB126">
        <v>0</v>
      </c>
      <c r="GC126">
        <v>0</v>
      </c>
      <c r="GD126">
        <v>0</v>
      </c>
      <c r="GE126">
        <v>0</v>
      </c>
      <c r="GF126">
        <v>1</v>
      </c>
      <c r="GG126">
        <v>0</v>
      </c>
      <c r="GH126">
        <v>0</v>
      </c>
      <c r="GI126">
        <v>0</v>
      </c>
      <c r="GJ126">
        <v>0</v>
      </c>
      <c r="GK126">
        <v>1</v>
      </c>
      <c r="GL126">
        <v>0</v>
      </c>
      <c r="GM126">
        <v>1</v>
      </c>
      <c r="GN126">
        <v>1</v>
      </c>
      <c r="GO126">
        <v>1</v>
      </c>
      <c r="GP126">
        <v>1</v>
      </c>
      <c r="GQ126">
        <v>1</v>
      </c>
      <c r="GR126">
        <v>0</v>
      </c>
      <c r="GS126">
        <v>0</v>
      </c>
      <c r="GT126">
        <v>0</v>
      </c>
      <c r="GU126">
        <v>0</v>
      </c>
      <c r="GV126">
        <v>0</v>
      </c>
      <c r="GW126">
        <v>0</v>
      </c>
      <c r="GX126" t="s">
        <v>818</v>
      </c>
      <c r="GY126">
        <v>0</v>
      </c>
      <c r="GZ126">
        <v>1</v>
      </c>
      <c r="HA126">
        <v>1</v>
      </c>
      <c r="HB126">
        <v>3</v>
      </c>
      <c r="HC126">
        <v>4</v>
      </c>
      <c r="HD126">
        <v>7</v>
      </c>
      <c r="HE126">
        <v>2</v>
      </c>
      <c r="HG126">
        <v>0</v>
      </c>
      <c r="HH126">
        <v>0</v>
      </c>
      <c r="HI126">
        <v>0</v>
      </c>
      <c r="HJ126">
        <v>2</v>
      </c>
      <c r="HK126">
        <v>1</v>
      </c>
      <c r="HL126">
        <v>1</v>
      </c>
      <c r="HM126">
        <v>1</v>
      </c>
      <c r="HN126">
        <v>0</v>
      </c>
      <c r="HO126">
        <v>0</v>
      </c>
      <c r="HP126">
        <v>0</v>
      </c>
      <c r="HQ126">
        <v>0</v>
      </c>
      <c r="HR126">
        <v>0</v>
      </c>
      <c r="HS126">
        <v>0</v>
      </c>
      <c r="HT126">
        <v>0</v>
      </c>
      <c r="HU126">
        <v>0</v>
      </c>
      <c r="HV126">
        <v>0</v>
      </c>
      <c r="HW126">
        <v>0</v>
      </c>
      <c r="HX126">
        <v>0</v>
      </c>
      <c r="HY126">
        <v>0</v>
      </c>
      <c r="HZ126">
        <v>0</v>
      </c>
      <c r="IA126">
        <v>0</v>
      </c>
      <c r="IB126">
        <v>0</v>
      </c>
      <c r="IC126" t="s">
        <v>819</v>
      </c>
      <c r="ID126">
        <v>1</v>
      </c>
      <c r="IE126">
        <v>4</v>
      </c>
      <c r="IF126">
        <v>1</v>
      </c>
      <c r="IG126">
        <v>0</v>
      </c>
      <c r="IH126">
        <v>0</v>
      </c>
      <c r="II126">
        <v>5</v>
      </c>
      <c r="IJ126">
        <v>2</v>
      </c>
      <c r="IL126">
        <v>0</v>
      </c>
      <c r="IM126">
        <v>0</v>
      </c>
      <c r="IN126">
        <v>0</v>
      </c>
      <c r="IO126">
        <v>1</v>
      </c>
      <c r="IP126">
        <v>1</v>
      </c>
      <c r="IQ126">
        <v>0</v>
      </c>
      <c r="IR126">
        <v>0</v>
      </c>
      <c r="IS126">
        <v>0</v>
      </c>
      <c r="IT126">
        <v>0</v>
      </c>
      <c r="IU126">
        <v>3</v>
      </c>
      <c r="IV126">
        <v>0</v>
      </c>
      <c r="IW126">
        <v>0</v>
      </c>
      <c r="IX126">
        <v>2</v>
      </c>
      <c r="IY126">
        <v>2</v>
      </c>
      <c r="IZ126">
        <v>2</v>
      </c>
      <c r="JA126">
        <v>2</v>
      </c>
      <c r="JB126">
        <v>0</v>
      </c>
      <c r="JC126">
        <v>0</v>
      </c>
      <c r="JD126">
        <v>0</v>
      </c>
      <c r="JE126">
        <v>0</v>
      </c>
      <c r="JF126">
        <v>0</v>
      </c>
      <c r="JG126">
        <v>0</v>
      </c>
      <c r="JH126" t="s">
        <v>820</v>
      </c>
      <c r="JI126">
        <v>0</v>
      </c>
      <c r="JJ126">
        <v>2</v>
      </c>
      <c r="JK126">
        <v>3</v>
      </c>
      <c r="JL126">
        <v>6</v>
      </c>
      <c r="JM126">
        <v>6</v>
      </c>
      <c r="JN126">
        <v>13</v>
      </c>
      <c r="JO126">
        <v>2</v>
      </c>
      <c r="JT126">
        <v>0</v>
      </c>
    </row>
    <row r="127" spans="1:280">
      <c r="A127" t="s">
        <v>821</v>
      </c>
      <c r="N127">
        <v>0</v>
      </c>
      <c r="O127">
        <v>26312223</v>
      </c>
      <c r="P127" s="12">
        <v>42941</v>
      </c>
      <c r="Q127">
        <v>0</v>
      </c>
      <c r="R127">
        <v>0</v>
      </c>
      <c r="S127">
        <v>1</v>
      </c>
      <c r="T127">
        <v>0</v>
      </c>
      <c r="U127">
        <v>0</v>
      </c>
      <c r="V127">
        <v>57</v>
      </c>
      <c r="W127">
        <v>1</v>
      </c>
      <c r="Y127">
        <v>2</v>
      </c>
      <c r="Z127">
        <v>0</v>
      </c>
      <c r="AA127">
        <v>0</v>
      </c>
      <c r="AB127">
        <v>0</v>
      </c>
      <c r="AC127">
        <v>0</v>
      </c>
      <c r="AD127">
        <v>0</v>
      </c>
      <c r="AE127">
        <v>1</v>
      </c>
      <c r="AF127">
        <v>0</v>
      </c>
      <c r="AG127">
        <v>1</v>
      </c>
      <c r="AH127">
        <v>0</v>
      </c>
      <c r="AI127">
        <v>1</v>
      </c>
      <c r="AJ127">
        <v>1</v>
      </c>
      <c r="AK127">
        <v>0</v>
      </c>
      <c r="AP127">
        <v>0</v>
      </c>
      <c r="AQ127">
        <v>0</v>
      </c>
      <c r="AS127">
        <v>36.6</v>
      </c>
      <c r="AT127">
        <v>0</v>
      </c>
      <c r="AU127">
        <v>1</v>
      </c>
      <c r="AV127">
        <v>1</v>
      </c>
      <c r="AW127">
        <v>1</v>
      </c>
      <c r="AX127">
        <v>0</v>
      </c>
      <c r="AY127" t="s">
        <v>822</v>
      </c>
      <c r="AZ127">
        <v>2</v>
      </c>
      <c r="BA127">
        <v>1</v>
      </c>
      <c r="BE127">
        <v>1</v>
      </c>
      <c r="BF127">
        <v>1</v>
      </c>
      <c r="BG127" t="s">
        <v>823</v>
      </c>
      <c r="BH127">
        <v>0.3</v>
      </c>
      <c r="BI127">
        <v>1</v>
      </c>
      <c r="BJ127">
        <v>5</v>
      </c>
      <c r="BK127">
        <v>13</v>
      </c>
      <c r="BL127">
        <v>3</v>
      </c>
      <c r="BM127">
        <v>20</v>
      </c>
      <c r="BN127">
        <v>2</v>
      </c>
      <c r="BO127">
        <v>23.87</v>
      </c>
      <c r="BP127">
        <v>320.53</v>
      </c>
      <c r="BQ127">
        <v>1.22</v>
      </c>
      <c r="BS127">
        <v>1.65</v>
      </c>
      <c r="BT127">
        <v>1.53</v>
      </c>
      <c r="BU127">
        <v>65.41</v>
      </c>
      <c r="BV127">
        <v>3.42</v>
      </c>
      <c r="BW127" s="8">
        <v>12154.11</v>
      </c>
      <c r="BX127">
        <v>0</v>
      </c>
      <c r="BY127">
        <v>4.16</v>
      </c>
      <c r="BZ127">
        <v>22.43</v>
      </c>
      <c r="CA127">
        <v>7.87</v>
      </c>
      <c r="CB127">
        <v>0</v>
      </c>
      <c r="CD127">
        <v>149.27</v>
      </c>
      <c r="CE127">
        <v>3.66</v>
      </c>
      <c r="CF127">
        <v>0</v>
      </c>
      <c r="CG127">
        <v>11.63</v>
      </c>
      <c r="CH127" s="8">
        <v>14745.73</v>
      </c>
      <c r="CI127">
        <v>0.49</v>
      </c>
      <c r="CJ127">
        <v>2</v>
      </c>
      <c r="DI127" t="s">
        <v>824</v>
      </c>
      <c r="DP127">
        <v>1</v>
      </c>
      <c r="DR127">
        <v>2</v>
      </c>
      <c r="DS127">
        <v>1</v>
      </c>
      <c r="DT127">
        <v>2</v>
      </c>
      <c r="DU127">
        <v>1</v>
      </c>
      <c r="DV127">
        <v>3</v>
      </c>
      <c r="DW127">
        <v>1</v>
      </c>
      <c r="DX127">
        <v>2</v>
      </c>
      <c r="DY127">
        <v>1</v>
      </c>
      <c r="DZ127">
        <v>2</v>
      </c>
      <c r="EA127">
        <v>2</v>
      </c>
      <c r="EB127">
        <v>1</v>
      </c>
      <c r="EC127">
        <v>1</v>
      </c>
      <c r="ED127">
        <v>2</v>
      </c>
      <c r="EE127">
        <v>2</v>
      </c>
      <c r="EF127">
        <v>2</v>
      </c>
      <c r="EG127">
        <v>4</v>
      </c>
      <c r="EH127">
        <v>2</v>
      </c>
      <c r="EI127">
        <v>1</v>
      </c>
      <c r="EJ127">
        <v>1</v>
      </c>
      <c r="EK127">
        <v>1</v>
      </c>
      <c r="EL127">
        <v>4</v>
      </c>
      <c r="EM127">
        <v>2</v>
      </c>
      <c r="EN127" t="s">
        <v>825</v>
      </c>
      <c r="EO127">
        <v>12</v>
      </c>
      <c r="EP127">
        <v>5</v>
      </c>
      <c r="EQ127">
        <v>8</v>
      </c>
      <c r="ER127">
        <v>13</v>
      </c>
      <c r="ES127">
        <v>8</v>
      </c>
      <c r="ET127">
        <v>40</v>
      </c>
      <c r="EU127">
        <v>2</v>
      </c>
      <c r="EW127">
        <v>1</v>
      </c>
      <c r="EX127">
        <v>0</v>
      </c>
      <c r="EY127">
        <v>1</v>
      </c>
      <c r="EZ127">
        <v>1</v>
      </c>
      <c r="FA127">
        <v>1</v>
      </c>
      <c r="FB127">
        <v>1</v>
      </c>
      <c r="FC127">
        <v>1</v>
      </c>
      <c r="FD127">
        <v>1</v>
      </c>
      <c r="FE127">
        <v>2</v>
      </c>
      <c r="FF127">
        <v>1</v>
      </c>
      <c r="FG127">
        <v>0</v>
      </c>
      <c r="FH127">
        <v>2</v>
      </c>
      <c r="FI127">
        <v>1</v>
      </c>
      <c r="FJ127">
        <v>1</v>
      </c>
      <c r="FK127">
        <v>2</v>
      </c>
      <c r="FL127">
        <v>1</v>
      </c>
      <c r="FM127">
        <v>1</v>
      </c>
      <c r="FN127">
        <v>1</v>
      </c>
      <c r="FO127">
        <v>1</v>
      </c>
      <c r="FP127">
        <v>0</v>
      </c>
      <c r="FQ127">
        <v>0</v>
      </c>
      <c r="FR127">
        <v>1</v>
      </c>
      <c r="FS127" t="s">
        <v>826</v>
      </c>
      <c r="FT127">
        <v>4</v>
      </c>
      <c r="FU127">
        <v>3</v>
      </c>
      <c r="FV127">
        <v>5</v>
      </c>
      <c r="FW127">
        <v>7</v>
      </c>
      <c r="FX127">
        <v>6</v>
      </c>
      <c r="FY127">
        <v>21</v>
      </c>
      <c r="FZ127">
        <v>2</v>
      </c>
      <c r="GX127" t="s">
        <v>285</v>
      </c>
      <c r="HE127">
        <v>1</v>
      </c>
      <c r="HG127">
        <v>1</v>
      </c>
      <c r="HH127">
        <v>1</v>
      </c>
      <c r="HI127">
        <v>2</v>
      </c>
      <c r="HJ127">
        <v>2</v>
      </c>
      <c r="HK127">
        <v>0</v>
      </c>
      <c r="HL127">
        <v>1</v>
      </c>
      <c r="HM127">
        <v>3</v>
      </c>
      <c r="HN127">
        <v>2</v>
      </c>
      <c r="HO127">
        <v>2</v>
      </c>
      <c r="HP127">
        <v>1</v>
      </c>
      <c r="IC127" t="s">
        <v>827</v>
      </c>
      <c r="ID127">
        <v>5</v>
      </c>
      <c r="IE127">
        <v>3</v>
      </c>
      <c r="IF127">
        <v>9</v>
      </c>
      <c r="II127">
        <v>15</v>
      </c>
      <c r="IJ127">
        <v>1</v>
      </c>
      <c r="JH127" t="s">
        <v>287</v>
      </c>
      <c r="JO127">
        <v>1</v>
      </c>
      <c r="JT127">
        <v>0</v>
      </c>
    </row>
    <row r="128" spans="1:280">
      <c r="A128" t="s">
        <v>828</v>
      </c>
      <c r="N128">
        <v>0</v>
      </c>
      <c r="O128">
        <v>12306957</v>
      </c>
      <c r="P128" s="12">
        <v>42767</v>
      </c>
      <c r="Q128">
        <v>1</v>
      </c>
      <c r="R128">
        <v>0</v>
      </c>
      <c r="S128">
        <v>0</v>
      </c>
      <c r="T128">
        <v>0</v>
      </c>
      <c r="U128">
        <v>0</v>
      </c>
      <c r="V128">
        <v>25</v>
      </c>
      <c r="W128">
        <v>2</v>
      </c>
      <c r="Y128">
        <v>2</v>
      </c>
      <c r="Z128">
        <v>0</v>
      </c>
      <c r="AA128">
        <v>1</v>
      </c>
      <c r="AB128">
        <v>0</v>
      </c>
      <c r="AC128">
        <v>0</v>
      </c>
      <c r="AD128">
        <v>0</v>
      </c>
      <c r="AE128">
        <v>1</v>
      </c>
      <c r="AF128">
        <v>0</v>
      </c>
      <c r="AG128">
        <v>1</v>
      </c>
      <c r="AH128">
        <v>0</v>
      </c>
      <c r="AI128">
        <v>0</v>
      </c>
      <c r="AJ128">
        <v>1</v>
      </c>
      <c r="AK128">
        <v>0</v>
      </c>
      <c r="AL128">
        <v>1</v>
      </c>
      <c r="AM128">
        <v>1</v>
      </c>
      <c r="AN128">
        <v>1</v>
      </c>
      <c r="AO128">
        <v>1</v>
      </c>
      <c r="AP128">
        <v>0</v>
      </c>
      <c r="AQ128">
        <v>0</v>
      </c>
      <c r="AR128">
        <v>1</v>
      </c>
      <c r="AS128">
        <v>26.3</v>
      </c>
      <c r="AT128">
        <v>1</v>
      </c>
      <c r="AU128">
        <v>0</v>
      </c>
      <c r="AV128">
        <v>0</v>
      </c>
      <c r="AW128">
        <v>0</v>
      </c>
      <c r="AX128">
        <v>1</v>
      </c>
      <c r="AY128" t="s">
        <v>829</v>
      </c>
      <c r="AZ128">
        <v>2</v>
      </c>
      <c r="BA128">
        <v>0</v>
      </c>
      <c r="BE128">
        <v>0</v>
      </c>
      <c r="BG128" t="s">
        <v>830</v>
      </c>
      <c r="BH128">
        <v>19.3</v>
      </c>
      <c r="BI128">
        <v>29</v>
      </c>
      <c r="BJ128">
        <v>0.7</v>
      </c>
      <c r="BK128">
        <v>2</v>
      </c>
      <c r="BL128">
        <v>14</v>
      </c>
      <c r="BM128">
        <v>19</v>
      </c>
      <c r="BN128">
        <v>2</v>
      </c>
      <c r="BP128">
        <v>49.68</v>
      </c>
      <c r="BQ128">
        <v>25.88</v>
      </c>
      <c r="BS128">
        <v>0.03</v>
      </c>
      <c r="BT128">
        <v>27.35</v>
      </c>
      <c r="BU128">
        <v>405.11</v>
      </c>
      <c r="BV128">
        <v>13.17</v>
      </c>
      <c r="BW128">
        <v>6088</v>
      </c>
      <c r="BX128">
        <v>2.96</v>
      </c>
      <c r="BY128">
        <v>1.8</v>
      </c>
      <c r="BZ128">
        <v>167.25</v>
      </c>
      <c r="CA128">
        <v>26.52</v>
      </c>
      <c r="CB128">
        <v>0.06</v>
      </c>
      <c r="CD128">
        <v>497.23</v>
      </c>
      <c r="CE128">
        <v>58.38</v>
      </c>
      <c r="CF128">
        <v>1.91</v>
      </c>
      <c r="CG128">
        <v>3.06</v>
      </c>
      <c r="CH128">
        <v>10911</v>
      </c>
      <c r="CJ128">
        <v>2</v>
      </c>
      <c r="CL128" s="12">
        <v>42740</v>
      </c>
      <c r="CM128">
        <v>3</v>
      </c>
      <c r="CN128">
        <v>1</v>
      </c>
      <c r="CO128">
        <v>1</v>
      </c>
      <c r="CP128">
        <v>1</v>
      </c>
      <c r="CQ128">
        <v>3</v>
      </c>
      <c r="CR128">
        <v>3</v>
      </c>
      <c r="CS128">
        <v>2</v>
      </c>
      <c r="CT128">
        <v>0</v>
      </c>
      <c r="CU128">
        <v>2</v>
      </c>
      <c r="CV128">
        <v>2</v>
      </c>
      <c r="CW128">
        <v>3</v>
      </c>
      <c r="CX128">
        <v>3</v>
      </c>
      <c r="CY128">
        <v>3</v>
      </c>
      <c r="CZ128">
        <v>3</v>
      </c>
      <c r="DA128">
        <v>3</v>
      </c>
      <c r="DB128">
        <v>3</v>
      </c>
      <c r="DC128">
        <v>3</v>
      </c>
      <c r="DD128">
        <v>3</v>
      </c>
      <c r="DE128">
        <v>3</v>
      </c>
      <c r="DF128">
        <v>1</v>
      </c>
      <c r="DG128">
        <v>4</v>
      </c>
      <c r="DH128">
        <v>4</v>
      </c>
      <c r="DJ128">
        <v>16</v>
      </c>
      <c r="DK128">
        <v>7</v>
      </c>
      <c r="DL128">
        <v>7</v>
      </c>
      <c r="DM128">
        <v>19</v>
      </c>
      <c r="DN128">
        <v>15</v>
      </c>
      <c r="DO128">
        <v>54</v>
      </c>
      <c r="DP128">
        <v>2</v>
      </c>
      <c r="DR128">
        <v>1</v>
      </c>
      <c r="DS128">
        <v>1</v>
      </c>
      <c r="DT128">
        <v>1</v>
      </c>
      <c r="DU128">
        <v>0</v>
      </c>
      <c r="DV128">
        <v>2</v>
      </c>
      <c r="DW128">
        <v>2</v>
      </c>
      <c r="DX128">
        <v>0</v>
      </c>
      <c r="DY128">
        <v>0</v>
      </c>
      <c r="DZ128">
        <v>0</v>
      </c>
      <c r="EA128">
        <v>1</v>
      </c>
      <c r="EB128">
        <v>1</v>
      </c>
      <c r="EC128">
        <v>1</v>
      </c>
      <c r="ED128">
        <v>2</v>
      </c>
      <c r="EE128">
        <v>2</v>
      </c>
      <c r="EF128">
        <v>2</v>
      </c>
      <c r="EG128">
        <v>2</v>
      </c>
      <c r="EH128">
        <v>2</v>
      </c>
      <c r="EI128">
        <v>2</v>
      </c>
      <c r="EJ128">
        <v>2</v>
      </c>
      <c r="EK128">
        <v>2</v>
      </c>
      <c r="EL128">
        <v>3</v>
      </c>
      <c r="EM128">
        <v>1</v>
      </c>
      <c r="EN128" t="s">
        <v>283</v>
      </c>
      <c r="EO128">
        <v>9</v>
      </c>
      <c r="EP128">
        <v>4</v>
      </c>
      <c r="EQ128">
        <v>2</v>
      </c>
      <c r="ER128">
        <v>14</v>
      </c>
      <c r="ES128">
        <v>8</v>
      </c>
      <c r="ET128">
        <v>30</v>
      </c>
      <c r="EU128">
        <v>1</v>
      </c>
      <c r="FS128" t="s">
        <v>284</v>
      </c>
      <c r="FZ128">
        <v>1</v>
      </c>
      <c r="GX128" t="s">
        <v>285</v>
      </c>
      <c r="HE128">
        <v>1</v>
      </c>
      <c r="IC128" t="s">
        <v>286</v>
      </c>
      <c r="IJ128">
        <v>1</v>
      </c>
      <c r="JH128" t="s">
        <v>287</v>
      </c>
      <c r="JO128">
        <v>1</v>
      </c>
      <c r="JT128">
        <v>0</v>
      </c>
    </row>
    <row r="129" spans="1:280">
      <c r="A129" t="s">
        <v>831</v>
      </c>
      <c r="M129" t="s">
        <v>832</v>
      </c>
      <c r="N129">
        <v>2</v>
      </c>
      <c r="O129">
        <v>6535470</v>
      </c>
      <c r="P129" s="12">
        <v>44306</v>
      </c>
      <c r="Q129">
        <v>0</v>
      </c>
      <c r="R129">
        <v>1</v>
      </c>
      <c r="S129">
        <v>0</v>
      </c>
      <c r="T129">
        <v>0</v>
      </c>
      <c r="U129">
        <v>0</v>
      </c>
      <c r="V129">
        <v>47</v>
      </c>
      <c r="W129">
        <v>2</v>
      </c>
      <c r="Y129">
        <v>2</v>
      </c>
      <c r="Z129">
        <v>0</v>
      </c>
      <c r="AA129">
        <v>1</v>
      </c>
      <c r="AB129">
        <v>1</v>
      </c>
      <c r="AC129">
        <v>0</v>
      </c>
      <c r="AD129">
        <v>0</v>
      </c>
      <c r="AE129">
        <v>1</v>
      </c>
      <c r="AF129">
        <v>0</v>
      </c>
      <c r="AG129">
        <v>0</v>
      </c>
      <c r="AH129">
        <v>0</v>
      </c>
      <c r="AI129">
        <v>1</v>
      </c>
      <c r="AJ129">
        <v>0</v>
      </c>
      <c r="AK129">
        <v>1</v>
      </c>
      <c r="AL129">
        <v>1</v>
      </c>
      <c r="AM129">
        <v>1</v>
      </c>
      <c r="AN129">
        <v>1</v>
      </c>
      <c r="AO129">
        <v>1</v>
      </c>
      <c r="AP129">
        <v>1</v>
      </c>
      <c r="AQ129">
        <v>0</v>
      </c>
      <c r="AR129">
        <v>1</v>
      </c>
      <c r="AS129">
        <v>39.1</v>
      </c>
      <c r="AT129">
        <v>0</v>
      </c>
      <c r="AU129">
        <v>0</v>
      </c>
      <c r="AV129">
        <v>1</v>
      </c>
      <c r="AW129">
        <v>0</v>
      </c>
      <c r="AX129">
        <v>0</v>
      </c>
      <c r="AY129" t="s">
        <v>833</v>
      </c>
      <c r="AZ129">
        <v>2</v>
      </c>
      <c r="BA129">
        <v>1</v>
      </c>
      <c r="BE129">
        <v>0</v>
      </c>
      <c r="BG129" t="s">
        <v>834</v>
      </c>
      <c r="BM129">
        <v>35.3</v>
      </c>
      <c r="BN129">
        <v>2</v>
      </c>
      <c r="BO129">
        <v>9.73</v>
      </c>
      <c r="BP129">
        <v>58.55</v>
      </c>
      <c r="BQ129">
        <v>13.5</v>
      </c>
      <c r="BS129">
        <v>4.91</v>
      </c>
      <c r="BT129">
        <v>11.31</v>
      </c>
      <c r="BU129">
        <v>69.37</v>
      </c>
      <c r="BV129">
        <v>26.71</v>
      </c>
      <c r="BW129">
        <v>3416.55</v>
      </c>
      <c r="BX129">
        <v>10.52</v>
      </c>
      <c r="BY129">
        <v>4.05</v>
      </c>
      <c r="BZ129">
        <v>77.84</v>
      </c>
      <c r="CA129">
        <v>70.68</v>
      </c>
      <c r="CB129">
        <v>6.91</v>
      </c>
      <c r="CD129">
        <v>51.42</v>
      </c>
      <c r="CE129">
        <v>9.1</v>
      </c>
      <c r="CF129">
        <v>9.18</v>
      </c>
      <c r="CG129">
        <v>28.3</v>
      </c>
      <c r="CH129">
        <v>1504.19</v>
      </c>
      <c r="CI129">
        <v>6.46</v>
      </c>
      <c r="CJ129">
        <v>2</v>
      </c>
      <c r="DP129">
        <v>1</v>
      </c>
      <c r="EU129">
        <v>0</v>
      </c>
      <c r="FZ129">
        <v>0</v>
      </c>
      <c r="HE129">
        <v>0</v>
      </c>
      <c r="IJ129">
        <v>0</v>
      </c>
      <c r="JO129">
        <v>0</v>
      </c>
      <c r="JT129">
        <v>0</v>
      </c>
    </row>
    <row r="130" spans="1:280">
      <c r="A130" t="s">
        <v>835</v>
      </c>
      <c r="N130">
        <v>0</v>
      </c>
      <c r="O130">
        <v>9437856</v>
      </c>
      <c r="P130" s="12">
        <v>43389</v>
      </c>
      <c r="Q130">
        <v>0</v>
      </c>
      <c r="R130">
        <v>1</v>
      </c>
      <c r="S130">
        <v>0</v>
      </c>
      <c r="T130">
        <v>0</v>
      </c>
      <c r="U130">
        <v>0</v>
      </c>
      <c r="V130">
        <v>37</v>
      </c>
      <c r="W130">
        <v>1</v>
      </c>
      <c r="Y130">
        <v>3</v>
      </c>
      <c r="Z130">
        <v>1</v>
      </c>
      <c r="AA130">
        <v>1</v>
      </c>
      <c r="AB130">
        <v>1</v>
      </c>
      <c r="AC130">
        <v>0</v>
      </c>
      <c r="AD130">
        <v>0</v>
      </c>
      <c r="AE130">
        <v>0</v>
      </c>
      <c r="AF130">
        <v>0</v>
      </c>
      <c r="AG130">
        <v>0</v>
      </c>
      <c r="AH130">
        <v>0</v>
      </c>
      <c r="AI130">
        <v>0</v>
      </c>
      <c r="AJ130">
        <v>0</v>
      </c>
      <c r="AK130">
        <v>0</v>
      </c>
      <c r="AL130">
        <v>1</v>
      </c>
      <c r="AM130">
        <v>1</v>
      </c>
      <c r="AN130">
        <v>1</v>
      </c>
      <c r="AO130">
        <v>1</v>
      </c>
      <c r="AP130">
        <v>0</v>
      </c>
      <c r="AQ130">
        <v>0</v>
      </c>
      <c r="AR130">
        <v>1</v>
      </c>
      <c r="AS130">
        <v>30.6</v>
      </c>
      <c r="AT130">
        <v>1</v>
      </c>
      <c r="AU130">
        <v>0</v>
      </c>
      <c r="AV130">
        <v>1</v>
      </c>
      <c r="AW130">
        <v>0</v>
      </c>
      <c r="AX130">
        <v>0</v>
      </c>
      <c r="AY130" t="s">
        <v>836</v>
      </c>
      <c r="AZ130">
        <v>2</v>
      </c>
      <c r="BA130">
        <v>1</v>
      </c>
      <c r="BE130">
        <v>0</v>
      </c>
      <c r="BG130" t="s">
        <v>837</v>
      </c>
      <c r="BL130">
        <v>24</v>
      </c>
      <c r="BM130">
        <v>233</v>
      </c>
      <c r="BN130">
        <v>2</v>
      </c>
      <c r="BO130">
        <v>3.25</v>
      </c>
      <c r="BP130">
        <v>7128.43</v>
      </c>
      <c r="BQ130">
        <v>9.01</v>
      </c>
      <c r="BS130">
        <v>0</v>
      </c>
      <c r="BT130">
        <v>228.67</v>
      </c>
      <c r="BU130">
        <v>55606.23</v>
      </c>
      <c r="BV130">
        <v>7.85</v>
      </c>
      <c r="BW130">
        <v>145643.02</v>
      </c>
      <c r="BX130">
        <v>0</v>
      </c>
      <c r="BY130">
        <v>83.54</v>
      </c>
      <c r="BZ130">
        <v>14.95</v>
      </c>
      <c r="CA130">
        <v>220.16</v>
      </c>
      <c r="CB130">
        <v>1.1</v>
      </c>
      <c r="CD130">
        <v>0</v>
      </c>
      <c r="CE130">
        <v>188.49</v>
      </c>
      <c r="CF130">
        <v>8.48</v>
      </c>
      <c r="CG130">
        <v>193.15</v>
      </c>
      <c r="CH130">
        <v>45.94</v>
      </c>
      <c r="CI130">
        <v>211.64</v>
      </c>
      <c r="CJ130">
        <v>2</v>
      </c>
      <c r="CL130" s="12">
        <v>43278</v>
      </c>
      <c r="CM130">
        <v>5</v>
      </c>
      <c r="CN130">
        <v>5</v>
      </c>
      <c r="CO130">
        <v>5</v>
      </c>
      <c r="CP130">
        <v>1</v>
      </c>
      <c r="CQ130">
        <v>5</v>
      </c>
      <c r="CR130">
        <v>4</v>
      </c>
      <c r="CS130">
        <v>3</v>
      </c>
      <c r="CT130">
        <v>3</v>
      </c>
      <c r="CU130">
        <v>3</v>
      </c>
      <c r="CV130">
        <v>4</v>
      </c>
      <c r="CW130">
        <v>0</v>
      </c>
      <c r="CX130">
        <v>5</v>
      </c>
      <c r="CY130">
        <v>3</v>
      </c>
      <c r="CZ130">
        <v>5</v>
      </c>
      <c r="DA130">
        <v>4</v>
      </c>
      <c r="DB130">
        <v>4</v>
      </c>
      <c r="DC130">
        <v>0</v>
      </c>
      <c r="DD130">
        <v>5</v>
      </c>
      <c r="DE130">
        <v>0</v>
      </c>
      <c r="DF130">
        <v>5</v>
      </c>
      <c r="DG130">
        <v>5</v>
      </c>
      <c r="DH130">
        <v>5</v>
      </c>
      <c r="DJ130">
        <v>29</v>
      </c>
      <c r="DK130">
        <v>10</v>
      </c>
      <c r="DL130">
        <v>18</v>
      </c>
      <c r="DM130">
        <v>23</v>
      </c>
      <c r="DN130">
        <v>17</v>
      </c>
      <c r="DO130">
        <v>79</v>
      </c>
      <c r="DP130">
        <v>2</v>
      </c>
      <c r="EU130">
        <v>1</v>
      </c>
      <c r="FZ130">
        <v>1</v>
      </c>
      <c r="HE130">
        <v>1</v>
      </c>
      <c r="IJ130">
        <v>1</v>
      </c>
      <c r="JO130">
        <v>1</v>
      </c>
      <c r="JT130">
        <v>0</v>
      </c>
    </row>
    <row r="131" spans="1:280">
      <c r="A131" t="s">
        <v>838</v>
      </c>
      <c r="M131" t="s">
        <v>839</v>
      </c>
      <c r="N131">
        <v>2</v>
      </c>
      <c r="O131">
        <v>10381028</v>
      </c>
      <c r="P131" s="12">
        <v>44524</v>
      </c>
      <c r="Q131">
        <v>0</v>
      </c>
      <c r="R131">
        <v>1</v>
      </c>
      <c r="S131">
        <v>0</v>
      </c>
      <c r="T131">
        <v>0</v>
      </c>
      <c r="U131">
        <v>0</v>
      </c>
      <c r="V131">
        <v>63</v>
      </c>
      <c r="W131">
        <v>1</v>
      </c>
      <c r="Y131">
        <v>2</v>
      </c>
      <c r="Z131">
        <v>1</v>
      </c>
      <c r="AA131">
        <v>0</v>
      </c>
      <c r="AB131">
        <v>0</v>
      </c>
      <c r="AC131">
        <v>0</v>
      </c>
      <c r="AD131">
        <v>1</v>
      </c>
      <c r="AE131">
        <v>1</v>
      </c>
      <c r="AF131">
        <v>0</v>
      </c>
      <c r="AG131">
        <v>1</v>
      </c>
      <c r="AH131">
        <v>0</v>
      </c>
      <c r="AI131">
        <v>0</v>
      </c>
      <c r="AJ131">
        <v>0</v>
      </c>
      <c r="AK131">
        <v>0</v>
      </c>
      <c r="AL131">
        <v>1</v>
      </c>
      <c r="AM131">
        <v>1</v>
      </c>
      <c r="AN131">
        <v>1</v>
      </c>
      <c r="AO131">
        <v>1</v>
      </c>
      <c r="AP131">
        <v>1</v>
      </c>
      <c r="AQ131">
        <v>0</v>
      </c>
      <c r="AR131">
        <v>1</v>
      </c>
      <c r="AS131">
        <v>28.4</v>
      </c>
      <c r="AT131">
        <v>0</v>
      </c>
      <c r="AU131">
        <v>1</v>
      </c>
      <c r="AV131">
        <v>0</v>
      </c>
      <c r="AW131">
        <v>1</v>
      </c>
      <c r="AX131">
        <v>0</v>
      </c>
      <c r="AY131" t="s">
        <v>840</v>
      </c>
      <c r="AZ131">
        <v>2</v>
      </c>
      <c r="BN131">
        <v>0</v>
      </c>
      <c r="BO131">
        <v>66.91</v>
      </c>
      <c r="BP131">
        <v>889.76</v>
      </c>
      <c r="BQ131">
        <v>0</v>
      </c>
      <c r="BS131">
        <v>0</v>
      </c>
      <c r="BT131">
        <v>191.63</v>
      </c>
      <c r="BU131">
        <v>1195.72</v>
      </c>
      <c r="BV131">
        <v>15.01</v>
      </c>
      <c r="BW131">
        <v>48876.12</v>
      </c>
      <c r="BX131">
        <v>197.48</v>
      </c>
      <c r="BY131">
        <v>7.76</v>
      </c>
      <c r="BZ131">
        <v>4.02</v>
      </c>
      <c r="CA131">
        <v>40.91</v>
      </c>
      <c r="CB131">
        <v>23.61</v>
      </c>
      <c r="CD131">
        <v>0</v>
      </c>
      <c r="CE131">
        <v>36.1</v>
      </c>
      <c r="CF131">
        <v>2.95</v>
      </c>
      <c r="CG131">
        <v>164.34</v>
      </c>
      <c r="CH131">
        <v>19382.25</v>
      </c>
      <c r="CI131">
        <v>0</v>
      </c>
      <c r="CJ131">
        <v>2</v>
      </c>
      <c r="CL131" s="12">
        <v>44524</v>
      </c>
      <c r="CM131">
        <v>4</v>
      </c>
      <c r="CN131">
        <v>0</v>
      </c>
      <c r="CO131">
        <v>0</v>
      </c>
      <c r="CP131">
        <v>2</v>
      </c>
      <c r="CQ131">
        <v>0</v>
      </c>
      <c r="CR131">
        <v>3</v>
      </c>
      <c r="CS131">
        <v>4</v>
      </c>
      <c r="CT131">
        <v>4</v>
      </c>
      <c r="CU131">
        <v>4</v>
      </c>
      <c r="CV131">
        <v>4</v>
      </c>
      <c r="CW131">
        <v>4</v>
      </c>
      <c r="CX131">
        <v>4</v>
      </c>
      <c r="CY131">
        <v>4</v>
      </c>
      <c r="CZ131">
        <v>4</v>
      </c>
      <c r="DA131">
        <v>4</v>
      </c>
      <c r="DB131">
        <v>4</v>
      </c>
      <c r="DC131">
        <v>4</v>
      </c>
      <c r="DD131">
        <v>4</v>
      </c>
      <c r="DE131">
        <v>4</v>
      </c>
      <c r="DF131">
        <v>0</v>
      </c>
      <c r="DG131">
        <v>4</v>
      </c>
      <c r="DH131">
        <v>5</v>
      </c>
      <c r="DI131" t="s">
        <v>841</v>
      </c>
      <c r="DJ131">
        <v>16</v>
      </c>
      <c r="DK131">
        <v>5</v>
      </c>
      <c r="DL131">
        <v>16</v>
      </c>
      <c r="DM131">
        <v>24</v>
      </c>
      <c r="DN131">
        <v>20</v>
      </c>
      <c r="DO131">
        <v>70</v>
      </c>
      <c r="DP131">
        <v>2</v>
      </c>
      <c r="EU131">
        <v>0</v>
      </c>
      <c r="FZ131">
        <v>0</v>
      </c>
      <c r="HE131">
        <v>0</v>
      </c>
      <c r="IJ131">
        <v>0</v>
      </c>
      <c r="JO131">
        <v>0</v>
      </c>
      <c r="JT131">
        <v>0</v>
      </c>
    </row>
    <row r="132" spans="1:280">
      <c r="A132" t="s">
        <v>842</v>
      </c>
      <c r="C132" s="11">
        <v>44852.44375</v>
      </c>
      <c r="D132">
        <v>30</v>
      </c>
      <c r="E132">
        <v>1</v>
      </c>
      <c r="F132">
        <v>1</v>
      </c>
      <c r="G132">
        <v>1</v>
      </c>
      <c r="H132">
        <v>1</v>
      </c>
      <c r="I132" s="12">
        <v>44852</v>
      </c>
      <c r="J132" t="s">
        <v>843</v>
      </c>
      <c r="K132" t="s">
        <v>844</v>
      </c>
      <c r="L132" s="12">
        <v>44852</v>
      </c>
      <c r="N132">
        <v>2</v>
      </c>
      <c r="O132">
        <v>37309200</v>
      </c>
      <c r="P132" s="12">
        <v>44852</v>
      </c>
      <c r="Q132">
        <v>0</v>
      </c>
      <c r="R132">
        <v>1</v>
      </c>
      <c r="S132">
        <v>0</v>
      </c>
      <c r="T132">
        <v>0</v>
      </c>
      <c r="U132">
        <v>0</v>
      </c>
      <c r="V132">
        <v>30</v>
      </c>
      <c r="W132">
        <v>1</v>
      </c>
      <c r="Y132">
        <v>2</v>
      </c>
      <c r="Z132">
        <v>1</v>
      </c>
      <c r="AA132">
        <v>0</v>
      </c>
      <c r="AB132">
        <v>0</v>
      </c>
      <c r="AC132">
        <v>0</v>
      </c>
      <c r="AD132">
        <v>1</v>
      </c>
      <c r="AE132">
        <v>1</v>
      </c>
      <c r="AF132">
        <v>0</v>
      </c>
      <c r="AG132">
        <v>0</v>
      </c>
      <c r="AH132">
        <v>0</v>
      </c>
      <c r="AI132">
        <v>0</v>
      </c>
      <c r="AJ132">
        <v>1</v>
      </c>
      <c r="AK132">
        <v>1</v>
      </c>
      <c r="AL132">
        <v>1</v>
      </c>
      <c r="AM132">
        <v>1</v>
      </c>
      <c r="AN132">
        <v>1</v>
      </c>
      <c r="AO132">
        <v>1</v>
      </c>
      <c r="AP132">
        <v>0</v>
      </c>
      <c r="AQ132">
        <v>0</v>
      </c>
      <c r="AR132">
        <v>1</v>
      </c>
      <c r="AS132">
        <v>21.8</v>
      </c>
      <c r="AT132">
        <v>0</v>
      </c>
      <c r="AU132">
        <v>1</v>
      </c>
      <c r="AV132">
        <v>1</v>
      </c>
      <c r="AW132">
        <v>0</v>
      </c>
      <c r="AX132">
        <v>0</v>
      </c>
      <c r="AY132" t="s">
        <v>845</v>
      </c>
      <c r="AZ132">
        <v>2</v>
      </c>
      <c r="BN132">
        <v>0</v>
      </c>
      <c r="BO132">
        <v>41.79</v>
      </c>
      <c r="BP132">
        <v>24.58</v>
      </c>
      <c r="BQ132">
        <v>8.98</v>
      </c>
      <c r="BS132">
        <v>6.42</v>
      </c>
      <c r="BT132">
        <v>300.29</v>
      </c>
      <c r="BU132">
        <v>292.13</v>
      </c>
      <c r="BV132">
        <v>26.64</v>
      </c>
      <c r="BW132">
        <v>8059.13</v>
      </c>
      <c r="BX132">
        <v>24.01</v>
      </c>
      <c r="BY132">
        <v>21.47</v>
      </c>
      <c r="BZ132">
        <v>91.1</v>
      </c>
      <c r="CA132">
        <v>148.3</v>
      </c>
      <c r="CB132">
        <v>0.75</v>
      </c>
      <c r="CD132">
        <v>138.29</v>
      </c>
      <c r="CE132">
        <v>82.78</v>
      </c>
      <c r="CF132">
        <v>7.65</v>
      </c>
      <c r="CG132">
        <v>12.59</v>
      </c>
      <c r="CH132">
        <v>261.61</v>
      </c>
      <c r="CI132">
        <v>2.48</v>
      </c>
      <c r="CJ132">
        <v>2</v>
      </c>
      <c r="CL132" s="12">
        <v>44851</v>
      </c>
      <c r="CM132">
        <v>4</v>
      </c>
      <c r="CN132">
        <v>3</v>
      </c>
      <c r="CO132">
        <v>4</v>
      </c>
      <c r="CP132">
        <v>1</v>
      </c>
      <c r="CQ132">
        <v>4</v>
      </c>
      <c r="CR132">
        <v>1</v>
      </c>
      <c r="CS132">
        <v>3</v>
      </c>
      <c r="CT132">
        <v>2</v>
      </c>
      <c r="CU132">
        <v>2</v>
      </c>
      <c r="CV132">
        <v>3</v>
      </c>
      <c r="CW132">
        <v>3</v>
      </c>
      <c r="CX132">
        <v>2</v>
      </c>
      <c r="CY132">
        <v>3</v>
      </c>
      <c r="CZ132">
        <v>3</v>
      </c>
      <c r="DA132">
        <v>3</v>
      </c>
      <c r="DB132">
        <v>2</v>
      </c>
      <c r="DC132">
        <v>2</v>
      </c>
      <c r="DD132">
        <v>1</v>
      </c>
      <c r="DE132">
        <v>2</v>
      </c>
      <c r="DF132">
        <v>1</v>
      </c>
      <c r="DG132">
        <v>4</v>
      </c>
      <c r="DH132">
        <v>4</v>
      </c>
      <c r="DJ132">
        <v>20</v>
      </c>
      <c r="DK132">
        <v>6</v>
      </c>
      <c r="DL132">
        <v>13</v>
      </c>
      <c r="DM132">
        <v>14</v>
      </c>
      <c r="DN132">
        <v>14</v>
      </c>
      <c r="DO132">
        <v>57</v>
      </c>
      <c r="DP132">
        <v>2</v>
      </c>
      <c r="DQ132" s="11">
        <v>44942.3743055556</v>
      </c>
      <c r="DR132">
        <v>1</v>
      </c>
      <c r="DS132">
        <v>0</v>
      </c>
      <c r="DT132">
        <v>1</v>
      </c>
      <c r="DU132">
        <v>0</v>
      </c>
      <c r="DV132">
        <v>2</v>
      </c>
      <c r="DW132">
        <v>2</v>
      </c>
      <c r="DX132">
        <v>1</v>
      </c>
      <c r="DY132">
        <v>0</v>
      </c>
      <c r="DZ132">
        <v>1</v>
      </c>
      <c r="EA132">
        <v>0</v>
      </c>
      <c r="EB132">
        <v>0</v>
      </c>
      <c r="EC132">
        <v>0</v>
      </c>
      <c r="ED132">
        <v>0</v>
      </c>
      <c r="EE132">
        <v>2</v>
      </c>
      <c r="EF132">
        <v>1</v>
      </c>
      <c r="EG132">
        <v>1</v>
      </c>
      <c r="EH132">
        <v>1</v>
      </c>
      <c r="EI132">
        <v>1</v>
      </c>
      <c r="EJ132">
        <v>1</v>
      </c>
      <c r="EK132">
        <v>1</v>
      </c>
      <c r="EL132">
        <v>2</v>
      </c>
      <c r="EM132">
        <v>2</v>
      </c>
      <c r="EN132" t="s">
        <v>846</v>
      </c>
      <c r="EO132">
        <v>8</v>
      </c>
      <c r="EP132">
        <v>4</v>
      </c>
      <c r="EQ132">
        <v>2</v>
      </c>
      <c r="ER132">
        <v>8</v>
      </c>
      <c r="ES132">
        <v>3</v>
      </c>
      <c r="ET132">
        <v>20</v>
      </c>
      <c r="EU132">
        <v>2</v>
      </c>
      <c r="EV132" s="11">
        <v>45032.4006944444</v>
      </c>
      <c r="EW132">
        <v>2</v>
      </c>
      <c r="EX132">
        <v>2</v>
      </c>
      <c r="EY132">
        <v>2</v>
      </c>
      <c r="EZ132">
        <v>0</v>
      </c>
      <c r="FA132">
        <v>2</v>
      </c>
      <c r="FB132">
        <v>2</v>
      </c>
      <c r="FC132">
        <v>1</v>
      </c>
      <c r="FD132">
        <v>0</v>
      </c>
      <c r="FE132">
        <v>0</v>
      </c>
      <c r="FF132">
        <v>0</v>
      </c>
      <c r="FG132">
        <v>0</v>
      </c>
      <c r="FH132">
        <v>1</v>
      </c>
      <c r="FI132">
        <v>0</v>
      </c>
      <c r="FJ132">
        <v>2</v>
      </c>
      <c r="FK132">
        <v>2</v>
      </c>
      <c r="FL132">
        <v>1</v>
      </c>
      <c r="FM132">
        <v>1</v>
      </c>
      <c r="FN132">
        <v>0</v>
      </c>
      <c r="FO132">
        <v>0</v>
      </c>
      <c r="FP132">
        <v>0</v>
      </c>
      <c r="FQ132">
        <v>1</v>
      </c>
      <c r="FR132">
        <v>1</v>
      </c>
      <c r="FS132" t="s">
        <v>847</v>
      </c>
      <c r="FT132">
        <v>10</v>
      </c>
      <c r="FU132">
        <v>4</v>
      </c>
      <c r="FV132">
        <v>3</v>
      </c>
      <c r="FW132">
        <v>6</v>
      </c>
      <c r="FX132">
        <v>5</v>
      </c>
      <c r="FY132">
        <v>20</v>
      </c>
      <c r="FZ132">
        <v>2</v>
      </c>
      <c r="GA132" s="11">
        <v>45236.4243055556</v>
      </c>
      <c r="GB132">
        <v>2</v>
      </c>
      <c r="GC132">
        <v>1</v>
      </c>
      <c r="GD132">
        <v>2</v>
      </c>
      <c r="GE132">
        <v>0</v>
      </c>
      <c r="GF132">
        <v>2</v>
      </c>
      <c r="GG132">
        <v>2</v>
      </c>
      <c r="GH132">
        <v>2</v>
      </c>
      <c r="GI132">
        <v>0</v>
      </c>
      <c r="GJ132">
        <v>1</v>
      </c>
      <c r="GK132">
        <v>0</v>
      </c>
      <c r="GL132">
        <v>2</v>
      </c>
      <c r="GM132">
        <v>2</v>
      </c>
      <c r="GN132">
        <v>2</v>
      </c>
      <c r="GO132">
        <v>2</v>
      </c>
      <c r="GP132">
        <v>2</v>
      </c>
      <c r="GQ132">
        <v>2</v>
      </c>
      <c r="GR132">
        <v>1</v>
      </c>
      <c r="GS132">
        <v>1</v>
      </c>
      <c r="GT132">
        <v>1</v>
      </c>
      <c r="GU132">
        <v>1</v>
      </c>
      <c r="GV132">
        <v>2</v>
      </c>
      <c r="GW132">
        <v>2</v>
      </c>
      <c r="GY132">
        <v>11</v>
      </c>
      <c r="GZ132">
        <v>4</v>
      </c>
      <c r="HA132">
        <v>4</v>
      </c>
      <c r="HB132">
        <v>10</v>
      </c>
      <c r="HC132">
        <v>10</v>
      </c>
      <c r="HD132">
        <v>32</v>
      </c>
      <c r="HE132">
        <v>2</v>
      </c>
      <c r="HF132" s="11">
        <v>45412.4951388889</v>
      </c>
      <c r="HG132">
        <v>2</v>
      </c>
      <c r="HH132">
        <v>1</v>
      </c>
      <c r="HI132">
        <v>2</v>
      </c>
      <c r="HJ132">
        <v>0</v>
      </c>
      <c r="HK132">
        <v>1</v>
      </c>
      <c r="HL132">
        <v>1</v>
      </c>
      <c r="HM132">
        <v>0</v>
      </c>
      <c r="HN132">
        <v>0</v>
      </c>
      <c r="HO132">
        <v>0</v>
      </c>
      <c r="HP132">
        <v>0</v>
      </c>
      <c r="HQ132">
        <v>1</v>
      </c>
      <c r="HR132">
        <v>2</v>
      </c>
      <c r="HS132">
        <v>2</v>
      </c>
      <c r="HT132">
        <v>2</v>
      </c>
      <c r="HU132">
        <v>2</v>
      </c>
      <c r="HV132">
        <v>1</v>
      </c>
      <c r="HW132">
        <v>1</v>
      </c>
      <c r="HX132">
        <v>1</v>
      </c>
      <c r="HY132">
        <v>1</v>
      </c>
      <c r="HZ132">
        <v>0</v>
      </c>
      <c r="IA132">
        <v>2</v>
      </c>
      <c r="IB132">
        <v>2</v>
      </c>
      <c r="ID132">
        <v>10</v>
      </c>
      <c r="IE132">
        <v>2</v>
      </c>
      <c r="IF132">
        <v>1</v>
      </c>
      <c r="IG132">
        <v>9</v>
      </c>
      <c r="IH132">
        <v>8</v>
      </c>
      <c r="II132">
        <v>24</v>
      </c>
      <c r="IJ132">
        <v>2</v>
      </c>
      <c r="JO132">
        <v>0</v>
      </c>
      <c r="JT132">
        <v>0</v>
      </c>
    </row>
    <row r="133" spans="1:280">
      <c r="A133" t="s">
        <v>848</v>
      </c>
      <c r="N133">
        <v>0</v>
      </c>
      <c r="O133">
        <v>38835070</v>
      </c>
      <c r="P133" s="12">
        <v>43376</v>
      </c>
      <c r="Q133">
        <v>0</v>
      </c>
      <c r="R133">
        <v>1</v>
      </c>
      <c r="S133">
        <v>0</v>
      </c>
      <c r="T133">
        <v>0</v>
      </c>
      <c r="U133">
        <v>0</v>
      </c>
      <c r="V133">
        <v>50</v>
      </c>
      <c r="W133">
        <v>1</v>
      </c>
      <c r="Y133">
        <v>2</v>
      </c>
      <c r="Z133">
        <v>1</v>
      </c>
      <c r="AA133">
        <v>1</v>
      </c>
      <c r="AB133">
        <v>1</v>
      </c>
      <c r="AC133">
        <v>0</v>
      </c>
      <c r="AD133">
        <v>0</v>
      </c>
      <c r="AE133">
        <v>1</v>
      </c>
      <c r="AF133">
        <v>0</v>
      </c>
      <c r="AG133">
        <v>0</v>
      </c>
      <c r="AH133">
        <v>0</v>
      </c>
      <c r="AI133">
        <v>0</v>
      </c>
      <c r="AJ133">
        <v>1</v>
      </c>
      <c r="AK133">
        <v>0</v>
      </c>
      <c r="AL133">
        <v>1</v>
      </c>
      <c r="AM133">
        <v>1</v>
      </c>
      <c r="AN133">
        <v>1</v>
      </c>
      <c r="AO133">
        <v>1</v>
      </c>
      <c r="AP133">
        <v>0</v>
      </c>
      <c r="AQ133">
        <v>0</v>
      </c>
      <c r="AR133">
        <v>1</v>
      </c>
      <c r="AT133">
        <v>1</v>
      </c>
      <c r="AU133">
        <v>0</v>
      </c>
      <c r="AV133">
        <v>0</v>
      </c>
      <c r="AW133">
        <v>0</v>
      </c>
      <c r="AX133">
        <v>1</v>
      </c>
      <c r="AY133" t="s">
        <v>849</v>
      </c>
      <c r="AZ133">
        <v>2</v>
      </c>
      <c r="BA133">
        <v>1</v>
      </c>
      <c r="BE133">
        <v>1</v>
      </c>
      <c r="BF133">
        <v>1</v>
      </c>
      <c r="BG133" t="s">
        <v>850</v>
      </c>
      <c r="BL133">
        <v>19</v>
      </c>
      <c r="BM133">
        <v>167</v>
      </c>
      <c r="BN133">
        <v>2</v>
      </c>
      <c r="BO133">
        <v>101.79</v>
      </c>
      <c r="BP133">
        <v>86.99</v>
      </c>
      <c r="BQ133">
        <v>7.81</v>
      </c>
      <c r="BS133">
        <v>10.82</v>
      </c>
      <c r="BT133">
        <v>1554.49</v>
      </c>
      <c r="BU133">
        <v>3026.8</v>
      </c>
      <c r="BV133">
        <v>15.31</v>
      </c>
      <c r="BW133">
        <v>20600.08</v>
      </c>
      <c r="BX133">
        <v>36.67</v>
      </c>
      <c r="BY133">
        <v>27.35</v>
      </c>
      <c r="BZ133">
        <v>152.08</v>
      </c>
      <c r="CA133">
        <v>325.75</v>
      </c>
      <c r="CB133">
        <v>3.74</v>
      </c>
      <c r="CD133">
        <v>45.6</v>
      </c>
      <c r="CE133">
        <v>9.53</v>
      </c>
      <c r="CF133">
        <v>15.45</v>
      </c>
      <c r="CG133">
        <v>156.58</v>
      </c>
      <c r="CH133">
        <v>172.42</v>
      </c>
      <c r="CI133">
        <v>0.76</v>
      </c>
      <c r="CJ133">
        <v>2</v>
      </c>
      <c r="CL133" s="12">
        <v>43305</v>
      </c>
      <c r="CM133">
        <v>4</v>
      </c>
      <c r="CN133">
        <v>3</v>
      </c>
      <c r="CO133">
        <v>4</v>
      </c>
      <c r="CP133">
        <v>4</v>
      </c>
      <c r="CQ133">
        <v>4</v>
      </c>
      <c r="CR133">
        <v>4</v>
      </c>
      <c r="CS133">
        <v>2</v>
      </c>
      <c r="CT133">
        <v>2</v>
      </c>
      <c r="CU133">
        <v>2</v>
      </c>
      <c r="CV133">
        <v>3</v>
      </c>
      <c r="CW133">
        <v>2</v>
      </c>
      <c r="CX133">
        <v>3</v>
      </c>
      <c r="CY133">
        <v>4</v>
      </c>
      <c r="CZ133">
        <v>4</v>
      </c>
      <c r="DA133">
        <v>3</v>
      </c>
      <c r="DB133">
        <v>2</v>
      </c>
      <c r="DC133">
        <v>1</v>
      </c>
      <c r="DD133">
        <v>2</v>
      </c>
      <c r="DE133">
        <v>2</v>
      </c>
      <c r="DF133">
        <v>2</v>
      </c>
      <c r="DG133">
        <v>4</v>
      </c>
      <c r="DH133">
        <v>3</v>
      </c>
      <c r="DJ133">
        <v>22</v>
      </c>
      <c r="DK133">
        <v>12</v>
      </c>
      <c r="DL133">
        <v>12</v>
      </c>
      <c r="DM133">
        <v>16</v>
      </c>
      <c r="DN133">
        <v>16</v>
      </c>
      <c r="DO133">
        <v>64</v>
      </c>
      <c r="DP133">
        <v>2</v>
      </c>
      <c r="EU133">
        <v>1</v>
      </c>
      <c r="FZ133">
        <v>1</v>
      </c>
      <c r="HE133">
        <v>1</v>
      </c>
      <c r="IJ133">
        <v>1</v>
      </c>
      <c r="JO133">
        <v>1</v>
      </c>
      <c r="JT133">
        <v>0</v>
      </c>
    </row>
    <row r="134" spans="1:280">
      <c r="A134" t="s">
        <v>851</v>
      </c>
      <c r="C134" s="11">
        <v>45321.4201388889</v>
      </c>
      <c r="D134">
        <v>58</v>
      </c>
      <c r="E134">
        <v>1</v>
      </c>
      <c r="F134">
        <v>1</v>
      </c>
      <c r="G134">
        <v>1</v>
      </c>
      <c r="H134">
        <v>1</v>
      </c>
      <c r="I134" s="12">
        <v>45321</v>
      </c>
      <c r="J134" t="s">
        <v>852</v>
      </c>
      <c r="K134" t="s">
        <v>844</v>
      </c>
      <c r="L134" s="12">
        <v>45321</v>
      </c>
      <c r="N134">
        <v>2</v>
      </c>
      <c r="O134">
        <v>23582976</v>
      </c>
      <c r="P134" s="12">
        <v>45321</v>
      </c>
      <c r="Q134">
        <v>0</v>
      </c>
      <c r="R134">
        <v>1</v>
      </c>
      <c r="S134">
        <v>0</v>
      </c>
      <c r="T134">
        <v>0</v>
      </c>
      <c r="U134">
        <v>0</v>
      </c>
      <c r="V134">
        <v>58</v>
      </c>
      <c r="W134">
        <v>2</v>
      </c>
      <c r="Y134">
        <v>2</v>
      </c>
      <c r="Z134">
        <v>1</v>
      </c>
      <c r="AA134">
        <v>1</v>
      </c>
      <c r="AB134">
        <v>1</v>
      </c>
      <c r="AC134">
        <v>0</v>
      </c>
      <c r="AD134">
        <v>0</v>
      </c>
      <c r="AE134">
        <v>0</v>
      </c>
      <c r="AF134">
        <v>0</v>
      </c>
      <c r="AG134">
        <v>1</v>
      </c>
      <c r="AH134">
        <v>0</v>
      </c>
      <c r="AI134">
        <v>1</v>
      </c>
      <c r="AJ134">
        <v>1</v>
      </c>
      <c r="AK134">
        <v>0</v>
      </c>
      <c r="AL134">
        <v>1</v>
      </c>
      <c r="AM134">
        <v>1</v>
      </c>
      <c r="AN134">
        <v>1</v>
      </c>
      <c r="AO134">
        <v>1</v>
      </c>
      <c r="AP134">
        <v>0</v>
      </c>
      <c r="AQ134">
        <v>0</v>
      </c>
      <c r="AR134">
        <v>1</v>
      </c>
      <c r="AS134">
        <v>36.6</v>
      </c>
      <c r="AT134">
        <v>1</v>
      </c>
      <c r="AU134">
        <v>0</v>
      </c>
      <c r="AV134">
        <v>0</v>
      </c>
      <c r="AW134">
        <v>0</v>
      </c>
      <c r="AX134">
        <v>0</v>
      </c>
      <c r="AY134" t="s">
        <v>853</v>
      </c>
      <c r="AZ134">
        <v>2</v>
      </c>
      <c r="BN134">
        <v>0</v>
      </c>
      <c r="CJ134">
        <v>0</v>
      </c>
      <c r="CL134" s="12">
        <v>45321</v>
      </c>
      <c r="CM134">
        <v>3</v>
      </c>
      <c r="CN134">
        <v>0</v>
      </c>
      <c r="CO134">
        <v>3</v>
      </c>
      <c r="CQ134">
        <v>2</v>
      </c>
      <c r="CR134">
        <v>3</v>
      </c>
      <c r="CS134">
        <v>1</v>
      </c>
      <c r="CT134">
        <v>0</v>
      </c>
      <c r="CU134">
        <v>1</v>
      </c>
      <c r="CV134">
        <v>0</v>
      </c>
      <c r="CW134">
        <v>0</v>
      </c>
      <c r="CX134">
        <v>4</v>
      </c>
      <c r="CY134">
        <v>4</v>
      </c>
      <c r="CZ134">
        <v>4</v>
      </c>
      <c r="DA134">
        <v>4</v>
      </c>
      <c r="DB134">
        <v>3</v>
      </c>
      <c r="DC134">
        <v>3</v>
      </c>
      <c r="DD134">
        <v>3</v>
      </c>
      <c r="DE134">
        <v>0</v>
      </c>
      <c r="DF134">
        <v>0</v>
      </c>
      <c r="DG134">
        <v>5</v>
      </c>
      <c r="DH134">
        <v>5</v>
      </c>
      <c r="DI134" t="s">
        <v>854</v>
      </c>
      <c r="DJ134">
        <v>19</v>
      </c>
      <c r="DK134">
        <v>5</v>
      </c>
      <c r="DL134">
        <v>2</v>
      </c>
      <c r="DM134">
        <v>17</v>
      </c>
      <c r="DN134">
        <v>16</v>
      </c>
      <c r="DO134">
        <v>48</v>
      </c>
      <c r="DP134">
        <v>0</v>
      </c>
      <c r="EU134">
        <v>0</v>
      </c>
      <c r="FZ134">
        <v>0</v>
      </c>
      <c r="HE134">
        <v>0</v>
      </c>
      <c r="IJ134">
        <v>0</v>
      </c>
      <c r="JO134">
        <v>0</v>
      </c>
      <c r="JT134">
        <v>0</v>
      </c>
    </row>
    <row r="135" spans="1:280">
      <c r="A135" t="s">
        <v>855</v>
      </c>
      <c r="C135" s="11">
        <v>44991.2763888889</v>
      </c>
      <c r="D135">
        <v>51</v>
      </c>
      <c r="E135">
        <v>1</v>
      </c>
      <c r="F135">
        <v>1</v>
      </c>
      <c r="G135">
        <v>1</v>
      </c>
      <c r="H135">
        <v>1</v>
      </c>
      <c r="I135" s="12">
        <v>44991</v>
      </c>
      <c r="J135" t="s">
        <v>856</v>
      </c>
      <c r="K135" t="s">
        <v>295</v>
      </c>
      <c r="L135" s="12">
        <v>44991</v>
      </c>
      <c r="N135">
        <v>2</v>
      </c>
      <c r="O135">
        <v>46523099</v>
      </c>
      <c r="P135" s="12">
        <v>44991</v>
      </c>
      <c r="Q135">
        <v>0</v>
      </c>
      <c r="R135">
        <v>0</v>
      </c>
      <c r="S135">
        <v>1</v>
      </c>
      <c r="T135">
        <v>0</v>
      </c>
      <c r="U135">
        <v>0</v>
      </c>
      <c r="V135">
        <v>51</v>
      </c>
      <c r="W135">
        <v>2</v>
      </c>
      <c r="Y135">
        <v>2</v>
      </c>
      <c r="Z135">
        <v>0</v>
      </c>
      <c r="AA135">
        <v>0</v>
      </c>
      <c r="AB135">
        <v>0</v>
      </c>
      <c r="AC135">
        <v>0</v>
      </c>
      <c r="AD135">
        <v>0</v>
      </c>
      <c r="AE135">
        <v>0</v>
      </c>
      <c r="AF135">
        <v>0</v>
      </c>
      <c r="AG135">
        <v>0</v>
      </c>
      <c r="AH135">
        <v>0</v>
      </c>
      <c r="AI135">
        <v>1</v>
      </c>
      <c r="AJ135">
        <v>1</v>
      </c>
      <c r="AK135">
        <v>0</v>
      </c>
      <c r="AP135">
        <v>0</v>
      </c>
      <c r="AQ135">
        <v>0</v>
      </c>
      <c r="AS135">
        <v>37.2</v>
      </c>
      <c r="AT135">
        <v>0</v>
      </c>
      <c r="AU135">
        <v>0</v>
      </c>
      <c r="AV135">
        <v>0</v>
      </c>
      <c r="AW135">
        <v>0</v>
      </c>
      <c r="AX135">
        <v>1</v>
      </c>
      <c r="AY135" t="s">
        <v>857</v>
      </c>
      <c r="AZ135">
        <v>2</v>
      </c>
      <c r="BN135">
        <v>0</v>
      </c>
      <c r="CJ135">
        <v>0</v>
      </c>
      <c r="CL135" s="12">
        <v>44991</v>
      </c>
      <c r="CM135">
        <v>2</v>
      </c>
      <c r="CN135">
        <v>5</v>
      </c>
      <c r="CO135">
        <v>1</v>
      </c>
      <c r="CP135">
        <v>1</v>
      </c>
      <c r="CQ135">
        <v>5</v>
      </c>
      <c r="CR135">
        <v>5</v>
      </c>
      <c r="CS135">
        <v>3</v>
      </c>
      <c r="CT135">
        <v>3</v>
      </c>
      <c r="CU135">
        <v>4</v>
      </c>
      <c r="CV135">
        <v>4</v>
      </c>
      <c r="CW135">
        <v>5</v>
      </c>
      <c r="CX135">
        <v>5</v>
      </c>
      <c r="CY135">
        <v>5</v>
      </c>
      <c r="CZ135">
        <v>5</v>
      </c>
      <c r="DA135">
        <v>5</v>
      </c>
      <c r="DB135">
        <v>5</v>
      </c>
      <c r="DC135">
        <v>5</v>
      </c>
      <c r="DD135">
        <v>5</v>
      </c>
      <c r="DE135">
        <v>2</v>
      </c>
      <c r="DF135">
        <v>0</v>
      </c>
      <c r="DG135">
        <v>3</v>
      </c>
      <c r="DH135">
        <v>5</v>
      </c>
      <c r="DI135" t="s">
        <v>391</v>
      </c>
      <c r="DJ135">
        <v>21</v>
      </c>
      <c r="DK135">
        <v>11</v>
      </c>
      <c r="DL135">
        <v>19</v>
      </c>
      <c r="DM135">
        <v>27</v>
      </c>
      <c r="DN135">
        <v>25</v>
      </c>
      <c r="DO135">
        <v>83</v>
      </c>
      <c r="DP135">
        <v>2</v>
      </c>
      <c r="DQ135" s="11">
        <v>45085.9451388889</v>
      </c>
      <c r="DR135">
        <v>0</v>
      </c>
      <c r="DS135">
        <v>1</v>
      </c>
      <c r="DT135">
        <v>0</v>
      </c>
      <c r="DU135">
        <v>1</v>
      </c>
      <c r="DV135">
        <v>0</v>
      </c>
      <c r="DW135">
        <v>0</v>
      </c>
      <c r="DX135">
        <v>0</v>
      </c>
      <c r="DY135">
        <v>0</v>
      </c>
      <c r="DZ135">
        <v>2</v>
      </c>
      <c r="EA135">
        <v>1</v>
      </c>
      <c r="EB135">
        <v>2</v>
      </c>
      <c r="EC135">
        <v>1</v>
      </c>
      <c r="ED135">
        <v>2</v>
      </c>
      <c r="EE135">
        <v>2</v>
      </c>
      <c r="EF135">
        <v>3</v>
      </c>
      <c r="EG135">
        <v>3</v>
      </c>
      <c r="EH135">
        <v>2</v>
      </c>
      <c r="EI135">
        <v>2</v>
      </c>
      <c r="EJ135">
        <v>0</v>
      </c>
      <c r="EK135">
        <v>0</v>
      </c>
      <c r="EL135">
        <v>2</v>
      </c>
      <c r="EM135">
        <v>0</v>
      </c>
      <c r="EO135">
        <v>3</v>
      </c>
      <c r="EP135">
        <v>1</v>
      </c>
      <c r="EQ135">
        <v>4</v>
      </c>
      <c r="ER135">
        <v>12</v>
      </c>
      <c r="ES135">
        <v>10</v>
      </c>
      <c r="ET135">
        <v>24</v>
      </c>
      <c r="EU135">
        <v>2</v>
      </c>
      <c r="EV135" s="11">
        <v>45180.3923611111</v>
      </c>
      <c r="EW135">
        <v>1</v>
      </c>
      <c r="EX135">
        <v>1</v>
      </c>
      <c r="EY135">
        <v>0</v>
      </c>
      <c r="EZ135">
        <v>0</v>
      </c>
      <c r="FA135">
        <v>0</v>
      </c>
      <c r="FB135">
        <v>0</v>
      </c>
      <c r="FC135">
        <v>0</v>
      </c>
      <c r="FD135">
        <v>0</v>
      </c>
      <c r="FE135">
        <v>0</v>
      </c>
      <c r="FF135">
        <v>0</v>
      </c>
      <c r="FG135">
        <v>0</v>
      </c>
      <c r="FH135">
        <v>0</v>
      </c>
      <c r="FI135">
        <v>0</v>
      </c>
      <c r="FJ135">
        <v>0</v>
      </c>
      <c r="FK135">
        <v>1</v>
      </c>
      <c r="FL135">
        <v>0</v>
      </c>
      <c r="FM135">
        <v>0</v>
      </c>
      <c r="FN135">
        <v>0</v>
      </c>
      <c r="FO135">
        <v>0</v>
      </c>
      <c r="FP135">
        <v>0</v>
      </c>
      <c r="FQ135">
        <v>0</v>
      </c>
      <c r="FR135">
        <v>0</v>
      </c>
      <c r="FT135">
        <v>2</v>
      </c>
      <c r="FU135">
        <v>0</v>
      </c>
      <c r="FV135">
        <v>1</v>
      </c>
      <c r="FW135">
        <v>1</v>
      </c>
      <c r="FX135">
        <v>1</v>
      </c>
      <c r="FY135">
        <v>3</v>
      </c>
      <c r="FZ135">
        <v>2</v>
      </c>
      <c r="GA135" s="11">
        <v>45356.2444444444</v>
      </c>
      <c r="GB135">
        <v>1</v>
      </c>
      <c r="GC135">
        <v>1</v>
      </c>
      <c r="GD135">
        <v>0</v>
      </c>
      <c r="GE135">
        <v>0</v>
      </c>
      <c r="GF135">
        <v>0</v>
      </c>
      <c r="GG135">
        <v>0</v>
      </c>
      <c r="GH135">
        <v>1</v>
      </c>
      <c r="GI135">
        <v>0</v>
      </c>
      <c r="GJ135">
        <v>1</v>
      </c>
      <c r="GK135">
        <v>0</v>
      </c>
      <c r="GL135">
        <v>1</v>
      </c>
      <c r="GM135">
        <v>1</v>
      </c>
      <c r="GN135">
        <v>2</v>
      </c>
      <c r="GO135">
        <v>2</v>
      </c>
      <c r="GP135">
        <v>2</v>
      </c>
      <c r="GQ135">
        <v>1</v>
      </c>
      <c r="GR135">
        <v>1</v>
      </c>
      <c r="GS135">
        <v>0</v>
      </c>
      <c r="GT135">
        <v>0</v>
      </c>
      <c r="GU135">
        <v>0</v>
      </c>
      <c r="GV135">
        <v>0</v>
      </c>
      <c r="GW135">
        <v>1</v>
      </c>
      <c r="GY135">
        <v>3</v>
      </c>
      <c r="GZ135">
        <v>0</v>
      </c>
      <c r="HA135">
        <v>3</v>
      </c>
      <c r="HB135">
        <v>6</v>
      </c>
      <c r="HC135">
        <v>8</v>
      </c>
      <c r="HD135">
        <v>15</v>
      </c>
      <c r="HE135">
        <v>2</v>
      </c>
      <c r="IJ135">
        <v>0</v>
      </c>
      <c r="JO135">
        <v>0</v>
      </c>
      <c r="JT135">
        <v>0</v>
      </c>
    </row>
    <row r="136" spans="1:280">
      <c r="A136" t="s">
        <v>858</v>
      </c>
      <c r="N136">
        <v>0</v>
      </c>
      <c r="O136">
        <v>46353787</v>
      </c>
      <c r="P136" s="12">
        <v>43227</v>
      </c>
      <c r="Q136">
        <v>0</v>
      </c>
      <c r="R136">
        <v>0</v>
      </c>
      <c r="S136">
        <v>1</v>
      </c>
      <c r="T136">
        <v>0</v>
      </c>
      <c r="U136">
        <v>0</v>
      </c>
      <c r="V136">
        <v>73</v>
      </c>
      <c r="W136">
        <v>1</v>
      </c>
      <c r="Y136">
        <v>2</v>
      </c>
      <c r="Z136">
        <v>0</v>
      </c>
      <c r="AA136">
        <v>0</v>
      </c>
      <c r="AB136">
        <v>0</v>
      </c>
      <c r="AC136">
        <v>0</v>
      </c>
      <c r="AD136">
        <v>0</v>
      </c>
      <c r="AE136">
        <v>1</v>
      </c>
      <c r="AF136">
        <v>0</v>
      </c>
      <c r="AG136">
        <v>0</v>
      </c>
      <c r="AH136">
        <v>0</v>
      </c>
      <c r="AI136">
        <v>0</v>
      </c>
      <c r="AJ136">
        <v>0</v>
      </c>
      <c r="AK136">
        <v>0</v>
      </c>
      <c r="AP136">
        <v>0</v>
      </c>
      <c r="AQ136">
        <v>0</v>
      </c>
      <c r="AS136">
        <v>23.4</v>
      </c>
      <c r="AT136">
        <v>0</v>
      </c>
      <c r="AU136">
        <v>0</v>
      </c>
      <c r="AV136">
        <v>1</v>
      </c>
      <c r="AW136">
        <v>0</v>
      </c>
      <c r="AX136">
        <v>0</v>
      </c>
      <c r="AY136" t="s">
        <v>859</v>
      </c>
      <c r="AZ136">
        <v>2</v>
      </c>
      <c r="BA136">
        <v>0</v>
      </c>
      <c r="BE136">
        <v>0</v>
      </c>
      <c r="BG136" t="s">
        <v>860</v>
      </c>
      <c r="BH136">
        <v>0.3</v>
      </c>
      <c r="BI136">
        <v>1</v>
      </c>
      <c r="BJ136">
        <v>0</v>
      </c>
      <c r="BK136">
        <v>0</v>
      </c>
      <c r="BL136">
        <v>2</v>
      </c>
      <c r="BM136">
        <v>1</v>
      </c>
      <c r="BN136">
        <v>2</v>
      </c>
      <c r="BP136">
        <v>53.15</v>
      </c>
      <c r="BQ136">
        <v>32.53</v>
      </c>
      <c r="BR136">
        <v>0</v>
      </c>
      <c r="BS136">
        <v>0.28</v>
      </c>
      <c r="BT136">
        <v>0.42</v>
      </c>
      <c r="BU136">
        <v>24.57</v>
      </c>
      <c r="BV136">
        <v>8.87</v>
      </c>
      <c r="BW136">
        <v>3835.31</v>
      </c>
      <c r="BX136">
        <v>1.8</v>
      </c>
      <c r="BY136">
        <v>4.7</v>
      </c>
      <c r="BZ136">
        <v>21.58</v>
      </c>
      <c r="CA136">
        <v>3.37</v>
      </c>
      <c r="CB136">
        <v>1.74</v>
      </c>
      <c r="CC136">
        <v>318</v>
      </c>
      <c r="CD136">
        <v>178.03</v>
      </c>
      <c r="CE136">
        <v>2.42</v>
      </c>
      <c r="CF136">
        <v>0.36</v>
      </c>
      <c r="CG136">
        <v>7.73</v>
      </c>
      <c r="CH136">
        <v>15511.6</v>
      </c>
      <c r="CJ136">
        <v>2</v>
      </c>
      <c r="CL136" s="12">
        <v>43200</v>
      </c>
      <c r="CM136">
        <v>0</v>
      </c>
      <c r="CN136">
        <v>3</v>
      </c>
      <c r="CO136">
        <v>0</v>
      </c>
      <c r="CP136">
        <v>0</v>
      </c>
      <c r="CQ136">
        <v>0</v>
      </c>
      <c r="CR136">
        <v>0</v>
      </c>
      <c r="CS136">
        <v>0</v>
      </c>
      <c r="CT136">
        <v>3</v>
      </c>
      <c r="CU136">
        <v>0</v>
      </c>
      <c r="CV136">
        <v>0</v>
      </c>
      <c r="CW136">
        <v>0</v>
      </c>
      <c r="CX136">
        <v>1</v>
      </c>
      <c r="CY136">
        <v>0</v>
      </c>
      <c r="CZ136">
        <v>0</v>
      </c>
      <c r="DA136">
        <v>3</v>
      </c>
      <c r="DB136">
        <v>3</v>
      </c>
      <c r="DC136">
        <v>3</v>
      </c>
      <c r="DD136">
        <v>3</v>
      </c>
      <c r="DE136">
        <v>2</v>
      </c>
      <c r="DF136">
        <v>0</v>
      </c>
      <c r="DG136">
        <v>0</v>
      </c>
      <c r="DH136">
        <v>1</v>
      </c>
      <c r="DJ136">
        <v>4</v>
      </c>
      <c r="DK136">
        <v>0</v>
      </c>
      <c r="DL136">
        <v>6</v>
      </c>
      <c r="DM136">
        <v>14</v>
      </c>
      <c r="DN136">
        <v>4</v>
      </c>
      <c r="DO136">
        <v>22</v>
      </c>
      <c r="DP136">
        <v>2</v>
      </c>
      <c r="EN136" t="s">
        <v>283</v>
      </c>
      <c r="EU136">
        <v>1</v>
      </c>
      <c r="FS136" t="s">
        <v>284</v>
      </c>
      <c r="FZ136">
        <v>1</v>
      </c>
      <c r="GX136" t="s">
        <v>285</v>
      </c>
      <c r="HE136">
        <v>1</v>
      </c>
      <c r="IC136" t="s">
        <v>286</v>
      </c>
      <c r="IJ136">
        <v>1</v>
      </c>
      <c r="JH136" t="s">
        <v>287</v>
      </c>
      <c r="JO136">
        <v>1</v>
      </c>
      <c r="JT136">
        <v>0</v>
      </c>
    </row>
    <row r="137" spans="1:280">
      <c r="A137" t="s">
        <v>861</v>
      </c>
      <c r="M137" t="s">
        <v>862</v>
      </c>
      <c r="N137">
        <v>2</v>
      </c>
      <c r="O137">
        <v>47327227</v>
      </c>
      <c r="P137" s="12">
        <v>44340</v>
      </c>
      <c r="Q137">
        <v>0</v>
      </c>
      <c r="R137">
        <v>0</v>
      </c>
      <c r="S137">
        <v>1</v>
      </c>
      <c r="T137">
        <v>0</v>
      </c>
      <c r="U137">
        <v>0</v>
      </c>
      <c r="V137">
        <v>50</v>
      </c>
      <c r="W137">
        <v>2</v>
      </c>
      <c r="Y137">
        <v>2</v>
      </c>
      <c r="Z137">
        <v>0</v>
      </c>
      <c r="AA137">
        <v>0</v>
      </c>
      <c r="AB137">
        <v>0</v>
      </c>
      <c r="AC137">
        <v>0</v>
      </c>
      <c r="AD137">
        <v>0</v>
      </c>
      <c r="AE137">
        <v>0</v>
      </c>
      <c r="AF137">
        <v>0</v>
      </c>
      <c r="AG137">
        <v>0</v>
      </c>
      <c r="AH137">
        <v>0</v>
      </c>
      <c r="AI137">
        <v>0</v>
      </c>
      <c r="AJ137">
        <v>0</v>
      </c>
      <c r="AK137">
        <v>0</v>
      </c>
      <c r="AP137">
        <v>0</v>
      </c>
      <c r="AQ137">
        <v>0</v>
      </c>
      <c r="AS137">
        <v>29.2</v>
      </c>
      <c r="AT137">
        <v>0</v>
      </c>
      <c r="AU137">
        <v>0</v>
      </c>
      <c r="AV137">
        <v>0</v>
      </c>
      <c r="AW137">
        <v>0</v>
      </c>
      <c r="AX137">
        <v>0</v>
      </c>
      <c r="AY137" t="s">
        <v>863</v>
      </c>
      <c r="AZ137">
        <v>2</v>
      </c>
      <c r="BA137">
        <v>0</v>
      </c>
      <c r="BE137">
        <v>0</v>
      </c>
      <c r="BG137" t="s">
        <v>864</v>
      </c>
      <c r="BL137">
        <v>1</v>
      </c>
      <c r="BM137">
        <v>0</v>
      </c>
      <c r="BN137">
        <v>2</v>
      </c>
      <c r="BO137">
        <v>23.69</v>
      </c>
      <c r="BP137">
        <v>156.62</v>
      </c>
      <c r="BQ137">
        <v>2.94</v>
      </c>
      <c r="BS137">
        <v>0</v>
      </c>
      <c r="BT137">
        <v>0</v>
      </c>
      <c r="BU137">
        <v>64.81</v>
      </c>
      <c r="BV137">
        <v>0</v>
      </c>
      <c r="BW137">
        <v>8873.49</v>
      </c>
      <c r="BX137">
        <v>0</v>
      </c>
      <c r="BY137">
        <v>0</v>
      </c>
      <c r="BZ137">
        <v>78.03</v>
      </c>
      <c r="CA137">
        <v>71.5</v>
      </c>
      <c r="CB137">
        <v>1.21</v>
      </c>
      <c r="CD137">
        <v>3.93</v>
      </c>
      <c r="CE137">
        <v>10.12</v>
      </c>
      <c r="CF137">
        <v>47.73</v>
      </c>
      <c r="CG137">
        <v>16833.36</v>
      </c>
      <c r="CH137">
        <v>0</v>
      </c>
      <c r="CI137">
        <v>9.4</v>
      </c>
      <c r="CJ137">
        <v>2</v>
      </c>
      <c r="DI137" t="s">
        <v>301</v>
      </c>
      <c r="DP137">
        <v>1</v>
      </c>
      <c r="EN137" t="s">
        <v>283</v>
      </c>
      <c r="EU137">
        <v>1</v>
      </c>
      <c r="FZ137">
        <v>0</v>
      </c>
      <c r="HE137">
        <v>0</v>
      </c>
      <c r="IJ137">
        <v>0</v>
      </c>
      <c r="JO137">
        <v>0</v>
      </c>
      <c r="JT137">
        <v>0</v>
      </c>
    </row>
    <row r="138" spans="1:280">
      <c r="A138" t="s">
        <v>865</v>
      </c>
      <c r="C138" s="11">
        <v>45454.3743055556</v>
      </c>
      <c r="D138">
        <v>18</v>
      </c>
      <c r="E138">
        <v>1</v>
      </c>
      <c r="F138">
        <v>1</v>
      </c>
      <c r="G138">
        <v>1</v>
      </c>
      <c r="H138">
        <v>1</v>
      </c>
      <c r="I138" s="12">
        <v>45454</v>
      </c>
      <c r="J138" t="s">
        <v>866</v>
      </c>
      <c r="K138" t="s">
        <v>295</v>
      </c>
      <c r="L138" s="12">
        <v>45454</v>
      </c>
      <c r="N138">
        <v>2</v>
      </c>
      <c r="O138">
        <v>24964496</v>
      </c>
      <c r="P138" s="12">
        <v>45454</v>
      </c>
      <c r="Q138">
        <v>1</v>
      </c>
      <c r="R138">
        <v>0</v>
      </c>
      <c r="S138">
        <v>0</v>
      </c>
      <c r="T138">
        <v>0</v>
      </c>
      <c r="U138">
        <v>0</v>
      </c>
      <c r="V138">
        <v>18</v>
      </c>
      <c r="W138">
        <v>2</v>
      </c>
      <c r="X138">
        <v>2</v>
      </c>
      <c r="Y138">
        <v>2</v>
      </c>
      <c r="Z138">
        <v>0</v>
      </c>
      <c r="AA138">
        <v>1</v>
      </c>
      <c r="AB138">
        <v>0</v>
      </c>
      <c r="AC138">
        <v>0</v>
      </c>
      <c r="AD138">
        <v>0</v>
      </c>
      <c r="AE138">
        <v>0</v>
      </c>
      <c r="AF138">
        <v>0</v>
      </c>
      <c r="AG138">
        <v>0</v>
      </c>
      <c r="AH138">
        <v>0</v>
      </c>
      <c r="AI138">
        <v>0</v>
      </c>
      <c r="AJ138">
        <v>0</v>
      </c>
      <c r="AK138">
        <v>0</v>
      </c>
      <c r="AL138">
        <v>1</v>
      </c>
      <c r="AM138">
        <v>1</v>
      </c>
      <c r="AN138">
        <v>1</v>
      </c>
      <c r="AO138">
        <v>1</v>
      </c>
      <c r="AP138">
        <v>0</v>
      </c>
      <c r="AQ138">
        <v>0</v>
      </c>
      <c r="AR138">
        <v>1</v>
      </c>
      <c r="AS138">
        <v>19.5</v>
      </c>
      <c r="AT138">
        <v>1</v>
      </c>
      <c r="AU138">
        <v>1</v>
      </c>
      <c r="AV138">
        <v>0</v>
      </c>
      <c r="AW138">
        <v>0</v>
      </c>
      <c r="AX138">
        <v>0</v>
      </c>
      <c r="AY138" t="s">
        <v>867</v>
      </c>
      <c r="AZ138">
        <v>2</v>
      </c>
      <c r="BN138">
        <v>0</v>
      </c>
      <c r="CJ138">
        <v>0</v>
      </c>
      <c r="CL138" s="12">
        <v>45356</v>
      </c>
      <c r="CM138">
        <v>4</v>
      </c>
      <c r="CN138">
        <v>1</v>
      </c>
      <c r="CO138">
        <v>4</v>
      </c>
      <c r="CP138">
        <v>3</v>
      </c>
      <c r="CQ138">
        <v>4</v>
      </c>
      <c r="CR138">
        <v>3</v>
      </c>
      <c r="CS138">
        <v>0</v>
      </c>
      <c r="CT138">
        <v>0</v>
      </c>
      <c r="CU138">
        <v>0</v>
      </c>
      <c r="CV138">
        <v>1</v>
      </c>
      <c r="CW138">
        <v>0</v>
      </c>
      <c r="CX138">
        <v>0</v>
      </c>
      <c r="CY138">
        <v>2</v>
      </c>
      <c r="CZ138">
        <v>2</v>
      </c>
      <c r="DA138">
        <v>1</v>
      </c>
      <c r="DB138">
        <v>1</v>
      </c>
      <c r="DC138">
        <v>1</v>
      </c>
      <c r="DD138">
        <v>1</v>
      </c>
      <c r="DE138">
        <v>0</v>
      </c>
      <c r="DF138">
        <v>1</v>
      </c>
      <c r="DG138">
        <v>0</v>
      </c>
      <c r="DH138">
        <v>3</v>
      </c>
      <c r="DJ138">
        <v>15</v>
      </c>
      <c r="DK138">
        <v>10</v>
      </c>
      <c r="DL138">
        <v>2</v>
      </c>
      <c r="DM138">
        <v>7</v>
      </c>
      <c r="DN138">
        <v>5</v>
      </c>
      <c r="DO138">
        <v>32</v>
      </c>
      <c r="DP138">
        <v>2</v>
      </c>
      <c r="DQ138" s="11">
        <v>45544.4493055556</v>
      </c>
      <c r="DR138">
        <v>1</v>
      </c>
      <c r="DS138">
        <v>2</v>
      </c>
      <c r="DT138">
        <v>1</v>
      </c>
      <c r="DU138">
        <v>2</v>
      </c>
      <c r="DV138">
        <v>1</v>
      </c>
      <c r="DW138">
        <v>1</v>
      </c>
      <c r="DX138">
        <v>1</v>
      </c>
      <c r="DY138">
        <v>0</v>
      </c>
      <c r="DZ138">
        <v>0</v>
      </c>
      <c r="EA138">
        <v>0</v>
      </c>
      <c r="EB138">
        <v>0</v>
      </c>
      <c r="EC138">
        <v>0</v>
      </c>
      <c r="ED138">
        <v>0</v>
      </c>
      <c r="EE138">
        <v>0</v>
      </c>
      <c r="EF138">
        <v>0</v>
      </c>
      <c r="EG138">
        <v>0</v>
      </c>
      <c r="EH138">
        <v>0</v>
      </c>
      <c r="EI138">
        <v>0</v>
      </c>
      <c r="EJ138">
        <v>0</v>
      </c>
      <c r="EK138">
        <v>0</v>
      </c>
      <c r="EL138">
        <v>1</v>
      </c>
      <c r="EM138">
        <v>1</v>
      </c>
      <c r="EO138">
        <v>7</v>
      </c>
      <c r="EP138">
        <v>4</v>
      </c>
      <c r="EQ138">
        <v>3</v>
      </c>
      <c r="ER138">
        <v>0</v>
      </c>
      <c r="ES138">
        <v>0</v>
      </c>
      <c r="ET138">
        <v>11</v>
      </c>
      <c r="EU138">
        <v>2</v>
      </c>
      <c r="FZ138">
        <v>0</v>
      </c>
      <c r="HE138">
        <v>0</v>
      </c>
      <c r="IJ138">
        <v>0</v>
      </c>
      <c r="JO138">
        <v>0</v>
      </c>
      <c r="JT138">
        <v>0</v>
      </c>
    </row>
    <row r="139" spans="1:280">
      <c r="A139" t="s">
        <v>868</v>
      </c>
      <c r="N139">
        <v>0</v>
      </c>
      <c r="O139">
        <v>41860297</v>
      </c>
      <c r="P139" s="12">
        <v>42913</v>
      </c>
      <c r="Q139">
        <v>0</v>
      </c>
      <c r="R139">
        <v>1</v>
      </c>
      <c r="S139">
        <v>0</v>
      </c>
      <c r="T139">
        <v>0</v>
      </c>
      <c r="U139">
        <v>0</v>
      </c>
      <c r="V139">
        <v>30</v>
      </c>
      <c r="W139">
        <v>2</v>
      </c>
      <c r="Y139">
        <v>2</v>
      </c>
      <c r="Z139">
        <v>1</v>
      </c>
      <c r="AA139">
        <v>1</v>
      </c>
      <c r="AB139">
        <v>0</v>
      </c>
      <c r="AC139">
        <v>0</v>
      </c>
      <c r="AD139">
        <v>0</v>
      </c>
      <c r="AE139">
        <v>0</v>
      </c>
      <c r="AF139">
        <v>0</v>
      </c>
      <c r="AG139">
        <v>0</v>
      </c>
      <c r="AH139">
        <v>1</v>
      </c>
      <c r="AI139">
        <v>0</v>
      </c>
      <c r="AJ139">
        <v>1</v>
      </c>
      <c r="AK139">
        <v>0</v>
      </c>
      <c r="AL139">
        <v>1</v>
      </c>
      <c r="AM139">
        <v>1</v>
      </c>
      <c r="AN139">
        <v>1</v>
      </c>
      <c r="AO139">
        <v>1</v>
      </c>
      <c r="AP139">
        <v>0</v>
      </c>
      <c r="AQ139">
        <v>0</v>
      </c>
      <c r="AR139">
        <v>1</v>
      </c>
      <c r="AS139">
        <v>25.1</v>
      </c>
      <c r="AT139">
        <v>0</v>
      </c>
      <c r="AU139">
        <v>0</v>
      </c>
      <c r="AV139">
        <v>0</v>
      </c>
      <c r="AW139">
        <v>0</v>
      </c>
      <c r="AX139">
        <v>0</v>
      </c>
      <c r="AY139" t="s">
        <v>869</v>
      </c>
      <c r="AZ139">
        <v>2</v>
      </c>
      <c r="BA139">
        <v>0</v>
      </c>
      <c r="BB139">
        <v>1</v>
      </c>
      <c r="BE139">
        <v>0</v>
      </c>
      <c r="BG139" t="s">
        <v>870</v>
      </c>
      <c r="BH139">
        <v>72</v>
      </c>
      <c r="BI139">
        <v>123</v>
      </c>
      <c r="BJ139">
        <v>0</v>
      </c>
      <c r="BK139">
        <v>0</v>
      </c>
      <c r="BL139">
        <v>10</v>
      </c>
      <c r="BM139">
        <v>35</v>
      </c>
      <c r="BN139">
        <v>2</v>
      </c>
      <c r="BP139">
        <v>111.84</v>
      </c>
      <c r="BQ139">
        <v>4.84</v>
      </c>
      <c r="BR139">
        <v>0</v>
      </c>
      <c r="BS139">
        <v>0.28</v>
      </c>
      <c r="BT139">
        <v>14.79</v>
      </c>
      <c r="BU139">
        <v>132.3</v>
      </c>
      <c r="BV139">
        <v>19.28</v>
      </c>
      <c r="BW139" s="8">
        <v>13812.71</v>
      </c>
      <c r="BX139">
        <v>6.92</v>
      </c>
      <c r="BY139">
        <v>1.51</v>
      </c>
      <c r="BZ139">
        <v>118.96</v>
      </c>
      <c r="CA139">
        <v>15.99</v>
      </c>
      <c r="CB139">
        <v>0.06</v>
      </c>
      <c r="CD139">
        <v>109.91</v>
      </c>
      <c r="CE139">
        <v>8.23</v>
      </c>
      <c r="CF139">
        <v>0.36</v>
      </c>
      <c r="CG139">
        <v>6.51</v>
      </c>
      <c r="CH139">
        <v>301.76</v>
      </c>
      <c r="CJ139">
        <v>2</v>
      </c>
      <c r="DI139" t="s">
        <v>871</v>
      </c>
      <c r="DP139">
        <v>1</v>
      </c>
      <c r="EN139" t="s">
        <v>872</v>
      </c>
      <c r="EU139">
        <v>1</v>
      </c>
      <c r="FS139" t="s">
        <v>284</v>
      </c>
      <c r="FZ139">
        <v>1</v>
      </c>
      <c r="GX139" t="s">
        <v>285</v>
      </c>
      <c r="HE139">
        <v>1</v>
      </c>
      <c r="IC139" t="s">
        <v>286</v>
      </c>
      <c r="IJ139">
        <v>1</v>
      </c>
      <c r="JH139" t="s">
        <v>287</v>
      </c>
      <c r="JO139">
        <v>1</v>
      </c>
      <c r="JT139">
        <v>0</v>
      </c>
    </row>
    <row r="140" spans="1:280">
      <c r="A140" t="s">
        <v>873</v>
      </c>
      <c r="N140">
        <v>0</v>
      </c>
      <c r="O140">
        <v>39104013</v>
      </c>
      <c r="P140" s="12">
        <v>42571</v>
      </c>
      <c r="Q140">
        <v>1</v>
      </c>
      <c r="R140">
        <v>0</v>
      </c>
      <c r="S140">
        <v>0</v>
      </c>
      <c r="T140">
        <v>0</v>
      </c>
      <c r="U140">
        <v>0</v>
      </c>
      <c r="V140">
        <v>32</v>
      </c>
      <c r="W140">
        <v>1</v>
      </c>
      <c r="Y140">
        <v>3</v>
      </c>
      <c r="Z140">
        <v>1</v>
      </c>
      <c r="AA140">
        <v>1</v>
      </c>
      <c r="AB140">
        <v>0</v>
      </c>
      <c r="AC140">
        <v>0</v>
      </c>
      <c r="AD140">
        <v>0</v>
      </c>
      <c r="AE140">
        <v>1</v>
      </c>
      <c r="AF140">
        <v>0</v>
      </c>
      <c r="AG140">
        <v>1</v>
      </c>
      <c r="AH140">
        <v>0</v>
      </c>
      <c r="AI140">
        <v>1</v>
      </c>
      <c r="AJ140">
        <v>1</v>
      </c>
      <c r="AK140">
        <v>0</v>
      </c>
      <c r="AL140">
        <v>2</v>
      </c>
      <c r="AM140">
        <v>2</v>
      </c>
      <c r="AN140">
        <v>1</v>
      </c>
      <c r="AO140">
        <v>2</v>
      </c>
      <c r="AP140">
        <v>0</v>
      </c>
      <c r="AQ140">
        <v>0</v>
      </c>
      <c r="AR140">
        <v>2</v>
      </c>
      <c r="AS140">
        <v>77.3</v>
      </c>
      <c r="AT140">
        <v>1</v>
      </c>
      <c r="AU140">
        <v>0</v>
      </c>
      <c r="AV140">
        <v>1</v>
      </c>
      <c r="AW140">
        <v>0</v>
      </c>
      <c r="AX140">
        <v>1</v>
      </c>
      <c r="AY140" t="s">
        <v>874</v>
      </c>
      <c r="AZ140">
        <v>2</v>
      </c>
      <c r="BA140">
        <v>1</v>
      </c>
      <c r="BE140">
        <v>1</v>
      </c>
      <c r="BF140">
        <v>1</v>
      </c>
      <c r="BG140" t="s">
        <v>875</v>
      </c>
      <c r="BH140">
        <v>0</v>
      </c>
      <c r="BI140">
        <v>0</v>
      </c>
      <c r="BJ140">
        <v>0</v>
      </c>
      <c r="BK140">
        <v>0</v>
      </c>
      <c r="BL140">
        <v>6.5</v>
      </c>
      <c r="BM140">
        <v>1</v>
      </c>
      <c r="BN140">
        <v>2</v>
      </c>
      <c r="BP140">
        <v>4.58</v>
      </c>
      <c r="BQ140">
        <v>2.24</v>
      </c>
      <c r="BS140">
        <v>0.28</v>
      </c>
      <c r="BT140">
        <v>4.56</v>
      </c>
      <c r="BU140">
        <v>6.58</v>
      </c>
      <c r="BV140">
        <v>1.76</v>
      </c>
      <c r="BW140">
        <v>2492</v>
      </c>
      <c r="BX140">
        <v>0.62</v>
      </c>
      <c r="BY140">
        <v>0.73</v>
      </c>
      <c r="BZ140">
        <v>2.2</v>
      </c>
      <c r="CA140">
        <v>1.34</v>
      </c>
      <c r="CB140">
        <v>0.06</v>
      </c>
      <c r="CD140">
        <v>6.86</v>
      </c>
      <c r="CE140">
        <v>0.82</v>
      </c>
      <c r="CF140">
        <v>0.1</v>
      </c>
      <c r="CG140">
        <v>4.51</v>
      </c>
      <c r="CH140">
        <v>20672</v>
      </c>
      <c r="CJ140">
        <v>2</v>
      </c>
      <c r="CL140" s="12">
        <v>42565</v>
      </c>
      <c r="CM140">
        <v>2</v>
      </c>
      <c r="CN140">
        <v>2</v>
      </c>
      <c r="CO140">
        <v>2</v>
      </c>
      <c r="CP140">
        <v>2</v>
      </c>
      <c r="CQ140">
        <v>2</v>
      </c>
      <c r="CR140">
        <v>2</v>
      </c>
      <c r="CS140">
        <v>1</v>
      </c>
      <c r="CT140">
        <v>1</v>
      </c>
      <c r="CU140">
        <v>1</v>
      </c>
      <c r="CV140">
        <v>0</v>
      </c>
      <c r="CW140">
        <v>1</v>
      </c>
      <c r="CX140">
        <v>0</v>
      </c>
      <c r="CY140">
        <v>1</v>
      </c>
      <c r="CZ140">
        <v>1</v>
      </c>
      <c r="DA140">
        <v>0</v>
      </c>
      <c r="DB140">
        <v>1</v>
      </c>
      <c r="DC140">
        <v>1</v>
      </c>
      <c r="DD140">
        <v>1</v>
      </c>
      <c r="DE140">
        <v>2</v>
      </c>
      <c r="DF140">
        <v>2</v>
      </c>
      <c r="DG140">
        <v>1</v>
      </c>
      <c r="DH140">
        <v>1</v>
      </c>
      <c r="DJ140">
        <v>10</v>
      </c>
      <c r="DK140">
        <v>6</v>
      </c>
      <c r="DL140">
        <v>5</v>
      </c>
      <c r="DM140">
        <v>8</v>
      </c>
      <c r="DN140">
        <v>3</v>
      </c>
      <c r="DO140">
        <v>27</v>
      </c>
      <c r="DP140">
        <v>2</v>
      </c>
      <c r="DR140">
        <v>2</v>
      </c>
      <c r="DS140">
        <v>0</v>
      </c>
      <c r="DT140">
        <v>2</v>
      </c>
      <c r="DU140">
        <v>0</v>
      </c>
      <c r="DV140">
        <v>0</v>
      </c>
      <c r="DW140">
        <v>0</v>
      </c>
      <c r="DX140">
        <v>3</v>
      </c>
      <c r="DY140">
        <v>2</v>
      </c>
      <c r="DZ140">
        <v>4</v>
      </c>
      <c r="EA140">
        <v>5</v>
      </c>
      <c r="EB140">
        <v>3</v>
      </c>
      <c r="EC140">
        <v>3</v>
      </c>
      <c r="ED140">
        <v>4</v>
      </c>
      <c r="EE140">
        <v>3</v>
      </c>
      <c r="EF140">
        <v>2</v>
      </c>
      <c r="EG140">
        <v>2</v>
      </c>
      <c r="EH140">
        <v>0</v>
      </c>
      <c r="EI140">
        <v>0</v>
      </c>
      <c r="EJ140">
        <v>0</v>
      </c>
      <c r="EK140">
        <v>0</v>
      </c>
      <c r="EL140">
        <v>0</v>
      </c>
      <c r="EM140">
        <v>0</v>
      </c>
      <c r="EN140" t="s">
        <v>876</v>
      </c>
      <c r="EO140">
        <v>4</v>
      </c>
      <c r="EP140">
        <v>0</v>
      </c>
      <c r="EQ140">
        <v>14</v>
      </c>
      <c r="ER140">
        <v>7</v>
      </c>
      <c r="ES140">
        <v>15</v>
      </c>
      <c r="ET140">
        <v>35</v>
      </c>
      <c r="EU140">
        <v>2</v>
      </c>
      <c r="FS140" t="s">
        <v>472</v>
      </c>
      <c r="FZ140">
        <v>1</v>
      </c>
      <c r="GB140">
        <v>3</v>
      </c>
      <c r="GC140">
        <v>0</v>
      </c>
      <c r="GD140">
        <v>2</v>
      </c>
      <c r="GE140">
        <v>4</v>
      </c>
      <c r="GF140">
        <v>0</v>
      </c>
      <c r="GG140">
        <v>0</v>
      </c>
      <c r="GH140">
        <v>3</v>
      </c>
      <c r="GI140">
        <v>0</v>
      </c>
      <c r="GJ140">
        <v>3</v>
      </c>
      <c r="GK140">
        <v>3</v>
      </c>
      <c r="GL140">
        <v>0</v>
      </c>
      <c r="GM140">
        <v>0</v>
      </c>
      <c r="GN140">
        <v>0</v>
      </c>
      <c r="GO140">
        <v>2</v>
      </c>
      <c r="GP140">
        <v>0</v>
      </c>
      <c r="GQ140">
        <v>0</v>
      </c>
      <c r="GR140">
        <v>0</v>
      </c>
      <c r="GS140">
        <v>2</v>
      </c>
      <c r="GT140">
        <v>0</v>
      </c>
      <c r="GU140">
        <v>0</v>
      </c>
      <c r="GV140">
        <v>3</v>
      </c>
      <c r="GW140">
        <v>0</v>
      </c>
      <c r="GX140" t="s">
        <v>877</v>
      </c>
      <c r="GY140">
        <v>8</v>
      </c>
      <c r="GZ140">
        <v>4</v>
      </c>
      <c r="HA140">
        <v>9</v>
      </c>
      <c r="HB140">
        <v>4</v>
      </c>
      <c r="HC140">
        <v>2</v>
      </c>
      <c r="HD140">
        <v>25</v>
      </c>
      <c r="HE140">
        <v>2</v>
      </c>
      <c r="HG140">
        <v>2</v>
      </c>
      <c r="HH140">
        <v>0</v>
      </c>
      <c r="HI140">
        <v>2</v>
      </c>
      <c r="HJ140">
        <v>0</v>
      </c>
      <c r="HK140">
        <v>0</v>
      </c>
      <c r="HL140">
        <v>0</v>
      </c>
      <c r="HM140">
        <v>1</v>
      </c>
      <c r="HN140">
        <v>2</v>
      </c>
      <c r="HO140">
        <v>2</v>
      </c>
      <c r="HP140">
        <v>2</v>
      </c>
      <c r="HQ140">
        <v>0</v>
      </c>
      <c r="HR140">
        <v>0</v>
      </c>
      <c r="HS140">
        <v>2</v>
      </c>
      <c r="HT140">
        <v>0</v>
      </c>
      <c r="HU140">
        <v>1</v>
      </c>
      <c r="HV140">
        <v>0</v>
      </c>
      <c r="HW140">
        <v>0</v>
      </c>
      <c r="HX140">
        <v>1</v>
      </c>
      <c r="HY140">
        <v>0</v>
      </c>
      <c r="HZ140">
        <v>0</v>
      </c>
      <c r="IA140">
        <v>1</v>
      </c>
      <c r="IB140">
        <v>1</v>
      </c>
      <c r="IC140" t="s">
        <v>878</v>
      </c>
      <c r="ID140">
        <v>6</v>
      </c>
      <c r="IE140">
        <v>0</v>
      </c>
      <c r="IF140">
        <v>7</v>
      </c>
      <c r="IG140">
        <v>3</v>
      </c>
      <c r="IH140">
        <v>2</v>
      </c>
      <c r="II140">
        <v>17</v>
      </c>
      <c r="IJ140">
        <v>2</v>
      </c>
      <c r="JH140" t="s">
        <v>475</v>
      </c>
      <c r="JO140">
        <v>1</v>
      </c>
      <c r="JT140">
        <v>0</v>
      </c>
    </row>
    <row r="141" spans="1:280">
      <c r="A141" t="s">
        <v>879</v>
      </c>
      <c r="N141">
        <v>0</v>
      </c>
      <c r="O141">
        <v>23582976</v>
      </c>
      <c r="P141" s="12">
        <v>42612</v>
      </c>
      <c r="Q141">
        <v>0</v>
      </c>
      <c r="R141">
        <v>1</v>
      </c>
      <c r="S141">
        <v>0</v>
      </c>
      <c r="T141">
        <v>0</v>
      </c>
      <c r="U141">
        <v>0</v>
      </c>
      <c r="V141">
        <v>50</v>
      </c>
      <c r="W141">
        <v>2</v>
      </c>
      <c r="Y141">
        <v>2</v>
      </c>
      <c r="Z141">
        <v>1</v>
      </c>
      <c r="AA141">
        <v>1</v>
      </c>
      <c r="AB141">
        <v>1</v>
      </c>
      <c r="AC141">
        <v>0</v>
      </c>
      <c r="AD141">
        <v>0</v>
      </c>
      <c r="AE141">
        <v>0</v>
      </c>
      <c r="AF141">
        <v>0</v>
      </c>
      <c r="AG141">
        <v>0</v>
      </c>
      <c r="AH141">
        <v>0</v>
      </c>
      <c r="AI141">
        <v>0</v>
      </c>
      <c r="AJ141">
        <v>1</v>
      </c>
      <c r="AK141">
        <v>0</v>
      </c>
      <c r="AP141">
        <v>0</v>
      </c>
      <c r="AQ141">
        <v>0</v>
      </c>
      <c r="AS141">
        <v>33.2</v>
      </c>
      <c r="AT141">
        <v>0</v>
      </c>
      <c r="AU141">
        <v>0</v>
      </c>
      <c r="AV141">
        <v>0</v>
      </c>
      <c r="AW141">
        <v>0</v>
      </c>
      <c r="AX141">
        <v>0</v>
      </c>
      <c r="AY141" t="s">
        <v>880</v>
      </c>
      <c r="AZ141">
        <v>2</v>
      </c>
      <c r="BA141">
        <v>0</v>
      </c>
      <c r="BE141">
        <v>1</v>
      </c>
      <c r="BF141">
        <v>1</v>
      </c>
      <c r="BG141" t="s">
        <v>881</v>
      </c>
      <c r="BH141">
        <v>280.7</v>
      </c>
      <c r="BI141">
        <v>660</v>
      </c>
      <c r="BJ141">
        <v>0</v>
      </c>
      <c r="BK141">
        <v>0</v>
      </c>
      <c r="BL141">
        <v>22.5</v>
      </c>
      <c r="BM141">
        <v>100</v>
      </c>
      <c r="BN141">
        <v>2</v>
      </c>
      <c r="BP141">
        <v>25</v>
      </c>
      <c r="BQ141">
        <v>2</v>
      </c>
      <c r="BS141">
        <v>0.28</v>
      </c>
      <c r="BT141">
        <v>103.98</v>
      </c>
      <c r="BU141">
        <v>159.98</v>
      </c>
      <c r="BV141">
        <v>1.92</v>
      </c>
      <c r="BW141">
        <v>1459.09</v>
      </c>
      <c r="BX141">
        <v>0.62</v>
      </c>
      <c r="BY141">
        <v>2.84</v>
      </c>
      <c r="BZ141">
        <v>3.81</v>
      </c>
      <c r="CA141">
        <v>134.65</v>
      </c>
      <c r="CB141">
        <v>0.06</v>
      </c>
      <c r="CD141">
        <v>6.86</v>
      </c>
      <c r="CE141">
        <v>1.81</v>
      </c>
      <c r="CF141">
        <v>0.36</v>
      </c>
      <c r="CG141">
        <v>7.57</v>
      </c>
      <c r="CH141">
        <v>271.48</v>
      </c>
      <c r="CJ141">
        <v>2</v>
      </c>
      <c r="CM141">
        <v>5</v>
      </c>
      <c r="CO141">
        <v>5</v>
      </c>
      <c r="CP141">
        <v>4</v>
      </c>
      <c r="CQ141">
        <v>5</v>
      </c>
      <c r="CR141">
        <v>5</v>
      </c>
      <c r="CS141">
        <v>1</v>
      </c>
      <c r="CT141">
        <v>0</v>
      </c>
      <c r="CU141">
        <v>0</v>
      </c>
      <c r="CV141">
        <v>0</v>
      </c>
      <c r="CW141">
        <v>0</v>
      </c>
      <c r="CX141">
        <v>5</v>
      </c>
      <c r="CY141">
        <v>5</v>
      </c>
      <c r="CZ141">
        <v>3</v>
      </c>
      <c r="DA141">
        <v>5</v>
      </c>
      <c r="DB141">
        <v>5</v>
      </c>
      <c r="DC141">
        <v>1</v>
      </c>
      <c r="DD141">
        <v>1</v>
      </c>
      <c r="DE141">
        <v>0</v>
      </c>
      <c r="DF141">
        <v>0</v>
      </c>
      <c r="DJ141">
        <v>15</v>
      </c>
      <c r="DK141">
        <v>14</v>
      </c>
      <c r="DL141">
        <v>1</v>
      </c>
      <c r="DM141">
        <v>15</v>
      </c>
      <c r="DN141">
        <v>18</v>
      </c>
      <c r="DO141">
        <v>50</v>
      </c>
      <c r="DP141">
        <v>1</v>
      </c>
      <c r="EU141">
        <v>1</v>
      </c>
      <c r="FZ141">
        <v>1</v>
      </c>
      <c r="HE141">
        <v>1</v>
      </c>
      <c r="IJ141">
        <v>1</v>
      </c>
      <c r="JO141">
        <v>1</v>
      </c>
      <c r="JT141">
        <v>0</v>
      </c>
    </row>
    <row r="142" spans="1:280">
      <c r="A142" t="s">
        <v>882</v>
      </c>
      <c r="N142">
        <v>0</v>
      </c>
      <c r="O142">
        <v>9161548</v>
      </c>
      <c r="P142" s="12">
        <v>43397</v>
      </c>
      <c r="Q142">
        <v>1</v>
      </c>
      <c r="R142">
        <v>0</v>
      </c>
      <c r="S142">
        <v>0</v>
      </c>
      <c r="T142">
        <v>0</v>
      </c>
      <c r="U142">
        <v>0</v>
      </c>
      <c r="V142">
        <v>49</v>
      </c>
      <c r="W142">
        <v>1</v>
      </c>
      <c r="Y142">
        <v>2</v>
      </c>
      <c r="Z142">
        <v>0</v>
      </c>
      <c r="AA142">
        <v>1</v>
      </c>
      <c r="AB142">
        <v>0</v>
      </c>
      <c r="AC142">
        <v>0</v>
      </c>
      <c r="AD142">
        <v>1</v>
      </c>
      <c r="AE142">
        <v>1</v>
      </c>
      <c r="AF142">
        <v>0</v>
      </c>
      <c r="AG142">
        <v>1</v>
      </c>
      <c r="AH142">
        <v>0</v>
      </c>
      <c r="AI142">
        <v>0</v>
      </c>
      <c r="AJ142">
        <v>0</v>
      </c>
      <c r="AK142">
        <v>0</v>
      </c>
      <c r="AL142">
        <v>1</v>
      </c>
      <c r="AM142">
        <v>1</v>
      </c>
      <c r="AN142">
        <v>1</v>
      </c>
      <c r="AO142">
        <v>1</v>
      </c>
      <c r="AP142">
        <v>0</v>
      </c>
      <c r="AQ142">
        <v>0</v>
      </c>
      <c r="AR142">
        <v>1</v>
      </c>
      <c r="AS142">
        <v>23.2</v>
      </c>
      <c r="AT142">
        <v>1</v>
      </c>
      <c r="AU142">
        <v>0</v>
      </c>
      <c r="AV142">
        <v>1</v>
      </c>
      <c r="AW142">
        <v>0</v>
      </c>
      <c r="AX142">
        <v>1</v>
      </c>
      <c r="AY142" t="s">
        <v>883</v>
      </c>
      <c r="AZ142">
        <v>2</v>
      </c>
      <c r="BA142">
        <v>1</v>
      </c>
      <c r="BE142">
        <v>0</v>
      </c>
      <c r="BG142" t="s">
        <v>884</v>
      </c>
      <c r="BL142">
        <v>12</v>
      </c>
      <c r="BM142">
        <v>9</v>
      </c>
      <c r="BN142">
        <v>2</v>
      </c>
      <c r="BO142">
        <v>329.64</v>
      </c>
      <c r="BP142">
        <v>632.92</v>
      </c>
      <c r="BQ142">
        <v>0</v>
      </c>
      <c r="BS142">
        <v>0</v>
      </c>
      <c r="BT142">
        <v>0</v>
      </c>
      <c r="BU142">
        <v>588.11</v>
      </c>
      <c r="BV142">
        <v>26.96</v>
      </c>
      <c r="BW142">
        <v>17367.21</v>
      </c>
      <c r="BX142">
        <v>0</v>
      </c>
      <c r="BY142">
        <v>10.55</v>
      </c>
      <c r="BZ142">
        <v>195.47</v>
      </c>
      <c r="CA142">
        <v>31.4</v>
      </c>
      <c r="CB142">
        <v>0</v>
      </c>
      <c r="CD142">
        <v>65.67</v>
      </c>
      <c r="CE142">
        <v>5.91</v>
      </c>
      <c r="CF142">
        <v>0</v>
      </c>
      <c r="CG142">
        <v>15.45</v>
      </c>
      <c r="CH142">
        <v>652.75</v>
      </c>
      <c r="CI142">
        <v>0.93</v>
      </c>
      <c r="CJ142">
        <v>2</v>
      </c>
      <c r="CL142" s="12">
        <v>43368</v>
      </c>
      <c r="CM142">
        <v>3</v>
      </c>
      <c r="CN142">
        <v>1</v>
      </c>
      <c r="CO142">
        <v>1</v>
      </c>
      <c r="CP142">
        <v>4</v>
      </c>
      <c r="CQ142">
        <v>4</v>
      </c>
      <c r="CR142">
        <v>4</v>
      </c>
      <c r="CS142">
        <v>3</v>
      </c>
      <c r="CT142">
        <v>2</v>
      </c>
      <c r="CU142">
        <v>3</v>
      </c>
      <c r="CV142">
        <v>4</v>
      </c>
      <c r="CW142">
        <v>4</v>
      </c>
      <c r="CX142">
        <v>4</v>
      </c>
      <c r="CY142">
        <v>4</v>
      </c>
      <c r="CZ142">
        <v>4</v>
      </c>
      <c r="DA142">
        <v>4</v>
      </c>
      <c r="DB142">
        <v>4</v>
      </c>
      <c r="DC142">
        <v>4</v>
      </c>
      <c r="DD142">
        <v>4</v>
      </c>
      <c r="DE142">
        <v>1</v>
      </c>
      <c r="DF142">
        <v>2</v>
      </c>
      <c r="DG142">
        <v>5</v>
      </c>
      <c r="DH142">
        <v>5</v>
      </c>
      <c r="DJ142">
        <v>19</v>
      </c>
      <c r="DK142">
        <v>12</v>
      </c>
      <c r="DL142">
        <v>13</v>
      </c>
      <c r="DM142">
        <v>23</v>
      </c>
      <c r="DN142">
        <v>20</v>
      </c>
      <c r="DO142">
        <v>74</v>
      </c>
      <c r="DP142">
        <v>2</v>
      </c>
      <c r="EN142" t="s">
        <v>283</v>
      </c>
      <c r="EU142">
        <v>1</v>
      </c>
      <c r="EW142">
        <v>2</v>
      </c>
      <c r="EX142">
        <v>0</v>
      </c>
      <c r="EY142">
        <v>2</v>
      </c>
      <c r="EZ142">
        <v>2</v>
      </c>
      <c r="FA142">
        <v>2</v>
      </c>
      <c r="FB142">
        <v>1</v>
      </c>
      <c r="FC142">
        <v>0</v>
      </c>
      <c r="FD142">
        <v>0</v>
      </c>
      <c r="FE142">
        <v>0</v>
      </c>
      <c r="FF142">
        <v>1</v>
      </c>
      <c r="FG142">
        <v>2</v>
      </c>
      <c r="FH142">
        <v>2</v>
      </c>
      <c r="FI142">
        <v>2</v>
      </c>
      <c r="FJ142">
        <v>2</v>
      </c>
      <c r="FK142">
        <v>2</v>
      </c>
      <c r="FL142">
        <v>0</v>
      </c>
      <c r="FM142">
        <v>0</v>
      </c>
      <c r="FN142">
        <v>0</v>
      </c>
      <c r="FO142">
        <v>0</v>
      </c>
      <c r="FP142">
        <v>0</v>
      </c>
      <c r="FQ142">
        <v>5</v>
      </c>
      <c r="FR142">
        <v>1</v>
      </c>
      <c r="FS142" t="s">
        <v>885</v>
      </c>
      <c r="FT142">
        <v>11</v>
      </c>
      <c r="FU142">
        <v>5</v>
      </c>
      <c r="FV142">
        <v>1</v>
      </c>
      <c r="FW142">
        <v>4</v>
      </c>
      <c r="FX142">
        <v>10</v>
      </c>
      <c r="FY142">
        <v>26</v>
      </c>
      <c r="FZ142">
        <v>2</v>
      </c>
      <c r="GB142">
        <v>2</v>
      </c>
      <c r="GC142">
        <v>0</v>
      </c>
      <c r="GD142">
        <v>1</v>
      </c>
      <c r="GE142">
        <v>2</v>
      </c>
      <c r="GF142">
        <v>3</v>
      </c>
      <c r="GG142">
        <v>3</v>
      </c>
      <c r="GH142">
        <v>0</v>
      </c>
      <c r="GI142">
        <v>0</v>
      </c>
      <c r="GJ142">
        <v>0</v>
      </c>
      <c r="GK142">
        <v>2</v>
      </c>
      <c r="GL142">
        <v>0</v>
      </c>
      <c r="GM142">
        <v>1</v>
      </c>
      <c r="GN142">
        <v>1</v>
      </c>
      <c r="GO142">
        <v>1</v>
      </c>
      <c r="GP142">
        <v>0</v>
      </c>
      <c r="GQ142">
        <v>0</v>
      </c>
      <c r="GR142">
        <v>0</v>
      </c>
      <c r="GS142">
        <v>0</v>
      </c>
      <c r="GT142">
        <v>0</v>
      </c>
      <c r="GU142">
        <v>0</v>
      </c>
      <c r="GV142">
        <v>5</v>
      </c>
      <c r="GW142">
        <v>2</v>
      </c>
      <c r="GX142" t="s">
        <v>886</v>
      </c>
      <c r="GY142">
        <v>13</v>
      </c>
      <c r="GZ142">
        <v>8</v>
      </c>
      <c r="HA142">
        <v>2</v>
      </c>
      <c r="HB142">
        <v>1</v>
      </c>
      <c r="HC142">
        <v>3</v>
      </c>
      <c r="HD142">
        <v>23</v>
      </c>
      <c r="HE142">
        <v>2</v>
      </c>
      <c r="HG142">
        <v>0</v>
      </c>
      <c r="HH142">
        <v>0</v>
      </c>
      <c r="HI142">
        <v>0</v>
      </c>
      <c r="HJ142">
        <v>2</v>
      </c>
      <c r="HK142">
        <v>3</v>
      </c>
      <c r="HL142">
        <v>2</v>
      </c>
      <c r="HM142">
        <v>1</v>
      </c>
      <c r="HN142">
        <v>0</v>
      </c>
      <c r="HO142">
        <v>1</v>
      </c>
      <c r="HP142">
        <v>2</v>
      </c>
      <c r="HQ142">
        <v>1</v>
      </c>
      <c r="HR142">
        <v>1</v>
      </c>
      <c r="HS142">
        <v>1</v>
      </c>
      <c r="HT142">
        <v>1</v>
      </c>
      <c r="HU142">
        <v>1</v>
      </c>
      <c r="HV142">
        <v>0</v>
      </c>
      <c r="HW142">
        <v>0</v>
      </c>
      <c r="HX142">
        <v>0</v>
      </c>
      <c r="HY142">
        <v>0</v>
      </c>
      <c r="HZ142">
        <v>0</v>
      </c>
      <c r="IA142">
        <v>5</v>
      </c>
      <c r="IB142">
        <v>1</v>
      </c>
      <c r="IC142" t="s">
        <v>887</v>
      </c>
      <c r="ID142">
        <v>8</v>
      </c>
      <c r="IE142">
        <v>7</v>
      </c>
      <c r="IF142">
        <v>4</v>
      </c>
      <c r="IG142">
        <v>5</v>
      </c>
      <c r="IH142">
        <v>2</v>
      </c>
      <c r="II142">
        <v>22</v>
      </c>
      <c r="IJ142">
        <v>2</v>
      </c>
      <c r="JH142" t="s">
        <v>287</v>
      </c>
      <c r="JO142">
        <v>1</v>
      </c>
      <c r="JT142">
        <v>0</v>
      </c>
    </row>
    <row r="143" spans="1:280">
      <c r="A143" t="s">
        <v>888</v>
      </c>
      <c r="C143" s="11">
        <v>44586.3548611111</v>
      </c>
      <c r="D143">
        <v>53</v>
      </c>
      <c r="E143">
        <v>1</v>
      </c>
      <c r="F143">
        <v>1</v>
      </c>
      <c r="G143">
        <v>1</v>
      </c>
      <c r="H143">
        <v>1</v>
      </c>
      <c r="I143" s="12">
        <v>44586</v>
      </c>
      <c r="J143" t="s">
        <v>889</v>
      </c>
      <c r="K143" t="s">
        <v>550</v>
      </c>
      <c r="L143" s="12">
        <v>44586</v>
      </c>
      <c r="N143">
        <v>2</v>
      </c>
      <c r="O143">
        <v>47579542</v>
      </c>
      <c r="P143" s="12">
        <v>44586</v>
      </c>
      <c r="Q143">
        <v>0</v>
      </c>
      <c r="R143">
        <v>1</v>
      </c>
      <c r="S143">
        <v>0</v>
      </c>
      <c r="T143">
        <v>0</v>
      </c>
      <c r="U143">
        <v>0</v>
      </c>
      <c r="V143">
        <v>53</v>
      </c>
      <c r="W143">
        <v>2</v>
      </c>
      <c r="Y143">
        <v>2</v>
      </c>
      <c r="Z143">
        <v>1</v>
      </c>
      <c r="AA143">
        <v>1</v>
      </c>
      <c r="AB143">
        <v>0</v>
      </c>
      <c r="AC143">
        <v>0</v>
      </c>
      <c r="AD143">
        <v>0</v>
      </c>
      <c r="AE143">
        <v>1</v>
      </c>
      <c r="AF143">
        <v>0</v>
      </c>
      <c r="AG143">
        <v>0</v>
      </c>
      <c r="AH143">
        <v>0</v>
      </c>
      <c r="AI143">
        <v>0</v>
      </c>
      <c r="AJ143">
        <v>1</v>
      </c>
      <c r="AK143">
        <v>0</v>
      </c>
      <c r="AL143">
        <v>1</v>
      </c>
      <c r="AM143">
        <v>1</v>
      </c>
      <c r="AN143">
        <v>1</v>
      </c>
      <c r="AO143">
        <v>2</v>
      </c>
      <c r="AP143">
        <v>1</v>
      </c>
      <c r="AQ143">
        <v>1</v>
      </c>
      <c r="AR143">
        <v>2</v>
      </c>
      <c r="AS143">
        <v>29</v>
      </c>
      <c r="AT143">
        <v>1</v>
      </c>
      <c r="AU143">
        <v>0</v>
      </c>
      <c r="AV143">
        <v>0</v>
      </c>
      <c r="AW143">
        <v>1</v>
      </c>
      <c r="AX143">
        <v>1</v>
      </c>
      <c r="AY143" t="s">
        <v>890</v>
      </c>
      <c r="AZ143">
        <v>2</v>
      </c>
      <c r="BN143">
        <v>0</v>
      </c>
      <c r="BO143">
        <v>77.17</v>
      </c>
      <c r="BP143">
        <v>236.67</v>
      </c>
      <c r="BQ143">
        <v>0</v>
      </c>
      <c r="BS143">
        <v>1</v>
      </c>
      <c r="BT143">
        <v>0.37</v>
      </c>
      <c r="BU143">
        <v>258.16</v>
      </c>
      <c r="BV143">
        <v>32.9</v>
      </c>
      <c r="BW143">
        <v>96613.93</v>
      </c>
      <c r="BX143">
        <v>0</v>
      </c>
      <c r="BY143">
        <v>0.99</v>
      </c>
      <c r="BZ143">
        <v>45.61</v>
      </c>
      <c r="CA143">
        <v>65.45</v>
      </c>
      <c r="CB143">
        <v>0.17</v>
      </c>
      <c r="CD143">
        <v>79.35</v>
      </c>
      <c r="CE143">
        <v>11.58</v>
      </c>
      <c r="CF143">
        <v>7.04</v>
      </c>
      <c r="CG143">
        <v>74.74</v>
      </c>
      <c r="CH143">
        <v>379.7</v>
      </c>
      <c r="CI143">
        <v>0.38</v>
      </c>
      <c r="CJ143">
        <v>2</v>
      </c>
      <c r="CL143" s="12">
        <v>44586</v>
      </c>
      <c r="CM143">
        <v>3</v>
      </c>
      <c r="CN143">
        <v>1</v>
      </c>
      <c r="CO143">
        <v>3</v>
      </c>
      <c r="CP143">
        <v>2</v>
      </c>
      <c r="CQ143">
        <v>3</v>
      </c>
      <c r="CR143">
        <v>2</v>
      </c>
      <c r="CS143">
        <v>4</v>
      </c>
      <c r="CT143">
        <v>3</v>
      </c>
      <c r="CU143">
        <v>3</v>
      </c>
      <c r="CV143">
        <v>3</v>
      </c>
      <c r="CW143">
        <v>0</v>
      </c>
      <c r="CX143">
        <v>0</v>
      </c>
      <c r="CY143">
        <v>0</v>
      </c>
      <c r="CZ143">
        <v>2</v>
      </c>
      <c r="DA143">
        <v>2</v>
      </c>
      <c r="DB143">
        <v>4</v>
      </c>
      <c r="DC143">
        <v>4</v>
      </c>
      <c r="DD143">
        <v>4</v>
      </c>
      <c r="DE143">
        <v>2</v>
      </c>
      <c r="DF143">
        <v>3</v>
      </c>
      <c r="DG143">
        <v>2</v>
      </c>
      <c r="DH143">
        <v>1</v>
      </c>
      <c r="DI143" t="s">
        <v>891</v>
      </c>
      <c r="DJ143">
        <v>12</v>
      </c>
      <c r="DK143">
        <v>7</v>
      </c>
      <c r="DL143">
        <v>14</v>
      </c>
      <c r="DM143">
        <v>21</v>
      </c>
      <c r="DN143">
        <v>4</v>
      </c>
      <c r="DO143">
        <v>51</v>
      </c>
      <c r="DP143">
        <v>2</v>
      </c>
      <c r="DQ143" s="11">
        <v>44688.6298611111</v>
      </c>
      <c r="DR143">
        <v>2</v>
      </c>
      <c r="DS143">
        <v>2</v>
      </c>
      <c r="DT143">
        <v>2</v>
      </c>
      <c r="DU143">
        <v>1</v>
      </c>
      <c r="DV143">
        <v>2</v>
      </c>
      <c r="DW143">
        <v>2</v>
      </c>
      <c r="DX143">
        <v>2</v>
      </c>
      <c r="DY143">
        <v>0</v>
      </c>
      <c r="DZ143">
        <v>0</v>
      </c>
      <c r="EA143">
        <v>0</v>
      </c>
      <c r="EB143">
        <v>0</v>
      </c>
      <c r="EC143">
        <v>0</v>
      </c>
      <c r="ED143">
        <v>0</v>
      </c>
      <c r="EE143">
        <v>2</v>
      </c>
      <c r="EF143">
        <v>2</v>
      </c>
      <c r="EG143">
        <v>1</v>
      </c>
      <c r="EH143">
        <v>1</v>
      </c>
      <c r="EI143">
        <v>0</v>
      </c>
      <c r="EJ143">
        <v>0</v>
      </c>
      <c r="EK143">
        <v>0</v>
      </c>
      <c r="EL143">
        <v>0</v>
      </c>
      <c r="EM143">
        <v>0</v>
      </c>
      <c r="EO143">
        <v>8</v>
      </c>
      <c r="EP143">
        <v>5</v>
      </c>
      <c r="EQ143">
        <v>4</v>
      </c>
      <c r="ER143">
        <v>6</v>
      </c>
      <c r="ES143">
        <v>4</v>
      </c>
      <c r="ET143">
        <v>19</v>
      </c>
      <c r="EU143">
        <v>2</v>
      </c>
      <c r="EV143" s="11">
        <v>44772.9833333333</v>
      </c>
      <c r="EW143">
        <v>0</v>
      </c>
      <c r="EX143">
        <v>2</v>
      </c>
      <c r="EY143">
        <v>3</v>
      </c>
      <c r="EZ143">
        <v>2</v>
      </c>
      <c r="FA143">
        <v>4</v>
      </c>
      <c r="FB143">
        <v>3</v>
      </c>
      <c r="FC143">
        <v>0</v>
      </c>
      <c r="FD143">
        <v>1</v>
      </c>
      <c r="FE143">
        <v>1</v>
      </c>
      <c r="FF143">
        <v>0</v>
      </c>
      <c r="FG143">
        <v>0</v>
      </c>
      <c r="FH143">
        <v>0</v>
      </c>
      <c r="FI143">
        <v>0</v>
      </c>
      <c r="FJ143">
        <v>1</v>
      </c>
      <c r="FK143">
        <v>2</v>
      </c>
      <c r="FL143">
        <v>0</v>
      </c>
      <c r="FM143">
        <v>1</v>
      </c>
      <c r="FN143">
        <v>1</v>
      </c>
      <c r="FO143">
        <v>0</v>
      </c>
      <c r="FP143">
        <v>0</v>
      </c>
      <c r="FQ143">
        <v>0</v>
      </c>
      <c r="FR143">
        <v>0</v>
      </c>
      <c r="FS143" t="s">
        <v>892</v>
      </c>
      <c r="FT143">
        <v>8</v>
      </c>
      <c r="FU143">
        <v>9</v>
      </c>
      <c r="FV143">
        <v>4</v>
      </c>
      <c r="FW143">
        <v>5</v>
      </c>
      <c r="FX143">
        <v>3</v>
      </c>
      <c r="FY143">
        <v>21</v>
      </c>
      <c r="FZ143">
        <v>2</v>
      </c>
      <c r="GA143" s="11">
        <v>44951.3979166667</v>
      </c>
      <c r="GB143">
        <v>3</v>
      </c>
      <c r="GC143">
        <v>3</v>
      </c>
      <c r="GD143">
        <v>3</v>
      </c>
      <c r="GE143">
        <v>3</v>
      </c>
      <c r="GF143">
        <v>4</v>
      </c>
      <c r="GG143">
        <v>3</v>
      </c>
      <c r="GH143">
        <v>3</v>
      </c>
      <c r="GI143">
        <v>2</v>
      </c>
      <c r="GJ143">
        <v>2</v>
      </c>
      <c r="GK143">
        <v>0</v>
      </c>
      <c r="GL143">
        <v>1</v>
      </c>
      <c r="GM143">
        <v>3</v>
      </c>
      <c r="GN143">
        <v>3</v>
      </c>
      <c r="GO143">
        <v>3</v>
      </c>
      <c r="GP143">
        <v>3</v>
      </c>
      <c r="GQ143">
        <v>3</v>
      </c>
      <c r="GR143">
        <v>3</v>
      </c>
      <c r="GS143">
        <v>3</v>
      </c>
      <c r="GT143">
        <v>0</v>
      </c>
      <c r="GU143">
        <v>0</v>
      </c>
      <c r="GV143">
        <v>0</v>
      </c>
      <c r="GW143">
        <v>0</v>
      </c>
      <c r="GX143" t="s">
        <v>893</v>
      </c>
      <c r="GY143">
        <v>12</v>
      </c>
      <c r="GZ143">
        <v>10</v>
      </c>
      <c r="HA143">
        <v>10</v>
      </c>
      <c r="HB143">
        <v>15</v>
      </c>
      <c r="HC143">
        <v>13</v>
      </c>
      <c r="HD143">
        <v>48</v>
      </c>
      <c r="HE143">
        <v>2</v>
      </c>
      <c r="HF143" s="11">
        <v>45138.5659722222</v>
      </c>
      <c r="HG143">
        <v>2</v>
      </c>
      <c r="HH143">
        <v>0</v>
      </c>
      <c r="HI143">
        <v>1</v>
      </c>
      <c r="HJ143">
        <v>3</v>
      </c>
      <c r="HK143">
        <v>3</v>
      </c>
      <c r="HL143">
        <v>3</v>
      </c>
      <c r="HM143">
        <v>3</v>
      </c>
      <c r="HN143">
        <v>3</v>
      </c>
      <c r="HO143">
        <v>3</v>
      </c>
      <c r="HP143">
        <v>1</v>
      </c>
      <c r="HQ143">
        <v>0</v>
      </c>
      <c r="HR143">
        <v>0</v>
      </c>
      <c r="HS143">
        <v>0</v>
      </c>
      <c r="HT143">
        <v>2</v>
      </c>
      <c r="HU143">
        <v>2</v>
      </c>
      <c r="HV143">
        <v>1</v>
      </c>
      <c r="HW143">
        <v>2</v>
      </c>
      <c r="HX143">
        <v>2</v>
      </c>
      <c r="HY143">
        <v>0</v>
      </c>
      <c r="HZ143">
        <v>0</v>
      </c>
      <c r="IA143">
        <v>0</v>
      </c>
      <c r="IB143">
        <v>0</v>
      </c>
      <c r="ID143">
        <v>6</v>
      </c>
      <c r="IE143">
        <v>9</v>
      </c>
      <c r="IF143">
        <v>10</v>
      </c>
      <c r="IG143">
        <v>4</v>
      </c>
      <c r="IH143">
        <v>9</v>
      </c>
      <c r="II143">
        <v>31</v>
      </c>
      <c r="IJ143">
        <v>2</v>
      </c>
      <c r="IK143" s="11">
        <v>45316.4826388889</v>
      </c>
      <c r="IL143">
        <v>0</v>
      </c>
      <c r="IM143">
        <v>2</v>
      </c>
      <c r="IN143">
        <v>3</v>
      </c>
      <c r="IO143">
        <v>2</v>
      </c>
      <c r="IP143">
        <v>4</v>
      </c>
      <c r="IQ143">
        <v>4</v>
      </c>
      <c r="IR143">
        <v>4</v>
      </c>
      <c r="IS143">
        <v>3</v>
      </c>
      <c r="IT143">
        <v>4</v>
      </c>
      <c r="IU143">
        <v>1</v>
      </c>
      <c r="IV143">
        <v>0</v>
      </c>
      <c r="IW143">
        <v>0</v>
      </c>
      <c r="IX143">
        <v>0</v>
      </c>
      <c r="IY143">
        <v>1</v>
      </c>
      <c r="IZ143">
        <v>1</v>
      </c>
      <c r="JA143">
        <v>0</v>
      </c>
      <c r="JB143">
        <v>1</v>
      </c>
      <c r="JC143">
        <v>0</v>
      </c>
      <c r="JD143">
        <v>0</v>
      </c>
      <c r="JE143">
        <v>1</v>
      </c>
      <c r="JF143">
        <v>1</v>
      </c>
      <c r="JG143">
        <v>0</v>
      </c>
      <c r="JI143">
        <v>10</v>
      </c>
      <c r="JJ143">
        <v>10</v>
      </c>
      <c r="JK143">
        <v>14</v>
      </c>
      <c r="JL143">
        <v>4</v>
      </c>
      <c r="JM143">
        <v>2</v>
      </c>
      <c r="JN143">
        <v>32</v>
      </c>
      <c r="JO143">
        <v>2</v>
      </c>
      <c r="JT143">
        <v>0</v>
      </c>
    </row>
    <row r="144" spans="1:280">
      <c r="A144" t="s">
        <v>894</v>
      </c>
      <c r="C144" s="11">
        <v>45041.4583333333</v>
      </c>
      <c r="D144">
        <v>53</v>
      </c>
      <c r="E144">
        <v>1</v>
      </c>
      <c r="F144">
        <v>1</v>
      </c>
      <c r="G144">
        <v>1</v>
      </c>
      <c r="H144">
        <v>1</v>
      </c>
      <c r="I144" s="12">
        <v>45041</v>
      </c>
      <c r="J144" t="s">
        <v>895</v>
      </c>
      <c r="K144" t="s">
        <v>336</v>
      </c>
      <c r="L144" s="12">
        <v>45041</v>
      </c>
      <c r="N144">
        <v>2</v>
      </c>
      <c r="O144">
        <v>47867510</v>
      </c>
      <c r="P144" s="12">
        <v>45041</v>
      </c>
      <c r="Q144">
        <v>0</v>
      </c>
      <c r="R144">
        <v>1</v>
      </c>
      <c r="S144">
        <v>0</v>
      </c>
      <c r="T144">
        <v>0</v>
      </c>
      <c r="U144">
        <v>0</v>
      </c>
      <c r="V144">
        <v>53</v>
      </c>
      <c r="W144">
        <v>2</v>
      </c>
      <c r="Y144">
        <v>2</v>
      </c>
      <c r="Z144">
        <v>0</v>
      </c>
      <c r="AA144">
        <v>1</v>
      </c>
      <c r="AB144">
        <v>0</v>
      </c>
      <c r="AC144">
        <v>0</v>
      </c>
      <c r="AD144">
        <v>0</v>
      </c>
      <c r="AE144">
        <v>0</v>
      </c>
      <c r="AF144">
        <v>0</v>
      </c>
      <c r="AG144">
        <v>0</v>
      </c>
      <c r="AH144">
        <v>0</v>
      </c>
      <c r="AI144">
        <v>1</v>
      </c>
      <c r="AJ144">
        <v>1</v>
      </c>
      <c r="AK144">
        <v>0</v>
      </c>
      <c r="AL144">
        <v>1</v>
      </c>
      <c r="AM144">
        <v>1</v>
      </c>
      <c r="AN144">
        <v>1</v>
      </c>
      <c r="AO144">
        <v>1</v>
      </c>
      <c r="AP144">
        <v>0</v>
      </c>
      <c r="AQ144">
        <v>0</v>
      </c>
      <c r="AR144">
        <v>2</v>
      </c>
      <c r="AS144">
        <v>30.1</v>
      </c>
      <c r="AT144">
        <v>1</v>
      </c>
      <c r="AU144">
        <v>0</v>
      </c>
      <c r="AV144">
        <v>0</v>
      </c>
      <c r="AW144">
        <v>0</v>
      </c>
      <c r="AX144">
        <v>0</v>
      </c>
      <c r="AY144" t="s">
        <v>896</v>
      </c>
      <c r="AZ144">
        <v>2</v>
      </c>
      <c r="BN144">
        <v>0</v>
      </c>
      <c r="CJ144">
        <v>0</v>
      </c>
      <c r="CL144" s="12">
        <v>44988</v>
      </c>
      <c r="CM144">
        <v>4</v>
      </c>
      <c r="CN144">
        <v>2</v>
      </c>
      <c r="CO144">
        <v>2</v>
      </c>
      <c r="CP144">
        <v>3</v>
      </c>
      <c r="CQ144">
        <v>4</v>
      </c>
      <c r="CR144">
        <v>3</v>
      </c>
      <c r="CS144">
        <v>2</v>
      </c>
      <c r="CT144">
        <v>1</v>
      </c>
      <c r="CU144">
        <v>1</v>
      </c>
      <c r="CV144">
        <v>1</v>
      </c>
      <c r="CW144">
        <v>0</v>
      </c>
      <c r="CX144">
        <v>1</v>
      </c>
      <c r="CY144">
        <v>1</v>
      </c>
      <c r="CZ144">
        <v>1</v>
      </c>
      <c r="DA144">
        <v>2</v>
      </c>
      <c r="DB144">
        <v>2</v>
      </c>
      <c r="DC144">
        <v>1</v>
      </c>
      <c r="DD144">
        <v>2</v>
      </c>
      <c r="DE144">
        <v>2</v>
      </c>
      <c r="DF144">
        <v>0</v>
      </c>
      <c r="DG144">
        <v>3</v>
      </c>
      <c r="DH144">
        <v>4</v>
      </c>
      <c r="DJ144">
        <v>18</v>
      </c>
      <c r="DK144">
        <v>10</v>
      </c>
      <c r="DL144">
        <v>7</v>
      </c>
      <c r="DM144">
        <v>10</v>
      </c>
      <c r="DN144">
        <v>5</v>
      </c>
      <c r="DO144">
        <v>42</v>
      </c>
      <c r="DP144">
        <v>2</v>
      </c>
      <c r="DQ144" s="11">
        <v>45131.4513888889</v>
      </c>
      <c r="DR144">
        <v>0</v>
      </c>
      <c r="DS144">
        <v>2</v>
      </c>
      <c r="DT144">
        <v>1</v>
      </c>
      <c r="DU144">
        <v>0</v>
      </c>
      <c r="DV144">
        <v>2</v>
      </c>
      <c r="DW144">
        <v>0</v>
      </c>
      <c r="DX144">
        <v>0</v>
      </c>
      <c r="DY144">
        <v>0</v>
      </c>
      <c r="DZ144">
        <v>1</v>
      </c>
      <c r="EA144">
        <v>0</v>
      </c>
      <c r="EB144">
        <v>0</v>
      </c>
      <c r="EC144">
        <v>0</v>
      </c>
      <c r="ED144">
        <v>0</v>
      </c>
      <c r="EE144">
        <v>0</v>
      </c>
      <c r="EF144">
        <v>0</v>
      </c>
      <c r="EG144">
        <v>0</v>
      </c>
      <c r="EH144">
        <v>0</v>
      </c>
      <c r="EI144">
        <v>0</v>
      </c>
      <c r="EJ144">
        <v>0</v>
      </c>
      <c r="EK144">
        <v>0</v>
      </c>
      <c r="EL144">
        <v>0</v>
      </c>
      <c r="EM144">
        <v>0</v>
      </c>
      <c r="EO144">
        <v>3</v>
      </c>
      <c r="EP144">
        <v>2</v>
      </c>
      <c r="EQ144">
        <v>3</v>
      </c>
      <c r="ER144">
        <v>0</v>
      </c>
      <c r="ES144">
        <v>0</v>
      </c>
      <c r="ET144">
        <v>6</v>
      </c>
      <c r="EU144">
        <v>2</v>
      </c>
      <c r="EV144" s="11">
        <v>45223.4215277778</v>
      </c>
      <c r="EW144">
        <v>1</v>
      </c>
      <c r="EX144">
        <v>2</v>
      </c>
      <c r="EY144">
        <v>1</v>
      </c>
      <c r="EZ144">
        <v>1</v>
      </c>
      <c r="FA144">
        <v>1</v>
      </c>
      <c r="FB144">
        <v>0</v>
      </c>
      <c r="FC144">
        <v>0</v>
      </c>
      <c r="FD144">
        <v>0</v>
      </c>
      <c r="FE144">
        <v>0</v>
      </c>
      <c r="FF144">
        <v>0</v>
      </c>
      <c r="FG144">
        <v>0</v>
      </c>
      <c r="FH144">
        <v>0</v>
      </c>
      <c r="FI144">
        <v>0</v>
      </c>
      <c r="FJ144">
        <v>0</v>
      </c>
      <c r="FK144">
        <v>0</v>
      </c>
      <c r="FL144">
        <v>0</v>
      </c>
      <c r="FM144">
        <v>0</v>
      </c>
      <c r="FN144">
        <v>0</v>
      </c>
      <c r="FO144">
        <v>0</v>
      </c>
      <c r="FP144">
        <v>0</v>
      </c>
      <c r="FQ144">
        <v>0</v>
      </c>
      <c r="FR144">
        <v>0</v>
      </c>
      <c r="FT144">
        <v>4</v>
      </c>
      <c r="FU144">
        <v>2</v>
      </c>
      <c r="FV144">
        <v>2</v>
      </c>
      <c r="FW144">
        <v>0</v>
      </c>
      <c r="FX144">
        <v>0</v>
      </c>
      <c r="FY144">
        <v>6</v>
      </c>
      <c r="FZ144">
        <v>2</v>
      </c>
      <c r="GA144" s="11">
        <v>45406.45625</v>
      </c>
      <c r="GB144">
        <v>1</v>
      </c>
      <c r="GC144">
        <v>1</v>
      </c>
      <c r="GD144">
        <v>0</v>
      </c>
      <c r="GE144">
        <v>1</v>
      </c>
      <c r="GF144">
        <v>1</v>
      </c>
      <c r="GG144">
        <v>0</v>
      </c>
      <c r="GH144">
        <v>1</v>
      </c>
      <c r="GI144">
        <v>0</v>
      </c>
      <c r="GJ144">
        <v>0</v>
      </c>
      <c r="GK144">
        <v>0</v>
      </c>
      <c r="GL144">
        <v>0</v>
      </c>
      <c r="GM144">
        <v>0</v>
      </c>
      <c r="GN144">
        <v>0</v>
      </c>
      <c r="GO144">
        <v>0</v>
      </c>
      <c r="GP144">
        <v>0</v>
      </c>
      <c r="GQ144">
        <v>0</v>
      </c>
      <c r="GR144">
        <v>0</v>
      </c>
      <c r="GS144">
        <v>1</v>
      </c>
      <c r="GT144">
        <v>1</v>
      </c>
      <c r="GU144">
        <v>1</v>
      </c>
      <c r="GV144">
        <v>2</v>
      </c>
      <c r="GW144">
        <v>1</v>
      </c>
      <c r="GY144">
        <v>5</v>
      </c>
      <c r="GZ144">
        <v>2</v>
      </c>
      <c r="HA144">
        <v>2</v>
      </c>
      <c r="HB144">
        <v>3</v>
      </c>
      <c r="HC144">
        <v>0</v>
      </c>
      <c r="HD144">
        <v>11</v>
      </c>
      <c r="HE144">
        <v>2</v>
      </c>
      <c r="IJ144">
        <v>0</v>
      </c>
      <c r="JO144">
        <v>0</v>
      </c>
      <c r="JT144">
        <v>0</v>
      </c>
    </row>
    <row r="145" spans="1:280">
      <c r="A145" t="s">
        <v>897</v>
      </c>
      <c r="C145" s="11">
        <v>45433.5513888889</v>
      </c>
      <c r="D145">
        <v>29</v>
      </c>
      <c r="E145">
        <v>1</v>
      </c>
      <c r="F145">
        <v>1</v>
      </c>
      <c r="G145">
        <v>1</v>
      </c>
      <c r="H145">
        <v>1</v>
      </c>
      <c r="I145" s="12">
        <v>45433</v>
      </c>
      <c r="J145" t="s">
        <v>898</v>
      </c>
      <c r="K145" t="s">
        <v>295</v>
      </c>
      <c r="L145" s="12">
        <v>45433</v>
      </c>
      <c r="N145">
        <v>2</v>
      </c>
      <c r="O145">
        <v>48149800</v>
      </c>
      <c r="P145" s="12">
        <v>45433</v>
      </c>
      <c r="Q145">
        <v>0</v>
      </c>
      <c r="R145">
        <v>1</v>
      </c>
      <c r="S145">
        <v>0</v>
      </c>
      <c r="T145">
        <v>0</v>
      </c>
      <c r="U145">
        <v>0</v>
      </c>
      <c r="V145">
        <v>29</v>
      </c>
      <c r="W145">
        <v>1</v>
      </c>
      <c r="X145">
        <v>1</v>
      </c>
      <c r="Y145">
        <v>2</v>
      </c>
      <c r="Z145">
        <v>0</v>
      </c>
      <c r="AA145">
        <v>0</v>
      </c>
      <c r="AB145">
        <v>0</v>
      </c>
      <c r="AC145">
        <v>1</v>
      </c>
      <c r="AD145">
        <v>0</v>
      </c>
      <c r="AE145">
        <v>0</v>
      </c>
      <c r="AF145">
        <v>0</v>
      </c>
      <c r="AG145">
        <v>0</v>
      </c>
      <c r="AH145">
        <v>0</v>
      </c>
      <c r="AI145">
        <v>0</v>
      </c>
      <c r="AJ145">
        <v>0</v>
      </c>
      <c r="AK145">
        <v>1</v>
      </c>
      <c r="AL145">
        <v>1</v>
      </c>
      <c r="AM145">
        <v>1</v>
      </c>
      <c r="AN145">
        <v>1</v>
      </c>
      <c r="AO145">
        <v>1</v>
      </c>
      <c r="AP145">
        <v>1</v>
      </c>
      <c r="AQ145">
        <v>0</v>
      </c>
      <c r="AR145">
        <v>1</v>
      </c>
      <c r="AS145">
        <v>27.5</v>
      </c>
      <c r="AT145">
        <v>1</v>
      </c>
      <c r="AU145">
        <v>0</v>
      </c>
      <c r="AV145">
        <v>0</v>
      </c>
      <c r="AW145">
        <v>0</v>
      </c>
      <c r="AX145">
        <v>0</v>
      </c>
      <c r="AY145" t="s">
        <v>899</v>
      </c>
      <c r="AZ145">
        <v>2</v>
      </c>
      <c r="BN145">
        <v>0</v>
      </c>
      <c r="CJ145">
        <v>0</v>
      </c>
      <c r="CL145" s="12">
        <v>45406</v>
      </c>
      <c r="CM145">
        <v>1</v>
      </c>
      <c r="CN145">
        <v>0</v>
      </c>
      <c r="CO145">
        <v>1</v>
      </c>
      <c r="CP145">
        <v>1</v>
      </c>
      <c r="CQ145">
        <v>2</v>
      </c>
      <c r="CR145">
        <v>1</v>
      </c>
      <c r="CS145">
        <v>2</v>
      </c>
      <c r="CT145">
        <v>2</v>
      </c>
      <c r="CU145">
        <v>2</v>
      </c>
      <c r="CV145">
        <v>3</v>
      </c>
      <c r="CW145">
        <v>2</v>
      </c>
      <c r="CX145">
        <v>0</v>
      </c>
      <c r="CY145">
        <v>0</v>
      </c>
      <c r="CZ145">
        <v>1</v>
      </c>
      <c r="DA145">
        <v>1</v>
      </c>
      <c r="DB145">
        <v>0</v>
      </c>
      <c r="DC145">
        <v>0</v>
      </c>
      <c r="DD145">
        <v>1</v>
      </c>
      <c r="DE145">
        <v>0</v>
      </c>
      <c r="DF145">
        <v>0</v>
      </c>
      <c r="DG145">
        <v>2</v>
      </c>
      <c r="DH145">
        <v>2</v>
      </c>
      <c r="DJ145">
        <v>7</v>
      </c>
      <c r="DK145">
        <v>4</v>
      </c>
      <c r="DL145">
        <v>9</v>
      </c>
      <c r="DM145">
        <v>3</v>
      </c>
      <c r="DN145">
        <v>4</v>
      </c>
      <c r="DO145">
        <v>24</v>
      </c>
      <c r="DP145">
        <v>2</v>
      </c>
      <c r="DQ145" s="11">
        <v>45523.31875</v>
      </c>
      <c r="DR145">
        <v>1</v>
      </c>
      <c r="DS145">
        <v>1</v>
      </c>
      <c r="DT145">
        <v>1</v>
      </c>
      <c r="DU145">
        <v>0</v>
      </c>
      <c r="DV145">
        <v>1</v>
      </c>
      <c r="DW145">
        <v>1</v>
      </c>
      <c r="DX145">
        <v>0</v>
      </c>
      <c r="DY145">
        <v>1</v>
      </c>
      <c r="DZ145">
        <v>0</v>
      </c>
      <c r="EA145">
        <v>0</v>
      </c>
      <c r="EB145">
        <v>0</v>
      </c>
      <c r="EC145">
        <v>0</v>
      </c>
      <c r="ED145">
        <v>0</v>
      </c>
      <c r="EE145">
        <v>0</v>
      </c>
      <c r="EF145">
        <v>0</v>
      </c>
      <c r="EG145">
        <v>0</v>
      </c>
      <c r="EH145">
        <v>0</v>
      </c>
      <c r="EI145">
        <v>0</v>
      </c>
      <c r="EJ145">
        <v>0</v>
      </c>
      <c r="EK145">
        <v>0</v>
      </c>
      <c r="EL145">
        <v>0</v>
      </c>
      <c r="EM145">
        <v>0</v>
      </c>
      <c r="EO145">
        <v>4</v>
      </c>
      <c r="EP145">
        <v>2</v>
      </c>
      <c r="EQ145">
        <v>2</v>
      </c>
      <c r="ER145">
        <v>0</v>
      </c>
      <c r="ES145">
        <v>0</v>
      </c>
      <c r="ET145">
        <v>6</v>
      </c>
      <c r="EU145">
        <v>2</v>
      </c>
      <c r="FZ145">
        <v>0</v>
      </c>
      <c r="HE145">
        <v>0</v>
      </c>
      <c r="IJ145">
        <v>0</v>
      </c>
      <c r="JO145">
        <v>0</v>
      </c>
      <c r="JT145">
        <v>0</v>
      </c>
    </row>
    <row r="146" spans="1:280">
      <c r="A146" t="s">
        <v>900</v>
      </c>
      <c r="M146" t="s">
        <v>901</v>
      </c>
      <c r="N146">
        <v>2</v>
      </c>
      <c r="O146">
        <v>20399390</v>
      </c>
      <c r="P146" s="12">
        <v>44334</v>
      </c>
      <c r="Q146">
        <v>0</v>
      </c>
      <c r="R146">
        <v>1</v>
      </c>
      <c r="S146">
        <v>0</v>
      </c>
      <c r="T146">
        <v>0</v>
      </c>
      <c r="U146">
        <v>0</v>
      </c>
      <c r="V146">
        <v>21</v>
      </c>
      <c r="W146">
        <v>2</v>
      </c>
      <c r="Y146">
        <v>2</v>
      </c>
      <c r="Z146">
        <v>0</v>
      </c>
      <c r="AA146">
        <v>1</v>
      </c>
      <c r="AB146">
        <v>0</v>
      </c>
      <c r="AC146">
        <v>0</v>
      </c>
      <c r="AD146">
        <v>0</v>
      </c>
      <c r="AE146">
        <v>0</v>
      </c>
      <c r="AF146">
        <v>0</v>
      </c>
      <c r="AG146">
        <v>0</v>
      </c>
      <c r="AH146">
        <v>0</v>
      </c>
      <c r="AI146">
        <v>0</v>
      </c>
      <c r="AJ146">
        <v>0</v>
      </c>
      <c r="AK146">
        <v>0</v>
      </c>
      <c r="AL146">
        <v>1</v>
      </c>
      <c r="AM146">
        <v>1</v>
      </c>
      <c r="AN146">
        <v>1</v>
      </c>
      <c r="AO146">
        <v>1</v>
      </c>
      <c r="AP146">
        <v>0</v>
      </c>
      <c r="AQ146">
        <v>0</v>
      </c>
      <c r="AR146">
        <v>1</v>
      </c>
      <c r="AS146">
        <v>35.2</v>
      </c>
      <c r="AT146">
        <v>1</v>
      </c>
      <c r="AU146">
        <v>0</v>
      </c>
      <c r="AV146">
        <v>0</v>
      </c>
      <c r="AW146">
        <v>0</v>
      </c>
      <c r="AX146">
        <v>0</v>
      </c>
      <c r="AY146" t="s">
        <v>902</v>
      </c>
      <c r="AZ146">
        <v>2</v>
      </c>
      <c r="BA146">
        <v>1</v>
      </c>
      <c r="BE146">
        <v>1</v>
      </c>
      <c r="BF146">
        <v>2</v>
      </c>
      <c r="BG146" t="s">
        <v>903</v>
      </c>
      <c r="BL146">
        <v>9</v>
      </c>
      <c r="BM146">
        <v>0</v>
      </c>
      <c r="BN146">
        <v>2</v>
      </c>
      <c r="BO146">
        <v>60.1</v>
      </c>
      <c r="BP146">
        <v>761.1</v>
      </c>
      <c r="BQ146">
        <v>20.36</v>
      </c>
      <c r="BS146">
        <v>4.79</v>
      </c>
      <c r="BT146">
        <v>145.24</v>
      </c>
      <c r="BU146">
        <v>847.21</v>
      </c>
      <c r="BV146">
        <v>35.21</v>
      </c>
      <c r="BW146">
        <v>50101.53</v>
      </c>
      <c r="BX146">
        <v>133.04</v>
      </c>
      <c r="BY146">
        <v>8.15</v>
      </c>
      <c r="BZ146">
        <v>39.53</v>
      </c>
      <c r="CA146">
        <v>78.95</v>
      </c>
      <c r="CB146">
        <v>3.75</v>
      </c>
      <c r="CD146">
        <v>2.83</v>
      </c>
      <c r="CE146">
        <v>10.24</v>
      </c>
      <c r="CF146">
        <v>5.76</v>
      </c>
      <c r="CG146">
        <v>105.24</v>
      </c>
      <c r="CH146">
        <v>67.23</v>
      </c>
      <c r="CI146">
        <v>1.25</v>
      </c>
      <c r="CJ146">
        <v>2</v>
      </c>
      <c r="CL146" s="12">
        <v>43152</v>
      </c>
      <c r="CM146">
        <v>1</v>
      </c>
      <c r="CN146">
        <v>0</v>
      </c>
      <c r="CO146">
        <v>0</v>
      </c>
      <c r="CP146">
        <v>0</v>
      </c>
      <c r="CQ146">
        <v>3</v>
      </c>
      <c r="CR146">
        <v>2</v>
      </c>
      <c r="CS146">
        <v>3</v>
      </c>
      <c r="CT146">
        <v>0</v>
      </c>
      <c r="CU146">
        <v>1</v>
      </c>
      <c r="CV146">
        <v>0</v>
      </c>
      <c r="CW146">
        <v>0</v>
      </c>
      <c r="CX146">
        <v>0</v>
      </c>
      <c r="CY146">
        <v>0</v>
      </c>
      <c r="CZ146">
        <v>0</v>
      </c>
      <c r="DA146">
        <v>0</v>
      </c>
      <c r="DB146">
        <v>0</v>
      </c>
      <c r="DC146">
        <v>0</v>
      </c>
      <c r="DD146">
        <v>0</v>
      </c>
      <c r="DE146">
        <v>0</v>
      </c>
      <c r="DF146">
        <v>0</v>
      </c>
      <c r="DG146">
        <v>0</v>
      </c>
      <c r="DH146">
        <v>0</v>
      </c>
      <c r="DJ146">
        <v>3</v>
      </c>
      <c r="DK146">
        <v>5</v>
      </c>
      <c r="DL146">
        <v>4</v>
      </c>
      <c r="DM146">
        <v>0</v>
      </c>
      <c r="DN146">
        <v>0</v>
      </c>
      <c r="DO146">
        <v>10</v>
      </c>
      <c r="DP146">
        <v>2</v>
      </c>
      <c r="EN146" t="s">
        <v>283</v>
      </c>
      <c r="EU146">
        <v>1</v>
      </c>
      <c r="FZ146">
        <v>0</v>
      </c>
      <c r="HE146">
        <v>0</v>
      </c>
      <c r="IJ146">
        <v>0</v>
      </c>
      <c r="JO146">
        <v>0</v>
      </c>
      <c r="JT146">
        <v>0</v>
      </c>
    </row>
    <row r="147" spans="1:280">
      <c r="A147" t="s">
        <v>904</v>
      </c>
      <c r="N147">
        <v>0</v>
      </c>
      <c r="O147">
        <v>40287997</v>
      </c>
      <c r="P147" s="12">
        <v>42535</v>
      </c>
      <c r="Q147">
        <v>0</v>
      </c>
      <c r="R147">
        <v>1</v>
      </c>
      <c r="S147">
        <v>0</v>
      </c>
      <c r="T147">
        <v>0</v>
      </c>
      <c r="U147">
        <v>0</v>
      </c>
      <c r="V147">
        <v>50</v>
      </c>
      <c r="W147">
        <v>2</v>
      </c>
      <c r="Y147">
        <v>2</v>
      </c>
      <c r="Z147">
        <v>1</v>
      </c>
      <c r="AA147">
        <v>1</v>
      </c>
      <c r="AB147">
        <v>0</v>
      </c>
      <c r="AC147">
        <v>1</v>
      </c>
      <c r="AD147">
        <v>0</v>
      </c>
      <c r="AE147">
        <v>0</v>
      </c>
      <c r="AF147">
        <v>0</v>
      </c>
      <c r="AG147">
        <v>0</v>
      </c>
      <c r="AH147">
        <v>0</v>
      </c>
      <c r="AI147">
        <v>0</v>
      </c>
      <c r="AJ147">
        <v>0</v>
      </c>
      <c r="AK147">
        <v>0</v>
      </c>
      <c r="AL147">
        <v>1</v>
      </c>
      <c r="AM147">
        <v>1</v>
      </c>
      <c r="AN147">
        <v>1</v>
      </c>
      <c r="AO147">
        <v>1</v>
      </c>
      <c r="AP147">
        <v>0</v>
      </c>
      <c r="AQ147">
        <v>0</v>
      </c>
      <c r="AR147">
        <v>1</v>
      </c>
      <c r="AS147">
        <v>25.1</v>
      </c>
      <c r="AT147">
        <v>0</v>
      </c>
      <c r="AU147">
        <v>0</v>
      </c>
      <c r="AV147">
        <v>0</v>
      </c>
      <c r="AW147">
        <v>0</v>
      </c>
      <c r="AX147">
        <v>0</v>
      </c>
      <c r="AY147" t="s">
        <v>905</v>
      </c>
      <c r="AZ147">
        <v>2</v>
      </c>
      <c r="BA147">
        <v>0</v>
      </c>
      <c r="BB147">
        <v>1</v>
      </c>
      <c r="BC147">
        <v>1</v>
      </c>
      <c r="BE147">
        <v>1</v>
      </c>
      <c r="BF147">
        <v>1</v>
      </c>
      <c r="BG147" t="s">
        <v>906</v>
      </c>
      <c r="BH147">
        <v>402.3</v>
      </c>
      <c r="BI147">
        <v>600</v>
      </c>
      <c r="BJ147">
        <v>0</v>
      </c>
      <c r="BK147">
        <v>0</v>
      </c>
      <c r="BL147">
        <v>24</v>
      </c>
      <c r="BM147">
        <v>175</v>
      </c>
      <c r="BN147">
        <v>2</v>
      </c>
      <c r="BP147">
        <v>129.56</v>
      </c>
      <c r="BQ147">
        <v>2.24</v>
      </c>
      <c r="BS147">
        <v>0.28</v>
      </c>
      <c r="BT147">
        <v>48.07</v>
      </c>
      <c r="BU147">
        <v>393.32</v>
      </c>
      <c r="BV147">
        <v>3.21</v>
      </c>
      <c r="BW147">
        <v>3990</v>
      </c>
      <c r="BX147">
        <v>0.62</v>
      </c>
      <c r="BY147">
        <v>7.56</v>
      </c>
      <c r="BZ147">
        <v>1.58</v>
      </c>
      <c r="CA147">
        <v>92.67</v>
      </c>
      <c r="CB147">
        <v>0.99</v>
      </c>
      <c r="CD147">
        <v>5.76</v>
      </c>
      <c r="CE147">
        <v>5.16</v>
      </c>
      <c r="CF147">
        <v>0.9</v>
      </c>
      <c r="CG147">
        <v>24.19</v>
      </c>
      <c r="CH147">
        <v>211</v>
      </c>
      <c r="CJ147">
        <v>2</v>
      </c>
      <c r="DP147">
        <v>1</v>
      </c>
      <c r="EN147" t="s">
        <v>283</v>
      </c>
      <c r="EU147">
        <v>1</v>
      </c>
      <c r="FS147" t="s">
        <v>284</v>
      </c>
      <c r="FZ147">
        <v>1</v>
      </c>
      <c r="GX147" t="s">
        <v>285</v>
      </c>
      <c r="HE147">
        <v>1</v>
      </c>
      <c r="IC147" t="s">
        <v>286</v>
      </c>
      <c r="IJ147">
        <v>1</v>
      </c>
      <c r="JH147" t="s">
        <v>287</v>
      </c>
      <c r="JO147">
        <v>1</v>
      </c>
      <c r="JT147">
        <v>0</v>
      </c>
    </row>
    <row r="148" spans="1:280">
      <c r="A148" t="s">
        <v>907</v>
      </c>
      <c r="C148" s="11">
        <v>44929.5673611111</v>
      </c>
      <c r="D148">
        <v>53</v>
      </c>
      <c r="E148">
        <v>1</v>
      </c>
      <c r="F148">
        <v>1</v>
      </c>
      <c r="G148">
        <v>1</v>
      </c>
      <c r="H148">
        <v>1</v>
      </c>
      <c r="I148" s="12">
        <v>44929</v>
      </c>
      <c r="J148" t="s">
        <v>908</v>
      </c>
      <c r="K148" t="s">
        <v>389</v>
      </c>
      <c r="L148" s="12">
        <v>44929</v>
      </c>
      <c r="N148">
        <v>2</v>
      </c>
      <c r="O148">
        <v>47788842</v>
      </c>
      <c r="P148" s="12">
        <v>44929</v>
      </c>
      <c r="Q148">
        <v>1</v>
      </c>
      <c r="R148">
        <v>0</v>
      </c>
      <c r="S148">
        <v>0</v>
      </c>
      <c r="T148">
        <v>0</v>
      </c>
      <c r="U148">
        <v>0</v>
      </c>
      <c r="V148">
        <v>53</v>
      </c>
      <c r="W148">
        <v>1</v>
      </c>
      <c r="Y148">
        <v>3</v>
      </c>
      <c r="Z148">
        <v>1</v>
      </c>
      <c r="AA148">
        <v>1</v>
      </c>
      <c r="AB148">
        <v>0</v>
      </c>
      <c r="AC148">
        <v>0</v>
      </c>
      <c r="AD148">
        <v>0</v>
      </c>
      <c r="AE148">
        <v>0</v>
      </c>
      <c r="AF148">
        <v>0</v>
      </c>
      <c r="AG148">
        <v>0</v>
      </c>
      <c r="AH148">
        <v>0</v>
      </c>
      <c r="AI148">
        <v>0</v>
      </c>
      <c r="AJ148">
        <v>0</v>
      </c>
      <c r="AK148">
        <v>0</v>
      </c>
      <c r="AL148">
        <v>1</v>
      </c>
      <c r="AM148">
        <v>1</v>
      </c>
      <c r="AN148">
        <v>1</v>
      </c>
      <c r="AO148">
        <v>1</v>
      </c>
      <c r="AP148">
        <v>0</v>
      </c>
      <c r="AQ148">
        <v>0</v>
      </c>
      <c r="AR148">
        <v>2</v>
      </c>
      <c r="AS148">
        <v>38</v>
      </c>
      <c r="AT148">
        <v>1</v>
      </c>
      <c r="AU148">
        <v>0</v>
      </c>
      <c r="AV148">
        <v>0</v>
      </c>
      <c r="AW148">
        <v>0</v>
      </c>
      <c r="AX148">
        <v>0</v>
      </c>
      <c r="AY148" t="s">
        <v>909</v>
      </c>
      <c r="AZ148">
        <v>2</v>
      </c>
      <c r="BN148">
        <v>0</v>
      </c>
      <c r="CJ148">
        <v>0</v>
      </c>
      <c r="CL148" s="12">
        <v>44929</v>
      </c>
      <c r="CM148">
        <v>5</v>
      </c>
      <c r="CN148">
        <v>0</v>
      </c>
      <c r="CO148">
        <v>1</v>
      </c>
      <c r="CP148">
        <v>5</v>
      </c>
      <c r="CQ148">
        <v>5</v>
      </c>
      <c r="CR148">
        <v>4</v>
      </c>
      <c r="CS148">
        <v>3</v>
      </c>
      <c r="CT148">
        <v>0</v>
      </c>
      <c r="CU148">
        <v>1</v>
      </c>
      <c r="CV148">
        <v>3</v>
      </c>
      <c r="CW148">
        <v>5</v>
      </c>
      <c r="CX148">
        <v>5</v>
      </c>
      <c r="CY148">
        <v>5</v>
      </c>
      <c r="CZ148">
        <v>5</v>
      </c>
      <c r="DA148">
        <v>5</v>
      </c>
      <c r="DB148">
        <v>3</v>
      </c>
      <c r="DC148">
        <v>3</v>
      </c>
      <c r="DD148">
        <v>5</v>
      </c>
      <c r="DE148">
        <v>3</v>
      </c>
      <c r="DF148">
        <v>0</v>
      </c>
      <c r="DG148">
        <v>0</v>
      </c>
      <c r="DH148">
        <v>5</v>
      </c>
      <c r="DI148" t="s">
        <v>391</v>
      </c>
      <c r="DJ148">
        <v>15</v>
      </c>
      <c r="DK148">
        <v>14</v>
      </c>
      <c r="DL148">
        <v>7</v>
      </c>
      <c r="DM148">
        <v>24</v>
      </c>
      <c r="DN148">
        <v>25</v>
      </c>
      <c r="DO148">
        <v>71</v>
      </c>
      <c r="DP148">
        <v>2</v>
      </c>
      <c r="EU148">
        <v>0</v>
      </c>
      <c r="FZ148">
        <v>0</v>
      </c>
      <c r="HE148">
        <v>0</v>
      </c>
      <c r="IJ148">
        <v>0</v>
      </c>
      <c r="JO148">
        <v>0</v>
      </c>
      <c r="JT148">
        <v>0</v>
      </c>
    </row>
    <row r="149" spans="1:280">
      <c r="A149" t="s">
        <v>910</v>
      </c>
      <c r="C149" s="11">
        <v>45391.2833333333</v>
      </c>
      <c r="D149">
        <v>66</v>
      </c>
      <c r="E149">
        <v>1</v>
      </c>
      <c r="F149">
        <v>1</v>
      </c>
      <c r="G149">
        <v>1</v>
      </c>
      <c r="H149">
        <v>1</v>
      </c>
      <c r="I149" s="12">
        <v>45391</v>
      </c>
      <c r="J149" t="s">
        <v>911</v>
      </c>
      <c r="K149" t="s">
        <v>295</v>
      </c>
      <c r="L149" s="12">
        <v>45391</v>
      </c>
      <c r="N149">
        <v>2</v>
      </c>
      <c r="O149">
        <v>48092840</v>
      </c>
      <c r="P149" s="12">
        <v>45391</v>
      </c>
      <c r="Q149">
        <v>1</v>
      </c>
      <c r="R149">
        <v>0</v>
      </c>
      <c r="S149">
        <v>0</v>
      </c>
      <c r="T149">
        <v>0</v>
      </c>
      <c r="U149">
        <v>0</v>
      </c>
      <c r="V149">
        <v>66</v>
      </c>
      <c r="W149">
        <v>2</v>
      </c>
      <c r="Y149">
        <v>2</v>
      </c>
      <c r="Z149">
        <v>0</v>
      </c>
      <c r="AA149">
        <v>0</v>
      </c>
      <c r="AB149">
        <v>0</v>
      </c>
      <c r="AC149">
        <v>0</v>
      </c>
      <c r="AD149">
        <v>0</v>
      </c>
      <c r="AE149">
        <v>0</v>
      </c>
      <c r="AF149">
        <v>0</v>
      </c>
      <c r="AG149">
        <v>0</v>
      </c>
      <c r="AH149">
        <v>0</v>
      </c>
      <c r="AI149">
        <v>0</v>
      </c>
      <c r="AJ149">
        <v>0</v>
      </c>
      <c r="AK149">
        <v>0</v>
      </c>
      <c r="AL149">
        <v>1</v>
      </c>
      <c r="AM149">
        <v>1</v>
      </c>
      <c r="AN149">
        <v>1</v>
      </c>
      <c r="AO149">
        <v>1</v>
      </c>
      <c r="AP149">
        <v>0</v>
      </c>
      <c r="AQ149">
        <v>0</v>
      </c>
      <c r="AR149">
        <v>1</v>
      </c>
      <c r="AS149">
        <v>23.7</v>
      </c>
      <c r="AT149">
        <v>1</v>
      </c>
      <c r="AU149">
        <v>0</v>
      </c>
      <c r="AV149">
        <v>0</v>
      </c>
      <c r="AW149">
        <v>1</v>
      </c>
      <c r="AX149">
        <v>0</v>
      </c>
      <c r="AY149" t="s">
        <v>912</v>
      </c>
      <c r="AZ149">
        <v>2</v>
      </c>
      <c r="BN149">
        <v>0</v>
      </c>
      <c r="CJ149">
        <v>0</v>
      </c>
      <c r="CL149" s="12">
        <v>45356</v>
      </c>
      <c r="CM149">
        <v>4</v>
      </c>
      <c r="CN149">
        <v>3</v>
      </c>
      <c r="CO149">
        <v>3</v>
      </c>
      <c r="CP149">
        <v>4</v>
      </c>
      <c r="CQ149">
        <v>4</v>
      </c>
      <c r="CR149">
        <v>4</v>
      </c>
      <c r="CS149">
        <v>4</v>
      </c>
      <c r="CT149">
        <v>0</v>
      </c>
      <c r="CU149">
        <v>4</v>
      </c>
      <c r="CV149">
        <v>4</v>
      </c>
      <c r="CW149">
        <v>4</v>
      </c>
      <c r="CX149">
        <v>4</v>
      </c>
      <c r="CY149">
        <v>4</v>
      </c>
      <c r="CZ149">
        <v>4</v>
      </c>
      <c r="DA149">
        <v>4</v>
      </c>
      <c r="DB149">
        <v>3</v>
      </c>
      <c r="DC149">
        <v>4</v>
      </c>
      <c r="DD149">
        <v>3</v>
      </c>
      <c r="DE149">
        <v>0</v>
      </c>
      <c r="DF149">
        <v>0</v>
      </c>
      <c r="DG149">
        <v>3</v>
      </c>
      <c r="DH149">
        <v>5</v>
      </c>
      <c r="DJ149">
        <v>22</v>
      </c>
      <c r="DK149">
        <v>12</v>
      </c>
      <c r="DL149">
        <v>15</v>
      </c>
      <c r="DM149">
        <v>18</v>
      </c>
      <c r="DN149">
        <v>20</v>
      </c>
      <c r="DO149">
        <v>72</v>
      </c>
      <c r="DP149">
        <v>2</v>
      </c>
      <c r="DQ149" s="11">
        <v>45484.4583333333</v>
      </c>
      <c r="DR149">
        <v>3</v>
      </c>
      <c r="DS149">
        <v>2</v>
      </c>
      <c r="DT149">
        <v>3</v>
      </c>
      <c r="DU149">
        <v>1</v>
      </c>
      <c r="DV149">
        <v>3</v>
      </c>
      <c r="DW149">
        <v>3</v>
      </c>
      <c r="DX149">
        <v>0</v>
      </c>
      <c r="DY149">
        <v>0</v>
      </c>
      <c r="DZ149">
        <v>1</v>
      </c>
      <c r="EA149">
        <v>0</v>
      </c>
      <c r="EB149">
        <v>0</v>
      </c>
      <c r="EC149">
        <v>0</v>
      </c>
      <c r="ED149">
        <v>0</v>
      </c>
      <c r="EE149">
        <v>0</v>
      </c>
      <c r="EF149">
        <v>0</v>
      </c>
      <c r="EG149">
        <v>0</v>
      </c>
      <c r="EH149">
        <v>0</v>
      </c>
      <c r="EI149">
        <v>0</v>
      </c>
      <c r="EJ149">
        <v>0</v>
      </c>
      <c r="EK149">
        <v>0</v>
      </c>
      <c r="EL149">
        <v>3</v>
      </c>
      <c r="EM149">
        <v>1</v>
      </c>
      <c r="EO149">
        <v>15</v>
      </c>
      <c r="EP149">
        <v>7</v>
      </c>
      <c r="EQ149">
        <v>3</v>
      </c>
      <c r="ER149">
        <v>0</v>
      </c>
      <c r="ES149">
        <v>0</v>
      </c>
      <c r="ET149">
        <v>20</v>
      </c>
      <c r="EU149">
        <v>2</v>
      </c>
      <c r="FZ149">
        <v>0</v>
      </c>
      <c r="HE149">
        <v>0</v>
      </c>
      <c r="IJ149">
        <v>0</v>
      </c>
      <c r="JO149">
        <v>0</v>
      </c>
      <c r="JT149">
        <v>0</v>
      </c>
    </row>
    <row r="150" spans="1:280">
      <c r="A150" t="s">
        <v>913</v>
      </c>
      <c r="M150" t="s">
        <v>914</v>
      </c>
      <c r="N150">
        <v>2</v>
      </c>
      <c r="O150">
        <v>46987849</v>
      </c>
      <c r="P150" s="12">
        <v>44110</v>
      </c>
      <c r="Q150">
        <v>1</v>
      </c>
      <c r="R150">
        <v>0</v>
      </c>
      <c r="S150">
        <v>0</v>
      </c>
      <c r="T150">
        <v>0</v>
      </c>
      <c r="U150">
        <v>0</v>
      </c>
      <c r="V150">
        <v>58</v>
      </c>
      <c r="W150">
        <v>1</v>
      </c>
      <c r="Y150">
        <v>2</v>
      </c>
      <c r="Z150">
        <v>0</v>
      </c>
      <c r="AA150">
        <v>0</v>
      </c>
      <c r="AB150">
        <v>0</v>
      </c>
      <c r="AC150">
        <v>0</v>
      </c>
      <c r="AD150">
        <v>1</v>
      </c>
      <c r="AE150">
        <v>0</v>
      </c>
      <c r="AF150">
        <v>0</v>
      </c>
      <c r="AG150">
        <v>1</v>
      </c>
      <c r="AH150">
        <v>0</v>
      </c>
      <c r="AI150">
        <v>1</v>
      </c>
      <c r="AJ150">
        <v>1</v>
      </c>
      <c r="AK150">
        <v>0</v>
      </c>
      <c r="AL150">
        <v>1</v>
      </c>
      <c r="AM150">
        <v>1</v>
      </c>
      <c r="AN150">
        <v>1</v>
      </c>
      <c r="AO150">
        <v>1</v>
      </c>
      <c r="AP150">
        <v>0</v>
      </c>
      <c r="AQ150">
        <v>0</v>
      </c>
      <c r="AR150">
        <v>2</v>
      </c>
      <c r="AS150">
        <v>35.8</v>
      </c>
      <c r="AT150">
        <v>0</v>
      </c>
      <c r="AU150">
        <v>0</v>
      </c>
      <c r="AV150">
        <v>1</v>
      </c>
      <c r="AW150">
        <v>0</v>
      </c>
      <c r="AX150">
        <v>1</v>
      </c>
      <c r="AY150" t="s">
        <v>915</v>
      </c>
      <c r="AZ150">
        <v>2</v>
      </c>
      <c r="BA150">
        <v>0</v>
      </c>
      <c r="BB150">
        <v>1</v>
      </c>
      <c r="BC150">
        <v>1</v>
      </c>
      <c r="BD150">
        <v>1</v>
      </c>
      <c r="BE150">
        <v>1</v>
      </c>
      <c r="BF150">
        <v>2</v>
      </c>
      <c r="BG150" t="s">
        <v>916</v>
      </c>
      <c r="BM150">
        <v>1</v>
      </c>
      <c r="BN150">
        <v>2</v>
      </c>
      <c r="BO150">
        <v>99.63</v>
      </c>
      <c r="BP150">
        <v>11663.87</v>
      </c>
      <c r="BQ150">
        <v>0</v>
      </c>
      <c r="BS150">
        <v>0</v>
      </c>
      <c r="BT150">
        <v>0.17</v>
      </c>
      <c r="BU150">
        <v>1521.87</v>
      </c>
      <c r="BV150">
        <v>2.15</v>
      </c>
      <c r="BW150">
        <v>96767.47</v>
      </c>
      <c r="BX150">
        <v>0</v>
      </c>
      <c r="BY150">
        <v>6.81</v>
      </c>
      <c r="BZ150">
        <v>12.93</v>
      </c>
      <c r="CA150">
        <v>1.07</v>
      </c>
      <c r="CB150">
        <v>0.52</v>
      </c>
      <c r="CD150">
        <v>0</v>
      </c>
      <c r="CE150">
        <v>190.43</v>
      </c>
      <c r="CF150">
        <v>3.4</v>
      </c>
      <c r="CG150">
        <v>8.1</v>
      </c>
      <c r="CH150">
        <v>392.72</v>
      </c>
      <c r="CI150">
        <v>0</v>
      </c>
      <c r="CJ150">
        <v>2</v>
      </c>
      <c r="DI150" t="s">
        <v>917</v>
      </c>
      <c r="DP150">
        <v>1</v>
      </c>
      <c r="EN150" t="s">
        <v>872</v>
      </c>
      <c r="EU150">
        <v>1</v>
      </c>
      <c r="FS150" t="s">
        <v>918</v>
      </c>
      <c r="FZ150">
        <v>1</v>
      </c>
      <c r="GB150">
        <v>2</v>
      </c>
      <c r="GC150">
        <v>2</v>
      </c>
      <c r="GD150">
        <v>2</v>
      </c>
      <c r="GE150">
        <v>0</v>
      </c>
      <c r="GF150">
        <v>2</v>
      </c>
      <c r="GG150">
        <v>1</v>
      </c>
      <c r="GH150">
        <v>1</v>
      </c>
      <c r="GI150">
        <v>0</v>
      </c>
      <c r="GJ150">
        <v>0</v>
      </c>
      <c r="GK150">
        <v>0</v>
      </c>
      <c r="GL150">
        <v>0</v>
      </c>
      <c r="GM150">
        <v>0</v>
      </c>
      <c r="GN150">
        <v>0</v>
      </c>
      <c r="GO150">
        <v>1</v>
      </c>
      <c r="GP150">
        <v>1</v>
      </c>
      <c r="GQ150">
        <v>0</v>
      </c>
      <c r="GR150">
        <v>0</v>
      </c>
      <c r="GS150">
        <v>0</v>
      </c>
      <c r="GT150">
        <v>0</v>
      </c>
      <c r="GU150">
        <v>0</v>
      </c>
      <c r="GV150">
        <v>0</v>
      </c>
      <c r="GW150">
        <v>1</v>
      </c>
      <c r="GX150" t="s">
        <v>919</v>
      </c>
      <c r="GY150">
        <v>8</v>
      </c>
      <c r="GZ150">
        <v>3</v>
      </c>
      <c r="HA150">
        <v>3</v>
      </c>
      <c r="HB150">
        <v>2</v>
      </c>
      <c r="HC150">
        <v>2</v>
      </c>
      <c r="HD150">
        <v>13</v>
      </c>
      <c r="HE150">
        <v>2</v>
      </c>
      <c r="IJ150">
        <v>0</v>
      </c>
      <c r="JO150">
        <v>0</v>
      </c>
      <c r="JT150">
        <v>0</v>
      </c>
    </row>
    <row r="151" spans="1:280">
      <c r="A151" t="s">
        <v>920</v>
      </c>
      <c r="N151">
        <v>0</v>
      </c>
      <c r="O151">
        <v>46509064</v>
      </c>
      <c r="P151" s="12">
        <v>43559</v>
      </c>
      <c r="Q151">
        <v>0</v>
      </c>
      <c r="R151">
        <v>1</v>
      </c>
      <c r="S151">
        <v>0</v>
      </c>
      <c r="T151">
        <v>0</v>
      </c>
      <c r="U151">
        <v>0</v>
      </c>
      <c r="V151">
        <v>21</v>
      </c>
      <c r="W151">
        <v>1</v>
      </c>
      <c r="Y151">
        <v>3</v>
      </c>
      <c r="Z151">
        <v>0</v>
      </c>
      <c r="AA151">
        <v>1</v>
      </c>
      <c r="AB151">
        <v>0</v>
      </c>
      <c r="AC151">
        <v>0</v>
      </c>
      <c r="AD151">
        <v>0</v>
      </c>
      <c r="AE151">
        <v>0</v>
      </c>
      <c r="AF151">
        <v>0</v>
      </c>
      <c r="AG151">
        <v>0</v>
      </c>
      <c r="AH151">
        <v>0</v>
      </c>
      <c r="AI151">
        <v>0</v>
      </c>
      <c r="AJ151">
        <v>1</v>
      </c>
      <c r="AK151">
        <v>0</v>
      </c>
      <c r="AL151">
        <v>1</v>
      </c>
      <c r="AM151">
        <v>1</v>
      </c>
      <c r="AN151">
        <v>1</v>
      </c>
      <c r="AO151">
        <v>1</v>
      </c>
      <c r="AP151">
        <v>0</v>
      </c>
      <c r="AQ151">
        <v>0</v>
      </c>
      <c r="AR151">
        <v>1</v>
      </c>
      <c r="AS151">
        <v>34.7</v>
      </c>
      <c r="AT151">
        <v>0</v>
      </c>
      <c r="AU151">
        <v>0</v>
      </c>
      <c r="AV151">
        <v>0</v>
      </c>
      <c r="AW151">
        <v>0</v>
      </c>
      <c r="AX151">
        <v>0</v>
      </c>
      <c r="AY151" t="s">
        <v>921</v>
      </c>
      <c r="AZ151">
        <v>2</v>
      </c>
      <c r="BA151">
        <v>0</v>
      </c>
      <c r="BE151">
        <v>0</v>
      </c>
      <c r="BG151" t="s">
        <v>922</v>
      </c>
      <c r="BL151">
        <v>21</v>
      </c>
      <c r="BM151">
        <v>155</v>
      </c>
      <c r="BN151">
        <v>2</v>
      </c>
      <c r="BO151">
        <v>187.85</v>
      </c>
      <c r="BP151">
        <v>88.95</v>
      </c>
      <c r="BQ151">
        <v>0</v>
      </c>
      <c r="BS151">
        <v>0</v>
      </c>
      <c r="BT151">
        <v>53.55</v>
      </c>
      <c r="BU151">
        <v>92.07</v>
      </c>
      <c r="BV151">
        <v>1.55</v>
      </c>
      <c r="BW151">
        <v>8718.71</v>
      </c>
      <c r="BX151">
        <v>0</v>
      </c>
      <c r="BY151">
        <v>4.62</v>
      </c>
      <c r="BZ151">
        <v>14.44</v>
      </c>
      <c r="CA151">
        <v>13.02</v>
      </c>
      <c r="CB151">
        <v>0.32</v>
      </c>
      <c r="CD151">
        <v>96.41</v>
      </c>
      <c r="CE151">
        <v>5.47</v>
      </c>
      <c r="CF151">
        <v>3.95</v>
      </c>
      <c r="CG151">
        <v>35.91</v>
      </c>
      <c r="CH151">
        <v>53.82</v>
      </c>
      <c r="CI151">
        <v>0</v>
      </c>
      <c r="CJ151">
        <v>2</v>
      </c>
      <c r="CL151" s="12">
        <v>43528</v>
      </c>
      <c r="CM151">
        <v>4</v>
      </c>
      <c r="CN151">
        <v>1</v>
      </c>
      <c r="CO151">
        <v>0</v>
      </c>
      <c r="CP151">
        <v>1</v>
      </c>
      <c r="CQ151">
        <v>4</v>
      </c>
      <c r="CR151">
        <v>4</v>
      </c>
      <c r="CS151">
        <v>4</v>
      </c>
      <c r="CT151">
        <v>3</v>
      </c>
      <c r="CU151">
        <v>3</v>
      </c>
      <c r="CV151">
        <v>3</v>
      </c>
      <c r="CW151">
        <v>3</v>
      </c>
      <c r="CX151">
        <v>2</v>
      </c>
      <c r="CY151">
        <v>3</v>
      </c>
      <c r="CZ151">
        <v>3</v>
      </c>
      <c r="DA151">
        <v>3</v>
      </c>
      <c r="DB151">
        <v>3</v>
      </c>
      <c r="DC151">
        <v>3</v>
      </c>
      <c r="DD151">
        <v>3</v>
      </c>
      <c r="DE151">
        <v>5</v>
      </c>
      <c r="DF151">
        <v>5</v>
      </c>
      <c r="DG151">
        <v>5</v>
      </c>
      <c r="DH151">
        <v>5</v>
      </c>
      <c r="DJ151">
        <v>19</v>
      </c>
      <c r="DK151">
        <v>9</v>
      </c>
      <c r="DL151">
        <v>14</v>
      </c>
      <c r="DM151">
        <v>25</v>
      </c>
      <c r="DN151">
        <v>14</v>
      </c>
      <c r="DO151">
        <v>70</v>
      </c>
      <c r="DP151">
        <v>2</v>
      </c>
      <c r="EN151" t="s">
        <v>283</v>
      </c>
      <c r="EU151">
        <v>1</v>
      </c>
      <c r="FS151" t="s">
        <v>472</v>
      </c>
      <c r="FZ151">
        <v>1</v>
      </c>
      <c r="GX151" t="s">
        <v>473</v>
      </c>
      <c r="HE151">
        <v>1</v>
      </c>
      <c r="IC151" t="s">
        <v>504</v>
      </c>
      <c r="IJ151">
        <v>1</v>
      </c>
      <c r="JH151" t="s">
        <v>505</v>
      </c>
      <c r="JO151">
        <v>1</v>
      </c>
      <c r="JT151">
        <v>0</v>
      </c>
    </row>
    <row r="152" spans="1:280">
      <c r="A152" t="s">
        <v>923</v>
      </c>
      <c r="M152" t="s">
        <v>924</v>
      </c>
      <c r="N152">
        <v>2</v>
      </c>
      <c r="O152">
        <v>47703652</v>
      </c>
      <c r="P152" s="12">
        <v>44726</v>
      </c>
      <c r="Q152">
        <v>0</v>
      </c>
      <c r="R152">
        <v>0</v>
      </c>
      <c r="S152">
        <v>1</v>
      </c>
      <c r="T152">
        <v>0</v>
      </c>
      <c r="U152">
        <v>0</v>
      </c>
      <c r="V152">
        <v>42</v>
      </c>
      <c r="W152">
        <v>1</v>
      </c>
      <c r="Y152">
        <v>4</v>
      </c>
      <c r="Z152">
        <v>0</v>
      </c>
      <c r="AA152">
        <v>0</v>
      </c>
      <c r="AB152">
        <v>0</v>
      </c>
      <c r="AC152">
        <v>0</v>
      </c>
      <c r="AD152">
        <v>0</v>
      </c>
      <c r="AE152">
        <v>1</v>
      </c>
      <c r="AF152">
        <v>0</v>
      </c>
      <c r="AG152">
        <v>0</v>
      </c>
      <c r="AH152">
        <v>0</v>
      </c>
      <c r="AI152">
        <v>0</v>
      </c>
      <c r="AJ152">
        <v>0</v>
      </c>
      <c r="AK152">
        <v>0</v>
      </c>
      <c r="AP152">
        <v>0</v>
      </c>
      <c r="AQ152">
        <v>0</v>
      </c>
      <c r="AS152">
        <v>29.4</v>
      </c>
      <c r="AT152">
        <v>0</v>
      </c>
      <c r="AU152">
        <v>1</v>
      </c>
      <c r="AV152">
        <v>1</v>
      </c>
      <c r="AW152">
        <v>1</v>
      </c>
      <c r="AX152">
        <v>0</v>
      </c>
      <c r="AY152" t="s">
        <v>925</v>
      </c>
      <c r="AZ152">
        <v>2</v>
      </c>
      <c r="BN152">
        <v>0</v>
      </c>
      <c r="BO152">
        <v>12.24</v>
      </c>
      <c r="BP152">
        <v>14.09</v>
      </c>
      <c r="BQ152">
        <v>0</v>
      </c>
      <c r="BS152">
        <v>0</v>
      </c>
      <c r="BT152">
        <v>0</v>
      </c>
      <c r="BU152">
        <v>2.52</v>
      </c>
      <c r="BV152">
        <v>22.7</v>
      </c>
      <c r="BW152">
        <v>1389.33</v>
      </c>
      <c r="BX152">
        <v>0</v>
      </c>
      <c r="BY152">
        <v>0.49</v>
      </c>
      <c r="BZ152">
        <v>3.17</v>
      </c>
      <c r="CA152">
        <v>0</v>
      </c>
      <c r="CB152">
        <v>0.82</v>
      </c>
      <c r="CD152">
        <v>0</v>
      </c>
      <c r="CE152">
        <v>0</v>
      </c>
      <c r="CF152">
        <v>0</v>
      </c>
      <c r="CG152">
        <v>25.19</v>
      </c>
      <c r="CH152">
        <v>44003.02</v>
      </c>
      <c r="CI152">
        <v>0.77</v>
      </c>
      <c r="CJ152">
        <v>2</v>
      </c>
      <c r="CL152" s="12">
        <v>44726</v>
      </c>
      <c r="CM152">
        <v>0</v>
      </c>
      <c r="CN152">
        <v>0</v>
      </c>
      <c r="CO152">
        <v>0</v>
      </c>
      <c r="CP152">
        <v>0</v>
      </c>
      <c r="CQ152">
        <v>2</v>
      </c>
      <c r="CR152">
        <v>1</v>
      </c>
      <c r="CS152">
        <v>2</v>
      </c>
      <c r="CT152">
        <v>3</v>
      </c>
      <c r="CU152">
        <v>1</v>
      </c>
      <c r="CV152">
        <v>3</v>
      </c>
      <c r="CW152">
        <v>4</v>
      </c>
      <c r="CX152">
        <v>4</v>
      </c>
      <c r="CY152">
        <v>4</v>
      </c>
      <c r="CZ152">
        <v>4</v>
      </c>
      <c r="DA152">
        <v>4</v>
      </c>
      <c r="DB152">
        <v>3</v>
      </c>
      <c r="DC152">
        <v>4</v>
      </c>
      <c r="DD152">
        <v>1</v>
      </c>
      <c r="DE152">
        <v>3</v>
      </c>
      <c r="DF152">
        <v>0</v>
      </c>
      <c r="DG152">
        <v>4</v>
      </c>
      <c r="DH152">
        <v>3</v>
      </c>
      <c r="DJ152">
        <v>8</v>
      </c>
      <c r="DK152">
        <v>3</v>
      </c>
      <c r="DL152">
        <v>9</v>
      </c>
      <c r="DM152">
        <v>19</v>
      </c>
      <c r="DN152">
        <v>20</v>
      </c>
      <c r="DO152">
        <v>50</v>
      </c>
      <c r="DP152">
        <v>2</v>
      </c>
      <c r="EU152">
        <v>0</v>
      </c>
      <c r="FZ152">
        <v>0</v>
      </c>
      <c r="HE152">
        <v>0</v>
      </c>
      <c r="IJ152">
        <v>0</v>
      </c>
      <c r="JO152">
        <v>0</v>
      </c>
      <c r="JT152">
        <v>0</v>
      </c>
    </row>
    <row r="153" spans="1:280">
      <c r="A153" t="s">
        <v>926</v>
      </c>
      <c r="N153">
        <v>0</v>
      </c>
      <c r="O153">
        <v>13418009</v>
      </c>
      <c r="P153" s="12">
        <v>42914</v>
      </c>
      <c r="Q153">
        <v>0</v>
      </c>
      <c r="R153">
        <v>1</v>
      </c>
      <c r="S153">
        <v>0</v>
      </c>
      <c r="T153">
        <v>0</v>
      </c>
      <c r="U153">
        <v>0</v>
      </c>
      <c r="V153">
        <v>66</v>
      </c>
      <c r="W153">
        <v>2</v>
      </c>
      <c r="Y153">
        <v>2</v>
      </c>
      <c r="Z153">
        <v>0</v>
      </c>
      <c r="AA153">
        <v>0</v>
      </c>
      <c r="AB153">
        <v>0</v>
      </c>
      <c r="AC153">
        <v>0</v>
      </c>
      <c r="AD153">
        <v>0</v>
      </c>
      <c r="AE153">
        <v>0</v>
      </c>
      <c r="AF153">
        <v>0</v>
      </c>
      <c r="AG153">
        <v>0</v>
      </c>
      <c r="AH153">
        <v>0</v>
      </c>
      <c r="AI153">
        <v>1</v>
      </c>
      <c r="AJ153">
        <v>0</v>
      </c>
      <c r="AK153">
        <v>0</v>
      </c>
      <c r="AL153">
        <v>1</v>
      </c>
      <c r="AM153">
        <v>1</v>
      </c>
      <c r="AN153">
        <v>1</v>
      </c>
      <c r="AO153">
        <v>2</v>
      </c>
      <c r="AP153">
        <v>0</v>
      </c>
      <c r="AQ153">
        <v>0</v>
      </c>
      <c r="AR153">
        <v>2</v>
      </c>
      <c r="AS153">
        <v>27.3</v>
      </c>
      <c r="AT153">
        <v>1</v>
      </c>
      <c r="AU153">
        <v>0</v>
      </c>
      <c r="AV153">
        <v>1</v>
      </c>
      <c r="AW153">
        <v>0</v>
      </c>
      <c r="AX153">
        <v>0</v>
      </c>
      <c r="AY153" t="s">
        <v>927</v>
      </c>
      <c r="AZ153">
        <v>2</v>
      </c>
      <c r="BA153">
        <v>0</v>
      </c>
      <c r="BB153">
        <v>1</v>
      </c>
      <c r="BC153">
        <v>1</v>
      </c>
      <c r="BE153">
        <v>1</v>
      </c>
      <c r="BF153">
        <v>1</v>
      </c>
      <c r="BG153" t="s">
        <v>928</v>
      </c>
      <c r="BH153">
        <v>0</v>
      </c>
      <c r="BI153">
        <v>0</v>
      </c>
      <c r="BJ153">
        <v>45.3</v>
      </c>
      <c r="BK153">
        <v>82</v>
      </c>
      <c r="BL153">
        <v>19</v>
      </c>
      <c r="BM153">
        <v>1</v>
      </c>
      <c r="BN153">
        <v>2</v>
      </c>
      <c r="BP153">
        <v>9611.18</v>
      </c>
      <c r="BQ153">
        <v>1.89</v>
      </c>
      <c r="BR153">
        <v>0</v>
      </c>
      <c r="BS153">
        <v>11.01</v>
      </c>
      <c r="BT153">
        <v>1.89</v>
      </c>
      <c r="BU153">
        <v>633.63</v>
      </c>
      <c r="BV153">
        <v>11.45</v>
      </c>
      <c r="BW153" s="8">
        <v>1093158.88</v>
      </c>
      <c r="BX153">
        <v>0.13</v>
      </c>
      <c r="BY153">
        <v>15.79</v>
      </c>
      <c r="BZ153">
        <v>102.93</v>
      </c>
      <c r="CA153">
        <v>0.36</v>
      </c>
      <c r="CB153">
        <v>19.32</v>
      </c>
      <c r="CD153">
        <v>40.04</v>
      </c>
      <c r="CE153">
        <v>106.61</v>
      </c>
      <c r="CF153">
        <v>2.24</v>
      </c>
      <c r="CG153">
        <v>19.1</v>
      </c>
      <c r="CH153">
        <v>33.22</v>
      </c>
      <c r="CJ153">
        <v>2</v>
      </c>
      <c r="DI153" t="s">
        <v>301</v>
      </c>
      <c r="DP153">
        <v>1</v>
      </c>
      <c r="DR153">
        <v>1</v>
      </c>
      <c r="DS153">
        <v>0</v>
      </c>
      <c r="DT153">
        <v>0</v>
      </c>
      <c r="DU153">
        <v>0</v>
      </c>
      <c r="DV153">
        <v>0</v>
      </c>
      <c r="DW153">
        <v>1</v>
      </c>
      <c r="DX153">
        <v>0</v>
      </c>
      <c r="DY153">
        <v>0</v>
      </c>
      <c r="DZ153">
        <v>0</v>
      </c>
      <c r="EA153">
        <v>0</v>
      </c>
      <c r="EB153">
        <v>0</v>
      </c>
      <c r="EC153">
        <v>0</v>
      </c>
      <c r="ED153">
        <v>0</v>
      </c>
      <c r="EE153">
        <v>0</v>
      </c>
      <c r="EF153">
        <v>0</v>
      </c>
      <c r="EG153">
        <v>0</v>
      </c>
      <c r="EH153">
        <v>0</v>
      </c>
      <c r="EI153">
        <v>0</v>
      </c>
      <c r="EJ153">
        <v>0</v>
      </c>
      <c r="EK153">
        <v>0</v>
      </c>
      <c r="EL153">
        <v>0</v>
      </c>
      <c r="EM153">
        <v>0</v>
      </c>
      <c r="EN153" t="s">
        <v>929</v>
      </c>
      <c r="EO153">
        <v>2</v>
      </c>
      <c r="EP153">
        <v>1</v>
      </c>
      <c r="EQ153">
        <v>0</v>
      </c>
      <c r="ER153">
        <v>0</v>
      </c>
      <c r="ES153">
        <v>0</v>
      </c>
      <c r="ET153">
        <v>2</v>
      </c>
      <c r="EU153">
        <v>2</v>
      </c>
      <c r="FS153" t="s">
        <v>472</v>
      </c>
      <c r="FZ153">
        <v>1</v>
      </c>
      <c r="GX153" t="s">
        <v>473</v>
      </c>
      <c r="HE153">
        <v>1</v>
      </c>
      <c r="IC153" t="s">
        <v>538</v>
      </c>
      <c r="IJ153">
        <v>1</v>
      </c>
      <c r="JH153" t="s">
        <v>475</v>
      </c>
      <c r="JO153">
        <v>1</v>
      </c>
      <c r="JT153">
        <v>0</v>
      </c>
    </row>
    <row r="154" spans="1:280">
      <c r="A154" t="s">
        <v>930</v>
      </c>
      <c r="C154" s="11">
        <v>45161.4347222222</v>
      </c>
      <c r="D154">
        <v>69</v>
      </c>
      <c r="E154">
        <v>1</v>
      </c>
      <c r="F154">
        <v>1</v>
      </c>
      <c r="G154">
        <v>1</v>
      </c>
      <c r="H154">
        <v>1</v>
      </c>
      <c r="I154" s="12">
        <v>45161</v>
      </c>
      <c r="J154" t="s">
        <v>931</v>
      </c>
      <c r="K154" t="s">
        <v>312</v>
      </c>
      <c r="L154" s="12">
        <v>45161</v>
      </c>
      <c r="N154">
        <v>2</v>
      </c>
      <c r="O154">
        <v>46403195</v>
      </c>
      <c r="P154" s="12">
        <v>45161</v>
      </c>
      <c r="Q154">
        <v>1</v>
      </c>
      <c r="R154">
        <v>0</v>
      </c>
      <c r="S154">
        <v>0</v>
      </c>
      <c r="T154">
        <v>0</v>
      </c>
      <c r="U154">
        <v>0</v>
      </c>
      <c r="V154">
        <v>69</v>
      </c>
      <c r="W154">
        <v>1</v>
      </c>
      <c r="Y154">
        <v>2</v>
      </c>
      <c r="Z154">
        <v>1</v>
      </c>
      <c r="AA154">
        <v>1</v>
      </c>
      <c r="AB154">
        <v>1</v>
      </c>
      <c r="AC154">
        <v>0</v>
      </c>
      <c r="AD154">
        <v>1</v>
      </c>
      <c r="AE154">
        <v>0</v>
      </c>
      <c r="AF154">
        <v>0</v>
      </c>
      <c r="AG154">
        <v>1</v>
      </c>
      <c r="AH154">
        <v>0</v>
      </c>
      <c r="AI154">
        <v>1</v>
      </c>
      <c r="AJ154">
        <v>1</v>
      </c>
      <c r="AK154">
        <v>0</v>
      </c>
      <c r="AL154">
        <v>1</v>
      </c>
      <c r="AM154">
        <v>2</v>
      </c>
      <c r="AN154">
        <v>1</v>
      </c>
      <c r="AO154">
        <v>2</v>
      </c>
      <c r="AP154">
        <v>0</v>
      </c>
      <c r="AQ154">
        <v>1</v>
      </c>
      <c r="AR154">
        <v>2</v>
      </c>
      <c r="AS154">
        <v>22.1</v>
      </c>
      <c r="AT154">
        <v>1</v>
      </c>
      <c r="AU154">
        <v>0</v>
      </c>
      <c r="AV154">
        <v>0</v>
      </c>
      <c r="AW154">
        <v>1</v>
      </c>
      <c r="AX154">
        <v>0</v>
      </c>
      <c r="AY154" t="s">
        <v>932</v>
      </c>
      <c r="AZ154">
        <v>2</v>
      </c>
      <c r="BN154">
        <v>0</v>
      </c>
      <c r="CJ154">
        <v>0</v>
      </c>
      <c r="CL154" s="12">
        <v>45122</v>
      </c>
      <c r="CM154">
        <v>4</v>
      </c>
      <c r="CN154">
        <v>0</v>
      </c>
      <c r="CO154">
        <v>4</v>
      </c>
      <c r="CP154">
        <v>1</v>
      </c>
      <c r="CQ154">
        <v>4</v>
      </c>
      <c r="CR154">
        <v>3</v>
      </c>
      <c r="CS154">
        <v>3</v>
      </c>
      <c r="CT154">
        <v>2</v>
      </c>
      <c r="CU154">
        <v>3</v>
      </c>
      <c r="CV154">
        <v>3</v>
      </c>
      <c r="CW154">
        <v>0</v>
      </c>
      <c r="CX154">
        <v>3</v>
      </c>
      <c r="CY154">
        <v>0</v>
      </c>
      <c r="CZ154">
        <v>2</v>
      </c>
      <c r="DA154">
        <v>2</v>
      </c>
      <c r="DB154">
        <v>2</v>
      </c>
      <c r="DC154">
        <v>1</v>
      </c>
      <c r="DD154">
        <v>2</v>
      </c>
      <c r="DE154">
        <v>0</v>
      </c>
      <c r="DF154">
        <v>2</v>
      </c>
      <c r="DG154">
        <v>0</v>
      </c>
      <c r="DH154">
        <v>4</v>
      </c>
      <c r="DJ154">
        <v>15</v>
      </c>
      <c r="DK154">
        <v>8</v>
      </c>
      <c r="DL154">
        <v>11</v>
      </c>
      <c r="DM154">
        <v>11</v>
      </c>
      <c r="DN154">
        <v>7</v>
      </c>
      <c r="DO154">
        <v>45</v>
      </c>
      <c r="DP154">
        <v>2</v>
      </c>
      <c r="DQ154" s="11">
        <v>45262.5263888889</v>
      </c>
      <c r="DR154">
        <v>4</v>
      </c>
      <c r="DS154">
        <v>1</v>
      </c>
      <c r="DT154">
        <v>4</v>
      </c>
      <c r="DU154">
        <v>0</v>
      </c>
      <c r="DV154">
        <v>4</v>
      </c>
      <c r="DW154">
        <v>3</v>
      </c>
      <c r="DX154">
        <v>4</v>
      </c>
      <c r="DY154">
        <v>2</v>
      </c>
      <c r="DZ154">
        <v>0</v>
      </c>
      <c r="EA154">
        <v>2</v>
      </c>
      <c r="EB154">
        <v>0</v>
      </c>
      <c r="EC154">
        <v>3</v>
      </c>
      <c r="ED154">
        <v>2</v>
      </c>
      <c r="EE154">
        <v>1</v>
      </c>
      <c r="EF154">
        <v>2</v>
      </c>
      <c r="EG154">
        <v>1</v>
      </c>
      <c r="EH154">
        <v>1</v>
      </c>
      <c r="EI154">
        <v>1</v>
      </c>
      <c r="EJ154">
        <v>0</v>
      </c>
      <c r="EK154">
        <v>2</v>
      </c>
      <c r="EL154">
        <v>0</v>
      </c>
      <c r="EM154">
        <v>3</v>
      </c>
      <c r="EN154" t="s">
        <v>933</v>
      </c>
      <c r="EO154">
        <v>15</v>
      </c>
      <c r="EP154">
        <v>7</v>
      </c>
      <c r="EQ154">
        <v>9</v>
      </c>
      <c r="ER154">
        <v>8</v>
      </c>
      <c r="ES154">
        <v>8</v>
      </c>
      <c r="ET154">
        <v>40</v>
      </c>
      <c r="EU154">
        <v>2</v>
      </c>
      <c r="EV154" s="11">
        <v>45344.2597222222</v>
      </c>
      <c r="EW154">
        <v>4</v>
      </c>
      <c r="EX154">
        <v>0</v>
      </c>
      <c r="EY154">
        <v>4</v>
      </c>
      <c r="EZ154">
        <v>0</v>
      </c>
      <c r="FA154">
        <v>4</v>
      </c>
      <c r="FB154">
        <v>4</v>
      </c>
      <c r="FC154">
        <v>4</v>
      </c>
      <c r="FD154">
        <v>0</v>
      </c>
      <c r="FE154">
        <v>0</v>
      </c>
      <c r="FF154">
        <v>3</v>
      </c>
      <c r="FG154">
        <v>0</v>
      </c>
      <c r="FH154">
        <v>3</v>
      </c>
      <c r="FI154">
        <v>0</v>
      </c>
      <c r="FJ154">
        <v>1</v>
      </c>
      <c r="FK154">
        <v>1</v>
      </c>
      <c r="FL154">
        <v>1</v>
      </c>
      <c r="FM154">
        <v>1</v>
      </c>
      <c r="FN154">
        <v>2</v>
      </c>
      <c r="FO154">
        <v>0</v>
      </c>
      <c r="FP154">
        <v>0</v>
      </c>
      <c r="FQ154">
        <v>0</v>
      </c>
      <c r="FR154">
        <v>4</v>
      </c>
      <c r="FS154" t="s">
        <v>934</v>
      </c>
      <c r="FT154">
        <v>16</v>
      </c>
      <c r="FU154">
        <v>8</v>
      </c>
      <c r="FV154">
        <v>7</v>
      </c>
      <c r="FW154">
        <v>6</v>
      </c>
      <c r="FX154">
        <v>5</v>
      </c>
      <c r="FY154">
        <v>36</v>
      </c>
      <c r="FZ154">
        <v>2</v>
      </c>
      <c r="GA154" s="11">
        <v>45526.30625</v>
      </c>
      <c r="GB154">
        <v>4</v>
      </c>
      <c r="GC154">
        <v>1</v>
      </c>
      <c r="GD154">
        <v>4</v>
      </c>
      <c r="GE154">
        <v>3</v>
      </c>
      <c r="GF154">
        <v>4</v>
      </c>
      <c r="GG154">
        <v>4</v>
      </c>
      <c r="GH154">
        <v>4</v>
      </c>
      <c r="GI154">
        <v>1</v>
      </c>
      <c r="GJ154">
        <v>0</v>
      </c>
      <c r="GK154">
        <v>2</v>
      </c>
      <c r="GL154">
        <v>0</v>
      </c>
      <c r="GM154">
        <v>0</v>
      </c>
      <c r="GN154">
        <v>0</v>
      </c>
      <c r="GO154">
        <v>0</v>
      </c>
      <c r="GP154">
        <v>0</v>
      </c>
      <c r="GQ154">
        <v>3</v>
      </c>
      <c r="GR154">
        <v>2</v>
      </c>
      <c r="GS154">
        <v>3</v>
      </c>
      <c r="GT154">
        <v>0</v>
      </c>
      <c r="GU154">
        <v>2</v>
      </c>
      <c r="GV154">
        <v>0</v>
      </c>
      <c r="GW154">
        <v>4</v>
      </c>
      <c r="GX154" t="s">
        <v>935</v>
      </c>
      <c r="GY154">
        <v>17</v>
      </c>
      <c r="GZ154">
        <v>11</v>
      </c>
      <c r="HA154">
        <v>8</v>
      </c>
      <c r="HB154">
        <v>10</v>
      </c>
      <c r="HC154">
        <v>0</v>
      </c>
      <c r="HD154">
        <v>41</v>
      </c>
      <c r="HE154">
        <v>2</v>
      </c>
      <c r="IJ154">
        <v>0</v>
      </c>
      <c r="JO154">
        <v>0</v>
      </c>
      <c r="JT154">
        <v>0</v>
      </c>
    </row>
    <row r="155" spans="1:280">
      <c r="A155" t="s">
        <v>936</v>
      </c>
      <c r="C155" s="11">
        <v>44893.2881944444</v>
      </c>
      <c r="D155">
        <v>26</v>
      </c>
      <c r="E155">
        <v>1</v>
      </c>
      <c r="F155">
        <v>1</v>
      </c>
      <c r="G155">
        <v>1</v>
      </c>
      <c r="H155">
        <v>1</v>
      </c>
      <c r="I155" s="12">
        <v>44893</v>
      </c>
      <c r="J155" t="s">
        <v>937</v>
      </c>
      <c r="K155" t="s">
        <v>938</v>
      </c>
      <c r="L155" s="12">
        <v>44893</v>
      </c>
      <c r="N155">
        <v>2</v>
      </c>
      <c r="O155">
        <v>47676461</v>
      </c>
      <c r="P155" s="12">
        <v>44893</v>
      </c>
      <c r="Q155">
        <v>1</v>
      </c>
      <c r="R155">
        <v>0</v>
      </c>
      <c r="S155">
        <v>0</v>
      </c>
      <c r="T155">
        <v>0</v>
      </c>
      <c r="U155">
        <v>0</v>
      </c>
      <c r="V155">
        <v>26</v>
      </c>
      <c r="W155">
        <v>1</v>
      </c>
      <c r="Y155">
        <v>2</v>
      </c>
      <c r="Z155">
        <v>0</v>
      </c>
      <c r="AA155">
        <v>0</v>
      </c>
      <c r="AB155">
        <v>0</v>
      </c>
      <c r="AC155">
        <v>0</v>
      </c>
      <c r="AD155">
        <v>0</v>
      </c>
      <c r="AE155">
        <v>1</v>
      </c>
      <c r="AF155">
        <v>0</v>
      </c>
      <c r="AG155">
        <v>0</v>
      </c>
      <c r="AH155">
        <v>0</v>
      </c>
      <c r="AI155">
        <v>1</v>
      </c>
      <c r="AJ155">
        <v>0</v>
      </c>
      <c r="AK155">
        <v>0</v>
      </c>
      <c r="AL155">
        <v>1</v>
      </c>
      <c r="AM155">
        <v>1</v>
      </c>
      <c r="AN155">
        <v>1</v>
      </c>
      <c r="AO155">
        <v>1</v>
      </c>
      <c r="AP155">
        <v>0</v>
      </c>
      <c r="AQ155">
        <v>0</v>
      </c>
      <c r="AR155">
        <v>1</v>
      </c>
      <c r="AS155">
        <v>26.5</v>
      </c>
      <c r="AT155">
        <v>1</v>
      </c>
      <c r="AU155">
        <v>0</v>
      </c>
      <c r="AV155">
        <v>0</v>
      </c>
      <c r="AW155">
        <v>0</v>
      </c>
      <c r="AX155">
        <v>0</v>
      </c>
      <c r="AY155" t="s">
        <v>939</v>
      </c>
      <c r="AZ155">
        <v>2</v>
      </c>
      <c r="BN155">
        <v>0</v>
      </c>
      <c r="CJ155">
        <v>0</v>
      </c>
      <c r="CL155" s="12">
        <v>44893</v>
      </c>
      <c r="CM155">
        <v>2</v>
      </c>
      <c r="CN155">
        <v>2</v>
      </c>
      <c r="CO155">
        <v>3</v>
      </c>
      <c r="CP155">
        <v>3</v>
      </c>
      <c r="CQ155">
        <v>4</v>
      </c>
      <c r="CR155">
        <v>3</v>
      </c>
      <c r="CS155">
        <v>0</v>
      </c>
      <c r="CT155">
        <v>0</v>
      </c>
      <c r="CU155">
        <v>0</v>
      </c>
      <c r="CV155">
        <v>4</v>
      </c>
      <c r="CW155">
        <v>0</v>
      </c>
      <c r="CX155">
        <v>0</v>
      </c>
      <c r="CY155">
        <v>3</v>
      </c>
      <c r="CZ155">
        <v>3</v>
      </c>
      <c r="DA155">
        <v>3</v>
      </c>
      <c r="DB155">
        <v>0</v>
      </c>
      <c r="DC155">
        <v>0</v>
      </c>
      <c r="DD155">
        <v>0</v>
      </c>
      <c r="DE155">
        <v>0</v>
      </c>
      <c r="DF155">
        <v>0</v>
      </c>
      <c r="DG155">
        <v>0</v>
      </c>
      <c r="DH155">
        <v>4</v>
      </c>
      <c r="DI155" t="s">
        <v>338</v>
      </c>
      <c r="DJ155">
        <v>14</v>
      </c>
      <c r="DK155">
        <v>10</v>
      </c>
      <c r="DL155">
        <v>6</v>
      </c>
      <c r="DM155">
        <v>6</v>
      </c>
      <c r="DN155">
        <v>9</v>
      </c>
      <c r="DO155">
        <v>34</v>
      </c>
      <c r="DP155">
        <v>2</v>
      </c>
      <c r="DQ155" s="11">
        <v>44983.3284722222</v>
      </c>
      <c r="DR155">
        <v>2</v>
      </c>
      <c r="DS155">
        <v>1</v>
      </c>
      <c r="DT155">
        <v>2</v>
      </c>
      <c r="DU155">
        <v>1</v>
      </c>
      <c r="DV155">
        <v>2</v>
      </c>
      <c r="DW155">
        <v>1</v>
      </c>
      <c r="DX155">
        <v>0</v>
      </c>
      <c r="DY155">
        <v>0</v>
      </c>
      <c r="DZ155">
        <v>1</v>
      </c>
      <c r="EA155">
        <v>2</v>
      </c>
      <c r="EB155">
        <v>0</v>
      </c>
      <c r="EC155">
        <v>0</v>
      </c>
      <c r="ED155">
        <v>2</v>
      </c>
      <c r="EE155">
        <v>2</v>
      </c>
      <c r="EF155">
        <v>2</v>
      </c>
      <c r="EG155">
        <v>0</v>
      </c>
      <c r="EH155">
        <v>1</v>
      </c>
      <c r="EI155">
        <v>0</v>
      </c>
      <c r="EJ155">
        <v>0</v>
      </c>
      <c r="EK155">
        <v>0</v>
      </c>
      <c r="EL155">
        <v>2</v>
      </c>
      <c r="EM155">
        <v>2</v>
      </c>
      <c r="EO155">
        <v>10</v>
      </c>
      <c r="EP155">
        <v>4</v>
      </c>
      <c r="EQ155">
        <v>4</v>
      </c>
      <c r="ER155">
        <v>5</v>
      </c>
      <c r="ES155">
        <v>6</v>
      </c>
      <c r="ET155">
        <v>23</v>
      </c>
      <c r="EU155">
        <v>2</v>
      </c>
      <c r="EV155" s="11">
        <v>45073.35625</v>
      </c>
      <c r="EW155">
        <v>1</v>
      </c>
      <c r="EX155">
        <v>0</v>
      </c>
      <c r="EY155">
        <v>1</v>
      </c>
      <c r="EZ155">
        <v>0</v>
      </c>
      <c r="FA155">
        <v>1</v>
      </c>
      <c r="FB155">
        <v>1</v>
      </c>
      <c r="FC155">
        <v>0</v>
      </c>
      <c r="FD155">
        <v>0</v>
      </c>
      <c r="FE155">
        <v>0</v>
      </c>
      <c r="FF155">
        <v>0</v>
      </c>
      <c r="FG155">
        <v>0</v>
      </c>
      <c r="FH155">
        <v>0</v>
      </c>
      <c r="FI155">
        <v>0</v>
      </c>
      <c r="FJ155">
        <v>0</v>
      </c>
      <c r="FK155">
        <v>1</v>
      </c>
      <c r="FL155">
        <v>0</v>
      </c>
      <c r="FM155">
        <v>0</v>
      </c>
      <c r="FN155">
        <v>0</v>
      </c>
      <c r="FO155">
        <v>0</v>
      </c>
      <c r="FP155">
        <v>0</v>
      </c>
      <c r="FQ155">
        <v>1</v>
      </c>
      <c r="FR155">
        <v>0</v>
      </c>
      <c r="FT155">
        <v>4</v>
      </c>
      <c r="FU155">
        <v>2</v>
      </c>
      <c r="FV155">
        <v>0</v>
      </c>
      <c r="FW155">
        <v>1</v>
      </c>
      <c r="FX155">
        <v>1</v>
      </c>
      <c r="FY155">
        <v>6</v>
      </c>
      <c r="FZ155">
        <v>2</v>
      </c>
      <c r="GA155" s="11">
        <v>45267.2840277778</v>
      </c>
      <c r="GB155">
        <v>1</v>
      </c>
      <c r="GC155">
        <v>1</v>
      </c>
      <c r="GD155">
        <v>1</v>
      </c>
      <c r="GE155">
        <v>1</v>
      </c>
      <c r="GF155">
        <v>1</v>
      </c>
      <c r="GG155">
        <v>1</v>
      </c>
      <c r="GH155">
        <v>0</v>
      </c>
      <c r="GI155">
        <v>0</v>
      </c>
      <c r="GJ155">
        <v>0</v>
      </c>
      <c r="GK155">
        <v>0</v>
      </c>
      <c r="GL155">
        <v>0</v>
      </c>
      <c r="GM155">
        <v>0</v>
      </c>
      <c r="GN155">
        <v>0</v>
      </c>
      <c r="GO155">
        <v>0</v>
      </c>
      <c r="GP155">
        <v>0</v>
      </c>
      <c r="GQ155">
        <v>0</v>
      </c>
      <c r="GR155">
        <v>0</v>
      </c>
      <c r="GS155">
        <v>0</v>
      </c>
      <c r="GT155">
        <v>0</v>
      </c>
      <c r="GU155">
        <v>0</v>
      </c>
      <c r="GV155">
        <v>2</v>
      </c>
      <c r="GW155">
        <v>1</v>
      </c>
      <c r="GY155">
        <v>7</v>
      </c>
      <c r="GZ155">
        <v>3</v>
      </c>
      <c r="HA155">
        <v>1</v>
      </c>
      <c r="HB155">
        <v>0</v>
      </c>
      <c r="HC155">
        <v>0</v>
      </c>
      <c r="HD155">
        <v>9</v>
      </c>
      <c r="HE155">
        <v>2</v>
      </c>
      <c r="HF155" s="11">
        <v>45438.3083333333</v>
      </c>
      <c r="HG155">
        <v>1</v>
      </c>
      <c r="HH155">
        <v>2</v>
      </c>
      <c r="HI155">
        <v>1</v>
      </c>
      <c r="HJ155">
        <v>1</v>
      </c>
      <c r="HK155">
        <v>1</v>
      </c>
      <c r="HL155">
        <v>1</v>
      </c>
      <c r="HM155">
        <v>1</v>
      </c>
      <c r="HN155">
        <v>1</v>
      </c>
      <c r="HO155">
        <v>1</v>
      </c>
      <c r="HP155">
        <v>1</v>
      </c>
      <c r="HQ155">
        <v>1</v>
      </c>
      <c r="HR155">
        <v>1</v>
      </c>
      <c r="HS155">
        <v>1</v>
      </c>
      <c r="HT155">
        <v>2</v>
      </c>
      <c r="HU155">
        <v>1</v>
      </c>
      <c r="HV155">
        <v>1</v>
      </c>
      <c r="HW155">
        <v>1</v>
      </c>
      <c r="HX155">
        <v>1</v>
      </c>
      <c r="HY155">
        <v>0</v>
      </c>
      <c r="HZ155">
        <v>0</v>
      </c>
      <c r="IA155">
        <v>3</v>
      </c>
      <c r="IB155">
        <v>1</v>
      </c>
      <c r="ID155">
        <v>9</v>
      </c>
      <c r="IE155">
        <v>3</v>
      </c>
      <c r="IF155">
        <v>6</v>
      </c>
      <c r="IG155">
        <v>6</v>
      </c>
      <c r="IH155">
        <v>6</v>
      </c>
      <c r="II155">
        <v>24</v>
      </c>
      <c r="IJ155">
        <v>2</v>
      </c>
      <c r="JO155">
        <v>0</v>
      </c>
      <c r="JT155">
        <v>0</v>
      </c>
    </row>
    <row r="156" spans="1:280">
      <c r="A156" t="s">
        <v>940</v>
      </c>
      <c r="N156">
        <v>0</v>
      </c>
      <c r="O156">
        <v>14652580</v>
      </c>
      <c r="P156" s="12">
        <v>43455</v>
      </c>
      <c r="Q156">
        <v>0</v>
      </c>
      <c r="R156">
        <v>0</v>
      </c>
      <c r="S156">
        <v>1</v>
      </c>
      <c r="T156">
        <v>0</v>
      </c>
      <c r="U156">
        <v>0</v>
      </c>
      <c r="V156">
        <v>70</v>
      </c>
      <c r="W156">
        <v>1</v>
      </c>
      <c r="Y156">
        <v>2</v>
      </c>
      <c r="Z156">
        <v>1</v>
      </c>
      <c r="AA156">
        <v>0</v>
      </c>
      <c r="AB156">
        <v>0</v>
      </c>
      <c r="AC156">
        <v>0</v>
      </c>
      <c r="AD156">
        <v>0</v>
      </c>
      <c r="AE156">
        <v>0</v>
      </c>
      <c r="AF156">
        <v>0</v>
      </c>
      <c r="AG156">
        <v>1</v>
      </c>
      <c r="AH156">
        <v>0</v>
      </c>
      <c r="AI156">
        <v>1</v>
      </c>
      <c r="AJ156">
        <v>0</v>
      </c>
      <c r="AK156">
        <v>0</v>
      </c>
      <c r="AP156">
        <v>0</v>
      </c>
      <c r="AQ156">
        <v>0</v>
      </c>
      <c r="AS156">
        <v>49.8</v>
      </c>
      <c r="AT156">
        <v>0</v>
      </c>
      <c r="AU156">
        <v>0</v>
      </c>
      <c r="AV156">
        <v>1</v>
      </c>
      <c r="AW156">
        <v>0</v>
      </c>
      <c r="AX156">
        <v>0</v>
      </c>
      <c r="AY156" t="s">
        <v>941</v>
      </c>
      <c r="AZ156">
        <v>2</v>
      </c>
      <c r="BA156">
        <v>0</v>
      </c>
      <c r="BE156">
        <v>0</v>
      </c>
      <c r="BG156" t="s">
        <v>942</v>
      </c>
      <c r="BL156">
        <v>2</v>
      </c>
      <c r="BM156">
        <v>0</v>
      </c>
      <c r="BN156">
        <v>2</v>
      </c>
      <c r="BO156">
        <v>31.19</v>
      </c>
      <c r="BP156">
        <v>2452.95</v>
      </c>
      <c r="BQ156">
        <v>0</v>
      </c>
      <c r="BT156">
        <v>0</v>
      </c>
      <c r="BU156">
        <v>0.63</v>
      </c>
      <c r="BV156">
        <v>340.02</v>
      </c>
      <c r="BW156">
        <v>30375.5</v>
      </c>
      <c r="BX156">
        <v>0</v>
      </c>
      <c r="BY156">
        <v>11.32</v>
      </c>
      <c r="BZ156">
        <v>143.67</v>
      </c>
      <c r="CA156">
        <v>33.28</v>
      </c>
      <c r="CB156">
        <v>0</v>
      </c>
      <c r="CD156">
        <v>306.86</v>
      </c>
      <c r="CE156">
        <v>3.43</v>
      </c>
      <c r="CF156">
        <v>0</v>
      </c>
      <c r="CG156">
        <v>15.51</v>
      </c>
      <c r="CH156">
        <v>1133.85</v>
      </c>
      <c r="CI156">
        <v>0</v>
      </c>
      <c r="CJ156">
        <v>2</v>
      </c>
      <c r="DI156" t="s">
        <v>301</v>
      </c>
      <c r="DP156">
        <v>1</v>
      </c>
      <c r="EN156" t="s">
        <v>283</v>
      </c>
      <c r="EU156">
        <v>1</v>
      </c>
      <c r="FS156" t="s">
        <v>284</v>
      </c>
      <c r="FZ156">
        <v>1</v>
      </c>
      <c r="GX156" t="s">
        <v>285</v>
      </c>
      <c r="HE156">
        <v>1</v>
      </c>
      <c r="IC156" t="s">
        <v>286</v>
      </c>
      <c r="IJ156">
        <v>1</v>
      </c>
      <c r="JH156" t="s">
        <v>287</v>
      </c>
      <c r="JO156">
        <v>1</v>
      </c>
      <c r="JT156">
        <v>0</v>
      </c>
    </row>
    <row r="157" spans="1:280">
      <c r="A157" t="s">
        <v>943</v>
      </c>
      <c r="N157">
        <v>0</v>
      </c>
      <c r="O157">
        <v>13738042</v>
      </c>
      <c r="P157" s="12">
        <v>42880</v>
      </c>
      <c r="Q157">
        <v>1</v>
      </c>
      <c r="R157">
        <v>0</v>
      </c>
      <c r="S157">
        <v>0</v>
      </c>
      <c r="T157">
        <v>0</v>
      </c>
      <c r="U157">
        <v>0</v>
      </c>
      <c r="V157">
        <v>42</v>
      </c>
      <c r="W157">
        <v>1</v>
      </c>
      <c r="Y157">
        <v>2</v>
      </c>
      <c r="Z157">
        <v>0</v>
      </c>
      <c r="AA157">
        <v>0</v>
      </c>
      <c r="AB157">
        <v>0</v>
      </c>
      <c r="AC157">
        <v>0</v>
      </c>
      <c r="AD157">
        <v>0</v>
      </c>
      <c r="AE157">
        <v>1</v>
      </c>
      <c r="AF157">
        <v>0</v>
      </c>
      <c r="AG157">
        <v>1</v>
      </c>
      <c r="AH157">
        <v>1</v>
      </c>
      <c r="AI157">
        <v>1</v>
      </c>
      <c r="AJ157">
        <v>1</v>
      </c>
      <c r="AK157">
        <v>1</v>
      </c>
      <c r="AL157">
        <v>1</v>
      </c>
      <c r="AM157">
        <v>1</v>
      </c>
      <c r="AN157">
        <v>1</v>
      </c>
      <c r="AO157">
        <v>2</v>
      </c>
      <c r="AP157">
        <v>1</v>
      </c>
      <c r="AQ157">
        <v>0</v>
      </c>
      <c r="AR157">
        <v>2</v>
      </c>
      <c r="AS157">
        <v>39</v>
      </c>
      <c r="AT157">
        <v>0</v>
      </c>
      <c r="AU157">
        <v>0</v>
      </c>
      <c r="AV157">
        <v>1</v>
      </c>
      <c r="AW157">
        <v>0</v>
      </c>
      <c r="AX157">
        <v>1</v>
      </c>
      <c r="AY157" t="s">
        <v>944</v>
      </c>
      <c r="AZ157">
        <v>2</v>
      </c>
      <c r="BA157">
        <v>1</v>
      </c>
      <c r="BE157">
        <v>0</v>
      </c>
      <c r="BG157" t="s">
        <v>945</v>
      </c>
      <c r="BH157">
        <v>0.3</v>
      </c>
      <c r="BI157">
        <v>1</v>
      </c>
      <c r="BJ157">
        <v>0</v>
      </c>
      <c r="BK157">
        <v>0</v>
      </c>
      <c r="BL157">
        <v>8</v>
      </c>
      <c r="BM157">
        <v>0</v>
      </c>
      <c r="BN157">
        <v>2</v>
      </c>
      <c r="BP157">
        <v>159.09</v>
      </c>
      <c r="BQ157">
        <v>2.24</v>
      </c>
      <c r="BR157">
        <v>0</v>
      </c>
      <c r="BS157">
        <v>0.28</v>
      </c>
      <c r="BT157">
        <v>0.04</v>
      </c>
      <c r="BU157">
        <v>56.69</v>
      </c>
      <c r="BV157">
        <v>0.1</v>
      </c>
      <c r="BW157" s="8">
        <v>6897.46</v>
      </c>
      <c r="BX157">
        <v>5.22</v>
      </c>
      <c r="BY157">
        <v>0.026</v>
      </c>
      <c r="BZ157">
        <v>299.38</v>
      </c>
      <c r="CA157">
        <v>50.62</v>
      </c>
      <c r="CB157">
        <v>3.48</v>
      </c>
      <c r="CC157">
        <v>1542</v>
      </c>
      <c r="CD157">
        <v>531.86</v>
      </c>
      <c r="CE157">
        <v>9.42</v>
      </c>
      <c r="CF157">
        <v>0.36</v>
      </c>
      <c r="CG157">
        <v>11.71</v>
      </c>
      <c r="CH157" s="8">
        <v>8819.58</v>
      </c>
      <c r="CJ157">
        <v>2</v>
      </c>
      <c r="CL157" s="12">
        <v>42804</v>
      </c>
      <c r="CM157">
        <v>3</v>
      </c>
      <c r="CN157">
        <v>2</v>
      </c>
      <c r="CO157">
        <v>0</v>
      </c>
      <c r="CP157">
        <v>1</v>
      </c>
      <c r="CQ157">
        <v>3</v>
      </c>
      <c r="CR157">
        <v>4</v>
      </c>
      <c r="CS157">
        <v>3</v>
      </c>
      <c r="CT157">
        <v>0</v>
      </c>
      <c r="CU157">
        <v>0</v>
      </c>
      <c r="CV157">
        <v>0</v>
      </c>
      <c r="CW157">
        <v>0</v>
      </c>
      <c r="CX157">
        <v>1</v>
      </c>
      <c r="CY157">
        <v>1</v>
      </c>
      <c r="CZ157">
        <v>1</v>
      </c>
      <c r="DA157">
        <v>1</v>
      </c>
      <c r="DB157">
        <v>0</v>
      </c>
      <c r="DC157">
        <v>0</v>
      </c>
      <c r="DD157">
        <v>0</v>
      </c>
      <c r="DE157">
        <v>0</v>
      </c>
      <c r="DF157">
        <v>0</v>
      </c>
      <c r="DG157">
        <v>0</v>
      </c>
      <c r="DH157">
        <v>2</v>
      </c>
      <c r="DJ157">
        <v>11</v>
      </c>
      <c r="DK157">
        <v>8</v>
      </c>
      <c r="DL157">
        <v>5</v>
      </c>
      <c r="DM157">
        <v>2</v>
      </c>
      <c r="DN157">
        <v>4</v>
      </c>
      <c r="DO157">
        <v>22</v>
      </c>
      <c r="DP157">
        <v>2</v>
      </c>
      <c r="DR157">
        <v>2</v>
      </c>
      <c r="DS157">
        <v>3</v>
      </c>
      <c r="DT157">
        <v>0</v>
      </c>
      <c r="DU157">
        <v>2</v>
      </c>
      <c r="DV157">
        <v>2</v>
      </c>
      <c r="DW157">
        <v>2</v>
      </c>
      <c r="DX157">
        <v>3</v>
      </c>
      <c r="DY157">
        <v>0</v>
      </c>
      <c r="DZ157">
        <v>0</v>
      </c>
      <c r="EA157">
        <v>0</v>
      </c>
      <c r="EB157">
        <v>0</v>
      </c>
      <c r="EC157">
        <v>1</v>
      </c>
      <c r="ED157">
        <v>1</v>
      </c>
      <c r="EE157">
        <v>1</v>
      </c>
      <c r="EF157">
        <v>1</v>
      </c>
      <c r="EG157">
        <v>1</v>
      </c>
      <c r="EH157">
        <v>0</v>
      </c>
      <c r="EI157">
        <v>0</v>
      </c>
      <c r="EJ157">
        <v>0</v>
      </c>
      <c r="EK157">
        <v>0</v>
      </c>
      <c r="EL157">
        <v>0</v>
      </c>
      <c r="EM157">
        <v>1</v>
      </c>
      <c r="EN157" t="s">
        <v>946</v>
      </c>
      <c r="EO157">
        <v>8</v>
      </c>
      <c r="EP157">
        <v>6</v>
      </c>
      <c r="EQ157">
        <v>6</v>
      </c>
      <c r="ER157">
        <v>3</v>
      </c>
      <c r="ES157">
        <v>4</v>
      </c>
      <c r="ET157">
        <v>20</v>
      </c>
      <c r="EU157">
        <v>2</v>
      </c>
      <c r="EW157">
        <v>1</v>
      </c>
      <c r="EX157">
        <v>1</v>
      </c>
      <c r="EY157">
        <v>0</v>
      </c>
      <c r="EZ157">
        <v>2</v>
      </c>
      <c r="FA157">
        <v>2</v>
      </c>
      <c r="FB157">
        <v>0</v>
      </c>
      <c r="FC157">
        <v>2</v>
      </c>
      <c r="FD157">
        <v>0</v>
      </c>
      <c r="FE157">
        <v>1</v>
      </c>
      <c r="FF157">
        <v>0</v>
      </c>
      <c r="FG157">
        <v>0</v>
      </c>
      <c r="FH157">
        <v>2</v>
      </c>
      <c r="FI157">
        <v>2</v>
      </c>
      <c r="FJ157">
        <v>2</v>
      </c>
      <c r="FK157">
        <v>2</v>
      </c>
      <c r="FL157">
        <v>0</v>
      </c>
      <c r="FM157">
        <v>0</v>
      </c>
      <c r="FN157">
        <v>0</v>
      </c>
      <c r="FO157">
        <v>0</v>
      </c>
      <c r="FP157">
        <v>0</v>
      </c>
      <c r="FQ157">
        <v>0</v>
      </c>
      <c r="FR157">
        <v>0</v>
      </c>
      <c r="FS157" t="s">
        <v>947</v>
      </c>
      <c r="FT157">
        <v>2</v>
      </c>
      <c r="FU157">
        <v>4</v>
      </c>
      <c r="FV157">
        <v>4</v>
      </c>
      <c r="FW157">
        <v>4</v>
      </c>
      <c r="FX157">
        <v>8</v>
      </c>
      <c r="FY157">
        <v>17</v>
      </c>
      <c r="FZ157">
        <v>2</v>
      </c>
      <c r="GX157" t="s">
        <v>285</v>
      </c>
      <c r="HE157">
        <v>1</v>
      </c>
      <c r="IC157" t="s">
        <v>286</v>
      </c>
      <c r="IJ157">
        <v>1</v>
      </c>
      <c r="IL157">
        <v>1</v>
      </c>
      <c r="IM157">
        <v>2</v>
      </c>
      <c r="IN157">
        <v>0</v>
      </c>
      <c r="IO157">
        <v>4</v>
      </c>
      <c r="IP157">
        <v>3</v>
      </c>
      <c r="IQ157">
        <v>1</v>
      </c>
      <c r="IR157">
        <v>4</v>
      </c>
      <c r="IS157">
        <v>0</v>
      </c>
      <c r="IT157">
        <v>2</v>
      </c>
      <c r="IU157">
        <v>2</v>
      </c>
      <c r="IV157">
        <v>1</v>
      </c>
      <c r="IW157">
        <v>3</v>
      </c>
      <c r="IX157">
        <v>3</v>
      </c>
      <c r="IY157">
        <v>3</v>
      </c>
      <c r="IZ157">
        <v>3</v>
      </c>
      <c r="JA157">
        <v>1</v>
      </c>
      <c r="JB157">
        <v>1</v>
      </c>
      <c r="JC157">
        <v>1</v>
      </c>
      <c r="JD157">
        <v>0</v>
      </c>
      <c r="JE157">
        <v>0</v>
      </c>
      <c r="JF157">
        <v>0</v>
      </c>
      <c r="JG157">
        <v>1</v>
      </c>
      <c r="JH157" t="s">
        <v>948</v>
      </c>
      <c r="JI157">
        <v>5</v>
      </c>
      <c r="JJ157">
        <v>8</v>
      </c>
      <c r="JK157">
        <v>10</v>
      </c>
      <c r="JL157">
        <v>9</v>
      </c>
      <c r="JM157">
        <v>13</v>
      </c>
      <c r="JN157">
        <v>36</v>
      </c>
      <c r="JO157">
        <v>2</v>
      </c>
      <c r="JT157">
        <v>0</v>
      </c>
    </row>
    <row r="158" spans="1:280">
      <c r="A158" t="s">
        <v>949</v>
      </c>
      <c r="N158">
        <v>0</v>
      </c>
      <c r="O158">
        <v>30606669</v>
      </c>
      <c r="P158" s="12">
        <v>42898</v>
      </c>
      <c r="Q158">
        <v>1</v>
      </c>
      <c r="R158">
        <v>0</v>
      </c>
      <c r="S158">
        <v>0</v>
      </c>
      <c r="T158">
        <v>0</v>
      </c>
      <c r="U158">
        <v>0</v>
      </c>
      <c r="V158">
        <v>50</v>
      </c>
      <c r="W158">
        <v>2</v>
      </c>
      <c r="Y158">
        <v>2</v>
      </c>
      <c r="Z158">
        <v>0</v>
      </c>
      <c r="AA158">
        <v>1</v>
      </c>
      <c r="AB158">
        <v>0</v>
      </c>
      <c r="AC158">
        <v>0</v>
      </c>
      <c r="AD158">
        <v>0</v>
      </c>
      <c r="AE158">
        <v>0</v>
      </c>
      <c r="AF158">
        <v>0</v>
      </c>
      <c r="AG158">
        <v>0</v>
      </c>
      <c r="AH158">
        <v>0</v>
      </c>
      <c r="AI158">
        <v>0</v>
      </c>
      <c r="AJ158">
        <v>0</v>
      </c>
      <c r="AK158">
        <v>0</v>
      </c>
      <c r="AL158">
        <v>1</v>
      </c>
      <c r="AM158">
        <v>1</v>
      </c>
      <c r="AN158">
        <v>1</v>
      </c>
      <c r="AO158">
        <v>1</v>
      </c>
      <c r="AP158">
        <v>0</v>
      </c>
      <c r="AQ158">
        <v>0</v>
      </c>
      <c r="AR158">
        <v>1</v>
      </c>
      <c r="AS158">
        <v>24.5</v>
      </c>
      <c r="AT158">
        <v>1</v>
      </c>
      <c r="AU158">
        <v>0</v>
      </c>
      <c r="AV158">
        <v>0</v>
      </c>
      <c r="AW158">
        <v>0</v>
      </c>
      <c r="AX158">
        <v>0</v>
      </c>
      <c r="AY158" t="s">
        <v>950</v>
      </c>
      <c r="AZ158">
        <v>2</v>
      </c>
      <c r="BA158">
        <v>0</v>
      </c>
      <c r="BB158">
        <v>0</v>
      </c>
      <c r="BC158">
        <v>0</v>
      </c>
      <c r="BD158">
        <v>0</v>
      </c>
      <c r="BE158">
        <v>1</v>
      </c>
      <c r="BF158">
        <v>1</v>
      </c>
      <c r="BG158" t="s">
        <v>951</v>
      </c>
      <c r="BH158">
        <v>1.7</v>
      </c>
      <c r="BI158">
        <v>4</v>
      </c>
      <c r="BJ158">
        <v>0</v>
      </c>
      <c r="BK158">
        <v>0</v>
      </c>
      <c r="BL158">
        <v>16</v>
      </c>
      <c r="BM158">
        <v>25</v>
      </c>
      <c r="BN158">
        <v>2</v>
      </c>
      <c r="BP158">
        <v>397.8</v>
      </c>
      <c r="BQ158">
        <v>10.02</v>
      </c>
      <c r="BR158">
        <v>0</v>
      </c>
      <c r="BS158">
        <v>0.28</v>
      </c>
      <c r="BT158">
        <v>24.3</v>
      </c>
      <c r="BU158">
        <v>49.57</v>
      </c>
      <c r="BV158">
        <v>8.45</v>
      </c>
      <c r="BW158" s="8">
        <v>14322.44</v>
      </c>
      <c r="BX158">
        <v>11.49</v>
      </c>
      <c r="BY158">
        <v>0.026</v>
      </c>
      <c r="BZ158">
        <v>65.01</v>
      </c>
      <c r="CA158">
        <v>8.06</v>
      </c>
      <c r="CB158">
        <v>0.53</v>
      </c>
      <c r="CD158">
        <v>218.23</v>
      </c>
      <c r="CE158">
        <v>4.15</v>
      </c>
      <c r="CF158">
        <v>0.36</v>
      </c>
      <c r="CG158">
        <v>19.06</v>
      </c>
      <c r="CH158" s="8">
        <v>1512.14</v>
      </c>
      <c r="CJ158">
        <v>2</v>
      </c>
      <c r="CL158" s="12">
        <v>42865</v>
      </c>
      <c r="CM158">
        <v>3</v>
      </c>
      <c r="CN158">
        <v>2</v>
      </c>
      <c r="CO158">
        <v>3</v>
      </c>
      <c r="CP158">
        <v>1</v>
      </c>
      <c r="CQ158">
        <v>3</v>
      </c>
      <c r="CR158">
        <v>3</v>
      </c>
      <c r="CS158">
        <v>0</v>
      </c>
      <c r="CT158">
        <v>0</v>
      </c>
      <c r="CU158">
        <v>0</v>
      </c>
      <c r="CV158">
        <v>1</v>
      </c>
      <c r="CW158">
        <v>0</v>
      </c>
      <c r="CX158">
        <v>1</v>
      </c>
      <c r="CY158">
        <v>1</v>
      </c>
      <c r="CZ158">
        <v>1</v>
      </c>
      <c r="DA158">
        <v>1</v>
      </c>
      <c r="DB158">
        <v>0</v>
      </c>
      <c r="DC158">
        <v>0</v>
      </c>
      <c r="DD158">
        <v>0</v>
      </c>
      <c r="DE158">
        <v>0</v>
      </c>
      <c r="DF158">
        <v>0</v>
      </c>
      <c r="DG158">
        <v>0</v>
      </c>
      <c r="DH158">
        <v>3</v>
      </c>
      <c r="DJ158">
        <v>14</v>
      </c>
      <c r="DK158">
        <v>7</v>
      </c>
      <c r="DL158">
        <v>3</v>
      </c>
      <c r="DM158">
        <v>2</v>
      </c>
      <c r="DN158">
        <v>4</v>
      </c>
      <c r="DO158">
        <v>23</v>
      </c>
      <c r="DP158">
        <v>2</v>
      </c>
      <c r="DR158">
        <v>1</v>
      </c>
      <c r="DS158">
        <v>1</v>
      </c>
      <c r="DT158">
        <v>1</v>
      </c>
      <c r="DU158">
        <v>0</v>
      </c>
      <c r="DV158">
        <v>1</v>
      </c>
      <c r="DW158">
        <v>0</v>
      </c>
      <c r="DX158">
        <v>0</v>
      </c>
      <c r="DY158">
        <v>0</v>
      </c>
      <c r="DZ158">
        <v>0</v>
      </c>
      <c r="EA158">
        <v>0</v>
      </c>
      <c r="EB158">
        <v>0</v>
      </c>
      <c r="EC158">
        <v>1</v>
      </c>
      <c r="ED158">
        <v>0</v>
      </c>
      <c r="EE158">
        <v>0</v>
      </c>
      <c r="EF158">
        <v>0</v>
      </c>
      <c r="EG158">
        <v>0</v>
      </c>
      <c r="EH158">
        <v>0</v>
      </c>
      <c r="EI158">
        <v>0</v>
      </c>
      <c r="EJ158">
        <v>0</v>
      </c>
      <c r="EK158">
        <v>0</v>
      </c>
      <c r="EL158">
        <v>0</v>
      </c>
      <c r="EM158">
        <v>1</v>
      </c>
      <c r="EO158">
        <v>4</v>
      </c>
      <c r="EP158">
        <v>1</v>
      </c>
      <c r="EQ158">
        <v>1</v>
      </c>
      <c r="ER158">
        <v>0</v>
      </c>
      <c r="ES158">
        <v>1</v>
      </c>
      <c r="ET158">
        <v>6</v>
      </c>
      <c r="EU158">
        <v>1</v>
      </c>
      <c r="EW158">
        <v>4</v>
      </c>
      <c r="EX158">
        <v>0</v>
      </c>
      <c r="EY158">
        <v>4</v>
      </c>
      <c r="EZ158">
        <v>0</v>
      </c>
      <c r="FA158">
        <v>3</v>
      </c>
      <c r="FB158">
        <v>4</v>
      </c>
      <c r="FC158">
        <v>0</v>
      </c>
      <c r="FD158">
        <v>0</v>
      </c>
      <c r="FE158">
        <v>0</v>
      </c>
      <c r="FF158">
        <v>2</v>
      </c>
      <c r="FG158">
        <v>3</v>
      </c>
      <c r="FH158">
        <v>3</v>
      </c>
      <c r="FI158">
        <v>4</v>
      </c>
      <c r="FJ158">
        <v>4</v>
      </c>
      <c r="FK158">
        <v>3</v>
      </c>
      <c r="FL158">
        <v>1</v>
      </c>
      <c r="FM158">
        <v>1</v>
      </c>
      <c r="FN158">
        <v>2</v>
      </c>
      <c r="FO158">
        <v>3</v>
      </c>
      <c r="FP158">
        <v>0</v>
      </c>
      <c r="FQ158">
        <v>4</v>
      </c>
      <c r="FR158">
        <v>4</v>
      </c>
      <c r="FS158" t="s">
        <v>952</v>
      </c>
      <c r="FT158">
        <v>20</v>
      </c>
      <c r="FU158">
        <v>7</v>
      </c>
      <c r="FV158">
        <v>2</v>
      </c>
      <c r="FW158">
        <v>14</v>
      </c>
      <c r="FX158">
        <v>17</v>
      </c>
      <c r="FY158">
        <v>49</v>
      </c>
      <c r="FZ158">
        <v>2</v>
      </c>
      <c r="GX158" t="s">
        <v>285</v>
      </c>
      <c r="HE158">
        <v>1</v>
      </c>
      <c r="IC158" t="s">
        <v>286</v>
      </c>
      <c r="IJ158">
        <v>1</v>
      </c>
      <c r="JH158" t="s">
        <v>287</v>
      </c>
      <c r="JO158">
        <v>1</v>
      </c>
      <c r="JT158">
        <v>0</v>
      </c>
    </row>
    <row r="159" spans="1:280">
      <c r="A159" t="s">
        <v>953</v>
      </c>
      <c r="N159">
        <v>0</v>
      </c>
      <c r="O159">
        <v>37359825</v>
      </c>
      <c r="P159" s="12">
        <v>43263</v>
      </c>
      <c r="Q159">
        <v>1</v>
      </c>
      <c r="R159">
        <v>0</v>
      </c>
      <c r="S159">
        <v>0</v>
      </c>
      <c r="T159">
        <v>0</v>
      </c>
      <c r="U159">
        <v>0</v>
      </c>
      <c r="V159">
        <v>32</v>
      </c>
      <c r="W159">
        <v>1</v>
      </c>
      <c r="Y159">
        <v>2</v>
      </c>
      <c r="Z159">
        <v>0</v>
      </c>
      <c r="AA159">
        <v>1</v>
      </c>
      <c r="AB159">
        <v>0</v>
      </c>
      <c r="AC159">
        <v>0</v>
      </c>
      <c r="AD159">
        <v>0</v>
      </c>
      <c r="AE159">
        <v>1</v>
      </c>
      <c r="AF159">
        <v>0</v>
      </c>
      <c r="AG159">
        <v>0</v>
      </c>
      <c r="AH159">
        <v>1</v>
      </c>
      <c r="AI159">
        <v>1</v>
      </c>
      <c r="AJ159">
        <v>0</v>
      </c>
      <c r="AK159">
        <v>0</v>
      </c>
      <c r="AL159">
        <v>1</v>
      </c>
      <c r="AM159">
        <v>1</v>
      </c>
      <c r="AN159">
        <v>1</v>
      </c>
      <c r="AO159">
        <v>1</v>
      </c>
      <c r="AP159">
        <v>0</v>
      </c>
      <c r="AQ159">
        <v>0</v>
      </c>
      <c r="AR159">
        <v>1</v>
      </c>
      <c r="AS159">
        <v>34.6</v>
      </c>
      <c r="AT159">
        <v>1</v>
      </c>
      <c r="AU159">
        <v>0</v>
      </c>
      <c r="AV159">
        <v>1</v>
      </c>
      <c r="AW159">
        <v>0</v>
      </c>
      <c r="AX159">
        <v>0</v>
      </c>
      <c r="AY159" t="s">
        <v>954</v>
      </c>
      <c r="AZ159">
        <v>2</v>
      </c>
      <c r="BA159">
        <v>1</v>
      </c>
      <c r="BE159">
        <v>0</v>
      </c>
      <c r="BG159" t="s">
        <v>955</v>
      </c>
      <c r="BH159">
        <v>0</v>
      </c>
      <c r="BI159">
        <v>0</v>
      </c>
      <c r="BJ159">
        <v>0</v>
      </c>
      <c r="BK159">
        <v>0</v>
      </c>
      <c r="BL159">
        <v>11</v>
      </c>
      <c r="BM159">
        <v>4.6</v>
      </c>
      <c r="BN159">
        <v>2</v>
      </c>
      <c r="BO159">
        <v>42.55</v>
      </c>
      <c r="BP159">
        <v>78.09</v>
      </c>
      <c r="BQ159">
        <v>0</v>
      </c>
      <c r="BS159">
        <v>0</v>
      </c>
      <c r="BT159">
        <v>0</v>
      </c>
      <c r="BU159">
        <v>24.48</v>
      </c>
      <c r="BV159">
        <v>24.25</v>
      </c>
      <c r="BW159" s="8">
        <v>8436.16</v>
      </c>
      <c r="BX159">
        <v>0</v>
      </c>
      <c r="BY159">
        <v>0</v>
      </c>
      <c r="BZ159">
        <v>30.26</v>
      </c>
      <c r="CA159">
        <v>6.2</v>
      </c>
      <c r="CB159">
        <v>0</v>
      </c>
      <c r="CD159">
        <v>30.16</v>
      </c>
      <c r="CE159">
        <v>2.71</v>
      </c>
      <c r="CF159">
        <v>0</v>
      </c>
      <c r="CG159">
        <v>48.47</v>
      </c>
      <c r="CH159">
        <v>580.97</v>
      </c>
      <c r="CI159">
        <v>0</v>
      </c>
      <c r="CJ159">
        <v>2</v>
      </c>
      <c r="CL159" s="12">
        <v>43146</v>
      </c>
      <c r="CM159">
        <v>2</v>
      </c>
      <c r="CN159">
        <v>0</v>
      </c>
      <c r="CO159">
        <v>2</v>
      </c>
      <c r="CP159">
        <v>1</v>
      </c>
      <c r="CQ159">
        <v>4</v>
      </c>
      <c r="CR159">
        <v>4</v>
      </c>
      <c r="CS159">
        <v>2</v>
      </c>
      <c r="CT159">
        <v>0</v>
      </c>
      <c r="CU159">
        <v>0</v>
      </c>
      <c r="CV159">
        <v>3</v>
      </c>
      <c r="CW159">
        <v>1</v>
      </c>
      <c r="CX159">
        <v>2</v>
      </c>
      <c r="CY159">
        <v>2</v>
      </c>
      <c r="CZ159">
        <v>3</v>
      </c>
      <c r="DA159">
        <v>3</v>
      </c>
      <c r="DB159">
        <v>2</v>
      </c>
      <c r="DC159">
        <v>1</v>
      </c>
      <c r="DD159">
        <v>1</v>
      </c>
      <c r="DE159">
        <v>0</v>
      </c>
      <c r="DF159">
        <v>3</v>
      </c>
      <c r="DG159">
        <v>0</v>
      </c>
      <c r="DH159">
        <v>4</v>
      </c>
      <c r="DJ159">
        <v>12</v>
      </c>
      <c r="DK159">
        <v>9</v>
      </c>
      <c r="DL159">
        <v>5</v>
      </c>
      <c r="DM159">
        <v>13</v>
      </c>
      <c r="DN159">
        <v>11</v>
      </c>
      <c r="DO159">
        <v>40</v>
      </c>
      <c r="DP159">
        <v>2</v>
      </c>
      <c r="EN159" t="s">
        <v>283</v>
      </c>
      <c r="EU159">
        <v>1</v>
      </c>
      <c r="EW159">
        <v>1</v>
      </c>
      <c r="EX159">
        <v>1</v>
      </c>
      <c r="EY159">
        <v>1</v>
      </c>
      <c r="EZ159">
        <v>2</v>
      </c>
      <c r="FA159">
        <v>4</v>
      </c>
      <c r="FB159">
        <v>4</v>
      </c>
      <c r="FC159">
        <v>1</v>
      </c>
      <c r="FD159">
        <v>2</v>
      </c>
      <c r="FE159">
        <v>1</v>
      </c>
      <c r="FF159">
        <v>3</v>
      </c>
      <c r="FG159">
        <v>1</v>
      </c>
      <c r="FH159">
        <v>3</v>
      </c>
      <c r="FI159">
        <v>1</v>
      </c>
      <c r="FJ159">
        <v>2</v>
      </c>
      <c r="FK159">
        <v>2</v>
      </c>
      <c r="FL159">
        <v>0</v>
      </c>
      <c r="FM159">
        <v>1</v>
      </c>
      <c r="FN159">
        <v>1</v>
      </c>
      <c r="FO159">
        <v>0</v>
      </c>
      <c r="FP159">
        <v>0</v>
      </c>
      <c r="FQ159">
        <v>0</v>
      </c>
      <c r="FR159">
        <v>1</v>
      </c>
      <c r="FS159" t="s">
        <v>956</v>
      </c>
      <c r="FT159">
        <v>8</v>
      </c>
      <c r="FU159">
        <v>10</v>
      </c>
      <c r="FV159">
        <v>8</v>
      </c>
      <c r="FW159">
        <v>6</v>
      </c>
      <c r="FX159">
        <v>9</v>
      </c>
      <c r="FY159">
        <v>32</v>
      </c>
      <c r="FZ159">
        <v>2</v>
      </c>
      <c r="GX159" t="s">
        <v>285</v>
      </c>
      <c r="HE159">
        <v>1</v>
      </c>
      <c r="IC159" t="s">
        <v>286</v>
      </c>
      <c r="IJ159">
        <v>1</v>
      </c>
      <c r="JH159" t="s">
        <v>287</v>
      </c>
      <c r="JO159">
        <v>1</v>
      </c>
      <c r="JT159">
        <v>0</v>
      </c>
    </row>
    <row r="160" spans="1:280">
      <c r="A160" t="s">
        <v>957</v>
      </c>
      <c r="N160">
        <v>0</v>
      </c>
      <c r="O160">
        <v>22327654</v>
      </c>
      <c r="P160" s="12">
        <v>43389</v>
      </c>
      <c r="Q160">
        <v>1</v>
      </c>
      <c r="R160">
        <v>0</v>
      </c>
      <c r="S160">
        <v>0</v>
      </c>
      <c r="T160">
        <v>0</v>
      </c>
      <c r="U160">
        <v>0</v>
      </c>
      <c r="V160">
        <v>43</v>
      </c>
      <c r="W160">
        <v>1</v>
      </c>
      <c r="Y160">
        <v>2</v>
      </c>
      <c r="Z160">
        <v>0</v>
      </c>
      <c r="AA160">
        <v>1</v>
      </c>
      <c r="AB160">
        <v>0</v>
      </c>
      <c r="AC160">
        <v>0</v>
      </c>
      <c r="AD160">
        <v>0</v>
      </c>
      <c r="AE160">
        <v>0</v>
      </c>
      <c r="AF160">
        <v>0</v>
      </c>
      <c r="AG160">
        <v>1</v>
      </c>
      <c r="AH160">
        <v>0</v>
      </c>
      <c r="AI160">
        <v>0</v>
      </c>
      <c r="AJ160">
        <v>0</v>
      </c>
      <c r="AK160">
        <v>0</v>
      </c>
      <c r="AL160">
        <v>1</v>
      </c>
      <c r="AM160">
        <v>1</v>
      </c>
      <c r="AN160">
        <v>1</v>
      </c>
      <c r="AO160">
        <v>1</v>
      </c>
      <c r="AP160">
        <v>0</v>
      </c>
      <c r="AQ160">
        <v>0</v>
      </c>
      <c r="AR160">
        <v>1</v>
      </c>
      <c r="AS160">
        <v>23.6</v>
      </c>
      <c r="AT160">
        <v>0</v>
      </c>
      <c r="AU160">
        <v>0</v>
      </c>
      <c r="AV160">
        <v>0</v>
      </c>
      <c r="AW160">
        <v>0</v>
      </c>
      <c r="AX160">
        <v>1</v>
      </c>
      <c r="AY160" t="s">
        <v>958</v>
      </c>
      <c r="AZ160">
        <v>2</v>
      </c>
      <c r="BA160">
        <v>0</v>
      </c>
      <c r="BE160">
        <v>0</v>
      </c>
      <c r="BG160" t="s">
        <v>959</v>
      </c>
      <c r="BM160">
        <v>83.3</v>
      </c>
      <c r="BN160">
        <v>2</v>
      </c>
      <c r="BO160">
        <v>162.68</v>
      </c>
      <c r="BP160">
        <v>37.77</v>
      </c>
      <c r="BQ160">
        <v>0</v>
      </c>
      <c r="BS160">
        <v>0</v>
      </c>
      <c r="BT160">
        <v>6.94</v>
      </c>
      <c r="BU160">
        <v>5.54</v>
      </c>
      <c r="BV160">
        <v>18.59</v>
      </c>
      <c r="BW160">
        <v>2872.82</v>
      </c>
      <c r="BX160">
        <v>0</v>
      </c>
      <c r="BY160">
        <v>0</v>
      </c>
      <c r="BZ160">
        <v>678.45</v>
      </c>
      <c r="CA160">
        <v>125.45</v>
      </c>
      <c r="CB160">
        <v>0</v>
      </c>
      <c r="CD160">
        <v>1050.98</v>
      </c>
      <c r="CE160">
        <v>0</v>
      </c>
      <c r="CF160">
        <v>0</v>
      </c>
      <c r="CG160">
        <v>33.87</v>
      </c>
      <c r="CH160">
        <v>4103.85</v>
      </c>
      <c r="CI160">
        <v>0</v>
      </c>
      <c r="CJ160">
        <v>2</v>
      </c>
      <c r="CL160" s="12">
        <v>43356</v>
      </c>
      <c r="CM160">
        <v>0</v>
      </c>
      <c r="CN160">
        <v>0</v>
      </c>
      <c r="CO160">
        <v>2</v>
      </c>
      <c r="CP160">
        <v>0</v>
      </c>
      <c r="CQ160">
        <v>2</v>
      </c>
      <c r="CR160">
        <v>0</v>
      </c>
      <c r="CS160">
        <v>1</v>
      </c>
      <c r="CT160">
        <v>0</v>
      </c>
      <c r="CU160">
        <v>0</v>
      </c>
      <c r="CV160">
        <v>0</v>
      </c>
      <c r="CW160">
        <v>0</v>
      </c>
      <c r="CX160">
        <v>0</v>
      </c>
      <c r="CY160">
        <v>0</v>
      </c>
      <c r="CZ160">
        <v>2</v>
      </c>
      <c r="DA160">
        <v>2</v>
      </c>
      <c r="DB160">
        <v>0</v>
      </c>
      <c r="DC160">
        <v>0</v>
      </c>
      <c r="DD160">
        <v>0</v>
      </c>
      <c r="DE160">
        <v>0</v>
      </c>
      <c r="DF160">
        <v>0</v>
      </c>
      <c r="DG160">
        <v>0</v>
      </c>
      <c r="DH160">
        <v>1</v>
      </c>
      <c r="DJ160">
        <v>3</v>
      </c>
      <c r="DK160">
        <v>2</v>
      </c>
      <c r="DL160">
        <v>1</v>
      </c>
      <c r="DM160">
        <v>4</v>
      </c>
      <c r="DN160">
        <v>4</v>
      </c>
      <c r="DO160">
        <v>10</v>
      </c>
      <c r="DP160">
        <v>2</v>
      </c>
      <c r="DR160">
        <v>1</v>
      </c>
      <c r="DS160">
        <v>1</v>
      </c>
      <c r="DT160">
        <v>0</v>
      </c>
      <c r="DU160">
        <v>1</v>
      </c>
      <c r="DV160">
        <v>1</v>
      </c>
      <c r="DW160">
        <v>0</v>
      </c>
      <c r="DX160">
        <v>1</v>
      </c>
      <c r="DY160">
        <v>0</v>
      </c>
      <c r="DZ160">
        <v>0</v>
      </c>
      <c r="EA160">
        <v>1</v>
      </c>
      <c r="EB160">
        <v>0</v>
      </c>
      <c r="EC160">
        <v>1</v>
      </c>
      <c r="ED160">
        <v>1</v>
      </c>
      <c r="EE160">
        <v>1</v>
      </c>
      <c r="EF160">
        <v>1</v>
      </c>
      <c r="EG160">
        <v>0</v>
      </c>
      <c r="EH160">
        <v>0</v>
      </c>
      <c r="EI160">
        <v>0</v>
      </c>
      <c r="EJ160">
        <v>0</v>
      </c>
      <c r="EK160">
        <v>0</v>
      </c>
      <c r="EL160">
        <v>0</v>
      </c>
      <c r="EM160">
        <v>1</v>
      </c>
      <c r="EN160" t="s">
        <v>960</v>
      </c>
      <c r="EO160">
        <v>3</v>
      </c>
      <c r="EP160">
        <v>2</v>
      </c>
      <c r="EQ160">
        <v>3</v>
      </c>
      <c r="ER160">
        <v>2</v>
      </c>
      <c r="ES160">
        <v>4</v>
      </c>
      <c r="ET160">
        <v>11</v>
      </c>
      <c r="EU160">
        <v>2</v>
      </c>
      <c r="FS160" t="s">
        <v>472</v>
      </c>
      <c r="FZ160">
        <v>1</v>
      </c>
      <c r="GX160" t="s">
        <v>473</v>
      </c>
      <c r="HE160">
        <v>1</v>
      </c>
      <c r="IC160" t="s">
        <v>538</v>
      </c>
      <c r="IJ160">
        <v>1</v>
      </c>
      <c r="JH160" t="s">
        <v>475</v>
      </c>
      <c r="JO160">
        <v>1</v>
      </c>
      <c r="JT160">
        <v>0</v>
      </c>
    </row>
    <row r="161" spans="1:280">
      <c r="A161" t="s">
        <v>961</v>
      </c>
      <c r="M161" t="s">
        <v>962</v>
      </c>
      <c r="N161">
        <v>2</v>
      </c>
      <c r="O161">
        <v>21777461</v>
      </c>
      <c r="P161" s="12">
        <v>44145</v>
      </c>
      <c r="Q161">
        <v>1</v>
      </c>
      <c r="R161">
        <v>0</v>
      </c>
      <c r="S161">
        <v>0</v>
      </c>
      <c r="T161">
        <v>0</v>
      </c>
      <c r="U161">
        <v>0</v>
      </c>
      <c r="V161">
        <v>22</v>
      </c>
      <c r="W161">
        <v>2</v>
      </c>
      <c r="Y161">
        <v>5</v>
      </c>
      <c r="Z161">
        <v>0</v>
      </c>
      <c r="AA161">
        <v>1</v>
      </c>
      <c r="AB161">
        <v>0</v>
      </c>
      <c r="AC161">
        <v>0</v>
      </c>
      <c r="AD161">
        <v>0</v>
      </c>
      <c r="AE161">
        <v>1</v>
      </c>
      <c r="AF161">
        <v>0</v>
      </c>
      <c r="AG161">
        <v>0</v>
      </c>
      <c r="AH161">
        <v>0</v>
      </c>
      <c r="AI161">
        <v>0</v>
      </c>
      <c r="AJ161">
        <v>0</v>
      </c>
      <c r="AK161">
        <v>0</v>
      </c>
      <c r="AL161">
        <v>1</v>
      </c>
      <c r="AM161">
        <v>1</v>
      </c>
      <c r="AN161">
        <v>1</v>
      </c>
      <c r="AO161">
        <v>1</v>
      </c>
      <c r="AP161">
        <v>0</v>
      </c>
      <c r="AQ161">
        <v>0</v>
      </c>
      <c r="AR161">
        <v>1</v>
      </c>
      <c r="AS161">
        <v>22.5</v>
      </c>
      <c r="AT161">
        <v>0</v>
      </c>
      <c r="AU161">
        <v>0</v>
      </c>
      <c r="AV161">
        <v>1</v>
      </c>
      <c r="AW161">
        <v>0</v>
      </c>
      <c r="AX161">
        <v>0</v>
      </c>
      <c r="AY161" t="s">
        <v>963</v>
      </c>
      <c r="AZ161">
        <v>2</v>
      </c>
      <c r="BA161">
        <v>1</v>
      </c>
      <c r="BB161">
        <v>0</v>
      </c>
      <c r="BC161">
        <v>0</v>
      </c>
      <c r="BD161">
        <v>0</v>
      </c>
      <c r="BE161">
        <v>1</v>
      </c>
      <c r="BF161">
        <v>1</v>
      </c>
      <c r="BG161" t="s">
        <v>964</v>
      </c>
      <c r="BM161">
        <v>19.3</v>
      </c>
      <c r="BN161">
        <v>2</v>
      </c>
      <c r="BO161">
        <v>150.8</v>
      </c>
      <c r="BP161">
        <v>327.52</v>
      </c>
      <c r="BQ161">
        <v>0</v>
      </c>
      <c r="BS161">
        <v>0.1</v>
      </c>
      <c r="BT161">
        <v>25.81</v>
      </c>
      <c r="BU161">
        <v>308.54</v>
      </c>
      <c r="BV161">
        <v>19.86</v>
      </c>
      <c r="BW161">
        <v>35704</v>
      </c>
      <c r="BX161">
        <v>2.02</v>
      </c>
      <c r="BY161">
        <v>0.29</v>
      </c>
      <c r="BZ161">
        <v>34.12</v>
      </c>
      <c r="CA161">
        <v>6.93</v>
      </c>
      <c r="CB161">
        <v>0</v>
      </c>
      <c r="CD161">
        <v>0</v>
      </c>
      <c r="CE161">
        <v>7.16</v>
      </c>
      <c r="CF161">
        <v>2.07</v>
      </c>
      <c r="CG161">
        <v>13.6</v>
      </c>
      <c r="CH161">
        <v>190.08</v>
      </c>
      <c r="CI161">
        <v>0.52</v>
      </c>
      <c r="CJ161">
        <v>2</v>
      </c>
      <c r="DI161" t="s">
        <v>301</v>
      </c>
      <c r="DP161">
        <v>1</v>
      </c>
      <c r="EN161" t="s">
        <v>283</v>
      </c>
      <c r="EU161">
        <v>1</v>
      </c>
      <c r="FS161" t="s">
        <v>284</v>
      </c>
      <c r="FZ161">
        <v>1</v>
      </c>
      <c r="HE161">
        <v>0</v>
      </c>
      <c r="IJ161">
        <v>0</v>
      </c>
      <c r="JO161">
        <v>0</v>
      </c>
      <c r="JT161">
        <v>0</v>
      </c>
    </row>
    <row r="162" spans="1:280">
      <c r="A162" t="s">
        <v>965</v>
      </c>
      <c r="N162">
        <v>0</v>
      </c>
      <c r="O162">
        <v>27655992</v>
      </c>
      <c r="P162" s="12">
        <v>42366</v>
      </c>
      <c r="Q162">
        <v>0</v>
      </c>
      <c r="R162">
        <v>0</v>
      </c>
      <c r="S162">
        <v>1</v>
      </c>
      <c r="T162">
        <v>0</v>
      </c>
      <c r="U162">
        <v>0</v>
      </c>
      <c r="V162">
        <v>45</v>
      </c>
      <c r="W162">
        <v>1</v>
      </c>
      <c r="Y162">
        <v>2</v>
      </c>
      <c r="Z162">
        <v>0</v>
      </c>
      <c r="AA162">
        <v>0</v>
      </c>
      <c r="AB162">
        <v>0</v>
      </c>
      <c r="AC162">
        <v>0</v>
      </c>
      <c r="AD162">
        <v>0</v>
      </c>
      <c r="AE162">
        <v>1</v>
      </c>
      <c r="AF162">
        <v>0</v>
      </c>
      <c r="AG162">
        <v>1</v>
      </c>
      <c r="AH162">
        <v>0</v>
      </c>
      <c r="AI162">
        <v>0</v>
      </c>
      <c r="AJ162">
        <v>1</v>
      </c>
      <c r="AK162">
        <v>0</v>
      </c>
      <c r="AP162">
        <v>0</v>
      </c>
      <c r="AQ162">
        <v>0</v>
      </c>
      <c r="AS162">
        <v>32.9</v>
      </c>
      <c r="AT162">
        <v>0</v>
      </c>
      <c r="AU162">
        <v>0</v>
      </c>
      <c r="AV162">
        <v>0</v>
      </c>
      <c r="AW162">
        <v>0</v>
      </c>
      <c r="AX162">
        <v>1</v>
      </c>
      <c r="AY162" t="s">
        <v>966</v>
      </c>
      <c r="AZ162">
        <v>2</v>
      </c>
      <c r="BA162">
        <v>0</v>
      </c>
      <c r="BE162">
        <v>0</v>
      </c>
      <c r="BG162" t="s">
        <v>967</v>
      </c>
      <c r="BL162">
        <v>3</v>
      </c>
      <c r="BM162">
        <v>0</v>
      </c>
      <c r="BN162">
        <v>2</v>
      </c>
      <c r="BP162">
        <v>1820.35</v>
      </c>
      <c r="BQ162">
        <v>5.98</v>
      </c>
      <c r="BR162" t="s">
        <v>412</v>
      </c>
      <c r="BS162">
        <v>4.18</v>
      </c>
      <c r="BT162">
        <v>2109.99</v>
      </c>
      <c r="BU162">
        <v>543.54</v>
      </c>
      <c r="BV162">
        <v>0.1</v>
      </c>
      <c r="BW162">
        <v>37640</v>
      </c>
      <c r="BX162">
        <v>741.03</v>
      </c>
      <c r="BY162">
        <v>9.18</v>
      </c>
      <c r="BZ162">
        <v>137.25</v>
      </c>
      <c r="CA162">
        <v>217.44</v>
      </c>
      <c r="CB162">
        <v>1.05</v>
      </c>
      <c r="CD162">
        <v>111.45</v>
      </c>
      <c r="CE162">
        <v>39.86</v>
      </c>
      <c r="CF162">
        <v>0.36</v>
      </c>
      <c r="CG162">
        <v>89.22</v>
      </c>
      <c r="CH162">
        <v>852</v>
      </c>
      <c r="CJ162">
        <v>2</v>
      </c>
      <c r="DP162">
        <v>1</v>
      </c>
      <c r="EN162" t="s">
        <v>283</v>
      </c>
      <c r="EU162">
        <v>1</v>
      </c>
      <c r="FS162" t="s">
        <v>284</v>
      </c>
      <c r="FZ162">
        <v>1</v>
      </c>
      <c r="GX162" t="s">
        <v>285</v>
      </c>
      <c r="HE162">
        <v>1</v>
      </c>
      <c r="IC162" t="s">
        <v>286</v>
      </c>
      <c r="IJ162">
        <v>1</v>
      </c>
      <c r="JH162" t="s">
        <v>287</v>
      </c>
      <c r="JO162">
        <v>1</v>
      </c>
      <c r="JT162">
        <v>0</v>
      </c>
    </row>
    <row r="163" spans="1:280">
      <c r="A163" t="s">
        <v>968</v>
      </c>
      <c r="C163" s="11">
        <v>44614.5145833333</v>
      </c>
      <c r="D163">
        <v>66</v>
      </c>
      <c r="E163">
        <v>1</v>
      </c>
      <c r="F163">
        <v>1</v>
      </c>
      <c r="G163">
        <v>1</v>
      </c>
      <c r="H163">
        <v>1</v>
      </c>
      <c r="I163" s="12">
        <v>44614</v>
      </c>
      <c r="J163" t="s">
        <v>969</v>
      </c>
      <c r="K163" t="s">
        <v>290</v>
      </c>
      <c r="L163" s="12">
        <v>44614</v>
      </c>
      <c r="N163">
        <v>2</v>
      </c>
      <c r="O163">
        <v>47625326</v>
      </c>
      <c r="P163" s="12">
        <v>44614</v>
      </c>
      <c r="Q163">
        <v>0</v>
      </c>
      <c r="R163">
        <v>0</v>
      </c>
      <c r="S163">
        <v>1</v>
      </c>
      <c r="T163">
        <v>0</v>
      </c>
      <c r="U163">
        <v>0</v>
      </c>
      <c r="V163">
        <v>66</v>
      </c>
      <c r="W163">
        <v>1</v>
      </c>
      <c r="Y163">
        <v>2</v>
      </c>
      <c r="Z163">
        <v>0</v>
      </c>
      <c r="AA163">
        <v>0</v>
      </c>
      <c r="AB163">
        <v>0</v>
      </c>
      <c r="AC163">
        <v>0</v>
      </c>
      <c r="AD163">
        <v>0</v>
      </c>
      <c r="AE163">
        <v>0</v>
      </c>
      <c r="AF163">
        <v>0</v>
      </c>
      <c r="AG163">
        <v>1</v>
      </c>
      <c r="AH163">
        <v>0</v>
      </c>
      <c r="AI163">
        <v>0</v>
      </c>
      <c r="AJ163">
        <v>1</v>
      </c>
      <c r="AK163">
        <v>0</v>
      </c>
      <c r="AP163">
        <v>0</v>
      </c>
      <c r="AQ163">
        <v>0</v>
      </c>
      <c r="AS163">
        <v>35.2</v>
      </c>
      <c r="AT163">
        <v>0</v>
      </c>
      <c r="AU163">
        <v>0</v>
      </c>
      <c r="AV163">
        <v>0</v>
      </c>
      <c r="AW163">
        <v>0</v>
      </c>
      <c r="AX163">
        <v>1</v>
      </c>
      <c r="AY163" t="s">
        <v>970</v>
      </c>
      <c r="AZ163">
        <v>2</v>
      </c>
      <c r="BN163">
        <v>0</v>
      </c>
      <c r="BO163">
        <v>116.24</v>
      </c>
      <c r="BP163">
        <v>1712.63</v>
      </c>
      <c r="BQ163">
        <v>0</v>
      </c>
      <c r="BS163">
        <v>0.73</v>
      </c>
      <c r="BT163">
        <v>0.25</v>
      </c>
      <c r="BU163">
        <v>83.71</v>
      </c>
      <c r="BV163">
        <v>5.74</v>
      </c>
      <c r="BW163">
        <v>15377.15</v>
      </c>
      <c r="BX163">
        <v>0</v>
      </c>
      <c r="BY163">
        <v>2.09</v>
      </c>
      <c r="BZ163">
        <v>27.71</v>
      </c>
      <c r="CA163">
        <v>23.42</v>
      </c>
      <c r="CB163">
        <v>0.11</v>
      </c>
      <c r="CD163">
        <v>25.25</v>
      </c>
      <c r="CE163">
        <v>3.9</v>
      </c>
      <c r="CF163">
        <v>0</v>
      </c>
      <c r="CG163">
        <v>24.96</v>
      </c>
      <c r="CH163">
        <v>426.72</v>
      </c>
      <c r="CI163">
        <v>3.05</v>
      </c>
      <c r="CJ163">
        <v>2</v>
      </c>
      <c r="CL163" s="12">
        <v>44614</v>
      </c>
      <c r="CM163">
        <v>0</v>
      </c>
      <c r="CN163">
        <v>0</v>
      </c>
      <c r="CO163">
        <v>0</v>
      </c>
      <c r="CP163">
        <v>1</v>
      </c>
      <c r="CQ163">
        <v>1</v>
      </c>
      <c r="CR163">
        <v>0</v>
      </c>
      <c r="CS163">
        <v>0</v>
      </c>
      <c r="CT163">
        <v>2</v>
      </c>
      <c r="CU163">
        <v>0</v>
      </c>
      <c r="CV163">
        <v>0</v>
      </c>
      <c r="CW163">
        <v>0</v>
      </c>
      <c r="CX163">
        <v>3</v>
      </c>
      <c r="CY163">
        <v>3</v>
      </c>
      <c r="CZ163">
        <v>2</v>
      </c>
      <c r="DA163">
        <v>2</v>
      </c>
      <c r="DB163">
        <v>3</v>
      </c>
      <c r="DC163">
        <v>2</v>
      </c>
      <c r="DD163">
        <v>0</v>
      </c>
      <c r="DE163">
        <v>0</v>
      </c>
      <c r="DF163">
        <v>0</v>
      </c>
      <c r="DG163">
        <v>0</v>
      </c>
      <c r="DH163">
        <v>1</v>
      </c>
      <c r="DI163" t="s">
        <v>971</v>
      </c>
      <c r="DJ163">
        <v>1</v>
      </c>
      <c r="DK163">
        <v>2</v>
      </c>
      <c r="DL163">
        <v>2</v>
      </c>
      <c r="DM163">
        <v>9</v>
      </c>
      <c r="DN163">
        <v>10</v>
      </c>
      <c r="DO163">
        <v>20</v>
      </c>
      <c r="DP163">
        <v>2</v>
      </c>
      <c r="DQ163" s="11">
        <v>44707.8673611111</v>
      </c>
      <c r="DR163">
        <v>3</v>
      </c>
      <c r="DS163">
        <v>4</v>
      </c>
      <c r="DT163">
        <v>2</v>
      </c>
      <c r="DU163">
        <v>0</v>
      </c>
      <c r="DV163">
        <v>3</v>
      </c>
      <c r="DW163">
        <v>3</v>
      </c>
      <c r="DX163">
        <v>3</v>
      </c>
      <c r="DY163">
        <v>1</v>
      </c>
      <c r="DZ163">
        <v>0</v>
      </c>
      <c r="EA163">
        <v>4</v>
      </c>
      <c r="EB163">
        <v>0</v>
      </c>
      <c r="EC163">
        <v>4</v>
      </c>
      <c r="ED163">
        <v>3</v>
      </c>
      <c r="EE163">
        <v>3</v>
      </c>
      <c r="EF163">
        <v>4</v>
      </c>
      <c r="EG163">
        <v>1</v>
      </c>
      <c r="EH163">
        <v>2</v>
      </c>
      <c r="EI163">
        <v>2</v>
      </c>
      <c r="EJ163">
        <v>0</v>
      </c>
      <c r="EK163">
        <v>0</v>
      </c>
      <c r="EL163">
        <v>2</v>
      </c>
      <c r="EM163">
        <v>4</v>
      </c>
      <c r="EN163" t="s">
        <v>972</v>
      </c>
      <c r="EO163">
        <v>18</v>
      </c>
      <c r="EP163">
        <v>6</v>
      </c>
      <c r="EQ163">
        <v>12</v>
      </c>
      <c r="ER163">
        <v>12</v>
      </c>
      <c r="ES163">
        <v>14</v>
      </c>
      <c r="ET163">
        <v>48</v>
      </c>
      <c r="EU163">
        <v>2</v>
      </c>
      <c r="EV163" s="11">
        <v>44795.3104166667</v>
      </c>
      <c r="EW163">
        <v>3</v>
      </c>
      <c r="EX163">
        <v>2</v>
      </c>
      <c r="EY163">
        <v>2</v>
      </c>
      <c r="EZ163">
        <v>0</v>
      </c>
      <c r="FA163">
        <v>1</v>
      </c>
      <c r="FB163">
        <v>1</v>
      </c>
      <c r="FC163">
        <v>3</v>
      </c>
      <c r="FD163">
        <v>3</v>
      </c>
      <c r="FE163">
        <v>0</v>
      </c>
      <c r="FF163">
        <v>3</v>
      </c>
      <c r="FG163">
        <v>1</v>
      </c>
      <c r="FH163">
        <v>4</v>
      </c>
      <c r="FI163">
        <v>4</v>
      </c>
      <c r="FJ163">
        <v>4</v>
      </c>
      <c r="FK163">
        <v>4</v>
      </c>
      <c r="FL163">
        <v>3</v>
      </c>
      <c r="FM163">
        <v>3</v>
      </c>
      <c r="FN163">
        <v>2</v>
      </c>
      <c r="FO163">
        <v>1</v>
      </c>
      <c r="FP163">
        <v>1</v>
      </c>
      <c r="FQ163">
        <v>2</v>
      </c>
      <c r="FR163">
        <v>3</v>
      </c>
      <c r="FT163">
        <v>13</v>
      </c>
      <c r="FU163">
        <v>2</v>
      </c>
      <c r="FV163">
        <v>11</v>
      </c>
      <c r="FW163">
        <v>18</v>
      </c>
      <c r="FX163">
        <v>17</v>
      </c>
      <c r="FY163">
        <v>50</v>
      </c>
      <c r="FZ163">
        <v>2</v>
      </c>
      <c r="GA163" s="11">
        <v>44979.4340277778</v>
      </c>
      <c r="GB163">
        <v>1</v>
      </c>
      <c r="GC163">
        <v>1</v>
      </c>
      <c r="GD163">
        <v>1</v>
      </c>
      <c r="GE163">
        <v>1</v>
      </c>
      <c r="GF163">
        <v>1</v>
      </c>
      <c r="GG163">
        <v>1</v>
      </c>
      <c r="GH163">
        <v>0</v>
      </c>
      <c r="GI163">
        <v>1</v>
      </c>
      <c r="GJ163">
        <v>1</v>
      </c>
      <c r="GK163">
        <v>0</v>
      </c>
      <c r="GL163">
        <v>2</v>
      </c>
      <c r="GM163">
        <v>3</v>
      </c>
      <c r="GN163">
        <v>3</v>
      </c>
      <c r="GO163">
        <v>3</v>
      </c>
      <c r="GP163">
        <v>3</v>
      </c>
      <c r="GQ163">
        <v>2</v>
      </c>
      <c r="GR163">
        <v>3</v>
      </c>
      <c r="GS163">
        <v>2</v>
      </c>
      <c r="GT163">
        <v>1</v>
      </c>
      <c r="GU163">
        <v>0</v>
      </c>
      <c r="GV163">
        <v>2</v>
      </c>
      <c r="GW163">
        <v>3</v>
      </c>
      <c r="GY163">
        <v>9</v>
      </c>
      <c r="GZ163">
        <v>3</v>
      </c>
      <c r="HA163">
        <v>3</v>
      </c>
      <c r="HB163">
        <v>14</v>
      </c>
      <c r="HC163">
        <v>14</v>
      </c>
      <c r="HD163">
        <v>35</v>
      </c>
      <c r="HE163">
        <v>2</v>
      </c>
      <c r="HF163" s="11">
        <v>45159.2736111111</v>
      </c>
      <c r="HG163">
        <v>1</v>
      </c>
      <c r="HH163">
        <v>0</v>
      </c>
      <c r="HI163">
        <v>0</v>
      </c>
      <c r="HJ163">
        <v>1</v>
      </c>
      <c r="HK163">
        <v>0</v>
      </c>
      <c r="HL163">
        <v>1</v>
      </c>
      <c r="HM163">
        <v>0</v>
      </c>
      <c r="HN163">
        <v>1</v>
      </c>
      <c r="HO163">
        <v>0</v>
      </c>
      <c r="HP163">
        <v>1</v>
      </c>
      <c r="HQ163">
        <v>0</v>
      </c>
      <c r="HR163">
        <v>4</v>
      </c>
      <c r="HS163">
        <v>3</v>
      </c>
      <c r="HT163">
        <v>3</v>
      </c>
      <c r="HU163">
        <v>3</v>
      </c>
      <c r="HV163">
        <v>1</v>
      </c>
      <c r="HW163">
        <v>3</v>
      </c>
      <c r="HX163">
        <v>2</v>
      </c>
      <c r="HY163">
        <v>0</v>
      </c>
      <c r="HZ163">
        <v>0</v>
      </c>
      <c r="IA163">
        <v>3</v>
      </c>
      <c r="IB163">
        <v>3</v>
      </c>
      <c r="ID163">
        <v>8</v>
      </c>
      <c r="IE163">
        <v>2</v>
      </c>
      <c r="IF163">
        <v>2</v>
      </c>
      <c r="IG163">
        <v>13</v>
      </c>
      <c r="IH163">
        <v>12</v>
      </c>
      <c r="II163">
        <v>30</v>
      </c>
      <c r="IJ163">
        <v>2</v>
      </c>
      <c r="IK163" s="11">
        <v>45347.8680555556</v>
      </c>
      <c r="IL163">
        <v>3</v>
      </c>
      <c r="IM163">
        <v>3</v>
      </c>
      <c r="IN163">
        <v>2</v>
      </c>
      <c r="IO163">
        <v>1</v>
      </c>
      <c r="IP163">
        <v>2</v>
      </c>
      <c r="IQ163">
        <v>2</v>
      </c>
      <c r="IR163">
        <v>0</v>
      </c>
      <c r="IS163">
        <v>3</v>
      </c>
      <c r="IT163">
        <v>1</v>
      </c>
      <c r="IU163">
        <v>1</v>
      </c>
      <c r="IV163">
        <v>3</v>
      </c>
      <c r="IW163">
        <v>3</v>
      </c>
      <c r="IX163">
        <v>3</v>
      </c>
      <c r="IY163">
        <v>3</v>
      </c>
      <c r="IZ163">
        <v>3</v>
      </c>
      <c r="JA163">
        <v>3</v>
      </c>
      <c r="JB163">
        <v>3</v>
      </c>
      <c r="JC163">
        <v>3</v>
      </c>
      <c r="JD163">
        <v>3</v>
      </c>
      <c r="JE163">
        <v>3</v>
      </c>
      <c r="JF163">
        <v>3</v>
      </c>
      <c r="JG163">
        <v>3</v>
      </c>
      <c r="JI163">
        <v>16</v>
      </c>
      <c r="JJ163">
        <v>5</v>
      </c>
      <c r="JK163">
        <v>8</v>
      </c>
      <c r="JL163">
        <v>21</v>
      </c>
      <c r="JM163">
        <v>15</v>
      </c>
      <c r="JN163">
        <v>54</v>
      </c>
      <c r="JO163">
        <v>2</v>
      </c>
      <c r="JT163">
        <v>0</v>
      </c>
    </row>
    <row r="164" spans="1:280">
      <c r="A164" t="s">
        <v>973</v>
      </c>
      <c r="N164">
        <v>0</v>
      </c>
      <c r="O164">
        <v>39761374</v>
      </c>
      <c r="P164" s="12">
        <v>42443</v>
      </c>
      <c r="Q164">
        <v>0</v>
      </c>
      <c r="R164">
        <v>0</v>
      </c>
      <c r="S164">
        <v>1</v>
      </c>
      <c r="T164">
        <v>0</v>
      </c>
      <c r="U164">
        <v>0</v>
      </c>
      <c r="V164">
        <v>41</v>
      </c>
      <c r="W164">
        <v>2</v>
      </c>
      <c r="Y164">
        <v>2</v>
      </c>
      <c r="Z164">
        <v>1</v>
      </c>
      <c r="AA164">
        <v>0</v>
      </c>
      <c r="AB164">
        <v>0</v>
      </c>
      <c r="AC164">
        <v>0</v>
      </c>
      <c r="AD164">
        <v>0</v>
      </c>
      <c r="AE164">
        <v>1</v>
      </c>
      <c r="AF164">
        <v>0</v>
      </c>
      <c r="AG164">
        <v>0</v>
      </c>
      <c r="AH164">
        <v>0</v>
      </c>
      <c r="AI164">
        <v>0</v>
      </c>
      <c r="AJ164">
        <v>0</v>
      </c>
      <c r="AK164">
        <v>0</v>
      </c>
      <c r="AP164">
        <v>0</v>
      </c>
      <c r="AQ164">
        <v>0</v>
      </c>
      <c r="AS164">
        <v>32</v>
      </c>
      <c r="AT164">
        <v>0</v>
      </c>
      <c r="AU164">
        <v>0</v>
      </c>
      <c r="AV164">
        <v>0</v>
      </c>
      <c r="AW164">
        <v>0</v>
      </c>
      <c r="AX164">
        <v>0</v>
      </c>
      <c r="AY164" t="s">
        <v>974</v>
      </c>
      <c r="AZ164">
        <v>2</v>
      </c>
      <c r="BA164">
        <v>0</v>
      </c>
      <c r="BE164">
        <v>0</v>
      </c>
      <c r="BG164" t="s">
        <v>975</v>
      </c>
      <c r="BH164">
        <v>0</v>
      </c>
      <c r="BI164">
        <v>0</v>
      </c>
      <c r="BJ164">
        <v>0</v>
      </c>
      <c r="BK164">
        <v>0</v>
      </c>
      <c r="BL164">
        <v>2</v>
      </c>
      <c r="BM164">
        <v>0</v>
      </c>
      <c r="BN164">
        <v>2</v>
      </c>
      <c r="BO164">
        <v>61.83</v>
      </c>
      <c r="BP164">
        <v>66.65</v>
      </c>
      <c r="BQ164">
        <v>3.33</v>
      </c>
      <c r="BS164">
        <v>0</v>
      </c>
      <c r="BT164">
        <v>5.62</v>
      </c>
      <c r="BU164">
        <v>42.9</v>
      </c>
      <c r="BV164">
        <v>1</v>
      </c>
      <c r="BW164" s="8">
        <v>10574.34</v>
      </c>
      <c r="BX164">
        <v>0</v>
      </c>
      <c r="BY164">
        <v>0.43</v>
      </c>
      <c r="BZ164">
        <v>36.4</v>
      </c>
      <c r="CA164">
        <v>13.07</v>
      </c>
      <c r="CB164">
        <v>0</v>
      </c>
      <c r="CD164">
        <v>198.6</v>
      </c>
      <c r="CE164">
        <v>2.32</v>
      </c>
      <c r="CF164">
        <v>1.29</v>
      </c>
      <c r="CG164">
        <v>1.23</v>
      </c>
      <c r="CH164">
        <v>103.99</v>
      </c>
      <c r="CI164">
        <v>0</v>
      </c>
      <c r="CJ164">
        <v>2</v>
      </c>
      <c r="DI164" t="s">
        <v>976</v>
      </c>
      <c r="DP164">
        <v>1</v>
      </c>
      <c r="EN164" t="s">
        <v>283</v>
      </c>
      <c r="EU164">
        <v>1</v>
      </c>
      <c r="FS164" t="s">
        <v>284</v>
      </c>
      <c r="FZ164">
        <v>1</v>
      </c>
      <c r="GX164" t="s">
        <v>285</v>
      </c>
      <c r="HE164">
        <v>1</v>
      </c>
      <c r="IC164" t="s">
        <v>286</v>
      </c>
      <c r="IJ164">
        <v>1</v>
      </c>
      <c r="JH164" t="s">
        <v>287</v>
      </c>
      <c r="JO164">
        <v>1</v>
      </c>
      <c r="JT164">
        <v>0</v>
      </c>
    </row>
    <row r="165" spans="1:280">
      <c r="A165" t="s">
        <v>977</v>
      </c>
      <c r="M165" t="s">
        <v>978</v>
      </c>
      <c r="N165">
        <v>2</v>
      </c>
      <c r="O165">
        <v>23166242</v>
      </c>
      <c r="P165" s="12">
        <v>44153</v>
      </c>
      <c r="Q165">
        <v>0</v>
      </c>
      <c r="R165">
        <v>1</v>
      </c>
      <c r="S165">
        <v>0</v>
      </c>
      <c r="T165">
        <v>0</v>
      </c>
      <c r="U165">
        <v>0</v>
      </c>
      <c r="V165">
        <v>58</v>
      </c>
      <c r="W165">
        <v>1</v>
      </c>
      <c r="Y165">
        <v>2</v>
      </c>
      <c r="Z165">
        <v>1</v>
      </c>
      <c r="AA165">
        <v>0</v>
      </c>
      <c r="AB165">
        <v>0</v>
      </c>
      <c r="AC165">
        <v>0</v>
      </c>
      <c r="AD165">
        <v>0</v>
      </c>
      <c r="AE165">
        <v>1</v>
      </c>
      <c r="AF165">
        <v>0</v>
      </c>
      <c r="AG165">
        <v>1</v>
      </c>
      <c r="AH165">
        <v>1</v>
      </c>
      <c r="AI165">
        <v>0</v>
      </c>
      <c r="AJ165">
        <v>0</v>
      </c>
      <c r="AK165">
        <v>0</v>
      </c>
      <c r="AL165">
        <v>1</v>
      </c>
      <c r="AM165">
        <v>1</v>
      </c>
      <c r="AN165">
        <v>1</v>
      </c>
      <c r="AO165">
        <v>1</v>
      </c>
      <c r="AP165">
        <v>1</v>
      </c>
      <c r="AQ165">
        <v>0</v>
      </c>
      <c r="AR165">
        <v>1</v>
      </c>
      <c r="AS165">
        <v>21</v>
      </c>
      <c r="AT165">
        <v>1</v>
      </c>
      <c r="AU165">
        <v>0</v>
      </c>
      <c r="AV165">
        <v>1</v>
      </c>
      <c r="AW165">
        <v>0</v>
      </c>
      <c r="AX165">
        <v>0</v>
      </c>
      <c r="AY165" t="s">
        <v>979</v>
      </c>
      <c r="AZ165">
        <v>2</v>
      </c>
      <c r="BA165">
        <v>0</v>
      </c>
      <c r="BC165">
        <v>1</v>
      </c>
      <c r="BE165">
        <v>1</v>
      </c>
      <c r="BF165">
        <v>1</v>
      </c>
      <c r="BG165" t="s">
        <v>980</v>
      </c>
      <c r="BL165">
        <v>9</v>
      </c>
      <c r="BM165">
        <v>133</v>
      </c>
      <c r="BN165">
        <v>2</v>
      </c>
      <c r="BO165">
        <v>0</v>
      </c>
      <c r="BP165">
        <v>3344.89</v>
      </c>
      <c r="BQ165">
        <v>0</v>
      </c>
      <c r="BS165">
        <v>1.23</v>
      </c>
      <c r="BT165">
        <v>35.31</v>
      </c>
      <c r="BU165">
        <v>6692.06</v>
      </c>
      <c r="BV165">
        <v>4.24</v>
      </c>
      <c r="BW165">
        <v>58787.33</v>
      </c>
      <c r="BX165">
        <v>0</v>
      </c>
      <c r="BY165">
        <v>79.39</v>
      </c>
      <c r="BZ165">
        <v>299.42</v>
      </c>
      <c r="CA165">
        <v>92.4</v>
      </c>
      <c r="CB165">
        <v>4.82</v>
      </c>
      <c r="CD165">
        <v>32.99</v>
      </c>
      <c r="CE165">
        <v>813.12</v>
      </c>
      <c r="CF165">
        <v>3.44</v>
      </c>
      <c r="CG165">
        <v>84.67</v>
      </c>
      <c r="CH165">
        <v>837.44</v>
      </c>
      <c r="CI165">
        <v>0</v>
      </c>
      <c r="CJ165">
        <v>2</v>
      </c>
      <c r="CL165" s="12">
        <v>44145</v>
      </c>
      <c r="CM165">
        <v>4</v>
      </c>
      <c r="CN165">
        <v>1</v>
      </c>
      <c r="CO165">
        <v>1</v>
      </c>
      <c r="CP165">
        <v>3</v>
      </c>
      <c r="CQ165">
        <v>3</v>
      </c>
      <c r="CR165">
        <v>4</v>
      </c>
      <c r="CS165">
        <v>3</v>
      </c>
      <c r="CT165">
        <v>3</v>
      </c>
      <c r="CU165">
        <v>0</v>
      </c>
      <c r="CV165">
        <v>2</v>
      </c>
      <c r="CW165">
        <v>0</v>
      </c>
      <c r="CX165">
        <v>1</v>
      </c>
      <c r="CY165">
        <v>1</v>
      </c>
      <c r="CZ165">
        <v>1</v>
      </c>
      <c r="DA165">
        <v>1</v>
      </c>
      <c r="DB165">
        <v>0</v>
      </c>
      <c r="DC165">
        <v>1</v>
      </c>
      <c r="DD165">
        <v>0</v>
      </c>
      <c r="DE165">
        <v>0</v>
      </c>
      <c r="DF165">
        <v>0</v>
      </c>
      <c r="DG165">
        <v>4</v>
      </c>
      <c r="DH165">
        <v>4</v>
      </c>
      <c r="DJ165">
        <v>18</v>
      </c>
      <c r="DK165">
        <v>10</v>
      </c>
      <c r="DL165">
        <v>9</v>
      </c>
      <c r="DM165">
        <v>3</v>
      </c>
      <c r="DN165">
        <v>4</v>
      </c>
      <c r="DO165">
        <v>37</v>
      </c>
      <c r="DP165">
        <v>2</v>
      </c>
      <c r="EN165" t="s">
        <v>283</v>
      </c>
      <c r="EU165">
        <v>1</v>
      </c>
      <c r="FS165" t="s">
        <v>284</v>
      </c>
      <c r="FZ165">
        <v>1</v>
      </c>
      <c r="HE165">
        <v>0</v>
      </c>
      <c r="IJ165">
        <v>0</v>
      </c>
      <c r="JO165">
        <v>0</v>
      </c>
      <c r="JT165">
        <v>0</v>
      </c>
    </row>
    <row r="166" spans="1:280">
      <c r="A166" t="s">
        <v>981</v>
      </c>
      <c r="M166" t="s">
        <v>982</v>
      </c>
      <c r="N166">
        <v>2</v>
      </c>
      <c r="O166">
        <v>46392659</v>
      </c>
      <c r="P166" s="12">
        <v>44544</v>
      </c>
      <c r="Q166">
        <v>0</v>
      </c>
      <c r="R166">
        <v>1</v>
      </c>
      <c r="S166">
        <v>0</v>
      </c>
      <c r="T166">
        <v>0</v>
      </c>
      <c r="U166">
        <v>0</v>
      </c>
      <c r="V166">
        <v>67</v>
      </c>
      <c r="W166">
        <v>2</v>
      </c>
      <c r="Y166">
        <v>2</v>
      </c>
      <c r="Z166">
        <v>0</v>
      </c>
      <c r="AA166">
        <v>0</v>
      </c>
      <c r="AB166">
        <v>0</v>
      </c>
      <c r="AC166">
        <v>0</v>
      </c>
      <c r="AD166">
        <v>0</v>
      </c>
      <c r="AE166">
        <v>0</v>
      </c>
      <c r="AF166">
        <v>0</v>
      </c>
      <c r="AG166">
        <v>0</v>
      </c>
      <c r="AH166">
        <v>0</v>
      </c>
      <c r="AI166">
        <v>1</v>
      </c>
      <c r="AJ166">
        <v>1</v>
      </c>
      <c r="AK166">
        <v>0</v>
      </c>
      <c r="AL166">
        <v>1</v>
      </c>
      <c r="AM166">
        <v>1</v>
      </c>
      <c r="AN166">
        <v>1</v>
      </c>
      <c r="AO166">
        <v>1</v>
      </c>
      <c r="AP166">
        <v>0</v>
      </c>
      <c r="AQ166">
        <v>0</v>
      </c>
      <c r="AR166">
        <v>2</v>
      </c>
      <c r="AS166">
        <v>34.9</v>
      </c>
      <c r="AT166">
        <v>0</v>
      </c>
      <c r="AU166">
        <v>1</v>
      </c>
      <c r="AV166">
        <v>0</v>
      </c>
      <c r="AW166">
        <v>1</v>
      </c>
      <c r="AX166">
        <v>1</v>
      </c>
      <c r="AY166" t="s">
        <v>983</v>
      </c>
      <c r="AZ166">
        <v>2</v>
      </c>
      <c r="BN166">
        <v>0</v>
      </c>
      <c r="BO166">
        <v>232.8</v>
      </c>
      <c r="BP166">
        <v>2877.62</v>
      </c>
      <c r="BQ166">
        <v>0</v>
      </c>
      <c r="BS166">
        <v>0</v>
      </c>
      <c r="BT166">
        <v>0</v>
      </c>
      <c r="BU166">
        <v>870.19</v>
      </c>
      <c r="BV166">
        <v>18.68</v>
      </c>
      <c r="BW166">
        <v>72859.83</v>
      </c>
      <c r="BX166">
        <v>0</v>
      </c>
      <c r="BY166">
        <v>5.33</v>
      </c>
      <c r="BZ166">
        <v>1.06</v>
      </c>
      <c r="CA166">
        <v>0</v>
      </c>
      <c r="CB166">
        <v>0</v>
      </c>
      <c r="CD166">
        <v>0</v>
      </c>
      <c r="CE166">
        <v>4.38</v>
      </c>
      <c r="CF166">
        <v>0</v>
      </c>
      <c r="CG166">
        <v>31.56</v>
      </c>
      <c r="CH166">
        <v>62.63</v>
      </c>
      <c r="CI166">
        <v>2.73</v>
      </c>
      <c r="CJ166">
        <v>2</v>
      </c>
      <c r="CL166" s="12">
        <v>44544</v>
      </c>
      <c r="CM166">
        <v>4</v>
      </c>
      <c r="CN166">
        <v>0</v>
      </c>
      <c r="CO166">
        <v>1</v>
      </c>
      <c r="CP166">
        <v>0</v>
      </c>
      <c r="CQ166">
        <v>3</v>
      </c>
      <c r="CR166">
        <v>4</v>
      </c>
      <c r="CS166">
        <v>0</v>
      </c>
      <c r="CT166">
        <v>1</v>
      </c>
      <c r="CU166">
        <v>0</v>
      </c>
      <c r="CV166">
        <v>3</v>
      </c>
      <c r="CW166">
        <v>0</v>
      </c>
      <c r="CX166">
        <v>2</v>
      </c>
      <c r="CY166">
        <v>1</v>
      </c>
      <c r="CZ166">
        <v>0</v>
      </c>
      <c r="DA166">
        <v>0</v>
      </c>
      <c r="DB166">
        <v>0</v>
      </c>
      <c r="DC166">
        <v>0</v>
      </c>
      <c r="DD166">
        <v>0</v>
      </c>
      <c r="DE166">
        <v>0</v>
      </c>
      <c r="DF166">
        <v>0</v>
      </c>
      <c r="DG166">
        <v>3</v>
      </c>
      <c r="DH166">
        <v>2</v>
      </c>
      <c r="DI166" t="s">
        <v>433</v>
      </c>
      <c r="DJ166">
        <v>14</v>
      </c>
      <c r="DK166">
        <v>7</v>
      </c>
      <c r="DL166">
        <v>4</v>
      </c>
      <c r="DM166">
        <v>0</v>
      </c>
      <c r="DN166">
        <v>3</v>
      </c>
      <c r="DO166">
        <v>24</v>
      </c>
      <c r="DP166">
        <v>2</v>
      </c>
      <c r="EU166">
        <v>0</v>
      </c>
      <c r="FZ166">
        <v>0</v>
      </c>
      <c r="HE166">
        <v>0</v>
      </c>
      <c r="IJ166">
        <v>0</v>
      </c>
      <c r="JO166">
        <v>0</v>
      </c>
      <c r="JT166">
        <v>0</v>
      </c>
    </row>
    <row r="167" spans="1:280">
      <c r="A167" t="s">
        <v>984</v>
      </c>
      <c r="C167" s="11">
        <v>44824.3888888889</v>
      </c>
      <c r="D167">
        <v>74</v>
      </c>
      <c r="E167">
        <v>1</v>
      </c>
      <c r="F167">
        <v>1</v>
      </c>
      <c r="G167">
        <v>1</v>
      </c>
      <c r="H167">
        <v>1</v>
      </c>
      <c r="I167" s="12">
        <v>44824</v>
      </c>
      <c r="J167" t="s">
        <v>985</v>
      </c>
      <c r="K167" t="s">
        <v>295</v>
      </c>
      <c r="L167" s="12">
        <v>44824</v>
      </c>
      <c r="N167">
        <v>2</v>
      </c>
      <c r="O167">
        <v>35644038</v>
      </c>
      <c r="P167" s="12">
        <v>44824</v>
      </c>
      <c r="Q167">
        <v>1</v>
      </c>
      <c r="R167">
        <v>0</v>
      </c>
      <c r="S167">
        <v>0</v>
      </c>
      <c r="T167">
        <v>0</v>
      </c>
      <c r="U167">
        <v>0</v>
      </c>
      <c r="V167">
        <v>74</v>
      </c>
      <c r="W167">
        <v>2</v>
      </c>
      <c r="Y167">
        <v>2</v>
      </c>
      <c r="Z167">
        <v>1</v>
      </c>
      <c r="AA167">
        <v>0</v>
      </c>
      <c r="AB167">
        <v>0</v>
      </c>
      <c r="AC167">
        <v>0</v>
      </c>
      <c r="AD167">
        <v>0</v>
      </c>
      <c r="AE167">
        <v>1</v>
      </c>
      <c r="AF167">
        <v>0</v>
      </c>
      <c r="AG167">
        <v>1</v>
      </c>
      <c r="AH167">
        <v>0</v>
      </c>
      <c r="AI167">
        <v>1</v>
      </c>
      <c r="AJ167">
        <v>1</v>
      </c>
      <c r="AK167">
        <v>0</v>
      </c>
      <c r="AL167">
        <v>1</v>
      </c>
      <c r="AM167">
        <v>2</v>
      </c>
      <c r="AN167">
        <v>1</v>
      </c>
      <c r="AO167">
        <v>1</v>
      </c>
      <c r="AP167">
        <v>0</v>
      </c>
      <c r="AQ167">
        <v>0</v>
      </c>
      <c r="AR167">
        <v>1</v>
      </c>
      <c r="AS167">
        <v>20</v>
      </c>
      <c r="AT167">
        <v>1</v>
      </c>
      <c r="AU167">
        <v>0</v>
      </c>
      <c r="AV167">
        <v>0</v>
      </c>
      <c r="AW167">
        <v>0</v>
      </c>
      <c r="AX167">
        <v>1</v>
      </c>
      <c r="AY167" t="s">
        <v>986</v>
      </c>
      <c r="AZ167">
        <v>2</v>
      </c>
      <c r="BN167">
        <v>0</v>
      </c>
      <c r="BO167">
        <v>217.77</v>
      </c>
      <c r="BP167">
        <v>851.92</v>
      </c>
      <c r="BQ167">
        <v>0</v>
      </c>
      <c r="BS167">
        <v>1.47</v>
      </c>
      <c r="BT167">
        <v>1.01</v>
      </c>
      <c r="BU167">
        <v>1761.14</v>
      </c>
      <c r="BV167">
        <v>112.72</v>
      </c>
      <c r="BW167">
        <v>77906.72</v>
      </c>
      <c r="BX167">
        <v>1.06</v>
      </c>
      <c r="BY167">
        <v>57.69</v>
      </c>
      <c r="BZ167">
        <v>44.66</v>
      </c>
      <c r="CA167">
        <v>1.37</v>
      </c>
      <c r="CB167">
        <v>0.8</v>
      </c>
      <c r="CD167">
        <v>20.93</v>
      </c>
      <c r="CE167">
        <v>168.86</v>
      </c>
      <c r="CF167">
        <v>12.8</v>
      </c>
      <c r="CG167">
        <v>203.32</v>
      </c>
      <c r="CH167">
        <v>494.4</v>
      </c>
      <c r="CI167">
        <v>0.44</v>
      </c>
      <c r="CJ167">
        <v>2</v>
      </c>
      <c r="CL167" s="12">
        <v>44824</v>
      </c>
      <c r="CM167">
        <v>0</v>
      </c>
      <c r="CN167">
        <v>0</v>
      </c>
      <c r="CO167">
        <v>0</v>
      </c>
      <c r="CP167">
        <v>3</v>
      </c>
      <c r="CQ167">
        <v>0</v>
      </c>
      <c r="CR167">
        <v>3</v>
      </c>
      <c r="CS167">
        <v>4</v>
      </c>
      <c r="CT167">
        <v>0</v>
      </c>
      <c r="CU167">
        <v>0</v>
      </c>
      <c r="CV167">
        <v>0</v>
      </c>
      <c r="CW167">
        <v>0</v>
      </c>
      <c r="CX167">
        <v>2</v>
      </c>
      <c r="CY167">
        <v>0</v>
      </c>
      <c r="CZ167">
        <v>0</v>
      </c>
      <c r="DA167">
        <v>3</v>
      </c>
      <c r="DB167">
        <v>2</v>
      </c>
      <c r="DC167">
        <v>2</v>
      </c>
      <c r="DD167">
        <v>0</v>
      </c>
      <c r="DE167">
        <v>0</v>
      </c>
      <c r="DF167">
        <v>0</v>
      </c>
      <c r="DG167">
        <v>0</v>
      </c>
      <c r="DH167">
        <v>2</v>
      </c>
      <c r="DI167" t="s">
        <v>987</v>
      </c>
      <c r="DJ167">
        <v>5</v>
      </c>
      <c r="DK167">
        <v>6</v>
      </c>
      <c r="DL167">
        <v>4</v>
      </c>
      <c r="DM167">
        <v>7</v>
      </c>
      <c r="DN167">
        <v>5</v>
      </c>
      <c r="DO167">
        <v>21</v>
      </c>
      <c r="DP167">
        <v>2</v>
      </c>
      <c r="DQ167" s="11">
        <v>44917.2111111111</v>
      </c>
      <c r="DR167">
        <v>1</v>
      </c>
      <c r="DS167">
        <v>0</v>
      </c>
      <c r="DT167">
        <v>0</v>
      </c>
      <c r="DU167">
        <v>2</v>
      </c>
      <c r="DV167">
        <v>1</v>
      </c>
      <c r="DW167">
        <v>2</v>
      </c>
      <c r="DX167">
        <v>1</v>
      </c>
      <c r="DY167">
        <v>1</v>
      </c>
      <c r="DZ167">
        <v>1</v>
      </c>
      <c r="EA167">
        <v>0</v>
      </c>
      <c r="EB167">
        <v>0</v>
      </c>
      <c r="EC167">
        <v>1</v>
      </c>
      <c r="ED167">
        <v>1</v>
      </c>
      <c r="EE167">
        <v>2</v>
      </c>
      <c r="EF167">
        <v>2</v>
      </c>
      <c r="EG167">
        <v>2</v>
      </c>
      <c r="EH167">
        <v>1</v>
      </c>
      <c r="EI167">
        <v>1</v>
      </c>
      <c r="EJ167">
        <v>0</v>
      </c>
      <c r="EK167">
        <v>0</v>
      </c>
      <c r="EL167">
        <v>2</v>
      </c>
      <c r="EM167">
        <v>1</v>
      </c>
      <c r="EO167">
        <v>6</v>
      </c>
      <c r="EP167">
        <v>5</v>
      </c>
      <c r="EQ167">
        <v>3</v>
      </c>
      <c r="ER167">
        <v>8</v>
      </c>
      <c r="ES167">
        <v>6</v>
      </c>
      <c r="ET167">
        <v>22</v>
      </c>
      <c r="EU167">
        <v>2</v>
      </c>
      <c r="FZ167">
        <v>0</v>
      </c>
      <c r="HE167">
        <v>0</v>
      </c>
      <c r="IJ167">
        <v>0</v>
      </c>
      <c r="JO167">
        <v>0</v>
      </c>
      <c r="JP167">
        <v>0</v>
      </c>
      <c r="JQ167">
        <v>2</v>
      </c>
      <c r="JS167" t="s">
        <v>988</v>
      </c>
      <c r="JT167">
        <v>1</v>
      </c>
    </row>
    <row r="168" spans="1:280">
      <c r="A168" t="s">
        <v>989</v>
      </c>
      <c r="M168" t="s">
        <v>990</v>
      </c>
      <c r="N168">
        <v>2</v>
      </c>
      <c r="O168">
        <v>40845307</v>
      </c>
      <c r="P168" s="12">
        <v>44530</v>
      </c>
      <c r="Q168">
        <v>1</v>
      </c>
      <c r="R168">
        <v>0</v>
      </c>
      <c r="S168">
        <v>0</v>
      </c>
      <c r="T168">
        <v>0</v>
      </c>
      <c r="U168">
        <v>0</v>
      </c>
      <c r="V168">
        <v>56</v>
      </c>
      <c r="W168">
        <v>1</v>
      </c>
      <c r="Y168">
        <v>2</v>
      </c>
      <c r="Z168">
        <v>1</v>
      </c>
      <c r="AA168">
        <v>1</v>
      </c>
      <c r="AB168">
        <v>0</v>
      </c>
      <c r="AC168">
        <v>0</v>
      </c>
      <c r="AD168">
        <v>0</v>
      </c>
      <c r="AE168">
        <v>1</v>
      </c>
      <c r="AF168">
        <v>0</v>
      </c>
      <c r="AG168">
        <v>0</v>
      </c>
      <c r="AH168">
        <v>0</v>
      </c>
      <c r="AI168">
        <v>0</v>
      </c>
      <c r="AJ168">
        <v>1</v>
      </c>
      <c r="AK168">
        <v>1</v>
      </c>
      <c r="AL168">
        <v>1</v>
      </c>
      <c r="AM168">
        <v>1</v>
      </c>
      <c r="AN168">
        <v>1</v>
      </c>
      <c r="AO168">
        <v>1</v>
      </c>
      <c r="AP168">
        <v>0</v>
      </c>
      <c r="AQ168">
        <v>0</v>
      </c>
      <c r="AR168">
        <v>1</v>
      </c>
      <c r="AS168">
        <v>31.6</v>
      </c>
      <c r="AT168">
        <v>0</v>
      </c>
      <c r="AU168">
        <v>1</v>
      </c>
      <c r="AV168">
        <v>1</v>
      </c>
      <c r="AW168">
        <v>1</v>
      </c>
      <c r="AX168">
        <v>1</v>
      </c>
      <c r="AY168" t="s">
        <v>991</v>
      </c>
      <c r="AZ168">
        <v>2</v>
      </c>
      <c r="BN168">
        <v>0</v>
      </c>
      <c r="BO168">
        <v>2878.27</v>
      </c>
      <c r="BP168">
        <v>7246.41</v>
      </c>
      <c r="BQ168">
        <v>4.6</v>
      </c>
      <c r="BS168">
        <v>1.66</v>
      </c>
      <c r="BT168">
        <v>237.78</v>
      </c>
      <c r="BU168">
        <v>2146.33</v>
      </c>
      <c r="BV168">
        <v>9.97</v>
      </c>
      <c r="BW168">
        <v>189594.77</v>
      </c>
      <c r="BX168">
        <v>15.3</v>
      </c>
      <c r="BY168">
        <v>160.47</v>
      </c>
      <c r="BZ168">
        <v>42</v>
      </c>
      <c r="CA168">
        <v>32.56</v>
      </c>
      <c r="CB168">
        <v>12.54</v>
      </c>
      <c r="CD168">
        <v>0</v>
      </c>
      <c r="CE168">
        <v>133.97</v>
      </c>
      <c r="CF168">
        <v>5.09</v>
      </c>
      <c r="CG168">
        <v>23.27</v>
      </c>
      <c r="CH168">
        <v>6921.99</v>
      </c>
      <c r="CI168">
        <v>3.1</v>
      </c>
      <c r="CJ168">
        <v>2</v>
      </c>
      <c r="CL168" s="12">
        <v>44530</v>
      </c>
      <c r="CM168">
        <v>4</v>
      </c>
      <c r="CN168">
        <v>2</v>
      </c>
      <c r="CO168">
        <v>3</v>
      </c>
      <c r="CP168">
        <v>3</v>
      </c>
      <c r="CQ168">
        <v>3</v>
      </c>
      <c r="CR168">
        <v>4</v>
      </c>
      <c r="CS168">
        <v>4</v>
      </c>
      <c r="CT168">
        <v>1</v>
      </c>
      <c r="CU168">
        <v>3</v>
      </c>
      <c r="CV168">
        <v>3</v>
      </c>
      <c r="CW168">
        <v>3</v>
      </c>
      <c r="CX168">
        <v>3</v>
      </c>
      <c r="CY168">
        <v>3</v>
      </c>
      <c r="CZ168">
        <v>3</v>
      </c>
      <c r="DA168">
        <v>3</v>
      </c>
      <c r="DB168">
        <v>3</v>
      </c>
      <c r="DC168">
        <v>3</v>
      </c>
      <c r="DD168">
        <v>4</v>
      </c>
      <c r="DE168">
        <v>3</v>
      </c>
      <c r="DF168">
        <v>3</v>
      </c>
      <c r="DG168">
        <v>4</v>
      </c>
      <c r="DH168">
        <v>4</v>
      </c>
      <c r="DI168" t="s">
        <v>992</v>
      </c>
      <c r="DJ168">
        <v>21</v>
      </c>
      <c r="DK168">
        <v>10</v>
      </c>
      <c r="DL168">
        <v>13</v>
      </c>
      <c r="DM168">
        <v>22</v>
      </c>
      <c r="DN168">
        <v>15</v>
      </c>
      <c r="DO168">
        <v>69</v>
      </c>
      <c r="DP168">
        <v>2</v>
      </c>
      <c r="EU168">
        <v>0</v>
      </c>
      <c r="FZ168">
        <v>0</v>
      </c>
      <c r="HE168">
        <v>0</v>
      </c>
      <c r="IJ168">
        <v>0</v>
      </c>
      <c r="JO168">
        <v>0</v>
      </c>
      <c r="JT168">
        <v>0</v>
      </c>
    </row>
    <row r="169" spans="1:280">
      <c r="A169" t="s">
        <v>993</v>
      </c>
      <c r="C169" s="11">
        <v>44768.2777777778</v>
      </c>
      <c r="D169">
        <v>24</v>
      </c>
      <c r="E169">
        <v>1</v>
      </c>
      <c r="F169">
        <v>1</v>
      </c>
      <c r="G169">
        <v>1</v>
      </c>
      <c r="H169">
        <v>1</v>
      </c>
      <c r="I169" s="12">
        <v>44768</v>
      </c>
      <c r="J169" t="s">
        <v>994</v>
      </c>
      <c r="K169" t="s">
        <v>389</v>
      </c>
      <c r="L169" s="12">
        <v>44768</v>
      </c>
      <c r="N169">
        <v>2</v>
      </c>
      <c r="O169">
        <v>46346982</v>
      </c>
      <c r="P169" s="12">
        <v>44768</v>
      </c>
      <c r="Q169">
        <v>0</v>
      </c>
      <c r="R169">
        <v>1</v>
      </c>
      <c r="S169">
        <v>0</v>
      </c>
      <c r="T169">
        <v>0</v>
      </c>
      <c r="U169">
        <v>0</v>
      </c>
      <c r="V169">
        <v>24</v>
      </c>
      <c r="W169">
        <v>2</v>
      </c>
      <c r="Y169">
        <v>2</v>
      </c>
      <c r="Z169">
        <v>1</v>
      </c>
      <c r="AA169">
        <v>1</v>
      </c>
      <c r="AB169">
        <v>0</v>
      </c>
      <c r="AC169">
        <v>0</v>
      </c>
      <c r="AD169">
        <v>0</v>
      </c>
      <c r="AE169">
        <v>0</v>
      </c>
      <c r="AF169">
        <v>0</v>
      </c>
      <c r="AG169">
        <v>0</v>
      </c>
      <c r="AH169">
        <v>0</v>
      </c>
      <c r="AI169">
        <v>0</v>
      </c>
      <c r="AJ169">
        <v>0</v>
      </c>
      <c r="AK169">
        <v>0</v>
      </c>
      <c r="AL169">
        <v>1</v>
      </c>
      <c r="AM169">
        <v>1</v>
      </c>
      <c r="AN169">
        <v>1</v>
      </c>
      <c r="AO169">
        <v>1</v>
      </c>
      <c r="AP169">
        <v>0</v>
      </c>
      <c r="AR169">
        <v>1</v>
      </c>
      <c r="AS169">
        <v>25.1</v>
      </c>
      <c r="AT169">
        <v>1</v>
      </c>
      <c r="AU169">
        <v>0</v>
      </c>
      <c r="AV169">
        <v>0</v>
      </c>
      <c r="AW169">
        <v>0</v>
      </c>
      <c r="AX169">
        <v>0</v>
      </c>
      <c r="AY169" t="s">
        <v>995</v>
      </c>
      <c r="AZ169">
        <v>2</v>
      </c>
      <c r="BN169">
        <v>0</v>
      </c>
      <c r="BO169">
        <v>87.04</v>
      </c>
      <c r="BP169">
        <v>819.36</v>
      </c>
      <c r="BQ169">
        <v>5.64</v>
      </c>
      <c r="BS169">
        <v>4.31</v>
      </c>
      <c r="BT169">
        <v>532.51</v>
      </c>
      <c r="BU169">
        <v>3265.68</v>
      </c>
      <c r="BV169">
        <v>102.32</v>
      </c>
      <c r="BW169">
        <v>93573</v>
      </c>
      <c r="BX169">
        <v>47.73</v>
      </c>
      <c r="BY169">
        <v>27.78</v>
      </c>
      <c r="BZ169">
        <v>98.72</v>
      </c>
      <c r="CA169">
        <v>508.86</v>
      </c>
      <c r="CB169">
        <v>7.63</v>
      </c>
      <c r="CD169">
        <v>0</v>
      </c>
      <c r="CE169">
        <v>65.17</v>
      </c>
      <c r="CF169">
        <v>6.34</v>
      </c>
      <c r="CG169">
        <v>72.33</v>
      </c>
      <c r="CH169">
        <v>3834.65</v>
      </c>
      <c r="CI169">
        <v>5.15</v>
      </c>
      <c r="CJ169">
        <v>2</v>
      </c>
      <c r="CL169" s="12">
        <v>44768</v>
      </c>
      <c r="CM169">
        <v>5</v>
      </c>
      <c r="CN169">
        <v>5</v>
      </c>
      <c r="CO169">
        <v>5</v>
      </c>
      <c r="CP169">
        <v>1</v>
      </c>
      <c r="CQ169">
        <v>5</v>
      </c>
      <c r="CR169">
        <v>5</v>
      </c>
      <c r="CS169">
        <v>5</v>
      </c>
      <c r="CT169">
        <v>1</v>
      </c>
      <c r="CU169">
        <v>0</v>
      </c>
      <c r="CV169">
        <v>4</v>
      </c>
      <c r="CW169">
        <v>3</v>
      </c>
      <c r="CX169">
        <v>1</v>
      </c>
      <c r="CY169">
        <v>1</v>
      </c>
      <c r="CZ169">
        <v>5</v>
      </c>
      <c r="DA169">
        <v>5</v>
      </c>
      <c r="DB169">
        <v>0</v>
      </c>
      <c r="DC169">
        <v>1</v>
      </c>
      <c r="DD169">
        <v>4</v>
      </c>
      <c r="DE169">
        <v>0</v>
      </c>
      <c r="DF169">
        <v>0</v>
      </c>
      <c r="DG169">
        <v>5</v>
      </c>
      <c r="DH169">
        <v>5</v>
      </c>
      <c r="DI169" t="s">
        <v>996</v>
      </c>
      <c r="DJ169">
        <v>30</v>
      </c>
      <c r="DK169">
        <v>11</v>
      </c>
      <c r="DL169">
        <v>15</v>
      </c>
      <c r="DM169">
        <v>15</v>
      </c>
      <c r="DN169">
        <v>15</v>
      </c>
      <c r="DO169">
        <v>66</v>
      </c>
      <c r="DP169">
        <v>2</v>
      </c>
      <c r="EU169">
        <v>0</v>
      </c>
      <c r="FZ169">
        <v>0</v>
      </c>
      <c r="HE169">
        <v>0</v>
      </c>
      <c r="HF169" s="11">
        <v>45319.4708333333</v>
      </c>
      <c r="HG169">
        <v>2</v>
      </c>
      <c r="HH169">
        <v>1</v>
      </c>
      <c r="HI169">
        <v>2</v>
      </c>
      <c r="HJ169">
        <v>0</v>
      </c>
      <c r="HK169">
        <v>0</v>
      </c>
      <c r="HL169">
        <v>1</v>
      </c>
      <c r="HM169">
        <v>3</v>
      </c>
      <c r="HN169">
        <v>0</v>
      </c>
      <c r="HO169">
        <v>0</v>
      </c>
      <c r="HP169">
        <v>0</v>
      </c>
      <c r="HQ169">
        <v>0</v>
      </c>
      <c r="HR169">
        <v>0</v>
      </c>
      <c r="HS169">
        <v>0</v>
      </c>
      <c r="HT169">
        <v>0</v>
      </c>
      <c r="HU169">
        <v>0</v>
      </c>
      <c r="HV169">
        <v>0</v>
      </c>
      <c r="HW169">
        <v>0</v>
      </c>
      <c r="HX169">
        <v>0</v>
      </c>
      <c r="HY169">
        <v>0</v>
      </c>
      <c r="HZ169">
        <v>0</v>
      </c>
      <c r="IA169">
        <v>4</v>
      </c>
      <c r="IB169">
        <v>3</v>
      </c>
      <c r="ID169">
        <v>13</v>
      </c>
      <c r="IE169">
        <v>1</v>
      </c>
      <c r="IF169">
        <v>4</v>
      </c>
      <c r="IG169">
        <v>0</v>
      </c>
      <c r="IH169">
        <v>0</v>
      </c>
      <c r="II169">
        <v>16</v>
      </c>
      <c r="IJ169">
        <v>2</v>
      </c>
      <c r="IK169" s="11">
        <v>45507.4486111111</v>
      </c>
      <c r="IL169">
        <v>1</v>
      </c>
      <c r="IM169">
        <v>1</v>
      </c>
      <c r="IN169">
        <v>2</v>
      </c>
      <c r="IO169">
        <v>0</v>
      </c>
      <c r="IP169">
        <v>0</v>
      </c>
      <c r="IQ169">
        <v>0</v>
      </c>
      <c r="IR169">
        <v>0</v>
      </c>
      <c r="IS169">
        <v>0</v>
      </c>
      <c r="IT169">
        <v>0</v>
      </c>
      <c r="IU169">
        <v>0</v>
      </c>
      <c r="IV169">
        <v>0</v>
      </c>
      <c r="IW169">
        <v>0</v>
      </c>
      <c r="IX169">
        <v>0</v>
      </c>
      <c r="IY169">
        <v>0</v>
      </c>
      <c r="IZ169">
        <v>0</v>
      </c>
      <c r="JA169">
        <v>0</v>
      </c>
      <c r="JB169">
        <v>0</v>
      </c>
      <c r="JC169">
        <v>0</v>
      </c>
      <c r="JD169">
        <v>0</v>
      </c>
      <c r="JE169">
        <v>0</v>
      </c>
      <c r="JF169">
        <v>2</v>
      </c>
      <c r="JG169">
        <v>1</v>
      </c>
      <c r="JI169">
        <v>7</v>
      </c>
      <c r="JJ169">
        <v>0</v>
      </c>
      <c r="JK169">
        <v>1</v>
      </c>
      <c r="JL169">
        <v>0</v>
      </c>
      <c r="JM169">
        <v>0</v>
      </c>
      <c r="JN169">
        <v>7</v>
      </c>
      <c r="JO169">
        <v>2</v>
      </c>
      <c r="JT169">
        <v>0</v>
      </c>
    </row>
    <row r="170" spans="1:280">
      <c r="A170" t="s">
        <v>997</v>
      </c>
      <c r="N170">
        <v>0</v>
      </c>
      <c r="O170">
        <v>14452833</v>
      </c>
      <c r="P170" s="12">
        <v>42627</v>
      </c>
      <c r="Q170">
        <v>0</v>
      </c>
      <c r="R170">
        <v>1</v>
      </c>
      <c r="S170">
        <v>0</v>
      </c>
      <c r="T170">
        <v>0</v>
      </c>
      <c r="U170">
        <v>0</v>
      </c>
      <c r="V170">
        <v>65</v>
      </c>
      <c r="W170">
        <v>2</v>
      </c>
      <c r="Y170">
        <v>2</v>
      </c>
      <c r="Z170">
        <v>1</v>
      </c>
      <c r="AA170">
        <v>0</v>
      </c>
      <c r="AB170">
        <v>0</v>
      </c>
      <c r="AC170">
        <v>0</v>
      </c>
      <c r="AD170">
        <v>0</v>
      </c>
      <c r="AE170">
        <v>0</v>
      </c>
      <c r="AF170">
        <v>0</v>
      </c>
      <c r="AG170">
        <v>1</v>
      </c>
      <c r="AH170">
        <v>0</v>
      </c>
      <c r="AI170">
        <v>1</v>
      </c>
      <c r="AJ170">
        <v>0</v>
      </c>
      <c r="AK170">
        <v>0</v>
      </c>
      <c r="AL170">
        <v>1</v>
      </c>
      <c r="AM170">
        <v>1</v>
      </c>
      <c r="AN170">
        <v>1</v>
      </c>
      <c r="AO170">
        <v>1</v>
      </c>
      <c r="AP170">
        <v>0</v>
      </c>
      <c r="AQ170">
        <v>0</v>
      </c>
      <c r="AR170">
        <v>1</v>
      </c>
      <c r="AS170">
        <v>23.1</v>
      </c>
      <c r="AT170">
        <v>1</v>
      </c>
      <c r="AU170">
        <v>0</v>
      </c>
      <c r="AV170">
        <v>1</v>
      </c>
      <c r="AW170">
        <v>0</v>
      </c>
      <c r="AX170">
        <v>1</v>
      </c>
      <c r="AY170" t="s">
        <v>998</v>
      </c>
      <c r="AZ170">
        <v>2</v>
      </c>
      <c r="BA170">
        <v>1</v>
      </c>
      <c r="BB170">
        <v>1</v>
      </c>
      <c r="BD170">
        <v>1</v>
      </c>
      <c r="BE170">
        <v>0</v>
      </c>
      <c r="BG170" t="s">
        <v>999</v>
      </c>
      <c r="BH170">
        <v>17.7</v>
      </c>
      <c r="BI170">
        <v>24</v>
      </c>
      <c r="BJ170">
        <v>1.3</v>
      </c>
      <c r="BK170">
        <v>4</v>
      </c>
      <c r="BL170">
        <v>17</v>
      </c>
      <c r="BM170">
        <v>25</v>
      </c>
      <c r="BN170">
        <v>2</v>
      </c>
      <c r="BP170">
        <v>5.37</v>
      </c>
      <c r="BQ170">
        <v>2.24</v>
      </c>
      <c r="BS170">
        <v>0.28</v>
      </c>
      <c r="BT170">
        <v>2.23</v>
      </c>
      <c r="BU170">
        <v>4.22</v>
      </c>
      <c r="BV170">
        <v>0.1</v>
      </c>
      <c r="BW170">
        <v>763</v>
      </c>
      <c r="BX170">
        <v>0.62</v>
      </c>
      <c r="BY170">
        <v>0.026</v>
      </c>
      <c r="BZ170">
        <v>3.38</v>
      </c>
      <c r="CA170">
        <v>0.12</v>
      </c>
      <c r="CB170">
        <v>0.7</v>
      </c>
      <c r="CD170">
        <v>2.86</v>
      </c>
      <c r="CE170">
        <v>0.93</v>
      </c>
      <c r="CF170">
        <v>0.89</v>
      </c>
      <c r="CG170">
        <v>3.34</v>
      </c>
      <c r="CH170">
        <v>758</v>
      </c>
      <c r="CJ170">
        <v>2</v>
      </c>
      <c r="DI170" t="s">
        <v>1000</v>
      </c>
      <c r="DP170">
        <v>1</v>
      </c>
      <c r="EN170" t="s">
        <v>283</v>
      </c>
      <c r="EU170">
        <v>1</v>
      </c>
      <c r="FS170" t="s">
        <v>284</v>
      </c>
      <c r="FZ170">
        <v>1</v>
      </c>
      <c r="GB170">
        <v>2</v>
      </c>
      <c r="GC170">
        <v>0</v>
      </c>
      <c r="GD170">
        <v>2</v>
      </c>
      <c r="GE170">
        <v>3</v>
      </c>
      <c r="GF170">
        <v>4</v>
      </c>
      <c r="GG170">
        <v>3</v>
      </c>
      <c r="GH170">
        <v>1</v>
      </c>
      <c r="GI170">
        <v>0</v>
      </c>
      <c r="GJ170">
        <v>0</v>
      </c>
      <c r="GK170">
        <v>0</v>
      </c>
      <c r="GL170">
        <v>0</v>
      </c>
      <c r="GM170">
        <v>2</v>
      </c>
      <c r="GN170">
        <v>1</v>
      </c>
      <c r="GO170">
        <v>1</v>
      </c>
      <c r="GP170">
        <v>2</v>
      </c>
      <c r="GQ170">
        <v>3</v>
      </c>
      <c r="GR170">
        <v>0</v>
      </c>
      <c r="GS170">
        <v>0</v>
      </c>
      <c r="GT170">
        <v>0</v>
      </c>
      <c r="GU170">
        <v>0</v>
      </c>
      <c r="GV170">
        <v>3</v>
      </c>
      <c r="GW170">
        <v>3</v>
      </c>
      <c r="GX170" t="s">
        <v>1001</v>
      </c>
      <c r="GY170">
        <v>13</v>
      </c>
      <c r="GZ170">
        <v>10</v>
      </c>
      <c r="HA170">
        <v>1</v>
      </c>
      <c r="HB170">
        <v>6</v>
      </c>
      <c r="HC170">
        <v>6</v>
      </c>
      <c r="HD170">
        <v>30</v>
      </c>
      <c r="HE170">
        <v>2</v>
      </c>
      <c r="IC170" t="s">
        <v>286</v>
      </c>
      <c r="IJ170">
        <v>1</v>
      </c>
      <c r="JH170" t="s">
        <v>287</v>
      </c>
      <c r="JO170">
        <v>1</v>
      </c>
      <c r="JT170">
        <v>0</v>
      </c>
    </row>
    <row r="171" spans="1:280">
      <c r="A171" t="s">
        <v>1002</v>
      </c>
      <c r="C171" s="11">
        <v>45279.2763888889</v>
      </c>
      <c r="D171">
        <v>66</v>
      </c>
      <c r="E171">
        <v>1</v>
      </c>
      <c r="F171">
        <v>1</v>
      </c>
      <c r="G171">
        <v>1</v>
      </c>
      <c r="H171">
        <v>1</v>
      </c>
      <c r="I171" s="12">
        <v>45279</v>
      </c>
      <c r="J171" t="s">
        <v>1003</v>
      </c>
      <c r="K171" t="s">
        <v>295</v>
      </c>
      <c r="L171" s="12">
        <v>45279</v>
      </c>
      <c r="N171">
        <v>2</v>
      </c>
      <c r="O171">
        <v>47950929</v>
      </c>
      <c r="P171" s="12">
        <v>45279</v>
      </c>
      <c r="Q171">
        <v>0</v>
      </c>
      <c r="R171">
        <v>0</v>
      </c>
      <c r="S171">
        <v>1</v>
      </c>
      <c r="T171">
        <v>0</v>
      </c>
      <c r="U171">
        <v>0</v>
      </c>
      <c r="V171">
        <v>66</v>
      </c>
      <c r="W171">
        <v>2</v>
      </c>
      <c r="Y171">
        <v>3</v>
      </c>
      <c r="Z171">
        <v>0</v>
      </c>
      <c r="AA171">
        <v>0</v>
      </c>
      <c r="AB171">
        <v>0</v>
      </c>
      <c r="AC171">
        <v>0</v>
      </c>
      <c r="AD171">
        <v>0</v>
      </c>
      <c r="AE171">
        <v>1</v>
      </c>
      <c r="AF171">
        <v>0</v>
      </c>
      <c r="AG171">
        <v>1</v>
      </c>
      <c r="AH171">
        <v>0</v>
      </c>
      <c r="AI171">
        <v>0</v>
      </c>
      <c r="AJ171">
        <v>0</v>
      </c>
      <c r="AK171">
        <v>0</v>
      </c>
      <c r="AL171">
        <v>1</v>
      </c>
      <c r="AM171">
        <v>2</v>
      </c>
      <c r="AN171">
        <v>1</v>
      </c>
      <c r="AO171">
        <v>2</v>
      </c>
      <c r="AP171">
        <v>1</v>
      </c>
      <c r="AQ171">
        <v>0</v>
      </c>
      <c r="AR171">
        <v>1</v>
      </c>
      <c r="AS171">
        <v>44.6</v>
      </c>
      <c r="AT171">
        <v>1</v>
      </c>
      <c r="AU171">
        <v>0</v>
      </c>
      <c r="AV171">
        <v>0</v>
      </c>
      <c r="AW171">
        <v>0</v>
      </c>
      <c r="AX171">
        <v>0</v>
      </c>
      <c r="AY171" t="s">
        <v>1004</v>
      </c>
      <c r="AZ171">
        <v>2</v>
      </c>
      <c r="BN171">
        <v>0</v>
      </c>
      <c r="CJ171">
        <v>0</v>
      </c>
      <c r="CL171" s="12">
        <v>45261</v>
      </c>
      <c r="CM171">
        <v>0</v>
      </c>
      <c r="CN171">
        <v>2</v>
      </c>
      <c r="CO171">
        <v>0</v>
      </c>
      <c r="CP171">
        <v>0</v>
      </c>
      <c r="CQ171">
        <v>0</v>
      </c>
      <c r="CR171">
        <v>0</v>
      </c>
      <c r="CS171">
        <v>0</v>
      </c>
      <c r="CT171">
        <v>0</v>
      </c>
      <c r="CU171">
        <v>0</v>
      </c>
      <c r="CV171">
        <v>0</v>
      </c>
      <c r="CW171">
        <v>0</v>
      </c>
      <c r="CX171">
        <v>1</v>
      </c>
      <c r="CY171">
        <v>0</v>
      </c>
      <c r="CZ171">
        <v>1</v>
      </c>
      <c r="DA171">
        <v>1</v>
      </c>
      <c r="DB171">
        <v>1</v>
      </c>
      <c r="DC171">
        <v>0</v>
      </c>
      <c r="DD171">
        <v>0</v>
      </c>
      <c r="DE171">
        <v>0</v>
      </c>
      <c r="DF171">
        <v>0</v>
      </c>
      <c r="DG171">
        <v>0</v>
      </c>
      <c r="DH171">
        <v>0</v>
      </c>
      <c r="DJ171">
        <v>2</v>
      </c>
      <c r="DK171">
        <v>0</v>
      </c>
      <c r="DL171">
        <v>2</v>
      </c>
      <c r="DM171">
        <v>3</v>
      </c>
      <c r="DN171">
        <v>3</v>
      </c>
      <c r="DO171">
        <v>6</v>
      </c>
      <c r="DP171">
        <v>2</v>
      </c>
      <c r="EU171">
        <v>0</v>
      </c>
      <c r="FZ171">
        <v>0</v>
      </c>
      <c r="HE171">
        <v>0</v>
      </c>
      <c r="IJ171">
        <v>0</v>
      </c>
      <c r="JO171">
        <v>0</v>
      </c>
      <c r="JT171">
        <v>0</v>
      </c>
    </row>
    <row r="172" spans="1:280">
      <c r="A172" t="s">
        <v>1005</v>
      </c>
      <c r="N172">
        <v>0</v>
      </c>
      <c r="O172">
        <v>13448618</v>
      </c>
      <c r="P172" s="12">
        <v>43137</v>
      </c>
      <c r="Q172">
        <v>0</v>
      </c>
      <c r="R172">
        <v>1</v>
      </c>
      <c r="S172">
        <v>0</v>
      </c>
      <c r="T172">
        <v>0</v>
      </c>
      <c r="U172">
        <v>0</v>
      </c>
      <c r="V172">
        <v>26</v>
      </c>
      <c r="W172">
        <v>1</v>
      </c>
      <c r="Y172">
        <v>2</v>
      </c>
      <c r="Z172">
        <v>1</v>
      </c>
      <c r="AA172">
        <v>1</v>
      </c>
      <c r="AB172">
        <v>1</v>
      </c>
      <c r="AC172">
        <v>0</v>
      </c>
      <c r="AD172">
        <v>0</v>
      </c>
      <c r="AE172">
        <v>0</v>
      </c>
      <c r="AF172">
        <v>0</v>
      </c>
      <c r="AG172">
        <v>0</v>
      </c>
      <c r="AH172">
        <v>0</v>
      </c>
      <c r="AI172">
        <v>0</v>
      </c>
      <c r="AJ172">
        <v>0</v>
      </c>
      <c r="AK172">
        <v>0</v>
      </c>
      <c r="AL172">
        <v>1</v>
      </c>
      <c r="AM172">
        <v>1</v>
      </c>
      <c r="AN172">
        <v>1</v>
      </c>
      <c r="AO172">
        <v>1</v>
      </c>
      <c r="AP172">
        <v>0</v>
      </c>
      <c r="AQ172">
        <v>0</v>
      </c>
      <c r="AR172">
        <v>1</v>
      </c>
      <c r="AS172">
        <v>21.7</v>
      </c>
      <c r="AT172">
        <v>1</v>
      </c>
      <c r="AU172">
        <v>0</v>
      </c>
      <c r="AV172">
        <v>1</v>
      </c>
      <c r="AW172">
        <v>0</v>
      </c>
      <c r="AX172">
        <v>0</v>
      </c>
      <c r="AY172" t="s">
        <v>1006</v>
      </c>
      <c r="AZ172">
        <v>2</v>
      </c>
      <c r="BA172">
        <v>0</v>
      </c>
      <c r="BE172">
        <v>0</v>
      </c>
      <c r="BG172" t="s">
        <v>1007</v>
      </c>
      <c r="BH172">
        <v>130</v>
      </c>
      <c r="BI172">
        <v>292</v>
      </c>
      <c r="BJ172">
        <v>37</v>
      </c>
      <c r="BK172">
        <v>107</v>
      </c>
      <c r="BL172">
        <v>18</v>
      </c>
      <c r="BM172">
        <v>167</v>
      </c>
      <c r="BN172">
        <v>2</v>
      </c>
      <c r="BP172">
        <v>152.12</v>
      </c>
      <c r="BQ172">
        <v>2.24</v>
      </c>
      <c r="BS172">
        <v>0.72</v>
      </c>
      <c r="BT172">
        <v>380.24</v>
      </c>
      <c r="BU172">
        <v>611.78</v>
      </c>
      <c r="BV172">
        <v>20.43</v>
      </c>
      <c r="BW172">
        <v>2873.58</v>
      </c>
      <c r="BX172">
        <v>21.93</v>
      </c>
      <c r="BY172">
        <v>14.76</v>
      </c>
      <c r="BZ172">
        <v>42.42</v>
      </c>
      <c r="CA172">
        <v>223.87</v>
      </c>
      <c r="CB172">
        <v>0.06</v>
      </c>
      <c r="CD172">
        <v>69.66</v>
      </c>
      <c r="CE172">
        <v>1.91</v>
      </c>
      <c r="CF172">
        <v>0.36</v>
      </c>
      <c r="CG172">
        <v>84.24</v>
      </c>
      <c r="CH172">
        <v>167.24</v>
      </c>
      <c r="CJ172">
        <v>2</v>
      </c>
      <c r="CL172" s="12">
        <v>43117</v>
      </c>
      <c r="CM172">
        <v>3</v>
      </c>
      <c r="CN172">
        <v>1</v>
      </c>
      <c r="CO172">
        <v>3</v>
      </c>
      <c r="CP172">
        <v>0</v>
      </c>
      <c r="CQ172">
        <v>3</v>
      </c>
      <c r="CR172">
        <v>1</v>
      </c>
      <c r="CS172">
        <v>0</v>
      </c>
      <c r="CT172">
        <v>3</v>
      </c>
      <c r="CU172">
        <v>0</v>
      </c>
      <c r="CV172">
        <v>0</v>
      </c>
      <c r="CW172">
        <v>0</v>
      </c>
      <c r="CX172">
        <v>0</v>
      </c>
      <c r="CY172">
        <v>0</v>
      </c>
      <c r="CZ172">
        <v>1</v>
      </c>
      <c r="DA172">
        <v>1</v>
      </c>
      <c r="DB172">
        <v>2</v>
      </c>
      <c r="DC172">
        <v>1</v>
      </c>
      <c r="DD172">
        <v>1</v>
      </c>
      <c r="DE172">
        <v>0</v>
      </c>
      <c r="DF172">
        <v>1</v>
      </c>
      <c r="DG172">
        <v>3</v>
      </c>
      <c r="DH172">
        <v>3</v>
      </c>
      <c r="DJ172">
        <v>14</v>
      </c>
      <c r="DK172">
        <v>4</v>
      </c>
      <c r="DL172">
        <v>4</v>
      </c>
      <c r="DM172">
        <v>7</v>
      </c>
      <c r="DN172">
        <v>2</v>
      </c>
      <c r="DO172">
        <v>27</v>
      </c>
      <c r="DP172">
        <v>2</v>
      </c>
      <c r="DR172">
        <v>0</v>
      </c>
      <c r="DS172">
        <v>2</v>
      </c>
      <c r="DT172">
        <v>1</v>
      </c>
      <c r="DU172">
        <v>0</v>
      </c>
      <c r="DV172">
        <v>0</v>
      </c>
      <c r="DW172">
        <v>0</v>
      </c>
      <c r="DX172">
        <v>0</v>
      </c>
      <c r="DY172">
        <v>0</v>
      </c>
      <c r="DZ172">
        <v>0</v>
      </c>
      <c r="EA172">
        <v>0</v>
      </c>
      <c r="EB172">
        <v>0</v>
      </c>
      <c r="EC172">
        <v>0</v>
      </c>
      <c r="ED172">
        <v>0</v>
      </c>
      <c r="EE172">
        <v>0</v>
      </c>
      <c r="EF172">
        <v>0</v>
      </c>
      <c r="EG172">
        <v>0</v>
      </c>
      <c r="EH172">
        <v>0</v>
      </c>
      <c r="EI172">
        <v>0</v>
      </c>
      <c r="EJ172">
        <v>0</v>
      </c>
      <c r="EK172">
        <v>0</v>
      </c>
      <c r="EL172">
        <v>0</v>
      </c>
      <c r="EM172">
        <v>0</v>
      </c>
      <c r="EO172">
        <v>3</v>
      </c>
      <c r="EP172">
        <v>0</v>
      </c>
      <c r="EQ172">
        <v>2</v>
      </c>
      <c r="ER172">
        <v>0</v>
      </c>
      <c r="ES172">
        <v>0</v>
      </c>
      <c r="ET172">
        <v>3</v>
      </c>
      <c r="EU172">
        <v>2</v>
      </c>
      <c r="FZ172">
        <v>1</v>
      </c>
      <c r="HE172">
        <v>1</v>
      </c>
      <c r="IJ172">
        <v>1</v>
      </c>
      <c r="IL172">
        <v>0</v>
      </c>
      <c r="IM172">
        <v>0</v>
      </c>
      <c r="IN172">
        <v>0</v>
      </c>
      <c r="IO172">
        <v>0</v>
      </c>
      <c r="IP172">
        <v>0</v>
      </c>
      <c r="IQ172">
        <v>0</v>
      </c>
      <c r="IR172">
        <v>0</v>
      </c>
      <c r="IS172">
        <v>0</v>
      </c>
      <c r="IT172">
        <v>0</v>
      </c>
      <c r="IU172">
        <v>0</v>
      </c>
      <c r="IV172">
        <v>0</v>
      </c>
      <c r="IW172">
        <v>0</v>
      </c>
      <c r="IX172">
        <v>0</v>
      </c>
      <c r="IY172">
        <v>0</v>
      </c>
      <c r="IZ172">
        <v>0</v>
      </c>
      <c r="JA172">
        <v>0</v>
      </c>
      <c r="JB172">
        <v>0</v>
      </c>
      <c r="JC172">
        <v>0</v>
      </c>
      <c r="JD172">
        <v>0</v>
      </c>
      <c r="JE172">
        <v>0</v>
      </c>
      <c r="JF172">
        <v>0</v>
      </c>
      <c r="JG172">
        <v>0</v>
      </c>
      <c r="JI172">
        <v>0</v>
      </c>
      <c r="JJ172">
        <v>0</v>
      </c>
      <c r="JK172">
        <v>0</v>
      </c>
      <c r="JL172">
        <v>0</v>
      </c>
      <c r="JM172">
        <v>0</v>
      </c>
      <c r="JN172">
        <v>0</v>
      </c>
      <c r="JO172">
        <v>2</v>
      </c>
      <c r="JT172">
        <v>0</v>
      </c>
    </row>
    <row r="173" spans="1:280">
      <c r="A173" t="s">
        <v>1008</v>
      </c>
      <c r="N173">
        <v>0</v>
      </c>
      <c r="O173">
        <v>26395905</v>
      </c>
      <c r="P173" s="12">
        <v>42844</v>
      </c>
      <c r="Q173">
        <v>1</v>
      </c>
      <c r="R173">
        <v>0</v>
      </c>
      <c r="S173">
        <v>0</v>
      </c>
      <c r="T173">
        <v>0</v>
      </c>
      <c r="U173">
        <v>0</v>
      </c>
      <c r="V173">
        <v>47</v>
      </c>
      <c r="W173">
        <v>2</v>
      </c>
      <c r="Y173">
        <v>2</v>
      </c>
      <c r="Z173">
        <v>0</v>
      </c>
      <c r="AA173">
        <v>0</v>
      </c>
      <c r="AB173">
        <v>0</v>
      </c>
      <c r="AC173">
        <v>0</v>
      </c>
      <c r="AD173">
        <v>0</v>
      </c>
      <c r="AE173">
        <v>0</v>
      </c>
      <c r="AF173">
        <v>0</v>
      </c>
      <c r="AG173">
        <v>1</v>
      </c>
      <c r="AH173">
        <v>0</v>
      </c>
      <c r="AI173">
        <v>1</v>
      </c>
      <c r="AJ173">
        <v>0</v>
      </c>
      <c r="AK173">
        <v>1</v>
      </c>
      <c r="AL173">
        <v>1</v>
      </c>
      <c r="AM173">
        <v>1</v>
      </c>
      <c r="AN173">
        <v>1</v>
      </c>
      <c r="AO173">
        <v>1</v>
      </c>
      <c r="AP173">
        <v>0</v>
      </c>
      <c r="AQ173">
        <v>0</v>
      </c>
      <c r="AR173">
        <v>1</v>
      </c>
      <c r="AS173">
        <v>23.4</v>
      </c>
      <c r="AT173">
        <v>1</v>
      </c>
      <c r="AU173">
        <v>1</v>
      </c>
      <c r="AV173">
        <v>1</v>
      </c>
      <c r="AW173">
        <v>1</v>
      </c>
      <c r="AX173">
        <v>0</v>
      </c>
      <c r="AY173" t="s">
        <v>1009</v>
      </c>
      <c r="AZ173">
        <v>2</v>
      </c>
      <c r="BA173">
        <v>0</v>
      </c>
      <c r="BE173">
        <v>1</v>
      </c>
      <c r="BF173">
        <v>1</v>
      </c>
      <c r="BG173" t="s">
        <v>1010</v>
      </c>
      <c r="BH173">
        <v>0</v>
      </c>
      <c r="BI173">
        <v>0</v>
      </c>
      <c r="BJ173">
        <v>1</v>
      </c>
      <c r="BK173">
        <v>2</v>
      </c>
      <c r="BL173">
        <v>13</v>
      </c>
      <c r="BM173">
        <v>0</v>
      </c>
      <c r="BN173">
        <v>2</v>
      </c>
      <c r="BP173">
        <v>287.26</v>
      </c>
      <c r="BQ173">
        <v>68.08</v>
      </c>
      <c r="BS173">
        <v>4</v>
      </c>
      <c r="BT173">
        <v>0.9</v>
      </c>
      <c r="BU173">
        <v>533.52</v>
      </c>
      <c r="BV173">
        <v>47.62</v>
      </c>
      <c r="BW173">
        <v>10322</v>
      </c>
      <c r="BX173">
        <v>156.35</v>
      </c>
      <c r="BY173">
        <v>4.59</v>
      </c>
      <c r="BZ173">
        <v>807.09</v>
      </c>
      <c r="CA173">
        <v>112.95</v>
      </c>
      <c r="CB173">
        <v>1.79</v>
      </c>
      <c r="CD173">
        <v>471.96</v>
      </c>
      <c r="CE173">
        <v>17.28</v>
      </c>
      <c r="CF173">
        <v>2.1</v>
      </c>
      <c r="CG173">
        <v>49.08</v>
      </c>
      <c r="CH173">
        <v>1171</v>
      </c>
      <c r="CJ173">
        <v>2</v>
      </c>
      <c r="CL173" s="12">
        <v>42803</v>
      </c>
      <c r="CM173">
        <v>4</v>
      </c>
      <c r="CN173">
        <v>1</v>
      </c>
      <c r="CO173">
        <v>4</v>
      </c>
      <c r="CP173">
        <v>1</v>
      </c>
      <c r="CQ173">
        <v>4</v>
      </c>
      <c r="CR173">
        <v>4</v>
      </c>
      <c r="CS173">
        <v>4</v>
      </c>
      <c r="CT173">
        <v>1</v>
      </c>
      <c r="CU173">
        <v>3</v>
      </c>
      <c r="CV173">
        <v>3</v>
      </c>
      <c r="CW173">
        <v>1</v>
      </c>
      <c r="CX173">
        <v>3</v>
      </c>
      <c r="CY173">
        <v>3</v>
      </c>
      <c r="CZ173">
        <v>3</v>
      </c>
      <c r="DA173">
        <v>3</v>
      </c>
      <c r="DB173">
        <v>2</v>
      </c>
      <c r="DC173">
        <v>2</v>
      </c>
      <c r="DD173">
        <v>2</v>
      </c>
      <c r="DE173">
        <v>1</v>
      </c>
      <c r="DF173">
        <v>0</v>
      </c>
      <c r="DG173">
        <v>1</v>
      </c>
      <c r="DH173">
        <v>4</v>
      </c>
      <c r="DJ173">
        <v>18</v>
      </c>
      <c r="DK173">
        <v>9</v>
      </c>
      <c r="DL173">
        <v>12</v>
      </c>
      <c r="DM173">
        <v>13</v>
      </c>
      <c r="DN173">
        <v>13</v>
      </c>
      <c r="DO173">
        <v>54</v>
      </c>
      <c r="DP173">
        <v>2</v>
      </c>
      <c r="DR173">
        <v>3</v>
      </c>
      <c r="DS173">
        <v>2</v>
      </c>
      <c r="DT173">
        <v>3</v>
      </c>
      <c r="DU173">
        <v>3</v>
      </c>
      <c r="DV173">
        <v>4</v>
      </c>
      <c r="DW173">
        <v>3</v>
      </c>
      <c r="DX173">
        <v>3</v>
      </c>
      <c r="DY173">
        <v>2</v>
      </c>
      <c r="DZ173">
        <v>2</v>
      </c>
      <c r="EA173">
        <v>3</v>
      </c>
      <c r="EB173">
        <v>1</v>
      </c>
      <c r="EC173">
        <v>1</v>
      </c>
      <c r="ED173">
        <v>1</v>
      </c>
      <c r="EE173">
        <v>2</v>
      </c>
      <c r="EF173">
        <v>2</v>
      </c>
      <c r="EG173">
        <v>1</v>
      </c>
      <c r="EH173">
        <v>2</v>
      </c>
      <c r="EI173">
        <v>2</v>
      </c>
      <c r="EJ173">
        <v>1</v>
      </c>
      <c r="EK173">
        <v>0</v>
      </c>
      <c r="EL173">
        <v>1</v>
      </c>
      <c r="EM173">
        <v>4</v>
      </c>
      <c r="EN173" t="s">
        <v>634</v>
      </c>
      <c r="EO173">
        <v>16</v>
      </c>
      <c r="EP173">
        <v>10</v>
      </c>
      <c r="EQ173">
        <v>12</v>
      </c>
      <c r="ER173">
        <v>10</v>
      </c>
      <c r="ES173">
        <v>7</v>
      </c>
      <c r="ET173">
        <v>46</v>
      </c>
      <c r="EU173">
        <v>2</v>
      </c>
      <c r="EW173">
        <v>0</v>
      </c>
      <c r="EX173">
        <v>0</v>
      </c>
      <c r="EY173">
        <v>1</v>
      </c>
      <c r="EZ173">
        <v>1</v>
      </c>
      <c r="FA173">
        <v>2</v>
      </c>
      <c r="FB173">
        <v>1</v>
      </c>
      <c r="FC173">
        <v>2</v>
      </c>
      <c r="FD173">
        <v>0</v>
      </c>
      <c r="FE173">
        <v>1</v>
      </c>
      <c r="FF173">
        <v>0</v>
      </c>
      <c r="FG173">
        <v>0</v>
      </c>
      <c r="FH173">
        <v>1</v>
      </c>
      <c r="FI173">
        <v>1</v>
      </c>
      <c r="FJ173">
        <v>1</v>
      </c>
      <c r="FK173">
        <v>1</v>
      </c>
      <c r="FL173">
        <v>0</v>
      </c>
      <c r="FM173">
        <v>0</v>
      </c>
      <c r="FN173">
        <v>0</v>
      </c>
      <c r="FO173">
        <v>0</v>
      </c>
      <c r="FP173">
        <v>0</v>
      </c>
      <c r="FQ173">
        <v>0</v>
      </c>
      <c r="FR173">
        <v>1</v>
      </c>
      <c r="FS173" t="s">
        <v>1011</v>
      </c>
      <c r="FT173">
        <v>3</v>
      </c>
      <c r="FU173">
        <v>4</v>
      </c>
      <c r="FV173">
        <v>3</v>
      </c>
      <c r="FW173">
        <v>2</v>
      </c>
      <c r="FX173">
        <v>4</v>
      </c>
      <c r="FY173">
        <v>13</v>
      </c>
      <c r="FZ173">
        <v>2</v>
      </c>
      <c r="GX173" t="s">
        <v>285</v>
      </c>
      <c r="HE173">
        <v>1</v>
      </c>
      <c r="IC173" t="s">
        <v>286</v>
      </c>
      <c r="IJ173">
        <v>1</v>
      </c>
      <c r="JH173" t="s">
        <v>287</v>
      </c>
      <c r="JO173">
        <v>1</v>
      </c>
      <c r="JT173">
        <v>0</v>
      </c>
    </row>
    <row r="174" spans="1:280">
      <c r="A174" t="s">
        <v>1012</v>
      </c>
      <c r="M174" t="s">
        <v>1013</v>
      </c>
      <c r="N174">
        <v>2</v>
      </c>
      <c r="O174">
        <v>40546749</v>
      </c>
      <c r="P174" s="12">
        <v>44364</v>
      </c>
      <c r="Q174">
        <v>0</v>
      </c>
      <c r="R174">
        <v>1</v>
      </c>
      <c r="S174">
        <v>0</v>
      </c>
      <c r="T174">
        <v>0</v>
      </c>
      <c r="U174">
        <v>0</v>
      </c>
      <c r="V174">
        <v>74</v>
      </c>
      <c r="W174">
        <v>2</v>
      </c>
      <c r="Y174">
        <v>2</v>
      </c>
      <c r="Z174">
        <v>0</v>
      </c>
      <c r="AA174">
        <v>0</v>
      </c>
      <c r="AB174">
        <v>0</v>
      </c>
      <c r="AC174">
        <v>0</v>
      </c>
      <c r="AD174">
        <v>0</v>
      </c>
      <c r="AE174">
        <v>0</v>
      </c>
      <c r="AF174">
        <v>0</v>
      </c>
      <c r="AG174">
        <v>0</v>
      </c>
      <c r="AH174">
        <v>0</v>
      </c>
      <c r="AI174">
        <v>1</v>
      </c>
      <c r="AJ174">
        <v>0</v>
      </c>
      <c r="AK174">
        <v>0</v>
      </c>
      <c r="AL174">
        <v>1</v>
      </c>
      <c r="AM174">
        <v>1</v>
      </c>
      <c r="AN174">
        <v>1</v>
      </c>
      <c r="AO174">
        <v>1</v>
      </c>
      <c r="AP174">
        <v>0</v>
      </c>
      <c r="AQ174">
        <v>0</v>
      </c>
      <c r="AR174">
        <v>2</v>
      </c>
      <c r="AS174">
        <v>26.7</v>
      </c>
      <c r="AT174">
        <v>1</v>
      </c>
      <c r="AU174">
        <v>0</v>
      </c>
      <c r="AV174">
        <v>0</v>
      </c>
      <c r="AW174">
        <v>0</v>
      </c>
      <c r="AX174">
        <v>1</v>
      </c>
      <c r="AY174" t="s">
        <v>1014</v>
      </c>
      <c r="AZ174">
        <v>2</v>
      </c>
      <c r="BA174">
        <v>0</v>
      </c>
      <c r="BE174">
        <v>0</v>
      </c>
      <c r="BG174" t="s">
        <v>1015</v>
      </c>
      <c r="BL174">
        <v>11</v>
      </c>
      <c r="BM174">
        <v>100</v>
      </c>
      <c r="BN174">
        <v>2</v>
      </c>
      <c r="BO174">
        <v>76.82</v>
      </c>
      <c r="BP174">
        <v>79.74</v>
      </c>
      <c r="BQ174">
        <v>9.63</v>
      </c>
      <c r="BS174">
        <v>1.22</v>
      </c>
      <c r="BT174">
        <v>266.88</v>
      </c>
      <c r="BU174">
        <v>40.63</v>
      </c>
      <c r="BV174">
        <v>18.53</v>
      </c>
      <c r="BW174">
        <v>13095</v>
      </c>
      <c r="BX174">
        <v>266.21</v>
      </c>
      <c r="BY174">
        <v>1.79</v>
      </c>
      <c r="BZ174">
        <v>13.95</v>
      </c>
      <c r="CA174">
        <v>87.23</v>
      </c>
      <c r="CB174">
        <v>4.61</v>
      </c>
      <c r="CD174">
        <v>0</v>
      </c>
      <c r="CE174">
        <v>1.52</v>
      </c>
      <c r="CF174">
        <v>5.34</v>
      </c>
      <c r="CG174">
        <v>12.79</v>
      </c>
      <c r="CH174">
        <v>409.86</v>
      </c>
      <c r="CI174">
        <v>1.67</v>
      </c>
      <c r="CJ174">
        <v>2</v>
      </c>
      <c r="DI174" t="s">
        <v>976</v>
      </c>
      <c r="DP174">
        <v>1</v>
      </c>
      <c r="EN174" t="s">
        <v>283</v>
      </c>
      <c r="EU174">
        <v>1</v>
      </c>
      <c r="FS174" t="s">
        <v>284</v>
      </c>
      <c r="FZ174">
        <v>1</v>
      </c>
      <c r="GX174" t="s">
        <v>285</v>
      </c>
      <c r="HE174">
        <v>1</v>
      </c>
      <c r="IC174" t="s">
        <v>286</v>
      </c>
      <c r="IJ174">
        <v>1</v>
      </c>
      <c r="JH174" t="s">
        <v>287</v>
      </c>
      <c r="JO174">
        <v>1</v>
      </c>
      <c r="JT174">
        <v>0</v>
      </c>
    </row>
    <row r="175" spans="1:280">
      <c r="A175" t="s">
        <v>1016</v>
      </c>
      <c r="M175" t="s">
        <v>1017</v>
      </c>
      <c r="N175">
        <v>2</v>
      </c>
      <c r="O175">
        <v>47389135</v>
      </c>
      <c r="P175" s="12">
        <v>44481</v>
      </c>
      <c r="Q175">
        <v>0</v>
      </c>
      <c r="R175">
        <v>1</v>
      </c>
      <c r="S175">
        <v>0</v>
      </c>
      <c r="T175">
        <v>0</v>
      </c>
      <c r="U175">
        <v>0</v>
      </c>
      <c r="V175">
        <v>48</v>
      </c>
      <c r="W175">
        <v>1</v>
      </c>
      <c r="Y175">
        <v>2</v>
      </c>
      <c r="Z175">
        <v>0</v>
      </c>
      <c r="AA175">
        <v>0</v>
      </c>
      <c r="AB175">
        <v>0</v>
      </c>
      <c r="AC175">
        <v>0</v>
      </c>
      <c r="AD175">
        <v>1</v>
      </c>
      <c r="AE175">
        <v>0</v>
      </c>
      <c r="AF175">
        <v>0</v>
      </c>
      <c r="AG175">
        <v>1</v>
      </c>
      <c r="AH175">
        <v>0</v>
      </c>
      <c r="AI175">
        <v>0</v>
      </c>
      <c r="AJ175">
        <v>0</v>
      </c>
      <c r="AK175">
        <v>0</v>
      </c>
      <c r="AL175">
        <v>1</v>
      </c>
      <c r="AM175">
        <v>1</v>
      </c>
      <c r="AN175">
        <v>1</v>
      </c>
      <c r="AO175">
        <v>2</v>
      </c>
      <c r="AP175">
        <v>0</v>
      </c>
      <c r="AQ175">
        <v>0</v>
      </c>
      <c r="AR175">
        <v>1</v>
      </c>
      <c r="AS175">
        <v>24.1</v>
      </c>
      <c r="AT175">
        <v>0</v>
      </c>
      <c r="AU175">
        <v>0</v>
      </c>
      <c r="AV175">
        <v>1</v>
      </c>
      <c r="AW175">
        <v>0</v>
      </c>
      <c r="AX175">
        <v>0</v>
      </c>
      <c r="AY175" t="s">
        <v>1018</v>
      </c>
      <c r="AZ175">
        <v>2</v>
      </c>
      <c r="BN175">
        <v>0</v>
      </c>
      <c r="BO175">
        <v>94.09</v>
      </c>
      <c r="BP175">
        <v>208.71</v>
      </c>
      <c r="BQ175">
        <v>0</v>
      </c>
      <c r="BS175">
        <v>2.72</v>
      </c>
      <c r="BT175">
        <v>0</v>
      </c>
      <c r="BU175">
        <v>292.21</v>
      </c>
      <c r="BV175">
        <v>18.69</v>
      </c>
      <c r="BW175">
        <v>8908.02</v>
      </c>
      <c r="BX175">
        <v>0.89</v>
      </c>
      <c r="BY175">
        <v>0.05</v>
      </c>
      <c r="BZ175">
        <v>12.35</v>
      </c>
      <c r="CA175">
        <v>10.82</v>
      </c>
      <c r="CB175">
        <v>2.52</v>
      </c>
      <c r="CD175">
        <v>0</v>
      </c>
      <c r="CE175">
        <v>0</v>
      </c>
      <c r="CF175">
        <v>0</v>
      </c>
      <c r="CG175">
        <v>56.35</v>
      </c>
      <c r="CH175">
        <v>68.11</v>
      </c>
      <c r="CI175">
        <v>0.12</v>
      </c>
      <c r="CJ175">
        <v>2</v>
      </c>
      <c r="CL175" s="12">
        <v>44481</v>
      </c>
      <c r="CM175">
        <v>4</v>
      </c>
      <c r="CN175">
        <v>3</v>
      </c>
      <c r="CO175">
        <v>2</v>
      </c>
      <c r="CP175">
        <v>2</v>
      </c>
      <c r="CQ175">
        <v>5</v>
      </c>
      <c r="CR175">
        <v>5</v>
      </c>
      <c r="CS175">
        <v>5</v>
      </c>
      <c r="CT175">
        <v>4</v>
      </c>
      <c r="CU175">
        <v>4</v>
      </c>
      <c r="CV175">
        <v>4</v>
      </c>
      <c r="CW175">
        <v>3</v>
      </c>
      <c r="CX175">
        <v>3</v>
      </c>
      <c r="CY175">
        <v>3</v>
      </c>
      <c r="CZ175">
        <v>4</v>
      </c>
      <c r="DA175">
        <v>4</v>
      </c>
      <c r="DB175">
        <v>4</v>
      </c>
      <c r="DC175">
        <v>4</v>
      </c>
      <c r="DD175">
        <v>4</v>
      </c>
      <c r="DE175">
        <v>1</v>
      </c>
      <c r="DF175">
        <v>1</v>
      </c>
      <c r="DG175">
        <v>2</v>
      </c>
      <c r="DH175">
        <v>5</v>
      </c>
      <c r="DI175" t="s">
        <v>704</v>
      </c>
      <c r="DJ175">
        <v>21</v>
      </c>
      <c r="DK175">
        <v>12</v>
      </c>
      <c r="DL175">
        <v>20</v>
      </c>
      <c r="DM175">
        <v>22</v>
      </c>
      <c r="DN175">
        <v>17</v>
      </c>
      <c r="DO175">
        <v>76</v>
      </c>
      <c r="DP175">
        <v>2</v>
      </c>
      <c r="EU175">
        <v>0</v>
      </c>
      <c r="FZ175">
        <v>0</v>
      </c>
      <c r="HE175">
        <v>0</v>
      </c>
      <c r="IJ175">
        <v>0</v>
      </c>
      <c r="JO175">
        <v>0</v>
      </c>
      <c r="JT175">
        <v>0</v>
      </c>
    </row>
    <row r="176" spans="1:280">
      <c r="A176" t="s">
        <v>1019</v>
      </c>
      <c r="N176">
        <v>0</v>
      </c>
      <c r="O176">
        <v>21198957</v>
      </c>
      <c r="P176" s="12">
        <v>42662</v>
      </c>
      <c r="Q176">
        <v>0</v>
      </c>
      <c r="R176">
        <v>1</v>
      </c>
      <c r="S176">
        <v>0</v>
      </c>
      <c r="T176">
        <v>0</v>
      </c>
      <c r="U176">
        <v>0</v>
      </c>
      <c r="V176">
        <v>47</v>
      </c>
      <c r="W176">
        <v>2</v>
      </c>
      <c r="Y176">
        <v>2</v>
      </c>
      <c r="Z176">
        <v>0</v>
      </c>
      <c r="AA176">
        <v>1</v>
      </c>
      <c r="AB176">
        <v>0</v>
      </c>
      <c r="AC176">
        <v>0</v>
      </c>
      <c r="AD176">
        <v>0</v>
      </c>
      <c r="AE176">
        <v>0</v>
      </c>
      <c r="AF176">
        <v>0</v>
      </c>
      <c r="AG176">
        <v>1</v>
      </c>
      <c r="AH176">
        <v>0</v>
      </c>
      <c r="AI176">
        <v>0</v>
      </c>
      <c r="AJ176">
        <v>1</v>
      </c>
      <c r="AK176">
        <v>0</v>
      </c>
      <c r="AL176">
        <v>1</v>
      </c>
      <c r="AM176">
        <v>1</v>
      </c>
      <c r="AN176">
        <v>1</v>
      </c>
      <c r="AO176">
        <v>1</v>
      </c>
      <c r="AP176">
        <v>0</v>
      </c>
      <c r="AQ176">
        <v>0</v>
      </c>
      <c r="AR176">
        <v>2</v>
      </c>
      <c r="AS176" t="s">
        <v>343</v>
      </c>
      <c r="AT176">
        <v>0</v>
      </c>
      <c r="AU176">
        <v>0</v>
      </c>
      <c r="AV176">
        <v>0</v>
      </c>
      <c r="AW176">
        <v>0</v>
      </c>
      <c r="AX176">
        <v>0</v>
      </c>
      <c r="AY176" t="s">
        <v>1020</v>
      </c>
      <c r="AZ176">
        <v>2</v>
      </c>
      <c r="BA176">
        <v>1</v>
      </c>
      <c r="BE176">
        <v>0</v>
      </c>
      <c r="BG176" t="s">
        <v>1021</v>
      </c>
      <c r="BH176">
        <v>9.7</v>
      </c>
      <c r="BI176">
        <v>16</v>
      </c>
      <c r="BJ176">
        <v>0.3</v>
      </c>
      <c r="BK176">
        <v>1</v>
      </c>
      <c r="BL176">
        <v>10</v>
      </c>
      <c r="BM176">
        <v>30</v>
      </c>
      <c r="BN176">
        <v>2</v>
      </c>
      <c r="BP176">
        <v>7.39</v>
      </c>
      <c r="BQ176">
        <v>2.17</v>
      </c>
      <c r="BS176">
        <v>0.28</v>
      </c>
      <c r="BT176">
        <v>2.65</v>
      </c>
      <c r="BU176">
        <v>2.57</v>
      </c>
      <c r="BV176">
        <v>1.9</v>
      </c>
      <c r="BW176">
        <v>1280</v>
      </c>
      <c r="BX176">
        <v>0.62</v>
      </c>
      <c r="BY176">
        <v>0.77</v>
      </c>
      <c r="BZ176">
        <v>4.2</v>
      </c>
      <c r="CA176">
        <v>0.37</v>
      </c>
      <c r="CB176">
        <v>0.06</v>
      </c>
      <c r="CD176">
        <v>6.43</v>
      </c>
      <c r="CE176">
        <v>0.7</v>
      </c>
      <c r="CF176">
        <v>1.08</v>
      </c>
      <c r="CG176">
        <v>5.62</v>
      </c>
      <c r="CH176">
        <v>429</v>
      </c>
      <c r="CJ176">
        <v>2</v>
      </c>
      <c r="CL176" s="12">
        <v>42600</v>
      </c>
      <c r="CM176">
        <v>2</v>
      </c>
      <c r="CN176">
        <v>2</v>
      </c>
      <c r="CO176">
        <v>2</v>
      </c>
      <c r="CP176">
        <v>1</v>
      </c>
      <c r="CQ176">
        <v>4</v>
      </c>
      <c r="CR176">
        <v>2</v>
      </c>
      <c r="CS176">
        <v>1</v>
      </c>
      <c r="CT176">
        <v>0</v>
      </c>
      <c r="CU176">
        <v>1</v>
      </c>
      <c r="CV176">
        <v>1</v>
      </c>
      <c r="CW176">
        <v>3</v>
      </c>
      <c r="CX176">
        <v>4</v>
      </c>
      <c r="CY176">
        <v>4</v>
      </c>
      <c r="CZ176">
        <v>1</v>
      </c>
      <c r="DA176">
        <v>1</v>
      </c>
      <c r="DB176">
        <v>1</v>
      </c>
      <c r="DC176">
        <v>0</v>
      </c>
      <c r="DD176">
        <v>0</v>
      </c>
      <c r="DE176">
        <v>0</v>
      </c>
      <c r="DF176">
        <v>0</v>
      </c>
      <c r="DG176">
        <v>0</v>
      </c>
      <c r="DH176">
        <v>1</v>
      </c>
      <c r="DJ176">
        <v>9</v>
      </c>
      <c r="DK176">
        <v>7</v>
      </c>
      <c r="DL176">
        <v>5</v>
      </c>
      <c r="DM176">
        <v>3</v>
      </c>
      <c r="DN176">
        <v>13</v>
      </c>
      <c r="DO176">
        <v>31</v>
      </c>
      <c r="DP176">
        <v>2</v>
      </c>
      <c r="DR176">
        <v>2</v>
      </c>
      <c r="DS176">
        <v>0</v>
      </c>
      <c r="DT176">
        <v>1</v>
      </c>
      <c r="DU176">
        <v>2</v>
      </c>
      <c r="DV176">
        <v>3</v>
      </c>
      <c r="DW176">
        <v>1</v>
      </c>
      <c r="DX176">
        <v>1</v>
      </c>
      <c r="DY176">
        <v>0</v>
      </c>
      <c r="DZ176">
        <v>1</v>
      </c>
      <c r="EA176">
        <v>0</v>
      </c>
      <c r="EB176">
        <v>2</v>
      </c>
      <c r="EC176">
        <v>3</v>
      </c>
      <c r="ED176">
        <v>2</v>
      </c>
      <c r="EE176">
        <v>1</v>
      </c>
      <c r="EF176">
        <v>0</v>
      </c>
      <c r="EG176">
        <v>0</v>
      </c>
      <c r="EH176">
        <v>1</v>
      </c>
      <c r="EI176">
        <v>0</v>
      </c>
      <c r="EJ176">
        <v>0</v>
      </c>
      <c r="EK176">
        <v>0</v>
      </c>
      <c r="EL176">
        <v>0</v>
      </c>
      <c r="EM176">
        <v>2</v>
      </c>
      <c r="EN176" t="s">
        <v>1022</v>
      </c>
      <c r="EO176">
        <v>6</v>
      </c>
      <c r="EP176">
        <v>6</v>
      </c>
      <c r="EQ176">
        <v>2</v>
      </c>
      <c r="ER176">
        <v>2</v>
      </c>
      <c r="ES176">
        <v>8</v>
      </c>
      <c r="ET176">
        <v>22</v>
      </c>
      <c r="EU176">
        <v>2</v>
      </c>
      <c r="FS176" t="s">
        <v>472</v>
      </c>
      <c r="FZ176">
        <v>1</v>
      </c>
      <c r="GX176" t="s">
        <v>473</v>
      </c>
      <c r="HE176">
        <v>1</v>
      </c>
      <c r="IC176" t="s">
        <v>538</v>
      </c>
      <c r="IJ176">
        <v>1</v>
      </c>
      <c r="JH176" t="s">
        <v>475</v>
      </c>
      <c r="JO176">
        <v>1</v>
      </c>
      <c r="JT176">
        <v>0</v>
      </c>
    </row>
    <row r="177" spans="1:280">
      <c r="A177" t="s">
        <v>1023</v>
      </c>
      <c r="N177">
        <v>0</v>
      </c>
      <c r="O177">
        <v>13448618</v>
      </c>
      <c r="P177" s="12">
        <v>43795</v>
      </c>
      <c r="Q177">
        <v>0</v>
      </c>
      <c r="R177">
        <v>1</v>
      </c>
      <c r="S177">
        <v>0</v>
      </c>
      <c r="T177">
        <v>0</v>
      </c>
      <c r="U177">
        <v>0</v>
      </c>
      <c r="V177">
        <v>27</v>
      </c>
      <c r="W177">
        <v>1</v>
      </c>
      <c r="Y177">
        <v>2</v>
      </c>
      <c r="Z177">
        <v>1</v>
      </c>
      <c r="AA177">
        <v>1</v>
      </c>
      <c r="AB177">
        <v>1</v>
      </c>
      <c r="AC177">
        <v>0</v>
      </c>
      <c r="AD177">
        <v>0</v>
      </c>
      <c r="AE177">
        <v>0</v>
      </c>
      <c r="AF177">
        <v>0</v>
      </c>
      <c r="AG177">
        <v>0</v>
      </c>
      <c r="AH177">
        <v>0</v>
      </c>
      <c r="AI177">
        <v>0</v>
      </c>
      <c r="AJ177">
        <v>0</v>
      </c>
      <c r="AK177">
        <v>0</v>
      </c>
      <c r="AL177">
        <v>1</v>
      </c>
      <c r="AM177">
        <v>1</v>
      </c>
      <c r="AN177">
        <v>1</v>
      </c>
      <c r="AO177">
        <v>1</v>
      </c>
      <c r="AP177">
        <v>0</v>
      </c>
      <c r="AQ177">
        <v>0</v>
      </c>
      <c r="AR177">
        <v>1</v>
      </c>
      <c r="AS177">
        <v>24</v>
      </c>
      <c r="AT177">
        <v>1</v>
      </c>
      <c r="AU177">
        <v>0</v>
      </c>
      <c r="AV177">
        <v>1</v>
      </c>
      <c r="AW177">
        <v>0</v>
      </c>
      <c r="AX177">
        <v>0</v>
      </c>
      <c r="AY177" t="s">
        <v>1024</v>
      </c>
      <c r="AZ177">
        <v>2</v>
      </c>
      <c r="BA177">
        <v>0</v>
      </c>
      <c r="BE177">
        <v>1</v>
      </c>
      <c r="BF177">
        <v>1</v>
      </c>
      <c r="BG177" t="s">
        <v>1025</v>
      </c>
      <c r="BL177">
        <v>15</v>
      </c>
      <c r="BM177">
        <v>100</v>
      </c>
      <c r="BN177">
        <v>2</v>
      </c>
      <c r="BP177">
        <v>152.12</v>
      </c>
      <c r="BQ177">
        <v>2.24</v>
      </c>
      <c r="BS177">
        <v>0.72</v>
      </c>
      <c r="BT177">
        <v>380.24</v>
      </c>
      <c r="BU177">
        <v>611.78</v>
      </c>
      <c r="BV177">
        <v>20.43</v>
      </c>
      <c r="BW177">
        <v>2873.58</v>
      </c>
      <c r="BX177">
        <v>21.93</v>
      </c>
      <c r="BY177">
        <v>14.76</v>
      </c>
      <c r="BZ177">
        <v>42.42</v>
      </c>
      <c r="CA177">
        <v>223.87</v>
      </c>
      <c r="CB177">
        <v>0.06</v>
      </c>
      <c r="CD177">
        <v>69.66</v>
      </c>
      <c r="CE177">
        <v>1.91</v>
      </c>
      <c r="CF177">
        <v>0.36</v>
      </c>
      <c r="CG177">
        <v>84.24</v>
      </c>
      <c r="CH177">
        <v>167.24</v>
      </c>
      <c r="CJ177">
        <v>2</v>
      </c>
      <c r="CL177" s="12">
        <v>43208</v>
      </c>
      <c r="CM177">
        <v>0</v>
      </c>
      <c r="CN177">
        <v>2</v>
      </c>
      <c r="CO177">
        <v>1</v>
      </c>
      <c r="CP177">
        <v>0</v>
      </c>
      <c r="CQ177">
        <v>0</v>
      </c>
      <c r="CR177">
        <v>0</v>
      </c>
      <c r="CS177">
        <v>0</v>
      </c>
      <c r="CT177">
        <v>0</v>
      </c>
      <c r="CU177">
        <v>0</v>
      </c>
      <c r="CV177">
        <v>0</v>
      </c>
      <c r="CW177">
        <v>0</v>
      </c>
      <c r="CX177">
        <v>0</v>
      </c>
      <c r="CY177">
        <v>0</v>
      </c>
      <c r="CZ177">
        <v>0</v>
      </c>
      <c r="DA177">
        <v>0</v>
      </c>
      <c r="DB177">
        <v>0</v>
      </c>
      <c r="DC177">
        <v>0</v>
      </c>
      <c r="DD177">
        <v>0</v>
      </c>
      <c r="DE177">
        <v>0</v>
      </c>
      <c r="DF177">
        <v>0</v>
      </c>
      <c r="DG177">
        <v>0</v>
      </c>
      <c r="DH177">
        <v>0</v>
      </c>
      <c r="DJ177">
        <v>3</v>
      </c>
      <c r="DK177">
        <v>0</v>
      </c>
      <c r="DL177">
        <v>2</v>
      </c>
      <c r="DM177">
        <v>0</v>
      </c>
      <c r="DN177">
        <v>0</v>
      </c>
      <c r="DO177">
        <v>3</v>
      </c>
      <c r="DP177">
        <v>2</v>
      </c>
      <c r="DR177">
        <v>0</v>
      </c>
      <c r="DS177">
        <v>0</v>
      </c>
      <c r="DT177">
        <v>0</v>
      </c>
      <c r="DU177">
        <v>0</v>
      </c>
      <c r="DV177">
        <v>0</v>
      </c>
      <c r="DW177">
        <v>0</v>
      </c>
      <c r="DX177">
        <v>0</v>
      </c>
      <c r="DY177">
        <v>0</v>
      </c>
      <c r="DZ177">
        <v>0</v>
      </c>
      <c r="EA177">
        <v>0</v>
      </c>
      <c r="EB177">
        <v>0</v>
      </c>
      <c r="EC177">
        <v>0</v>
      </c>
      <c r="ED177">
        <v>0</v>
      </c>
      <c r="EE177">
        <v>0</v>
      </c>
      <c r="EF177">
        <v>0</v>
      </c>
      <c r="EG177">
        <v>0</v>
      </c>
      <c r="EH177">
        <v>0</v>
      </c>
      <c r="EI177">
        <v>0</v>
      </c>
      <c r="EJ177">
        <v>0</v>
      </c>
      <c r="EK177">
        <v>0</v>
      </c>
      <c r="EL177">
        <v>0</v>
      </c>
      <c r="EM177">
        <v>0</v>
      </c>
      <c r="EN177" t="s">
        <v>1026</v>
      </c>
      <c r="EO177">
        <v>0</v>
      </c>
      <c r="EP177">
        <v>0</v>
      </c>
      <c r="EQ177">
        <v>0</v>
      </c>
      <c r="ER177">
        <v>0</v>
      </c>
      <c r="ES177">
        <v>0</v>
      </c>
      <c r="ET177">
        <v>0</v>
      </c>
      <c r="EU177">
        <v>2</v>
      </c>
      <c r="FS177" t="s">
        <v>472</v>
      </c>
      <c r="FZ177">
        <v>1</v>
      </c>
      <c r="GX177" t="s">
        <v>473</v>
      </c>
      <c r="HE177">
        <v>1</v>
      </c>
      <c r="IC177" t="s">
        <v>538</v>
      </c>
      <c r="IJ177">
        <v>1</v>
      </c>
      <c r="JO177">
        <v>0</v>
      </c>
      <c r="JT177">
        <v>0</v>
      </c>
    </row>
    <row r="178" spans="1:280">
      <c r="A178" t="s">
        <v>1027</v>
      </c>
      <c r="N178">
        <v>0</v>
      </c>
      <c r="O178">
        <v>18811240</v>
      </c>
      <c r="P178" s="12">
        <v>42381</v>
      </c>
      <c r="Q178">
        <v>0</v>
      </c>
      <c r="R178">
        <v>1</v>
      </c>
      <c r="S178">
        <v>0</v>
      </c>
      <c r="T178">
        <v>0</v>
      </c>
      <c r="U178">
        <v>0</v>
      </c>
      <c r="V178">
        <v>62</v>
      </c>
      <c r="W178">
        <v>2</v>
      </c>
      <c r="Y178">
        <v>2</v>
      </c>
      <c r="Z178">
        <v>0</v>
      </c>
      <c r="AA178">
        <v>0</v>
      </c>
      <c r="AB178">
        <v>0</v>
      </c>
      <c r="AC178">
        <v>1</v>
      </c>
      <c r="AD178">
        <v>0</v>
      </c>
      <c r="AE178">
        <v>0</v>
      </c>
      <c r="AF178">
        <v>0</v>
      </c>
      <c r="AG178">
        <v>0</v>
      </c>
      <c r="AH178">
        <v>0</v>
      </c>
      <c r="AI178">
        <v>1</v>
      </c>
      <c r="AJ178">
        <v>0</v>
      </c>
      <c r="AK178">
        <v>0</v>
      </c>
      <c r="AL178">
        <v>1</v>
      </c>
      <c r="AM178">
        <v>1</v>
      </c>
      <c r="AN178">
        <v>1</v>
      </c>
      <c r="AO178">
        <v>1</v>
      </c>
      <c r="AP178">
        <v>0</v>
      </c>
      <c r="AQ178">
        <v>0</v>
      </c>
      <c r="AR178">
        <v>1</v>
      </c>
      <c r="AS178">
        <v>42.4</v>
      </c>
      <c r="AT178">
        <v>0</v>
      </c>
      <c r="AU178">
        <v>0</v>
      </c>
      <c r="AV178">
        <v>0</v>
      </c>
      <c r="AW178">
        <v>0</v>
      </c>
      <c r="AX178">
        <v>0</v>
      </c>
      <c r="AY178" t="s">
        <v>1028</v>
      </c>
      <c r="AZ178">
        <v>2</v>
      </c>
      <c r="BA178">
        <v>0</v>
      </c>
      <c r="BE178">
        <v>1</v>
      </c>
      <c r="BF178">
        <v>2</v>
      </c>
      <c r="BG178" t="s">
        <v>1029</v>
      </c>
      <c r="BL178">
        <v>17</v>
      </c>
      <c r="BM178">
        <v>30</v>
      </c>
      <c r="BN178">
        <v>2</v>
      </c>
      <c r="BP178">
        <v>99.01</v>
      </c>
      <c r="BQ178">
        <v>2.24</v>
      </c>
      <c r="BS178">
        <v>1.74</v>
      </c>
      <c r="BT178">
        <v>2.14</v>
      </c>
      <c r="BU178">
        <v>112.76</v>
      </c>
      <c r="BV178">
        <v>14.11</v>
      </c>
      <c r="BW178">
        <v>5100</v>
      </c>
      <c r="BX178">
        <v>0.62</v>
      </c>
      <c r="BY178">
        <v>12.22</v>
      </c>
      <c r="BZ178">
        <v>53.7</v>
      </c>
      <c r="CA178">
        <v>2.79</v>
      </c>
      <c r="CB178">
        <v>6.05</v>
      </c>
      <c r="CD178">
        <v>9.66</v>
      </c>
      <c r="CE178">
        <v>9.67</v>
      </c>
      <c r="CF178">
        <v>0.36</v>
      </c>
      <c r="CG178">
        <v>10.01</v>
      </c>
      <c r="CH178">
        <v>1110</v>
      </c>
      <c r="CJ178">
        <v>2</v>
      </c>
      <c r="DP178">
        <v>1</v>
      </c>
      <c r="EN178" t="s">
        <v>283</v>
      </c>
      <c r="EU178">
        <v>1</v>
      </c>
      <c r="FS178" t="s">
        <v>284</v>
      </c>
      <c r="FZ178">
        <v>1</v>
      </c>
      <c r="GX178" t="s">
        <v>285</v>
      </c>
      <c r="HE178">
        <v>1</v>
      </c>
      <c r="IC178" t="s">
        <v>286</v>
      </c>
      <c r="IJ178">
        <v>1</v>
      </c>
      <c r="JH178" t="s">
        <v>287</v>
      </c>
      <c r="JO178">
        <v>1</v>
      </c>
      <c r="JT178">
        <v>0</v>
      </c>
    </row>
    <row r="179" spans="1:280">
      <c r="A179" t="s">
        <v>1030</v>
      </c>
      <c r="M179" t="s">
        <v>1031</v>
      </c>
      <c r="N179">
        <v>2</v>
      </c>
      <c r="O179">
        <v>15743727</v>
      </c>
      <c r="P179" s="12">
        <v>44411</v>
      </c>
      <c r="Q179">
        <v>1</v>
      </c>
      <c r="R179">
        <v>0</v>
      </c>
      <c r="S179">
        <v>0</v>
      </c>
      <c r="T179">
        <v>0</v>
      </c>
      <c r="U179">
        <v>0</v>
      </c>
      <c r="V179">
        <v>49</v>
      </c>
      <c r="W179">
        <v>2</v>
      </c>
      <c r="Y179">
        <v>2</v>
      </c>
      <c r="Z179">
        <v>0</v>
      </c>
      <c r="AA179">
        <v>1</v>
      </c>
      <c r="AB179">
        <v>0</v>
      </c>
      <c r="AC179">
        <v>0</v>
      </c>
      <c r="AD179">
        <v>0</v>
      </c>
      <c r="AE179">
        <v>1</v>
      </c>
      <c r="AF179">
        <v>0</v>
      </c>
      <c r="AG179">
        <v>0</v>
      </c>
      <c r="AH179">
        <v>0</v>
      </c>
      <c r="AI179">
        <v>1</v>
      </c>
      <c r="AJ179">
        <v>0</v>
      </c>
      <c r="AK179">
        <v>0</v>
      </c>
      <c r="AL179">
        <v>1</v>
      </c>
      <c r="AM179">
        <v>1</v>
      </c>
      <c r="AN179">
        <v>1</v>
      </c>
      <c r="AO179">
        <v>1</v>
      </c>
      <c r="AP179">
        <v>0</v>
      </c>
      <c r="AQ179">
        <v>0</v>
      </c>
      <c r="AR179">
        <v>2</v>
      </c>
      <c r="AS179">
        <v>30.2</v>
      </c>
      <c r="AT179">
        <v>0</v>
      </c>
      <c r="AU179">
        <v>0</v>
      </c>
      <c r="AV179">
        <v>1</v>
      </c>
      <c r="AW179">
        <v>0</v>
      </c>
      <c r="AX179">
        <v>0</v>
      </c>
      <c r="AY179" t="s">
        <v>1032</v>
      </c>
      <c r="AZ179">
        <v>2</v>
      </c>
      <c r="BA179">
        <v>0</v>
      </c>
      <c r="BE179">
        <v>1</v>
      </c>
      <c r="BF179">
        <v>1</v>
      </c>
      <c r="BG179" t="s">
        <v>1033</v>
      </c>
      <c r="BL179">
        <v>7</v>
      </c>
      <c r="BM179">
        <v>3.3</v>
      </c>
      <c r="BN179">
        <v>2</v>
      </c>
      <c r="BO179">
        <v>2.27</v>
      </c>
      <c r="BP179">
        <v>1210.57</v>
      </c>
      <c r="BQ179">
        <v>0</v>
      </c>
      <c r="BS179">
        <v>0.41</v>
      </c>
      <c r="BT179">
        <v>0.58</v>
      </c>
      <c r="BU179">
        <v>1078.59</v>
      </c>
      <c r="BV179">
        <v>19.55</v>
      </c>
      <c r="BW179">
        <v>38093.85</v>
      </c>
      <c r="BX179">
        <v>0</v>
      </c>
      <c r="BY179">
        <v>20.71</v>
      </c>
      <c r="BZ179">
        <v>87.43</v>
      </c>
      <c r="CA179">
        <v>86.57</v>
      </c>
      <c r="CB179">
        <v>0</v>
      </c>
      <c r="CD179">
        <v>56.89</v>
      </c>
      <c r="CE179">
        <v>15.82</v>
      </c>
      <c r="CF179">
        <v>0</v>
      </c>
      <c r="CG179">
        <v>40.52</v>
      </c>
      <c r="CH179">
        <v>354.44</v>
      </c>
      <c r="CI179">
        <v>0.79</v>
      </c>
      <c r="CJ179">
        <v>2</v>
      </c>
      <c r="DP179">
        <v>1</v>
      </c>
      <c r="EU179">
        <v>0</v>
      </c>
      <c r="FZ179">
        <v>0</v>
      </c>
      <c r="HE179">
        <v>0</v>
      </c>
      <c r="IJ179">
        <v>0</v>
      </c>
      <c r="JO179">
        <v>0</v>
      </c>
      <c r="JT179">
        <v>0</v>
      </c>
    </row>
    <row r="180" spans="1:280">
      <c r="A180" t="s">
        <v>1034</v>
      </c>
      <c r="C180" s="11">
        <v>45496.2923611111</v>
      </c>
      <c r="D180">
        <v>51</v>
      </c>
      <c r="E180">
        <v>1</v>
      </c>
      <c r="F180">
        <v>1</v>
      </c>
      <c r="G180">
        <v>1</v>
      </c>
      <c r="H180">
        <v>1</v>
      </c>
      <c r="I180" s="12">
        <v>45496</v>
      </c>
      <c r="J180" t="s">
        <v>1035</v>
      </c>
      <c r="K180" t="s">
        <v>295</v>
      </c>
      <c r="L180" s="12">
        <v>45496</v>
      </c>
      <c r="N180">
        <v>2</v>
      </c>
      <c r="O180">
        <v>20522876</v>
      </c>
      <c r="P180" s="12">
        <v>45496</v>
      </c>
      <c r="Q180">
        <v>1</v>
      </c>
      <c r="R180">
        <v>0</v>
      </c>
      <c r="S180">
        <v>0</v>
      </c>
      <c r="T180">
        <v>0</v>
      </c>
      <c r="U180">
        <v>0</v>
      </c>
      <c r="V180">
        <v>51</v>
      </c>
      <c r="W180">
        <v>2</v>
      </c>
      <c r="X180">
        <v>2</v>
      </c>
      <c r="Y180">
        <v>2</v>
      </c>
      <c r="Z180">
        <v>1</v>
      </c>
      <c r="AA180">
        <v>0</v>
      </c>
      <c r="AB180">
        <v>0</v>
      </c>
      <c r="AC180">
        <v>0</v>
      </c>
      <c r="AD180">
        <v>0</v>
      </c>
      <c r="AE180">
        <v>1</v>
      </c>
      <c r="AF180">
        <v>0</v>
      </c>
      <c r="AG180">
        <v>0</v>
      </c>
      <c r="AH180">
        <v>0</v>
      </c>
      <c r="AI180">
        <v>0</v>
      </c>
      <c r="AJ180">
        <v>0</v>
      </c>
      <c r="AK180">
        <v>1</v>
      </c>
      <c r="AL180">
        <v>1</v>
      </c>
      <c r="AM180">
        <v>1</v>
      </c>
      <c r="AN180">
        <v>1</v>
      </c>
      <c r="AO180">
        <v>1</v>
      </c>
      <c r="AP180">
        <v>0</v>
      </c>
      <c r="AQ180">
        <v>0</v>
      </c>
      <c r="AR180">
        <v>1</v>
      </c>
      <c r="AS180">
        <v>27.9</v>
      </c>
      <c r="AT180">
        <v>0</v>
      </c>
      <c r="AU180">
        <v>0</v>
      </c>
      <c r="AV180">
        <v>0</v>
      </c>
      <c r="AW180">
        <v>0</v>
      </c>
      <c r="AX180">
        <v>0</v>
      </c>
      <c r="AY180" t="s">
        <v>1036</v>
      </c>
      <c r="AZ180">
        <v>2</v>
      </c>
      <c r="BN180">
        <v>0</v>
      </c>
      <c r="CJ180">
        <v>0</v>
      </c>
      <c r="CL180" s="12">
        <v>45496</v>
      </c>
      <c r="CM180">
        <v>3</v>
      </c>
      <c r="CN180">
        <v>3</v>
      </c>
      <c r="CO180">
        <v>1</v>
      </c>
      <c r="CP180">
        <v>1</v>
      </c>
      <c r="CQ180">
        <v>3</v>
      </c>
      <c r="CR180">
        <v>0</v>
      </c>
      <c r="CS180">
        <v>0</v>
      </c>
      <c r="CT180">
        <v>0</v>
      </c>
      <c r="CU180">
        <v>0</v>
      </c>
      <c r="CV180">
        <v>0</v>
      </c>
      <c r="CW180">
        <v>1</v>
      </c>
      <c r="CX180">
        <v>3</v>
      </c>
      <c r="CY180">
        <v>1</v>
      </c>
      <c r="CZ180">
        <v>2</v>
      </c>
      <c r="DA180">
        <v>2</v>
      </c>
      <c r="DB180">
        <v>1</v>
      </c>
      <c r="DC180">
        <v>1</v>
      </c>
      <c r="DD180">
        <v>0</v>
      </c>
      <c r="DE180">
        <v>0</v>
      </c>
      <c r="DF180">
        <v>0</v>
      </c>
      <c r="DG180">
        <v>2</v>
      </c>
      <c r="DH180">
        <v>1</v>
      </c>
      <c r="DI180" t="s">
        <v>1037</v>
      </c>
      <c r="DJ180">
        <v>10</v>
      </c>
      <c r="DK180">
        <v>4</v>
      </c>
      <c r="DL180">
        <v>3</v>
      </c>
      <c r="DM180">
        <v>6</v>
      </c>
      <c r="DN180">
        <v>9</v>
      </c>
      <c r="DO180">
        <v>25</v>
      </c>
      <c r="DP180">
        <v>2</v>
      </c>
      <c r="EU180">
        <v>0</v>
      </c>
      <c r="FZ180">
        <v>0</v>
      </c>
      <c r="HE180">
        <v>0</v>
      </c>
      <c r="IJ180">
        <v>0</v>
      </c>
      <c r="JO180">
        <v>0</v>
      </c>
      <c r="JT180">
        <v>0</v>
      </c>
    </row>
    <row r="181" spans="1:280">
      <c r="A181" t="s">
        <v>1038</v>
      </c>
      <c r="N181">
        <v>0</v>
      </c>
      <c r="O181">
        <v>20421392</v>
      </c>
      <c r="P181" s="12">
        <v>42941</v>
      </c>
      <c r="Q181">
        <v>0</v>
      </c>
      <c r="R181">
        <v>1</v>
      </c>
      <c r="S181">
        <v>0</v>
      </c>
      <c r="T181">
        <v>0</v>
      </c>
      <c r="U181">
        <v>0</v>
      </c>
      <c r="V181">
        <v>58</v>
      </c>
      <c r="W181">
        <v>2</v>
      </c>
      <c r="Y181">
        <v>2</v>
      </c>
      <c r="Z181">
        <v>1</v>
      </c>
      <c r="AA181">
        <v>1</v>
      </c>
      <c r="AB181">
        <v>0</v>
      </c>
      <c r="AC181">
        <v>0</v>
      </c>
      <c r="AD181">
        <v>0</v>
      </c>
      <c r="AE181">
        <v>1</v>
      </c>
      <c r="AF181">
        <v>0</v>
      </c>
      <c r="AG181">
        <v>1</v>
      </c>
      <c r="AH181">
        <v>0</v>
      </c>
      <c r="AI181">
        <v>0</v>
      </c>
      <c r="AJ181">
        <v>0</v>
      </c>
      <c r="AK181">
        <v>0</v>
      </c>
      <c r="AL181">
        <v>1</v>
      </c>
      <c r="AM181">
        <v>1</v>
      </c>
      <c r="AN181">
        <v>1</v>
      </c>
      <c r="AO181">
        <v>1</v>
      </c>
      <c r="AP181">
        <v>0</v>
      </c>
      <c r="AQ181">
        <v>0</v>
      </c>
      <c r="AR181">
        <v>1</v>
      </c>
      <c r="AS181">
        <v>21.1</v>
      </c>
      <c r="AT181">
        <v>1</v>
      </c>
      <c r="AU181">
        <v>0</v>
      </c>
      <c r="AV181">
        <v>1</v>
      </c>
      <c r="AW181">
        <v>0</v>
      </c>
      <c r="AX181">
        <v>0</v>
      </c>
      <c r="AY181" t="s">
        <v>1039</v>
      </c>
      <c r="AZ181">
        <v>2</v>
      </c>
      <c r="BA181">
        <v>0</v>
      </c>
      <c r="BE181">
        <v>1</v>
      </c>
      <c r="BF181">
        <v>1</v>
      </c>
      <c r="BG181" t="s">
        <v>1040</v>
      </c>
      <c r="BH181">
        <v>81</v>
      </c>
      <c r="BI181">
        <v>134</v>
      </c>
      <c r="BJ181">
        <v>1</v>
      </c>
      <c r="BK181">
        <v>3</v>
      </c>
      <c r="BL181">
        <v>13</v>
      </c>
      <c r="BM181">
        <v>107</v>
      </c>
      <c r="BN181">
        <v>2</v>
      </c>
      <c r="BP181">
        <v>614.05</v>
      </c>
      <c r="BQ181">
        <v>4.67</v>
      </c>
      <c r="BR181">
        <v>0</v>
      </c>
      <c r="BS181">
        <v>6.19</v>
      </c>
      <c r="BT181">
        <v>21.7</v>
      </c>
      <c r="BU181">
        <v>163.54</v>
      </c>
      <c r="BV181">
        <v>18.3</v>
      </c>
      <c r="BW181" s="8">
        <v>67503.11</v>
      </c>
      <c r="BX181">
        <v>2.83</v>
      </c>
      <c r="BY181">
        <v>4.36</v>
      </c>
      <c r="BZ181">
        <v>117.85</v>
      </c>
      <c r="CA181">
        <v>19.93</v>
      </c>
      <c r="CB181">
        <v>0.06</v>
      </c>
      <c r="CC181">
        <v>1203</v>
      </c>
      <c r="CD181">
        <v>352.44</v>
      </c>
      <c r="CE181">
        <v>16.39</v>
      </c>
      <c r="CF181">
        <v>0.36</v>
      </c>
      <c r="CG181">
        <v>29.32</v>
      </c>
      <c r="CH181" s="8">
        <v>11014.9</v>
      </c>
      <c r="CJ181">
        <v>2</v>
      </c>
      <c r="CL181" s="12">
        <v>42886</v>
      </c>
      <c r="CM181">
        <v>3</v>
      </c>
      <c r="CN181">
        <v>2</v>
      </c>
      <c r="CO181">
        <v>2</v>
      </c>
      <c r="CP181">
        <v>1</v>
      </c>
      <c r="CQ181">
        <v>2</v>
      </c>
      <c r="CR181">
        <v>4</v>
      </c>
      <c r="CS181">
        <v>0</v>
      </c>
      <c r="CT181">
        <v>0</v>
      </c>
      <c r="CU181">
        <v>0</v>
      </c>
      <c r="CV181">
        <v>3</v>
      </c>
      <c r="CW181">
        <v>0</v>
      </c>
      <c r="CX181">
        <v>0</v>
      </c>
      <c r="CY181">
        <v>0</v>
      </c>
      <c r="CZ181">
        <v>0</v>
      </c>
      <c r="DA181">
        <v>0</v>
      </c>
      <c r="DB181">
        <v>0</v>
      </c>
      <c r="DC181">
        <v>0</v>
      </c>
      <c r="DD181">
        <v>0</v>
      </c>
      <c r="DE181">
        <v>0</v>
      </c>
      <c r="DF181">
        <v>0</v>
      </c>
      <c r="DG181">
        <v>4</v>
      </c>
      <c r="DH181">
        <v>4</v>
      </c>
      <c r="DJ181">
        <v>19</v>
      </c>
      <c r="DK181">
        <v>7</v>
      </c>
      <c r="DL181">
        <v>5</v>
      </c>
      <c r="DM181">
        <v>0</v>
      </c>
      <c r="DN181">
        <v>0</v>
      </c>
      <c r="DO181">
        <v>25</v>
      </c>
      <c r="DP181">
        <v>2</v>
      </c>
      <c r="EN181" t="s">
        <v>283</v>
      </c>
      <c r="EU181">
        <v>1</v>
      </c>
      <c r="FS181" t="s">
        <v>284</v>
      </c>
      <c r="FZ181">
        <v>1</v>
      </c>
      <c r="GX181" t="s">
        <v>285</v>
      </c>
      <c r="HE181">
        <v>1</v>
      </c>
      <c r="IC181" t="s">
        <v>286</v>
      </c>
      <c r="IJ181">
        <v>1</v>
      </c>
      <c r="JH181" t="s">
        <v>287</v>
      </c>
      <c r="JO181">
        <v>1</v>
      </c>
      <c r="JT181">
        <v>0</v>
      </c>
    </row>
    <row r="182" spans="1:280">
      <c r="A182" t="s">
        <v>1041</v>
      </c>
      <c r="N182">
        <v>0</v>
      </c>
      <c r="O182" t="s">
        <v>1042</v>
      </c>
      <c r="P182" s="12">
        <v>43388</v>
      </c>
      <c r="Q182">
        <v>0</v>
      </c>
      <c r="R182">
        <v>0</v>
      </c>
      <c r="S182">
        <v>1</v>
      </c>
      <c r="T182">
        <v>0</v>
      </c>
      <c r="U182">
        <v>0</v>
      </c>
      <c r="AY182" t="s">
        <v>1043</v>
      </c>
      <c r="AZ182">
        <v>1</v>
      </c>
      <c r="BN182">
        <v>0</v>
      </c>
      <c r="BO182">
        <v>60.97</v>
      </c>
      <c r="BP182">
        <v>32.88</v>
      </c>
      <c r="BQ182">
        <v>0</v>
      </c>
      <c r="BT182">
        <v>0</v>
      </c>
      <c r="BU182">
        <v>3.3</v>
      </c>
      <c r="BV182">
        <v>55.99</v>
      </c>
      <c r="BW182">
        <v>10779.83</v>
      </c>
      <c r="BX182">
        <v>0</v>
      </c>
      <c r="BY182">
        <v>6.11</v>
      </c>
      <c r="BZ182">
        <v>0</v>
      </c>
      <c r="CA182">
        <v>0</v>
      </c>
      <c r="CB182">
        <v>0</v>
      </c>
      <c r="CD182">
        <v>224.07</v>
      </c>
      <c r="CE182">
        <v>0</v>
      </c>
      <c r="CF182">
        <v>0</v>
      </c>
      <c r="CG182">
        <v>109.1</v>
      </c>
      <c r="CH182">
        <v>24.27</v>
      </c>
      <c r="CI182">
        <v>0</v>
      </c>
      <c r="CJ182">
        <v>2</v>
      </c>
      <c r="DP182">
        <v>1</v>
      </c>
      <c r="EU182">
        <v>0</v>
      </c>
      <c r="FZ182">
        <v>0</v>
      </c>
      <c r="HE182">
        <v>0</v>
      </c>
      <c r="IJ182">
        <v>0</v>
      </c>
      <c r="JO182">
        <v>0</v>
      </c>
      <c r="JT182">
        <v>0</v>
      </c>
    </row>
    <row r="183" spans="1:280">
      <c r="A183" t="s">
        <v>1044</v>
      </c>
      <c r="C183" s="11">
        <v>45343.4506944444</v>
      </c>
      <c r="D183">
        <v>45</v>
      </c>
      <c r="E183">
        <v>1</v>
      </c>
      <c r="F183">
        <v>1</v>
      </c>
      <c r="G183">
        <v>1</v>
      </c>
      <c r="H183">
        <v>1</v>
      </c>
      <c r="I183" s="12">
        <v>45343</v>
      </c>
      <c r="J183" t="s">
        <v>1045</v>
      </c>
      <c r="K183" t="s">
        <v>1046</v>
      </c>
      <c r="L183" s="12">
        <v>45343</v>
      </c>
      <c r="N183">
        <v>2</v>
      </c>
      <c r="O183">
        <v>34121061</v>
      </c>
      <c r="P183" s="12">
        <v>45343</v>
      </c>
      <c r="Q183">
        <v>0</v>
      </c>
      <c r="R183">
        <v>1</v>
      </c>
      <c r="S183">
        <v>0</v>
      </c>
      <c r="T183">
        <v>0</v>
      </c>
      <c r="U183">
        <v>0</v>
      </c>
      <c r="V183">
        <v>45</v>
      </c>
      <c r="W183">
        <v>2</v>
      </c>
      <c r="Y183">
        <v>2</v>
      </c>
      <c r="Z183">
        <v>0</v>
      </c>
      <c r="AA183">
        <v>1</v>
      </c>
      <c r="AB183">
        <v>0</v>
      </c>
      <c r="AC183">
        <v>0</v>
      </c>
      <c r="AD183">
        <v>0</v>
      </c>
      <c r="AE183">
        <v>0</v>
      </c>
      <c r="AF183">
        <v>0</v>
      </c>
      <c r="AG183">
        <v>1</v>
      </c>
      <c r="AH183">
        <v>0</v>
      </c>
      <c r="AI183">
        <v>0</v>
      </c>
      <c r="AJ183">
        <v>0</v>
      </c>
      <c r="AK183">
        <v>0</v>
      </c>
      <c r="AL183">
        <v>1</v>
      </c>
      <c r="AM183">
        <v>1</v>
      </c>
      <c r="AN183">
        <v>1</v>
      </c>
      <c r="AO183">
        <v>1</v>
      </c>
      <c r="AP183">
        <v>0</v>
      </c>
      <c r="AQ183">
        <v>0</v>
      </c>
      <c r="AR183">
        <v>1</v>
      </c>
      <c r="AS183">
        <v>24.8</v>
      </c>
      <c r="AT183">
        <v>0</v>
      </c>
      <c r="AU183">
        <v>0</v>
      </c>
      <c r="AV183">
        <v>0</v>
      </c>
      <c r="AW183">
        <v>0</v>
      </c>
      <c r="AX183">
        <v>0</v>
      </c>
      <c r="AY183" t="s">
        <v>1047</v>
      </c>
      <c r="AZ183">
        <v>2</v>
      </c>
      <c r="BN183">
        <v>0</v>
      </c>
      <c r="CJ183">
        <v>0</v>
      </c>
      <c r="CL183" s="12">
        <v>45265</v>
      </c>
      <c r="CM183">
        <v>4</v>
      </c>
      <c r="CN183">
        <v>1</v>
      </c>
      <c r="CO183">
        <v>4</v>
      </c>
      <c r="CP183">
        <v>2</v>
      </c>
      <c r="CQ183">
        <v>4</v>
      </c>
      <c r="CR183">
        <v>4</v>
      </c>
      <c r="CS183">
        <v>4</v>
      </c>
      <c r="CT183">
        <v>1</v>
      </c>
      <c r="CU183">
        <v>2</v>
      </c>
      <c r="CV183">
        <v>1</v>
      </c>
      <c r="CW183">
        <v>1</v>
      </c>
      <c r="CX183">
        <v>2</v>
      </c>
      <c r="CY183">
        <v>1</v>
      </c>
      <c r="CZ183">
        <v>0</v>
      </c>
      <c r="DA183">
        <v>0</v>
      </c>
      <c r="DB183">
        <v>0</v>
      </c>
      <c r="DC183">
        <v>0</v>
      </c>
      <c r="DD183">
        <v>0</v>
      </c>
      <c r="DE183">
        <v>0</v>
      </c>
      <c r="DF183">
        <v>0</v>
      </c>
      <c r="DG183">
        <v>4</v>
      </c>
      <c r="DH183">
        <v>4</v>
      </c>
      <c r="DJ183">
        <v>21</v>
      </c>
      <c r="DK183">
        <v>10</v>
      </c>
      <c r="DL183">
        <v>9</v>
      </c>
      <c r="DM183">
        <v>0</v>
      </c>
      <c r="DN183">
        <v>4</v>
      </c>
      <c r="DO183">
        <v>39</v>
      </c>
      <c r="DP183">
        <v>2</v>
      </c>
      <c r="EU183">
        <v>0</v>
      </c>
      <c r="FZ183">
        <v>0</v>
      </c>
      <c r="HE183">
        <v>0</v>
      </c>
      <c r="IJ183">
        <v>0</v>
      </c>
      <c r="JO183">
        <v>0</v>
      </c>
      <c r="JT183">
        <v>0</v>
      </c>
    </row>
    <row r="184" spans="1:280">
      <c r="A184" t="s">
        <v>1048</v>
      </c>
      <c r="N184">
        <v>0</v>
      </c>
      <c r="O184">
        <v>21119268</v>
      </c>
      <c r="P184" s="12">
        <v>43207</v>
      </c>
      <c r="Q184">
        <v>1</v>
      </c>
      <c r="R184">
        <v>0</v>
      </c>
      <c r="S184">
        <v>0</v>
      </c>
      <c r="T184">
        <v>0</v>
      </c>
      <c r="U184">
        <v>0</v>
      </c>
      <c r="V184">
        <v>62</v>
      </c>
      <c r="W184">
        <v>1</v>
      </c>
      <c r="Y184">
        <v>2</v>
      </c>
      <c r="Z184">
        <v>1</v>
      </c>
      <c r="AA184">
        <v>0</v>
      </c>
      <c r="AB184">
        <v>0</v>
      </c>
      <c r="AC184">
        <v>0</v>
      </c>
      <c r="AD184">
        <v>0</v>
      </c>
      <c r="AE184">
        <v>1</v>
      </c>
      <c r="AF184">
        <v>0</v>
      </c>
      <c r="AG184">
        <v>1</v>
      </c>
      <c r="AH184">
        <v>1</v>
      </c>
      <c r="AI184">
        <v>1</v>
      </c>
      <c r="AJ184">
        <v>1</v>
      </c>
      <c r="AK184">
        <v>1</v>
      </c>
      <c r="AL184">
        <v>1</v>
      </c>
      <c r="AM184">
        <v>1</v>
      </c>
      <c r="AN184">
        <v>1</v>
      </c>
      <c r="AO184">
        <v>1</v>
      </c>
      <c r="AP184">
        <v>1</v>
      </c>
      <c r="AQ184">
        <v>0</v>
      </c>
      <c r="AR184">
        <v>2</v>
      </c>
      <c r="AS184">
        <v>28.3</v>
      </c>
      <c r="AT184">
        <v>1</v>
      </c>
      <c r="AU184">
        <v>1</v>
      </c>
      <c r="AV184">
        <v>1</v>
      </c>
      <c r="AX184">
        <v>1</v>
      </c>
      <c r="AY184" t="s">
        <v>1049</v>
      </c>
      <c r="AZ184">
        <v>2</v>
      </c>
      <c r="BA184">
        <v>1</v>
      </c>
      <c r="BB184">
        <v>1</v>
      </c>
      <c r="BC184">
        <v>1</v>
      </c>
      <c r="BD184">
        <v>0</v>
      </c>
      <c r="BE184">
        <v>1</v>
      </c>
      <c r="BF184">
        <v>1</v>
      </c>
      <c r="BG184" t="s">
        <v>1050</v>
      </c>
      <c r="BH184">
        <v>0</v>
      </c>
      <c r="BI184">
        <v>0</v>
      </c>
      <c r="BJ184">
        <v>0</v>
      </c>
      <c r="BK184">
        <v>0</v>
      </c>
      <c r="BL184">
        <v>8</v>
      </c>
      <c r="BM184">
        <v>1</v>
      </c>
      <c r="BN184">
        <v>2</v>
      </c>
      <c r="BO184">
        <v>101.79</v>
      </c>
      <c r="BP184">
        <v>897.36</v>
      </c>
      <c r="BQ184">
        <v>0</v>
      </c>
      <c r="BS184">
        <v>0</v>
      </c>
      <c r="BT184">
        <v>0.16</v>
      </c>
      <c r="BU184">
        <v>517.83</v>
      </c>
      <c r="BV184">
        <v>12.39</v>
      </c>
      <c r="BW184" s="8">
        <v>51455.29</v>
      </c>
      <c r="BX184">
        <v>0</v>
      </c>
      <c r="BY184">
        <v>3.79</v>
      </c>
      <c r="BZ184">
        <v>58.19</v>
      </c>
      <c r="CA184">
        <v>13.64</v>
      </c>
      <c r="CB184">
        <v>0</v>
      </c>
      <c r="CD184">
        <v>233.79</v>
      </c>
      <c r="CE184">
        <v>1.8</v>
      </c>
      <c r="CF184">
        <v>0</v>
      </c>
      <c r="CG184">
        <v>5.91</v>
      </c>
      <c r="CH184" s="8">
        <v>4762.74</v>
      </c>
      <c r="CI184">
        <v>0</v>
      </c>
      <c r="CJ184">
        <v>2</v>
      </c>
      <c r="CL184" s="12">
        <v>43173</v>
      </c>
      <c r="CM184">
        <v>4</v>
      </c>
      <c r="CN184">
        <v>2</v>
      </c>
      <c r="CO184">
        <v>2</v>
      </c>
      <c r="CP184">
        <v>4</v>
      </c>
      <c r="CQ184">
        <v>4</v>
      </c>
      <c r="CR184">
        <v>4</v>
      </c>
      <c r="CS184">
        <v>3</v>
      </c>
      <c r="CT184">
        <v>2</v>
      </c>
      <c r="CU184">
        <v>3</v>
      </c>
      <c r="CV184">
        <v>3</v>
      </c>
      <c r="CW184">
        <v>2</v>
      </c>
      <c r="CX184">
        <v>2</v>
      </c>
      <c r="CY184">
        <v>2</v>
      </c>
      <c r="CZ184">
        <v>3</v>
      </c>
      <c r="DA184">
        <v>3</v>
      </c>
      <c r="DB184">
        <v>3</v>
      </c>
      <c r="DC184">
        <v>3</v>
      </c>
      <c r="DD184">
        <v>2</v>
      </c>
      <c r="DE184">
        <v>1</v>
      </c>
      <c r="DF184">
        <v>1</v>
      </c>
      <c r="DG184">
        <v>3</v>
      </c>
      <c r="DH184">
        <v>3</v>
      </c>
      <c r="DJ184">
        <v>18</v>
      </c>
      <c r="DK184">
        <v>12</v>
      </c>
      <c r="DL184">
        <v>13</v>
      </c>
      <c r="DM184">
        <v>16</v>
      </c>
      <c r="DN184">
        <v>12</v>
      </c>
      <c r="DO184">
        <v>59</v>
      </c>
      <c r="DP184">
        <v>2</v>
      </c>
      <c r="EN184" t="s">
        <v>283</v>
      </c>
      <c r="EU184">
        <v>1</v>
      </c>
      <c r="EW184">
        <v>3</v>
      </c>
      <c r="EX184">
        <v>2</v>
      </c>
      <c r="EY184">
        <v>3</v>
      </c>
      <c r="EZ184">
        <v>4</v>
      </c>
      <c r="FA184">
        <v>4</v>
      </c>
      <c r="FB184">
        <v>4</v>
      </c>
      <c r="FC184">
        <v>3</v>
      </c>
      <c r="FD184">
        <v>2</v>
      </c>
      <c r="FE184">
        <v>2</v>
      </c>
      <c r="FF184">
        <v>2</v>
      </c>
      <c r="FG184">
        <v>3</v>
      </c>
      <c r="FH184">
        <v>3</v>
      </c>
      <c r="FI184">
        <v>3</v>
      </c>
      <c r="FJ184">
        <v>3</v>
      </c>
      <c r="FK184">
        <v>3</v>
      </c>
      <c r="FL184">
        <v>2</v>
      </c>
      <c r="FM184">
        <v>2</v>
      </c>
      <c r="FN184">
        <v>3</v>
      </c>
      <c r="FO184">
        <v>2</v>
      </c>
      <c r="FP184">
        <v>2</v>
      </c>
      <c r="FQ184">
        <v>3</v>
      </c>
      <c r="FR184">
        <v>3</v>
      </c>
      <c r="FS184" t="s">
        <v>1051</v>
      </c>
      <c r="FT184">
        <v>18</v>
      </c>
      <c r="FU184">
        <v>12</v>
      </c>
      <c r="FV184">
        <v>11</v>
      </c>
      <c r="FW184">
        <v>17</v>
      </c>
      <c r="FX184">
        <v>15</v>
      </c>
      <c r="FY184">
        <v>61</v>
      </c>
      <c r="FZ184">
        <v>2</v>
      </c>
      <c r="GX184" t="s">
        <v>285</v>
      </c>
      <c r="HE184">
        <v>1</v>
      </c>
      <c r="IC184" t="s">
        <v>286</v>
      </c>
      <c r="IJ184">
        <v>1</v>
      </c>
      <c r="JH184" t="s">
        <v>287</v>
      </c>
      <c r="JO184">
        <v>1</v>
      </c>
      <c r="JT184">
        <v>0</v>
      </c>
    </row>
    <row r="185" spans="1:280">
      <c r="A185" t="s">
        <v>1052</v>
      </c>
      <c r="N185">
        <v>0</v>
      </c>
      <c r="O185">
        <v>27545227</v>
      </c>
      <c r="P185" s="12">
        <v>43290</v>
      </c>
      <c r="Q185">
        <v>0</v>
      </c>
      <c r="R185">
        <v>0</v>
      </c>
      <c r="S185">
        <v>1</v>
      </c>
      <c r="T185">
        <v>0</v>
      </c>
      <c r="U185">
        <v>0</v>
      </c>
      <c r="V185">
        <v>22</v>
      </c>
      <c r="W185">
        <v>1</v>
      </c>
      <c r="Y185">
        <v>2</v>
      </c>
      <c r="Z185">
        <v>1</v>
      </c>
      <c r="AA185">
        <v>0</v>
      </c>
      <c r="AB185">
        <v>0</v>
      </c>
      <c r="AC185">
        <v>0</v>
      </c>
      <c r="AD185">
        <v>0</v>
      </c>
      <c r="AE185">
        <v>1</v>
      </c>
      <c r="AF185">
        <v>0</v>
      </c>
      <c r="AG185">
        <v>0</v>
      </c>
      <c r="AH185">
        <v>0</v>
      </c>
      <c r="AI185">
        <v>0</v>
      </c>
      <c r="AJ185">
        <v>1</v>
      </c>
      <c r="AK185">
        <v>0</v>
      </c>
      <c r="AP185">
        <v>0</v>
      </c>
      <c r="AQ185">
        <v>0</v>
      </c>
      <c r="AS185">
        <v>23.5</v>
      </c>
      <c r="AT185">
        <v>0</v>
      </c>
      <c r="AU185">
        <v>0</v>
      </c>
      <c r="AV185">
        <v>1</v>
      </c>
      <c r="AW185">
        <v>0</v>
      </c>
      <c r="AX185">
        <v>0</v>
      </c>
      <c r="AY185" t="s">
        <v>1053</v>
      </c>
      <c r="AZ185">
        <v>2</v>
      </c>
      <c r="BA185">
        <v>0</v>
      </c>
      <c r="BE185">
        <v>0</v>
      </c>
      <c r="BG185" t="s">
        <v>1054</v>
      </c>
      <c r="BH185">
        <v>0.3</v>
      </c>
      <c r="BI185">
        <v>1</v>
      </c>
      <c r="BJ185">
        <v>2.3</v>
      </c>
      <c r="BK185">
        <v>7</v>
      </c>
      <c r="BL185">
        <v>3</v>
      </c>
      <c r="BM185">
        <v>0</v>
      </c>
      <c r="BN185">
        <v>2</v>
      </c>
      <c r="BP185">
        <v>757.69</v>
      </c>
      <c r="BQ185">
        <v>30.81</v>
      </c>
      <c r="BS185">
        <v>0.28</v>
      </c>
      <c r="BT185">
        <v>2.31</v>
      </c>
      <c r="BU185">
        <v>416.8</v>
      </c>
      <c r="BV185">
        <v>30.61</v>
      </c>
      <c r="BW185">
        <v>5179.25</v>
      </c>
      <c r="BX185">
        <v>0.62</v>
      </c>
      <c r="BY185">
        <v>0.026</v>
      </c>
      <c r="BZ185">
        <v>192.79</v>
      </c>
      <c r="CA185">
        <v>17.72</v>
      </c>
      <c r="CB185">
        <v>0.06</v>
      </c>
      <c r="CD185">
        <v>290.21</v>
      </c>
      <c r="CE185">
        <v>2.88</v>
      </c>
      <c r="CF185">
        <v>0.36</v>
      </c>
      <c r="CG185">
        <v>290.21</v>
      </c>
      <c r="CH185">
        <v>359.72</v>
      </c>
      <c r="CJ185">
        <v>2</v>
      </c>
      <c r="CL185" s="12">
        <v>43277</v>
      </c>
      <c r="CM185">
        <v>0</v>
      </c>
      <c r="CN185">
        <v>2</v>
      </c>
      <c r="CO185">
        <v>0</v>
      </c>
      <c r="CP185">
        <v>0</v>
      </c>
      <c r="CQ185">
        <v>0</v>
      </c>
      <c r="CR185">
        <v>0</v>
      </c>
      <c r="CS185">
        <v>1</v>
      </c>
      <c r="CT185">
        <v>0</v>
      </c>
      <c r="CU185">
        <v>0</v>
      </c>
      <c r="CV185">
        <v>0</v>
      </c>
      <c r="CW185">
        <v>0</v>
      </c>
      <c r="CX185">
        <v>0</v>
      </c>
      <c r="CY185">
        <v>0</v>
      </c>
      <c r="CZ185">
        <v>0</v>
      </c>
      <c r="DA185">
        <v>0</v>
      </c>
      <c r="DB185">
        <v>0</v>
      </c>
      <c r="DC185">
        <v>0</v>
      </c>
      <c r="DD185">
        <v>0</v>
      </c>
      <c r="DE185">
        <v>0</v>
      </c>
      <c r="DF185">
        <v>2</v>
      </c>
      <c r="DG185">
        <v>0</v>
      </c>
      <c r="DH185">
        <v>0</v>
      </c>
      <c r="DJ185">
        <v>2</v>
      </c>
      <c r="DK185">
        <v>0</v>
      </c>
      <c r="DL185">
        <v>3</v>
      </c>
      <c r="DM185">
        <v>2</v>
      </c>
      <c r="DN185">
        <v>0</v>
      </c>
      <c r="DO185">
        <v>5</v>
      </c>
      <c r="DP185">
        <v>2</v>
      </c>
      <c r="EN185" t="s">
        <v>283</v>
      </c>
      <c r="EU185">
        <v>1</v>
      </c>
      <c r="FS185" t="s">
        <v>284</v>
      </c>
      <c r="FZ185">
        <v>1</v>
      </c>
      <c r="GX185" t="s">
        <v>285</v>
      </c>
      <c r="HE185">
        <v>1</v>
      </c>
      <c r="IC185" t="s">
        <v>286</v>
      </c>
      <c r="IJ185">
        <v>1</v>
      </c>
      <c r="JH185" t="s">
        <v>287</v>
      </c>
      <c r="JO185">
        <v>1</v>
      </c>
      <c r="JT185">
        <v>0</v>
      </c>
    </row>
    <row r="186" spans="1:280">
      <c r="A186" t="s">
        <v>1055</v>
      </c>
      <c r="N186">
        <v>0</v>
      </c>
      <c r="O186">
        <v>21822366</v>
      </c>
      <c r="P186" s="12">
        <v>42936</v>
      </c>
      <c r="Q186">
        <v>0</v>
      </c>
      <c r="R186">
        <v>1</v>
      </c>
      <c r="S186">
        <v>0</v>
      </c>
      <c r="T186">
        <v>0</v>
      </c>
      <c r="U186">
        <v>0</v>
      </c>
      <c r="V186">
        <v>42</v>
      </c>
      <c r="W186">
        <v>1</v>
      </c>
      <c r="Y186">
        <v>3</v>
      </c>
      <c r="Z186">
        <v>0</v>
      </c>
      <c r="AA186">
        <v>1</v>
      </c>
      <c r="AB186">
        <v>0</v>
      </c>
      <c r="AC186">
        <v>1</v>
      </c>
      <c r="AD186">
        <v>0</v>
      </c>
      <c r="AE186">
        <v>0</v>
      </c>
      <c r="AF186">
        <v>0</v>
      </c>
      <c r="AG186">
        <v>0</v>
      </c>
      <c r="AH186">
        <v>0</v>
      </c>
      <c r="AI186">
        <v>0</v>
      </c>
      <c r="AJ186">
        <v>0</v>
      </c>
      <c r="AK186">
        <v>0</v>
      </c>
      <c r="AL186">
        <v>1</v>
      </c>
      <c r="AM186">
        <v>1</v>
      </c>
      <c r="AN186">
        <v>1</v>
      </c>
      <c r="AO186">
        <v>1</v>
      </c>
      <c r="AP186">
        <v>0</v>
      </c>
      <c r="AQ186">
        <v>0</v>
      </c>
      <c r="AR186">
        <v>1</v>
      </c>
      <c r="AS186">
        <v>34.7</v>
      </c>
      <c r="AT186">
        <v>1</v>
      </c>
      <c r="AU186">
        <v>0</v>
      </c>
      <c r="AV186">
        <v>0</v>
      </c>
      <c r="AW186">
        <v>0</v>
      </c>
      <c r="AX186">
        <v>1</v>
      </c>
      <c r="AY186" t="s">
        <v>1056</v>
      </c>
      <c r="AZ186">
        <v>2</v>
      </c>
      <c r="BA186">
        <v>0</v>
      </c>
      <c r="BE186">
        <v>1</v>
      </c>
      <c r="BF186">
        <v>1</v>
      </c>
      <c r="BG186" t="s">
        <v>1057</v>
      </c>
      <c r="BH186">
        <v>152</v>
      </c>
      <c r="BI186">
        <v>302</v>
      </c>
      <c r="BJ186">
        <v>0</v>
      </c>
      <c r="BK186">
        <v>0</v>
      </c>
      <c r="BL186">
        <v>22</v>
      </c>
      <c r="BM186">
        <v>50</v>
      </c>
      <c r="BN186">
        <v>2</v>
      </c>
      <c r="BP186">
        <v>1906.64</v>
      </c>
      <c r="BQ186">
        <v>9.03</v>
      </c>
      <c r="BR186">
        <v>0</v>
      </c>
      <c r="BS186">
        <v>6.81</v>
      </c>
      <c r="BT186">
        <v>500.7</v>
      </c>
      <c r="BU186" s="8">
        <v>2284.05</v>
      </c>
      <c r="BV186">
        <v>8.55</v>
      </c>
      <c r="BW186" s="8">
        <v>588198.96</v>
      </c>
      <c r="BX186">
        <v>86.13</v>
      </c>
      <c r="BY186">
        <v>26.61</v>
      </c>
      <c r="BZ186">
        <v>151.93</v>
      </c>
      <c r="CA186">
        <v>234.4</v>
      </c>
      <c r="CB186">
        <v>16.41</v>
      </c>
      <c r="CD186">
        <v>387.43</v>
      </c>
      <c r="CE186">
        <v>164.91</v>
      </c>
      <c r="CF186">
        <v>7.74</v>
      </c>
      <c r="CG186">
        <v>47.44</v>
      </c>
      <c r="CH186">
        <v>179.56</v>
      </c>
      <c r="CJ186">
        <v>2</v>
      </c>
      <c r="CL186" s="12">
        <v>42807</v>
      </c>
      <c r="CM186">
        <v>2</v>
      </c>
      <c r="CN186">
        <v>0</v>
      </c>
      <c r="CO186">
        <v>0</v>
      </c>
      <c r="CP186">
        <v>0</v>
      </c>
      <c r="CQ186">
        <v>0</v>
      </c>
      <c r="CR186">
        <v>0</v>
      </c>
      <c r="CS186">
        <v>0</v>
      </c>
      <c r="CT186">
        <v>0</v>
      </c>
      <c r="CU186">
        <v>0</v>
      </c>
      <c r="CV186">
        <v>0</v>
      </c>
      <c r="CW186">
        <v>0</v>
      </c>
      <c r="CX186">
        <v>0</v>
      </c>
      <c r="CY186">
        <v>0</v>
      </c>
      <c r="CZ186">
        <v>0</v>
      </c>
      <c r="DA186">
        <v>0</v>
      </c>
      <c r="DB186">
        <v>0</v>
      </c>
      <c r="DC186">
        <v>0</v>
      </c>
      <c r="DD186">
        <v>0</v>
      </c>
      <c r="DE186">
        <v>0</v>
      </c>
      <c r="DF186">
        <v>0</v>
      </c>
      <c r="DG186">
        <v>5</v>
      </c>
      <c r="DH186">
        <v>2</v>
      </c>
      <c r="DJ186">
        <v>9</v>
      </c>
      <c r="DK186">
        <v>0</v>
      </c>
      <c r="DL186">
        <v>0</v>
      </c>
      <c r="DM186">
        <v>0</v>
      </c>
      <c r="DN186">
        <v>0</v>
      </c>
      <c r="DO186">
        <v>9</v>
      </c>
      <c r="DP186">
        <v>2</v>
      </c>
      <c r="DR186">
        <v>2</v>
      </c>
      <c r="DS186">
        <v>0</v>
      </c>
      <c r="DT186">
        <v>0</v>
      </c>
      <c r="DU186">
        <v>0</v>
      </c>
      <c r="DV186">
        <v>0</v>
      </c>
      <c r="DW186">
        <v>0</v>
      </c>
      <c r="DX186">
        <v>0</v>
      </c>
      <c r="DY186">
        <v>0</v>
      </c>
      <c r="DZ186">
        <v>0</v>
      </c>
      <c r="EA186">
        <v>0</v>
      </c>
      <c r="EB186">
        <v>0</v>
      </c>
      <c r="EC186">
        <v>0</v>
      </c>
      <c r="ED186">
        <v>0</v>
      </c>
      <c r="EE186">
        <v>0</v>
      </c>
      <c r="EF186">
        <v>2</v>
      </c>
      <c r="EG186">
        <v>0</v>
      </c>
      <c r="EH186">
        <v>0</v>
      </c>
      <c r="EI186">
        <v>0</v>
      </c>
      <c r="EJ186">
        <v>0</v>
      </c>
      <c r="EK186">
        <v>0</v>
      </c>
      <c r="EL186">
        <v>0</v>
      </c>
      <c r="EM186">
        <v>1</v>
      </c>
      <c r="EN186" t="s">
        <v>1058</v>
      </c>
      <c r="EO186">
        <v>3</v>
      </c>
      <c r="EP186">
        <v>0</v>
      </c>
      <c r="EQ186">
        <v>0</v>
      </c>
      <c r="ER186">
        <v>2</v>
      </c>
      <c r="ES186">
        <v>2</v>
      </c>
      <c r="ET186">
        <v>5</v>
      </c>
      <c r="EU186">
        <v>2</v>
      </c>
      <c r="EW186">
        <v>1</v>
      </c>
      <c r="EX186">
        <v>0</v>
      </c>
      <c r="EY186">
        <v>0</v>
      </c>
      <c r="EZ186">
        <v>0</v>
      </c>
      <c r="FA186">
        <v>1</v>
      </c>
      <c r="FB186">
        <v>0</v>
      </c>
      <c r="FC186">
        <v>0</v>
      </c>
      <c r="FD186">
        <v>0</v>
      </c>
      <c r="FE186">
        <v>0</v>
      </c>
      <c r="FF186">
        <v>0</v>
      </c>
      <c r="FG186">
        <v>0</v>
      </c>
      <c r="FH186">
        <v>0</v>
      </c>
      <c r="FI186">
        <v>0</v>
      </c>
      <c r="FJ186">
        <v>0</v>
      </c>
      <c r="FK186">
        <v>1</v>
      </c>
      <c r="FL186">
        <v>0</v>
      </c>
      <c r="FM186">
        <v>0</v>
      </c>
      <c r="FN186">
        <v>0</v>
      </c>
      <c r="FO186">
        <v>0</v>
      </c>
      <c r="FP186">
        <v>0</v>
      </c>
      <c r="FQ186">
        <v>0</v>
      </c>
      <c r="FR186">
        <v>1</v>
      </c>
      <c r="FS186" t="s">
        <v>1059</v>
      </c>
      <c r="FT186">
        <v>2</v>
      </c>
      <c r="FU186">
        <v>1</v>
      </c>
      <c r="FV186">
        <v>0</v>
      </c>
      <c r="FW186">
        <v>1</v>
      </c>
      <c r="FX186">
        <v>1</v>
      </c>
      <c r="FY186">
        <v>4</v>
      </c>
      <c r="FZ186">
        <v>2</v>
      </c>
      <c r="GB186">
        <v>1</v>
      </c>
      <c r="GC186">
        <v>0</v>
      </c>
      <c r="GD186">
        <v>0</v>
      </c>
      <c r="GE186">
        <v>0</v>
      </c>
      <c r="GF186">
        <v>1</v>
      </c>
      <c r="GG186">
        <v>1</v>
      </c>
      <c r="GH186">
        <v>0</v>
      </c>
      <c r="GI186">
        <v>0</v>
      </c>
      <c r="GJ186">
        <v>0</v>
      </c>
      <c r="GK186">
        <v>0</v>
      </c>
      <c r="GL186">
        <v>0</v>
      </c>
      <c r="GM186">
        <v>0</v>
      </c>
      <c r="GN186">
        <v>0</v>
      </c>
      <c r="GO186">
        <v>0</v>
      </c>
      <c r="GP186">
        <v>2</v>
      </c>
      <c r="GQ186">
        <v>1</v>
      </c>
      <c r="GR186">
        <v>0</v>
      </c>
      <c r="GS186">
        <v>0</v>
      </c>
      <c r="GT186">
        <v>0</v>
      </c>
      <c r="GU186">
        <v>0</v>
      </c>
      <c r="GV186">
        <v>1</v>
      </c>
      <c r="GW186">
        <v>1</v>
      </c>
      <c r="GX186" t="s">
        <v>1060</v>
      </c>
      <c r="GY186">
        <v>4</v>
      </c>
      <c r="GZ186">
        <v>2</v>
      </c>
      <c r="HA186">
        <v>0</v>
      </c>
      <c r="HB186">
        <v>3</v>
      </c>
      <c r="HC186">
        <v>2</v>
      </c>
      <c r="HD186">
        <v>8</v>
      </c>
      <c r="HE186">
        <v>2</v>
      </c>
      <c r="IC186" t="s">
        <v>504</v>
      </c>
      <c r="IJ186">
        <v>1</v>
      </c>
      <c r="IL186">
        <v>3</v>
      </c>
      <c r="IM186">
        <v>2</v>
      </c>
      <c r="IN186">
        <v>2</v>
      </c>
      <c r="IO186">
        <v>2</v>
      </c>
      <c r="IP186">
        <v>2</v>
      </c>
      <c r="IQ186">
        <v>2</v>
      </c>
      <c r="IR186">
        <v>0</v>
      </c>
      <c r="IS186">
        <v>0</v>
      </c>
      <c r="IT186">
        <v>0</v>
      </c>
      <c r="IU186">
        <v>0</v>
      </c>
      <c r="IV186">
        <v>0</v>
      </c>
      <c r="IW186">
        <v>0</v>
      </c>
      <c r="IX186">
        <v>0</v>
      </c>
      <c r="IY186">
        <v>0</v>
      </c>
      <c r="IZ186">
        <v>0</v>
      </c>
      <c r="JA186">
        <v>0</v>
      </c>
      <c r="JB186">
        <v>0</v>
      </c>
      <c r="JC186">
        <v>0</v>
      </c>
      <c r="JD186">
        <v>0</v>
      </c>
      <c r="JE186">
        <v>0</v>
      </c>
      <c r="JF186">
        <v>3</v>
      </c>
      <c r="JG186">
        <v>3</v>
      </c>
      <c r="JH186" t="s">
        <v>1061</v>
      </c>
      <c r="JI186">
        <v>15</v>
      </c>
      <c r="JJ186">
        <v>6</v>
      </c>
      <c r="JK186">
        <v>2</v>
      </c>
      <c r="JL186">
        <v>0</v>
      </c>
      <c r="JM186">
        <v>0</v>
      </c>
      <c r="JN186">
        <v>19</v>
      </c>
      <c r="JO186">
        <v>2</v>
      </c>
      <c r="JT186">
        <v>0</v>
      </c>
    </row>
    <row r="187" spans="1:280">
      <c r="A187" t="s">
        <v>1062</v>
      </c>
      <c r="N187">
        <v>0</v>
      </c>
      <c r="O187">
        <v>34893206</v>
      </c>
      <c r="P187" s="12">
        <v>43705</v>
      </c>
      <c r="Q187">
        <v>0</v>
      </c>
      <c r="R187">
        <v>1</v>
      </c>
      <c r="S187">
        <v>0</v>
      </c>
      <c r="T187">
        <v>0</v>
      </c>
      <c r="U187">
        <v>0</v>
      </c>
      <c r="V187">
        <v>58</v>
      </c>
      <c r="W187">
        <v>2</v>
      </c>
      <c r="Y187">
        <v>2</v>
      </c>
      <c r="Z187">
        <v>0</v>
      </c>
      <c r="AA187">
        <v>0</v>
      </c>
      <c r="AB187">
        <v>0</v>
      </c>
      <c r="AC187">
        <v>0</v>
      </c>
      <c r="AD187">
        <v>0</v>
      </c>
      <c r="AE187">
        <v>1</v>
      </c>
      <c r="AF187">
        <v>0</v>
      </c>
      <c r="AG187">
        <v>1</v>
      </c>
      <c r="AH187">
        <v>0</v>
      </c>
      <c r="AI187">
        <v>1</v>
      </c>
      <c r="AJ187">
        <v>0</v>
      </c>
      <c r="AK187">
        <v>0</v>
      </c>
      <c r="AL187">
        <v>1</v>
      </c>
      <c r="AM187">
        <v>1</v>
      </c>
      <c r="AN187">
        <v>1</v>
      </c>
      <c r="AO187">
        <v>2</v>
      </c>
      <c r="AP187">
        <v>0</v>
      </c>
      <c r="AQ187">
        <v>0</v>
      </c>
      <c r="AR187">
        <v>1</v>
      </c>
      <c r="AS187">
        <v>26.4</v>
      </c>
      <c r="AT187">
        <v>0</v>
      </c>
      <c r="AU187">
        <v>0</v>
      </c>
      <c r="AV187">
        <v>0</v>
      </c>
      <c r="AW187">
        <v>1</v>
      </c>
      <c r="AX187">
        <v>1</v>
      </c>
      <c r="AY187" t="s">
        <v>1063</v>
      </c>
      <c r="AZ187">
        <v>2</v>
      </c>
      <c r="BA187">
        <v>0</v>
      </c>
      <c r="BB187">
        <v>0</v>
      </c>
      <c r="BC187">
        <v>0</v>
      </c>
      <c r="BD187">
        <v>0</v>
      </c>
      <c r="BE187">
        <v>0</v>
      </c>
      <c r="BG187" t="s">
        <v>1064</v>
      </c>
      <c r="BM187">
        <v>100</v>
      </c>
      <c r="BN187">
        <v>2</v>
      </c>
      <c r="BO187">
        <v>132.98</v>
      </c>
      <c r="BP187">
        <v>34.28</v>
      </c>
      <c r="BQ187">
        <v>0</v>
      </c>
      <c r="BS187" t="s">
        <v>603</v>
      </c>
      <c r="BT187">
        <v>8.54</v>
      </c>
      <c r="BU187">
        <v>31.4</v>
      </c>
      <c r="BV187">
        <v>36.19</v>
      </c>
      <c r="BW187">
        <v>3388.93</v>
      </c>
      <c r="BX187">
        <v>0</v>
      </c>
      <c r="BY187">
        <v>25.2</v>
      </c>
      <c r="BZ187">
        <v>75.99</v>
      </c>
      <c r="CA187">
        <v>14.5</v>
      </c>
      <c r="CB187">
        <v>2.29</v>
      </c>
      <c r="CD187">
        <v>292.24</v>
      </c>
      <c r="CE187">
        <v>0</v>
      </c>
      <c r="CF187">
        <v>3.09</v>
      </c>
      <c r="CG187">
        <v>14.68</v>
      </c>
      <c r="CH187">
        <v>140.42</v>
      </c>
      <c r="CI187">
        <v>0</v>
      </c>
      <c r="CJ187">
        <v>2</v>
      </c>
      <c r="CL187" s="12">
        <v>43669</v>
      </c>
      <c r="CM187">
        <v>3</v>
      </c>
      <c r="CN187">
        <v>0</v>
      </c>
      <c r="CO187">
        <v>2</v>
      </c>
      <c r="CP187">
        <v>0</v>
      </c>
      <c r="CQ187">
        <v>4</v>
      </c>
      <c r="CR187">
        <v>0</v>
      </c>
      <c r="CS187">
        <v>0</v>
      </c>
      <c r="CT187">
        <v>0</v>
      </c>
      <c r="CU187">
        <v>0</v>
      </c>
      <c r="CV187">
        <v>0</v>
      </c>
      <c r="CW187">
        <v>4</v>
      </c>
      <c r="CX187">
        <v>4</v>
      </c>
      <c r="CY187">
        <v>4</v>
      </c>
      <c r="CZ187">
        <v>4</v>
      </c>
      <c r="DA187">
        <v>4</v>
      </c>
      <c r="DB187">
        <v>4</v>
      </c>
      <c r="DC187">
        <v>4</v>
      </c>
      <c r="DD187">
        <v>4</v>
      </c>
      <c r="DE187">
        <v>0</v>
      </c>
      <c r="DF187">
        <v>0</v>
      </c>
      <c r="DG187">
        <v>3</v>
      </c>
      <c r="DH187">
        <v>4</v>
      </c>
      <c r="DJ187">
        <v>12</v>
      </c>
      <c r="DK187">
        <v>4</v>
      </c>
      <c r="DL187">
        <v>0</v>
      </c>
      <c r="DM187">
        <v>20</v>
      </c>
      <c r="DN187">
        <v>20</v>
      </c>
      <c r="DO187">
        <v>48</v>
      </c>
      <c r="DP187">
        <v>2</v>
      </c>
      <c r="DR187">
        <v>0</v>
      </c>
      <c r="DS187">
        <v>0</v>
      </c>
      <c r="DT187">
        <v>0</v>
      </c>
      <c r="DU187">
        <v>0</v>
      </c>
      <c r="DV187">
        <v>0</v>
      </c>
      <c r="DW187">
        <v>0</v>
      </c>
      <c r="DX187">
        <v>0</v>
      </c>
      <c r="DY187">
        <v>0</v>
      </c>
      <c r="DZ187">
        <v>0</v>
      </c>
      <c r="EA187">
        <v>0</v>
      </c>
      <c r="EB187">
        <v>1</v>
      </c>
      <c r="EC187">
        <v>1</v>
      </c>
      <c r="ED187">
        <v>1</v>
      </c>
      <c r="EE187">
        <v>1</v>
      </c>
      <c r="EF187">
        <v>1</v>
      </c>
      <c r="EG187">
        <v>1</v>
      </c>
      <c r="EH187">
        <v>0</v>
      </c>
      <c r="EI187">
        <v>1</v>
      </c>
      <c r="EJ187">
        <v>0</v>
      </c>
      <c r="EK187">
        <v>0</v>
      </c>
      <c r="EL187">
        <v>1</v>
      </c>
      <c r="EM187">
        <v>0</v>
      </c>
      <c r="EN187" t="s">
        <v>1065</v>
      </c>
      <c r="EO187">
        <v>1</v>
      </c>
      <c r="EP187">
        <v>0</v>
      </c>
      <c r="EQ187">
        <v>0</v>
      </c>
      <c r="ER187">
        <v>4</v>
      </c>
      <c r="ES187">
        <v>5</v>
      </c>
      <c r="ET187">
        <v>8</v>
      </c>
      <c r="EU187">
        <v>2</v>
      </c>
      <c r="FS187" t="s">
        <v>472</v>
      </c>
      <c r="FZ187">
        <v>1</v>
      </c>
      <c r="GX187" t="s">
        <v>473</v>
      </c>
      <c r="HE187">
        <v>1</v>
      </c>
      <c r="IC187" t="s">
        <v>538</v>
      </c>
      <c r="IJ187">
        <v>1</v>
      </c>
      <c r="JH187" t="s">
        <v>475</v>
      </c>
      <c r="JO187">
        <v>1</v>
      </c>
      <c r="JT187">
        <v>0</v>
      </c>
    </row>
    <row r="188" spans="1:280">
      <c r="A188" t="s">
        <v>1066</v>
      </c>
      <c r="N188">
        <v>0</v>
      </c>
      <c r="O188">
        <v>46322164</v>
      </c>
      <c r="P188" s="12">
        <v>43355</v>
      </c>
      <c r="Q188">
        <v>0</v>
      </c>
      <c r="R188">
        <v>1</v>
      </c>
      <c r="S188">
        <v>0</v>
      </c>
      <c r="T188">
        <v>0</v>
      </c>
      <c r="U188">
        <v>0</v>
      </c>
      <c r="V188">
        <v>75</v>
      </c>
      <c r="W188">
        <v>2</v>
      </c>
      <c r="Y188">
        <v>3</v>
      </c>
      <c r="Z188">
        <v>1</v>
      </c>
      <c r="AA188">
        <v>0</v>
      </c>
      <c r="AB188">
        <v>0</v>
      </c>
      <c r="AC188">
        <v>0</v>
      </c>
      <c r="AD188">
        <v>0</v>
      </c>
      <c r="AE188">
        <v>0</v>
      </c>
      <c r="AF188">
        <v>0</v>
      </c>
      <c r="AG188">
        <v>1</v>
      </c>
      <c r="AH188">
        <v>0</v>
      </c>
      <c r="AI188">
        <v>0</v>
      </c>
      <c r="AJ188">
        <v>1</v>
      </c>
      <c r="AK188">
        <v>0</v>
      </c>
      <c r="AL188">
        <v>1</v>
      </c>
      <c r="AM188">
        <v>1</v>
      </c>
      <c r="AN188">
        <v>1</v>
      </c>
      <c r="AO188">
        <v>1</v>
      </c>
      <c r="AP188">
        <v>0</v>
      </c>
      <c r="AQ188">
        <v>0</v>
      </c>
      <c r="AR188">
        <v>1</v>
      </c>
      <c r="AS188">
        <v>25.1</v>
      </c>
      <c r="AT188">
        <v>1</v>
      </c>
      <c r="AU188">
        <v>0</v>
      </c>
      <c r="AV188">
        <v>1</v>
      </c>
      <c r="AW188">
        <v>0</v>
      </c>
      <c r="AX188">
        <v>1</v>
      </c>
      <c r="AY188" t="s">
        <v>1067</v>
      </c>
      <c r="AZ188">
        <v>2</v>
      </c>
      <c r="BA188">
        <v>0</v>
      </c>
      <c r="BE188">
        <v>1</v>
      </c>
      <c r="BF188">
        <v>1</v>
      </c>
      <c r="BG188" t="s">
        <v>1068</v>
      </c>
      <c r="BL188">
        <v>12</v>
      </c>
      <c r="BM188">
        <v>173.3</v>
      </c>
      <c r="BN188">
        <v>2</v>
      </c>
      <c r="BO188">
        <v>149.7</v>
      </c>
      <c r="BP188">
        <v>19.13</v>
      </c>
      <c r="BQ188" s="8">
        <v>1039.48</v>
      </c>
      <c r="BS188">
        <v>4.95</v>
      </c>
      <c r="BT188">
        <v>86.09</v>
      </c>
      <c r="BU188">
        <v>715.38</v>
      </c>
      <c r="BV188">
        <v>24.82</v>
      </c>
      <c r="BW188" s="8">
        <v>57553.22</v>
      </c>
      <c r="BX188">
        <v>20.41</v>
      </c>
      <c r="BY188">
        <v>36.27</v>
      </c>
      <c r="BZ188">
        <v>63.67</v>
      </c>
      <c r="CA188">
        <v>53.59</v>
      </c>
      <c r="CB188">
        <v>4.09</v>
      </c>
      <c r="CD188">
        <v>288.74</v>
      </c>
      <c r="CE188">
        <v>29.17</v>
      </c>
      <c r="CF188">
        <v>6.22</v>
      </c>
      <c r="CG188">
        <v>160.46</v>
      </c>
      <c r="CH188">
        <v>83.95</v>
      </c>
      <c r="CI188">
        <v>8.8</v>
      </c>
      <c r="CJ188">
        <v>2</v>
      </c>
      <c r="CL188" s="12">
        <v>43333</v>
      </c>
      <c r="CM188">
        <v>3</v>
      </c>
      <c r="CN188">
        <v>3</v>
      </c>
      <c r="CO188">
        <v>3</v>
      </c>
      <c r="CP188">
        <v>3</v>
      </c>
      <c r="CQ188">
        <v>3</v>
      </c>
      <c r="CR188">
        <v>3</v>
      </c>
      <c r="CS188">
        <v>0</v>
      </c>
      <c r="CT188">
        <v>0</v>
      </c>
      <c r="CU188">
        <v>0</v>
      </c>
      <c r="CV188">
        <v>0</v>
      </c>
      <c r="CW188">
        <v>0</v>
      </c>
      <c r="CX188">
        <v>1</v>
      </c>
      <c r="CY188">
        <v>1</v>
      </c>
      <c r="CZ188">
        <v>1</v>
      </c>
      <c r="DA188">
        <v>1</v>
      </c>
      <c r="DB188">
        <v>0</v>
      </c>
      <c r="DC188">
        <v>0</v>
      </c>
      <c r="DD188">
        <v>0</v>
      </c>
      <c r="DE188">
        <v>0</v>
      </c>
      <c r="DF188">
        <v>0</v>
      </c>
      <c r="DG188">
        <v>3</v>
      </c>
      <c r="DH188">
        <v>3</v>
      </c>
      <c r="DJ188">
        <v>18</v>
      </c>
      <c r="DK188">
        <v>9</v>
      </c>
      <c r="DL188">
        <v>3</v>
      </c>
      <c r="DM188">
        <v>2</v>
      </c>
      <c r="DN188">
        <v>4</v>
      </c>
      <c r="DO188">
        <v>28</v>
      </c>
      <c r="DP188">
        <v>2</v>
      </c>
      <c r="EN188" t="s">
        <v>283</v>
      </c>
      <c r="EU188">
        <v>1</v>
      </c>
      <c r="EW188">
        <v>2</v>
      </c>
      <c r="EX188">
        <v>2</v>
      </c>
      <c r="EY188">
        <v>2</v>
      </c>
      <c r="EZ188">
        <v>1</v>
      </c>
      <c r="FA188">
        <v>1</v>
      </c>
      <c r="FB188">
        <v>2</v>
      </c>
      <c r="FC188">
        <v>0</v>
      </c>
      <c r="FD188">
        <v>0</v>
      </c>
      <c r="FE188">
        <v>0</v>
      </c>
      <c r="FF188">
        <v>0</v>
      </c>
      <c r="FG188">
        <v>0</v>
      </c>
      <c r="FH188">
        <v>1</v>
      </c>
      <c r="FI188">
        <v>1</v>
      </c>
      <c r="FJ188">
        <v>1</v>
      </c>
      <c r="FK188">
        <v>1</v>
      </c>
      <c r="FL188">
        <v>1</v>
      </c>
      <c r="FM188">
        <v>0</v>
      </c>
      <c r="FN188">
        <v>0</v>
      </c>
      <c r="FO188">
        <v>0</v>
      </c>
      <c r="FP188">
        <v>0</v>
      </c>
      <c r="FQ188">
        <v>1</v>
      </c>
      <c r="FR188">
        <v>1</v>
      </c>
      <c r="FS188" t="s">
        <v>1069</v>
      </c>
      <c r="FT188">
        <v>10</v>
      </c>
      <c r="FU188">
        <v>4</v>
      </c>
      <c r="FV188">
        <v>2</v>
      </c>
      <c r="FW188">
        <v>3</v>
      </c>
      <c r="FX188">
        <v>4</v>
      </c>
      <c r="FY188">
        <v>17</v>
      </c>
      <c r="FZ188">
        <v>2</v>
      </c>
      <c r="GB188">
        <v>1</v>
      </c>
      <c r="GC188">
        <v>2</v>
      </c>
      <c r="GD188">
        <v>1</v>
      </c>
      <c r="GE188">
        <v>1</v>
      </c>
      <c r="GF188">
        <v>1</v>
      </c>
      <c r="GG188">
        <v>1</v>
      </c>
      <c r="GH188">
        <v>0</v>
      </c>
      <c r="GI188">
        <v>0</v>
      </c>
      <c r="GJ188">
        <v>0</v>
      </c>
      <c r="GK188">
        <v>0</v>
      </c>
      <c r="GL188">
        <v>0</v>
      </c>
      <c r="GM188">
        <v>0</v>
      </c>
      <c r="GN188">
        <v>0</v>
      </c>
      <c r="GO188">
        <v>0</v>
      </c>
      <c r="GP188">
        <v>1</v>
      </c>
      <c r="GQ188">
        <v>0</v>
      </c>
      <c r="GR188">
        <v>0</v>
      </c>
      <c r="GS188">
        <v>0</v>
      </c>
      <c r="GT188">
        <v>0</v>
      </c>
      <c r="GU188">
        <v>0</v>
      </c>
      <c r="GV188">
        <v>1</v>
      </c>
      <c r="GW188">
        <v>1</v>
      </c>
      <c r="GX188" t="s">
        <v>1070</v>
      </c>
      <c r="GY188">
        <v>7</v>
      </c>
      <c r="GZ188">
        <v>3</v>
      </c>
      <c r="HA188">
        <v>2</v>
      </c>
      <c r="HB188">
        <v>1</v>
      </c>
      <c r="HC188">
        <v>1</v>
      </c>
      <c r="HD188">
        <v>10</v>
      </c>
      <c r="HE188">
        <v>2</v>
      </c>
      <c r="IC188" t="s">
        <v>286</v>
      </c>
      <c r="IJ188">
        <v>1</v>
      </c>
      <c r="JH188" t="s">
        <v>287</v>
      </c>
      <c r="JO188">
        <v>1</v>
      </c>
      <c r="JT188">
        <v>0</v>
      </c>
    </row>
    <row r="189" spans="1:280">
      <c r="A189" t="s">
        <v>1071</v>
      </c>
      <c r="C189" s="11">
        <v>45223.2840277778</v>
      </c>
      <c r="D189">
        <v>47</v>
      </c>
      <c r="E189">
        <v>1</v>
      </c>
      <c r="F189">
        <v>1</v>
      </c>
      <c r="G189">
        <v>1</v>
      </c>
      <c r="H189">
        <v>1</v>
      </c>
      <c r="I189" s="12">
        <v>45223</v>
      </c>
      <c r="J189" t="s">
        <v>1072</v>
      </c>
      <c r="K189" t="s">
        <v>295</v>
      </c>
      <c r="L189" s="12">
        <v>45223</v>
      </c>
      <c r="N189">
        <v>2</v>
      </c>
      <c r="O189">
        <v>46295921</v>
      </c>
      <c r="P189" s="12">
        <v>45223</v>
      </c>
      <c r="Q189">
        <v>1</v>
      </c>
      <c r="R189">
        <v>0</v>
      </c>
      <c r="S189">
        <v>0</v>
      </c>
      <c r="T189">
        <v>0</v>
      </c>
      <c r="U189">
        <v>0</v>
      </c>
      <c r="V189">
        <v>47</v>
      </c>
      <c r="W189">
        <v>2</v>
      </c>
      <c r="Y189">
        <v>2</v>
      </c>
      <c r="Z189">
        <v>1</v>
      </c>
      <c r="AA189">
        <v>1</v>
      </c>
      <c r="AB189">
        <v>0</v>
      </c>
      <c r="AC189">
        <v>0</v>
      </c>
      <c r="AD189">
        <v>0</v>
      </c>
      <c r="AE189">
        <v>0</v>
      </c>
      <c r="AF189">
        <v>0</v>
      </c>
      <c r="AG189">
        <v>0</v>
      </c>
      <c r="AH189">
        <v>0</v>
      </c>
      <c r="AI189">
        <v>0</v>
      </c>
      <c r="AJ189">
        <v>0</v>
      </c>
      <c r="AK189">
        <v>0</v>
      </c>
      <c r="AP189">
        <v>0</v>
      </c>
      <c r="AQ189">
        <v>0</v>
      </c>
      <c r="AS189">
        <v>30.4</v>
      </c>
      <c r="AT189">
        <v>1</v>
      </c>
      <c r="AU189">
        <v>0</v>
      </c>
      <c r="AV189">
        <v>0</v>
      </c>
      <c r="AW189">
        <v>0</v>
      </c>
      <c r="AX189">
        <v>0</v>
      </c>
      <c r="AY189" t="s">
        <v>1073</v>
      </c>
      <c r="AZ189">
        <v>2</v>
      </c>
      <c r="BN189">
        <v>0</v>
      </c>
      <c r="CJ189">
        <v>0</v>
      </c>
      <c r="CL189" s="12">
        <v>45084</v>
      </c>
      <c r="CM189">
        <v>3</v>
      </c>
      <c r="CN189">
        <v>1</v>
      </c>
      <c r="CO189">
        <v>3</v>
      </c>
      <c r="CP189">
        <v>1</v>
      </c>
      <c r="CQ189">
        <v>3</v>
      </c>
      <c r="CR189">
        <v>2</v>
      </c>
      <c r="CS189">
        <v>3</v>
      </c>
      <c r="CT189">
        <v>1</v>
      </c>
      <c r="CU189">
        <v>1</v>
      </c>
      <c r="CV189">
        <v>0</v>
      </c>
      <c r="CW189">
        <v>3</v>
      </c>
      <c r="CX189">
        <v>3</v>
      </c>
      <c r="CY189">
        <v>1</v>
      </c>
      <c r="CZ189">
        <v>0</v>
      </c>
      <c r="DA189">
        <v>1</v>
      </c>
      <c r="DB189">
        <v>1</v>
      </c>
      <c r="DC189">
        <v>2</v>
      </c>
      <c r="DD189">
        <v>3</v>
      </c>
      <c r="DE189">
        <v>0</v>
      </c>
      <c r="DF189">
        <v>0</v>
      </c>
      <c r="DG189">
        <v>2</v>
      </c>
      <c r="DH189">
        <v>4</v>
      </c>
      <c r="DJ189">
        <v>15</v>
      </c>
      <c r="DK189">
        <v>6</v>
      </c>
      <c r="DL189">
        <v>6</v>
      </c>
      <c r="DM189">
        <v>7</v>
      </c>
      <c r="DN189">
        <v>8</v>
      </c>
      <c r="DO189">
        <v>38</v>
      </c>
      <c r="DP189">
        <v>2</v>
      </c>
      <c r="DQ189" s="11">
        <v>45314.3965277778</v>
      </c>
      <c r="DR189">
        <v>2</v>
      </c>
      <c r="DS189">
        <v>0</v>
      </c>
      <c r="DT189">
        <v>1</v>
      </c>
      <c r="DU189">
        <v>1</v>
      </c>
      <c r="DV189">
        <v>1</v>
      </c>
      <c r="DW189">
        <v>2</v>
      </c>
      <c r="DX189">
        <v>0</v>
      </c>
      <c r="DY189">
        <v>0</v>
      </c>
      <c r="DZ189">
        <v>0</v>
      </c>
      <c r="EA189">
        <v>2</v>
      </c>
      <c r="EB189">
        <v>0</v>
      </c>
      <c r="EC189">
        <v>0</v>
      </c>
      <c r="ED189">
        <v>0</v>
      </c>
      <c r="EE189">
        <v>0</v>
      </c>
      <c r="EF189">
        <v>0</v>
      </c>
      <c r="EG189">
        <v>0</v>
      </c>
      <c r="EH189">
        <v>0</v>
      </c>
      <c r="EI189">
        <v>1</v>
      </c>
      <c r="EJ189">
        <v>0</v>
      </c>
      <c r="EK189">
        <v>0</v>
      </c>
      <c r="EL189">
        <v>3</v>
      </c>
      <c r="EM189">
        <v>1</v>
      </c>
      <c r="EN189" t="s">
        <v>1074</v>
      </c>
      <c r="EO189">
        <v>9</v>
      </c>
      <c r="EP189">
        <v>4</v>
      </c>
      <c r="EQ189">
        <v>2</v>
      </c>
      <c r="ER189">
        <v>1</v>
      </c>
      <c r="ES189">
        <v>0</v>
      </c>
      <c r="ET189">
        <v>14</v>
      </c>
      <c r="EU189">
        <v>2</v>
      </c>
      <c r="EV189" s="11">
        <v>45404.3034722222</v>
      </c>
      <c r="EW189">
        <v>1</v>
      </c>
      <c r="EX189">
        <v>0</v>
      </c>
      <c r="EY189">
        <v>1</v>
      </c>
      <c r="EZ189">
        <v>0</v>
      </c>
      <c r="FA189">
        <v>0</v>
      </c>
      <c r="FB189">
        <v>1</v>
      </c>
      <c r="FC189">
        <v>0</v>
      </c>
      <c r="FD189">
        <v>0</v>
      </c>
      <c r="FE189">
        <v>1</v>
      </c>
      <c r="FF189">
        <v>0</v>
      </c>
      <c r="FG189">
        <v>0</v>
      </c>
      <c r="FH189">
        <v>0</v>
      </c>
      <c r="FI189">
        <v>0</v>
      </c>
      <c r="FJ189">
        <v>0</v>
      </c>
      <c r="FK189">
        <v>0</v>
      </c>
      <c r="FL189">
        <v>0</v>
      </c>
      <c r="FM189">
        <v>0</v>
      </c>
      <c r="FN189">
        <v>1</v>
      </c>
      <c r="FO189">
        <v>0</v>
      </c>
      <c r="FP189">
        <v>0</v>
      </c>
      <c r="FQ189">
        <v>2</v>
      </c>
      <c r="FR189">
        <v>0</v>
      </c>
      <c r="FT189">
        <v>5</v>
      </c>
      <c r="FU189">
        <v>1</v>
      </c>
      <c r="FV189">
        <v>1</v>
      </c>
      <c r="FW189">
        <v>1</v>
      </c>
      <c r="FX189">
        <v>0</v>
      </c>
      <c r="FY189">
        <v>7</v>
      </c>
      <c r="FZ189">
        <v>2</v>
      </c>
      <c r="HE189">
        <v>0</v>
      </c>
      <c r="IJ189">
        <v>0</v>
      </c>
      <c r="JO189">
        <v>0</v>
      </c>
      <c r="JT189">
        <v>0</v>
      </c>
    </row>
    <row r="190" spans="1:280">
      <c r="A190" t="s">
        <v>1075</v>
      </c>
      <c r="C190" s="11">
        <v>45476.3055555556</v>
      </c>
      <c r="D190">
        <v>57</v>
      </c>
      <c r="E190">
        <v>1</v>
      </c>
      <c r="F190">
        <v>1</v>
      </c>
      <c r="G190">
        <v>1</v>
      </c>
      <c r="H190">
        <v>1</v>
      </c>
      <c r="I190" s="12">
        <v>45476</v>
      </c>
      <c r="J190" t="s">
        <v>1076</v>
      </c>
      <c r="K190" t="s">
        <v>295</v>
      </c>
      <c r="L190" s="12">
        <v>45476</v>
      </c>
      <c r="N190">
        <v>2</v>
      </c>
      <c r="O190">
        <v>47029860</v>
      </c>
      <c r="P190" s="12">
        <v>45476</v>
      </c>
      <c r="Q190">
        <v>1</v>
      </c>
      <c r="R190">
        <v>0</v>
      </c>
      <c r="S190">
        <v>0</v>
      </c>
      <c r="T190">
        <v>0</v>
      </c>
      <c r="U190">
        <v>0</v>
      </c>
      <c r="V190">
        <v>57</v>
      </c>
      <c r="W190">
        <v>1</v>
      </c>
      <c r="X190">
        <v>1</v>
      </c>
      <c r="Y190">
        <v>6</v>
      </c>
      <c r="Z190">
        <v>1</v>
      </c>
      <c r="AA190">
        <v>0</v>
      </c>
      <c r="AB190">
        <v>0</v>
      </c>
      <c r="AC190">
        <v>0</v>
      </c>
      <c r="AD190">
        <v>0</v>
      </c>
      <c r="AE190">
        <v>0</v>
      </c>
      <c r="AF190">
        <v>0</v>
      </c>
      <c r="AG190">
        <v>0</v>
      </c>
      <c r="AH190">
        <v>0</v>
      </c>
      <c r="AI190">
        <v>0</v>
      </c>
      <c r="AJ190">
        <v>0</v>
      </c>
      <c r="AK190">
        <v>0</v>
      </c>
      <c r="AL190">
        <v>1</v>
      </c>
      <c r="AM190">
        <v>1</v>
      </c>
      <c r="AN190">
        <v>1</v>
      </c>
      <c r="AO190">
        <v>2</v>
      </c>
      <c r="AP190">
        <v>0</v>
      </c>
      <c r="AQ190">
        <v>1</v>
      </c>
      <c r="AR190">
        <v>1</v>
      </c>
      <c r="AS190">
        <v>37.9</v>
      </c>
      <c r="AT190">
        <v>0</v>
      </c>
      <c r="AU190">
        <v>0</v>
      </c>
      <c r="AV190">
        <v>0</v>
      </c>
      <c r="AW190">
        <v>0</v>
      </c>
      <c r="AX190">
        <v>0</v>
      </c>
      <c r="AY190" t="s">
        <v>1077</v>
      </c>
      <c r="AZ190">
        <v>2</v>
      </c>
      <c r="BN190">
        <v>0</v>
      </c>
      <c r="CJ190">
        <v>0</v>
      </c>
      <c r="CL190" s="12">
        <v>45416</v>
      </c>
      <c r="CM190">
        <v>4</v>
      </c>
      <c r="CN190">
        <v>3</v>
      </c>
      <c r="CO190">
        <v>3</v>
      </c>
      <c r="CP190">
        <v>4</v>
      </c>
      <c r="CQ190">
        <v>4</v>
      </c>
      <c r="CR190">
        <v>3</v>
      </c>
      <c r="CS190">
        <v>3</v>
      </c>
      <c r="CT190">
        <v>0</v>
      </c>
      <c r="CU190">
        <v>2</v>
      </c>
      <c r="CV190">
        <v>3</v>
      </c>
      <c r="CW190">
        <v>3</v>
      </c>
      <c r="CX190">
        <v>4</v>
      </c>
      <c r="CY190">
        <v>4</v>
      </c>
      <c r="CZ190">
        <v>4</v>
      </c>
      <c r="DA190">
        <v>4</v>
      </c>
      <c r="DB190">
        <v>3</v>
      </c>
      <c r="DC190">
        <v>2</v>
      </c>
      <c r="DD190">
        <v>2</v>
      </c>
      <c r="DE190">
        <v>0</v>
      </c>
      <c r="DF190">
        <v>0</v>
      </c>
      <c r="DG190">
        <v>0</v>
      </c>
      <c r="DH190">
        <v>4</v>
      </c>
      <c r="DJ190">
        <v>17</v>
      </c>
      <c r="DK190">
        <v>11</v>
      </c>
      <c r="DL190">
        <v>11</v>
      </c>
      <c r="DM190">
        <v>15</v>
      </c>
      <c r="DN190">
        <v>19</v>
      </c>
      <c r="DO190">
        <v>59</v>
      </c>
      <c r="DP190">
        <v>2</v>
      </c>
      <c r="EU190">
        <v>0</v>
      </c>
      <c r="FZ190">
        <v>0</v>
      </c>
      <c r="HE190">
        <v>0</v>
      </c>
      <c r="IJ190">
        <v>0</v>
      </c>
      <c r="JO190">
        <v>0</v>
      </c>
      <c r="JT190">
        <v>0</v>
      </c>
    </row>
    <row r="191" spans="1:280">
      <c r="A191" t="s">
        <v>1078</v>
      </c>
      <c r="M191" t="s">
        <v>1079</v>
      </c>
      <c r="N191">
        <v>2</v>
      </c>
      <c r="O191">
        <v>35107408</v>
      </c>
      <c r="P191" s="12">
        <v>44468</v>
      </c>
      <c r="Q191">
        <v>1</v>
      </c>
      <c r="R191">
        <v>0</v>
      </c>
      <c r="S191">
        <v>0</v>
      </c>
      <c r="T191">
        <v>0</v>
      </c>
      <c r="U191">
        <v>0</v>
      </c>
      <c r="V191">
        <v>49</v>
      </c>
      <c r="W191">
        <v>2</v>
      </c>
      <c r="Y191">
        <v>2</v>
      </c>
      <c r="Z191">
        <v>0</v>
      </c>
      <c r="AA191">
        <v>1</v>
      </c>
      <c r="AB191">
        <v>0</v>
      </c>
      <c r="AC191">
        <v>0</v>
      </c>
      <c r="AD191">
        <v>1</v>
      </c>
      <c r="AE191">
        <v>1</v>
      </c>
      <c r="AF191">
        <v>1</v>
      </c>
      <c r="AG191">
        <v>0</v>
      </c>
      <c r="AH191">
        <v>0</v>
      </c>
      <c r="AI191">
        <v>0</v>
      </c>
      <c r="AJ191">
        <v>0</v>
      </c>
      <c r="AK191">
        <v>0</v>
      </c>
      <c r="AL191">
        <v>1</v>
      </c>
      <c r="AM191">
        <v>1</v>
      </c>
      <c r="AN191">
        <v>1</v>
      </c>
      <c r="AO191">
        <v>1</v>
      </c>
      <c r="AP191">
        <v>0</v>
      </c>
      <c r="AQ191">
        <v>0</v>
      </c>
      <c r="AR191">
        <v>1</v>
      </c>
      <c r="AS191">
        <v>22.3</v>
      </c>
      <c r="AT191">
        <v>0</v>
      </c>
      <c r="AU191">
        <v>1</v>
      </c>
      <c r="AV191">
        <v>1</v>
      </c>
      <c r="AW191">
        <v>1</v>
      </c>
      <c r="AX191">
        <v>0</v>
      </c>
      <c r="AY191" t="s">
        <v>1080</v>
      </c>
      <c r="AZ191">
        <v>2</v>
      </c>
      <c r="BA191">
        <v>0</v>
      </c>
      <c r="BE191">
        <v>1</v>
      </c>
      <c r="BF191">
        <v>3</v>
      </c>
      <c r="BG191" t="s">
        <v>1081</v>
      </c>
      <c r="BL191">
        <v>11</v>
      </c>
      <c r="BM191">
        <v>0</v>
      </c>
      <c r="BN191">
        <v>2</v>
      </c>
      <c r="CJ191">
        <v>0</v>
      </c>
      <c r="CL191" s="12">
        <v>44468</v>
      </c>
      <c r="CM191">
        <v>3</v>
      </c>
      <c r="CN191">
        <v>4</v>
      </c>
      <c r="CO191">
        <v>3</v>
      </c>
      <c r="CP191">
        <v>0</v>
      </c>
      <c r="CQ191">
        <v>5</v>
      </c>
      <c r="CR191">
        <v>5</v>
      </c>
      <c r="CS191">
        <v>2</v>
      </c>
      <c r="CT191">
        <v>5</v>
      </c>
      <c r="CU191">
        <v>2</v>
      </c>
      <c r="CV191">
        <v>4</v>
      </c>
      <c r="CW191">
        <v>5</v>
      </c>
      <c r="CX191">
        <v>5</v>
      </c>
      <c r="CY191">
        <v>5</v>
      </c>
      <c r="CZ191">
        <v>5</v>
      </c>
      <c r="DA191">
        <v>5</v>
      </c>
      <c r="DB191">
        <v>5</v>
      </c>
      <c r="DC191">
        <v>5</v>
      </c>
      <c r="DD191">
        <v>3</v>
      </c>
      <c r="DE191">
        <v>5</v>
      </c>
      <c r="DF191">
        <v>2</v>
      </c>
      <c r="DG191">
        <v>5</v>
      </c>
      <c r="DH191">
        <v>5</v>
      </c>
      <c r="DI191" t="s">
        <v>704</v>
      </c>
      <c r="DJ191">
        <v>25</v>
      </c>
      <c r="DK191">
        <v>10</v>
      </c>
      <c r="DL191">
        <v>17</v>
      </c>
      <c r="DM191">
        <v>30</v>
      </c>
      <c r="DN191">
        <v>25</v>
      </c>
      <c r="DO191">
        <v>88</v>
      </c>
      <c r="DP191">
        <v>2</v>
      </c>
      <c r="EU191">
        <v>0</v>
      </c>
      <c r="FZ191">
        <v>0</v>
      </c>
      <c r="HE191">
        <v>0</v>
      </c>
      <c r="IJ191">
        <v>0</v>
      </c>
      <c r="JO191">
        <v>0</v>
      </c>
      <c r="JT191">
        <v>0</v>
      </c>
    </row>
    <row r="192" spans="1:280">
      <c r="A192" t="s">
        <v>1082</v>
      </c>
      <c r="M192" t="s">
        <v>1083</v>
      </c>
      <c r="N192">
        <v>2</v>
      </c>
      <c r="O192">
        <v>25045204</v>
      </c>
      <c r="P192" s="12">
        <v>44110</v>
      </c>
      <c r="Q192">
        <v>1</v>
      </c>
      <c r="R192">
        <v>0</v>
      </c>
      <c r="S192">
        <v>0</v>
      </c>
      <c r="T192">
        <v>0</v>
      </c>
      <c r="U192">
        <v>0</v>
      </c>
      <c r="V192">
        <v>68</v>
      </c>
      <c r="W192">
        <v>1</v>
      </c>
      <c r="Y192">
        <v>2</v>
      </c>
      <c r="Z192">
        <v>0</v>
      </c>
      <c r="AA192">
        <v>1</v>
      </c>
      <c r="AB192">
        <v>0</v>
      </c>
      <c r="AC192">
        <v>0</v>
      </c>
      <c r="AD192">
        <v>0</v>
      </c>
      <c r="AE192">
        <v>0</v>
      </c>
      <c r="AF192">
        <v>0</v>
      </c>
      <c r="AG192">
        <v>0</v>
      </c>
      <c r="AH192">
        <v>0</v>
      </c>
      <c r="AI192">
        <v>0</v>
      </c>
      <c r="AJ192">
        <v>1</v>
      </c>
      <c r="AK192">
        <v>0</v>
      </c>
      <c r="AL192">
        <v>1</v>
      </c>
      <c r="AM192">
        <v>1</v>
      </c>
      <c r="AN192">
        <v>1</v>
      </c>
      <c r="AO192">
        <v>2</v>
      </c>
      <c r="AP192">
        <v>0</v>
      </c>
      <c r="AQ192">
        <v>0</v>
      </c>
      <c r="AR192">
        <v>2</v>
      </c>
      <c r="AS192">
        <v>32.4</v>
      </c>
      <c r="AT192">
        <v>1</v>
      </c>
      <c r="AU192">
        <v>1</v>
      </c>
      <c r="AV192">
        <v>1</v>
      </c>
      <c r="AW192">
        <v>1</v>
      </c>
      <c r="AX192">
        <v>1</v>
      </c>
      <c r="AY192" t="s">
        <v>1084</v>
      </c>
      <c r="AZ192">
        <v>2</v>
      </c>
      <c r="BA192">
        <v>0</v>
      </c>
      <c r="BE192">
        <v>0</v>
      </c>
      <c r="BG192" t="s">
        <v>1085</v>
      </c>
      <c r="BL192">
        <v>11</v>
      </c>
      <c r="BM192">
        <v>1</v>
      </c>
      <c r="BN192">
        <v>2</v>
      </c>
      <c r="BO192">
        <v>106.21</v>
      </c>
      <c r="BP192">
        <v>1490.28</v>
      </c>
      <c r="BQ192">
        <v>0</v>
      </c>
      <c r="BS192">
        <v>0</v>
      </c>
      <c r="BT192">
        <v>0.32</v>
      </c>
      <c r="BU192">
        <v>1241.27</v>
      </c>
      <c r="BV192">
        <v>9.32</v>
      </c>
      <c r="BW192">
        <v>13249.81</v>
      </c>
      <c r="BX192">
        <v>0</v>
      </c>
      <c r="BY192">
        <v>4.67</v>
      </c>
      <c r="BZ192">
        <v>12.78</v>
      </c>
      <c r="CA192">
        <v>1</v>
      </c>
      <c r="CB192">
        <v>1.75</v>
      </c>
      <c r="CD192">
        <v>0</v>
      </c>
      <c r="CE192">
        <v>4.07</v>
      </c>
      <c r="CF192">
        <v>5.12</v>
      </c>
      <c r="CG192">
        <v>219.58</v>
      </c>
      <c r="CH192">
        <v>349.73</v>
      </c>
      <c r="CI192">
        <v>0</v>
      </c>
      <c r="CJ192">
        <v>2</v>
      </c>
      <c r="DI192" t="s">
        <v>1086</v>
      </c>
      <c r="DP192">
        <v>1</v>
      </c>
      <c r="EN192" t="s">
        <v>283</v>
      </c>
      <c r="EU192">
        <v>1</v>
      </c>
      <c r="FS192" t="s">
        <v>284</v>
      </c>
      <c r="FZ192">
        <v>1</v>
      </c>
      <c r="GX192" t="s">
        <v>285</v>
      </c>
      <c r="HE192">
        <v>1</v>
      </c>
      <c r="IJ192">
        <v>0</v>
      </c>
      <c r="JO192">
        <v>0</v>
      </c>
      <c r="JT192">
        <v>0</v>
      </c>
    </row>
    <row r="193" spans="1:280">
      <c r="A193" t="s">
        <v>1087</v>
      </c>
      <c r="C193" s="11">
        <v>45028.4395833333</v>
      </c>
      <c r="D193">
        <v>58</v>
      </c>
      <c r="E193">
        <v>1</v>
      </c>
      <c r="F193">
        <v>1</v>
      </c>
      <c r="G193">
        <v>1</v>
      </c>
      <c r="H193">
        <v>1</v>
      </c>
      <c r="I193" s="12">
        <v>45028</v>
      </c>
      <c r="J193" t="s">
        <v>1088</v>
      </c>
      <c r="K193" t="s">
        <v>389</v>
      </c>
      <c r="L193" s="12">
        <v>45028</v>
      </c>
      <c r="N193">
        <v>2</v>
      </c>
      <c r="O193">
        <v>46418546</v>
      </c>
      <c r="P193" s="12">
        <v>45028</v>
      </c>
      <c r="Q193">
        <v>1</v>
      </c>
      <c r="R193">
        <v>0</v>
      </c>
      <c r="S193">
        <v>0</v>
      </c>
      <c r="T193">
        <v>0</v>
      </c>
      <c r="U193">
        <v>0</v>
      </c>
      <c r="V193">
        <v>57</v>
      </c>
      <c r="W193">
        <v>2</v>
      </c>
      <c r="Y193">
        <v>2</v>
      </c>
      <c r="Z193">
        <v>1</v>
      </c>
      <c r="AA193">
        <v>0</v>
      </c>
      <c r="AB193">
        <v>0</v>
      </c>
      <c r="AC193">
        <v>0</v>
      </c>
      <c r="AD193">
        <v>0</v>
      </c>
      <c r="AE193">
        <v>0</v>
      </c>
      <c r="AF193">
        <v>0</v>
      </c>
      <c r="AG193">
        <v>0</v>
      </c>
      <c r="AH193">
        <v>0</v>
      </c>
      <c r="AI193">
        <v>0</v>
      </c>
      <c r="AJ193">
        <v>0</v>
      </c>
      <c r="AK193">
        <v>0</v>
      </c>
      <c r="AL193">
        <v>1</v>
      </c>
      <c r="AM193">
        <v>1</v>
      </c>
      <c r="AN193">
        <v>1</v>
      </c>
      <c r="AO193">
        <v>1</v>
      </c>
      <c r="AP193">
        <v>0</v>
      </c>
      <c r="AQ193">
        <v>0</v>
      </c>
      <c r="AR193">
        <v>1</v>
      </c>
      <c r="AS193">
        <v>26.4</v>
      </c>
      <c r="AT193">
        <v>0</v>
      </c>
      <c r="AU193">
        <v>0</v>
      </c>
      <c r="AV193">
        <v>0</v>
      </c>
      <c r="AW193">
        <v>0</v>
      </c>
      <c r="AX193">
        <v>0</v>
      </c>
      <c r="AY193" t="s">
        <v>1089</v>
      </c>
      <c r="AZ193">
        <v>2</v>
      </c>
      <c r="BN193">
        <v>0</v>
      </c>
      <c r="CJ193">
        <v>0</v>
      </c>
      <c r="CL193" s="12">
        <v>45028</v>
      </c>
      <c r="CM193">
        <v>4</v>
      </c>
      <c r="CN193">
        <v>1</v>
      </c>
      <c r="CO193">
        <v>4</v>
      </c>
      <c r="CP193">
        <v>4</v>
      </c>
      <c r="CQ193">
        <v>4</v>
      </c>
      <c r="CR193">
        <v>4</v>
      </c>
      <c r="CS193">
        <v>3</v>
      </c>
      <c r="CT193">
        <v>0</v>
      </c>
      <c r="CU193">
        <v>1</v>
      </c>
      <c r="CV193">
        <v>0</v>
      </c>
      <c r="CW193">
        <v>0</v>
      </c>
      <c r="CX193">
        <v>0</v>
      </c>
      <c r="CY193">
        <v>0</v>
      </c>
      <c r="CZ193">
        <v>0</v>
      </c>
      <c r="DA193">
        <v>1</v>
      </c>
      <c r="DB193">
        <v>0</v>
      </c>
      <c r="DC193">
        <v>0</v>
      </c>
      <c r="DD193">
        <v>3</v>
      </c>
      <c r="DE193">
        <v>0</v>
      </c>
      <c r="DF193">
        <v>1</v>
      </c>
      <c r="DG193">
        <v>2</v>
      </c>
      <c r="DH193">
        <v>4</v>
      </c>
      <c r="DI193" t="s">
        <v>743</v>
      </c>
      <c r="DJ193">
        <v>19</v>
      </c>
      <c r="DK193">
        <v>12</v>
      </c>
      <c r="DL193">
        <v>5</v>
      </c>
      <c r="DM193">
        <v>5</v>
      </c>
      <c r="DN193">
        <v>1</v>
      </c>
      <c r="DO193">
        <v>36</v>
      </c>
      <c r="DP193">
        <v>2</v>
      </c>
      <c r="EU193">
        <v>0</v>
      </c>
      <c r="FZ193">
        <v>0</v>
      </c>
      <c r="HE193">
        <v>0</v>
      </c>
      <c r="IJ193">
        <v>0</v>
      </c>
      <c r="JO193">
        <v>0</v>
      </c>
      <c r="JT193">
        <v>0</v>
      </c>
    </row>
    <row r="194" spans="1:280">
      <c r="A194" t="s">
        <v>1090</v>
      </c>
      <c r="N194">
        <v>0</v>
      </c>
      <c r="O194" t="s">
        <v>1042</v>
      </c>
      <c r="P194" s="12">
        <v>43388</v>
      </c>
      <c r="Q194">
        <v>0</v>
      </c>
      <c r="R194">
        <v>0</v>
      </c>
      <c r="S194">
        <v>1</v>
      </c>
      <c r="T194">
        <v>0</v>
      </c>
      <c r="U194">
        <v>0</v>
      </c>
      <c r="AY194" t="s">
        <v>1091</v>
      </c>
      <c r="AZ194">
        <v>1</v>
      </c>
      <c r="BN194">
        <v>0</v>
      </c>
      <c r="BO194">
        <v>3.34</v>
      </c>
      <c r="BP194">
        <v>20.63</v>
      </c>
      <c r="BQ194">
        <v>16.14</v>
      </c>
      <c r="BT194">
        <v>0.25</v>
      </c>
      <c r="BU194">
        <v>0</v>
      </c>
      <c r="BV194">
        <v>40.78</v>
      </c>
      <c r="BW194">
        <v>18171.72</v>
      </c>
      <c r="BX194">
        <v>0</v>
      </c>
      <c r="BY194">
        <v>4.16</v>
      </c>
      <c r="BZ194">
        <v>10.06</v>
      </c>
      <c r="CA194">
        <v>2.11</v>
      </c>
      <c r="CB194">
        <v>9.6</v>
      </c>
      <c r="CD194">
        <v>387.69</v>
      </c>
      <c r="CE194">
        <v>2.36</v>
      </c>
      <c r="CF194">
        <v>11.1</v>
      </c>
      <c r="CG194">
        <v>39.93</v>
      </c>
      <c r="CH194">
        <v>53.82</v>
      </c>
      <c r="CI194">
        <v>0</v>
      </c>
      <c r="CJ194">
        <v>2</v>
      </c>
      <c r="DP194">
        <v>1</v>
      </c>
      <c r="EU194">
        <v>0</v>
      </c>
      <c r="FZ194">
        <v>0</v>
      </c>
      <c r="HE194">
        <v>0</v>
      </c>
      <c r="IJ194">
        <v>0</v>
      </c>
      <c r="JO194">
        <v>0</v>
      </c>
      <c r="JT194">
        <v>0</v>
      </c>
    </row>
    <row r="195" spans="1:280">
      <c r="A195" t="s">
        <v>1092</v>
      </c>
      <c r="N195">
        <v>0</v>
      </c>
      <c r="O195">
        <v>32185217</v>
      </c>
      <c r="P195" s="12">
        <v>42803</v>
      </c>
      <c r="Q195">
        <v>0</v>
      </c>
      <c r="R195">
        <v>1</v>
      </c>
      <c r="S195">
        <v>0</v>
      </c>
      <c r="T195">
        <v>0</v>
      </c>
      <c r="U195">
        <v>0</v>
      </c>
      <c r="V195">
        <v>48</v>
      </c>
      <c r="W195">
        <v>2</v>
      </c>
      <c r="Y195">
        <v>2</v>
      </c>
      <c r="Z195">
        <v>1</v>
      </c>
      <c r="AA195">
        <v>0</v>
      </c>
      <c r="AB195">
        <v>1</v>
      </c>
      <c r="AC195">
        <v>1</v>
      </c>
      <c r="AD195">
        <v>0</v>
      </c>
      <c r="AE195">
        <v>1</v>
      </c>
      <c r="AF195">
        <v>0</v>
      </c>
      <c r="AG195">
        <v>0</v>
      </c>
      <c r="AH195">
        <v>0</v>
      </c>
      <c r="AI195">
        <v>0</v>
      </c>
      <c r="AJ195">
        <v>0</v>
      </c>
      <c r="AK195">
        <v>0</v>
      </c>
      <c r="AL195">
        <v>1</v>
      </c>
      <c r="AM195">
        <v>1</v>
      </c>
      <c r="AN195">
        <v>1</v>
      </c>
      <c r="AO195">
        <v>1</v>
      </c>
      <c r="AP195">
        <v>0</v>
      </c>
      <c r="AQ195">
        <v>0</v>
      </c>
      <c r="AR195">
        <v>1</v>
      </c>
      <c r="AS195">
        <v>29.5</v>
      </c>
      <c r="AT195">
        <v>1</v>
      </c>
      <c r="AU195">
        <v>1</v>
      </c>
      <c r="AV195">
        <v>1</v>
      </c>
      <c r="AW195">
        <v>1</v>
      </c>
      <c r="AY195" t="s">
        <v>1093</v>
      </c>
      <c r="AZ195">
        <v>2</v>
      </c>
      <c r="BA195">
        <v>1</v>
      </c>
      <c r="BE195">
        <v>1</v>
      </c>
      <c r="BF195">
        <v>1</v>
      </c>
      <c r="BG195" t="s">
        <v>1094</v>
      </c>
      <c r="BH195">
        <v>148</v>
      </c>
      <c r="BI195">
        <v>202</v>
      </c>
      <c r="BJ195">
        <v>19</v>
      </c>
      <c r="BK195">
        <v>30</v>
      </c>
      <c r="BL195">
        <v>21</v>
      </c>
      <c r="BM195">
        <v>75</v>
      </c>
      <c r="BN195">
        <v>2</v>
      </c>
      <c r="BP195">
        <v>73.03</v>
      </c>
      <c r="BQ195">
        <v>6.52</v>
      </c>
      <c r="BS195">
        <v>0.28</v>
      </c>
      <c r="BT195">
        <v>387.54</v>
      </c>
      <c r="BU195" s="8">
        <v>1695.76</v>
      </c>
      <c r="BV195">
        <v>3.19</v>
      </c>
      <c r="BW195">
        <v>3445</v>
      </c>
      <c r="BX195">
        <v>4.79</v>
      </c>
      <c r="BY195">
        <v>31.28</v>
      </c>
      <c r="BZ195">
        <v>2.45</v>
      </c>
      <c r="CA195">
        <v>223.6</v>
      </c>
      <c r="CB195">
        <v>1.79</v>
      </c>
      <c r="CC195">
        <v>1678</v>
      </c>
      <c r="CD195">
        <v>40.42</v>
      </c>
      <c r="CE195">
        <v>16.87</v>
      </c>
      <c r="CF195">
        <v>3.13</v>
      </c>
      <c r="CG195">
        <v>83.29</v>
      </c>
      <c r="CH195">
        <v>4172</v>
      </c>
      <c r="CJ195">
        <v>2</v>
      </c>
      <c r="CL195" s="12">
        <v>43145</v>
      </c>
      <c r="CM195">
        <v>3</v>
      </c>
      <c r="CN195">
        <v>3</v>
      </c>
      <c r="CO195">
        <v>3</v>
      </c>
      <c r="CP195">
        <v>0</v>
      </c>
      <c r="CQ195">
        <v>4</v>
      </c>
      <c r="CR195">
        <v>4</v>
      </c>
      <c r="CS195">
        <v>4</v>
      </c>
      <c r="CT195">
        <v>2</v>
      </c>
      <c r="CU195">
        <v>4</v>
      </c>
      <c r="CV195">
        <v>4</v>
      </c>
      <c r="CW195">
        <v>3</v>
      </c>
      <c r="CX195">
        <v>3</v>
      </c>
      <c r="CY195">
        <v>3</v>
      </c>
      <c r="CZ195">
        <v>4</v>
      </c>
      <c r="DA195">
        <v>4</v>
      </c>
      <c r="DB195">
        <v>3</v>
      </c>
      <c r="DC195">
        <v>3</v>
      </c>
      <c r="DD195">
        <v>3</v>
      </c>
      <c r="DE195">
        <v>1</v>
      </c>
      <c r="DF195">
        <v>3</v>
      </c>
      <c r="DG195">
        <v>4</v>
      </c>
      <c r="DH195">
        <v>4</v>
      </c>
      <c r="DJ195">
        <v>21</v>
      </c>
      <c r="DK195">
        <v>8</v>
      </c>
      <c r="DL195">
        <v>17</v>
      </c>
      <c r="DM195">
        <v>21</v>
      </c>
      <c r="DN195">
        <v>17</v>
      </c>
      <c r="DO195">
        <v>69</v>
      </c>
      <c r="DP195">
        <v>2</v>
      </c>
      <c r="EU195">
        <v>1</v>
      </c>
      <c r="FZ195">
        <v>1</v>
      </c>
      <c r="GB195">
        <v>1</v>
      </c>
      <c r="GC195">
        <v>2</v>
      </c>
      <c r="GD195">
        <v>1</v>
      </c>
      <c r="GE195">
        <v>1</v>
      </c>
      <c r="GF195">
        <v>2</v>
      </c>
      <c r="GG195">
        <v>2</v>
      </c>
      <c r="GH195">
        <v>2</v>
      </c>
      <c r="GI195">
        <v>0</v>
      </c>
      <c r="GJ195">
        <v>2</v>
      </c>
      <c r="GK195">
        <v>2</v>
      </c>
      <c r="GL195">
        <v>2</v>
      </c>
      <c r="GM195">
        <v>2</v>
      </c>
      <c r="GN195">
        <v>3</v>
      </c>
      <c r="GO195">
        <v>3</v>
      </c>
      <c r="GP195">
        <v>3</v>
      </c>
      <c r="GQ195">
        <v>2</v>
      </c>
      <c r="GR195">
        <v>2</v>
      </c>
      <c r="GS195">
        <v>1</v>
      </c>
      <c r="GT195">
        <v>0</v>
      </c>
      <c r="GU195">
        <v>0</v>
      </c>
      <c r="GV195">
        <v>5</v>
      </c>
      <c r="GW195">
        <v>3</v>
      </c>
      <c r="GY195">
        <v>14</v>
      </c>
      <c r="GZ195">
        <v>5</v>
      </c>
      <c r="HA195">
        <v>8</v>
      </c>
      <c r="HB195">
        <v>11</v>
      </c>
      <c r="HC195">
        <v>13</v>
      </c>
      <c r="HD195">
        <v>41</v>
      </c>
      <c r="HE195">
        <v>2</v>
      </c>
      <c r="IJ195">
        <v>1</v>
      </c>
      <c r="IL195">
        <v>4</v>
      </c>
      <c r="IM195">
        <v>3</v>
      </c>
      <c r="IN195">
        <v>4</v>
      </c>
      <c r="IO195">
        <v>1</v>
      </c>
      <c r="IP195">
        <v>4</v>
      </c>
      <c r="IQ195">
        <v>4</v>
      </c>
      <c r="IR195">
        <v>4</v>
      </c>
      <c r="IS195">
        <v>3</v>
      </c>
      <c r="IT195">
        <v>3</v>
      </c>
      <c r="IU195">
        <v>4</v>
      </c>
      <c r="IV195">
        <v>1</v>
      </c>
      <c r="IW195">
        <v>2</v>
      </c>
      <c r="IX195">
        <v>4</v>
      </c>
      <c r="IY195">
        <v>4</v>
      </c>
      <c r="IZ195">
        <v>4</v>
      </c>
      <c r="JA195">
        <v>2</v>
      </c>
      <c r="JB195">
        <v>2</v>
      </c>
      <c r="JC195">
        <v>2</v>
      </c>
      <c r="JD195">
        <v>0</v>
      </c>
      <c r="JE195">
        <v>0</v>
      </c>
      <c r="JF195">
        <v>4</v>
      </c>
      <c r="JG195">
        <v>4</v>
      </c>
      <c r="JI195">
        <v>23</v>
      </c>
      <c r="JJ195">
        <v>9</v>
      </c>
      <c r="JK195">
        <v>17</v>
      </c>
      <c r="JL195">
        <v>14</v>
      </c>
      <c r="JM195">
        <v>15</v>
      </c>
      <c r="JN195">
        <v>63</v>
      </c>
      <c r="JO195">
        <v>2</v>
      </c>
      <c r="JT195">
        <v>0</v>
      </c>
    </row>
    <row r="196" spans="1:280">
      <c r="A196" t="s">
        <v>1095</v>
      </c>
      <c r="C196" s="11">
        <v>45518.4375</v>
      </c>
      <c r="D196">
        <v>35</v>
      </c>
      <c r="E196">
        <v>1</v>
      </c>
      <c r="F196">
        <v>1</v>
      </c>
      <c r="G196">
        <v>1</v>
      </c>
      <c r="H196">
        <v>1</v>
      </c>
      <c r="I196" s="12">
        <v>45518</v>
      </c>
      <c r="J196" t="s">
        <v>1096</v>
      </c>
      <c r="K196" t="s">
        <v>295</v>
      </c>
      <c r="L196" s="12">
        <v>45518</v>
      </c>
      <c r="N196">
        <v>2</v>
      </c>
      <c r="O196">
        <v>10299691</v>
      </c>
      <c r="P196" s="12">
        <v>45518</v>
      </c>
      <c r="Q196">
        <v>1</v>
      </c>
      <c r="R196">
        <v>0</v>
      </c>
      <c r="S196">
        <v>0</v>
      </c>
      <c r="T196">
        <v>0</v>
      </c>
      <c r="U196">
        <v>0</v>
      </c>
      <c r="V196">
        <v>35</v>
      </c>
      <c r="W196">
        <v>2</v>
      </c>
      <c r="X196">
        <v>2</v>
      </c>
      <c r="Y196">
        <v>2</v>
      </c>
      <c r="Z196">
        <v>1</v>
      </c>
      <c r="AA196">
        <v>1</v>
      </c>
      <c r="AB196">
        <v>0</v>
      </c>
      <c r="AC196">
        <v>0</v>
      </c>
      <c r="AD196">
        <v>0</v>
      </c>
      <c r="AE196">
        <v>0</v>
      </c>
      <c r="AF196">
        <v>0</v>
      </c>
      <c r="AG196">
        <v>1</v>
      </c>
      <c r="AH196">
        <v>0</v>
      </c>
      <c r="AI196">
        <v>0</v>
      </c>
      <c r="AJ196">
        <v>0</v>
      </c>
      <c r="AK196">
        <v>0</v>
      </c>
      <c r="AL196">
        <v>1</v>
      </c>
      <c r="AM196">
        <v>1</v>
      </c>
      <c r="AN196">
        <v>1</v>
      </c>
      <c r="AO196">
        <v>1</v>
      </c>
      <c r="AP196">
        <v>0</v>
      </c>
      <c r="AQ196">
        <v>0</v>
      </c>
      <c r="AR196">
        <v>1</v>
      </c>
      <c r="AS196">
        <v>34.4</v>
      </c>
      <c r="AT196">
        <v>1</v>
      </c>
      <c r="AU196">
        <v>0</v>
      </c>
      <c r="AV196">
        <v>0</v>
      </c>
      <c r="AW196">
        <v>1</v>
      </c>
      <c r="AX196">
        <v>0</v>
      </c>
      <c r="AY196" t="s">
        <v>1097</v>
      </c>
      <c r="AZ196">
        <v>2</v>
      </c>
      <c r="BN196">
        <v>0</v>
      </c>
      <c r="CJ196">
        <v>0</v>
      </c>
      <c r="CL196" s="12">
        <v>45518</v>
      </c>
      <c r="CM196">
        <v>1</v>
      </c>
      <c r="CN196">
        <v>2</v>
      </c>
      <c r="CO196">
        <v>2</v>
      </c>
      <c r="CP196">
        <v>2</v>
      </c>
      <c r="CQ196">
        <v>2</v>
      </c>
      <c r="CR196">
        <v>3</v>
      </c>
      <c r="CS196">
        <v>3</v>
      </c>
      <c r="CT196">
        <v>1</v>
      </c>
      <c r="CU196">
        <v>1</v>
      </c>
      <c r="CV196">
        <v>1</v>
      </c>
      <c r="CW196">
        <v>3</v>
      </c>
      <c r="CX196">
        <v>3</v>
      </c>
      <c r="CY196">
        <v>3</v>
      </c>
      <c r="CZ196">
        <v>4</v>
      </c>
      <c r="DA196">
        <v>3</v>
      </c>
      <c r="DB196">
        <v>2</v>
      </c>
      <c r="DC196">
        <v>3</v>
      </c>
      <c r="DD196">
        <v>2</v>
      </c>
      <c r="DE196">
        <v>3</v>
      </c>
      <c r="DF196">
        <v>1</v>
      </c>
      <c r="DG196">
        <v>1</v>
      </c>
      <c r="DH196">
        <v>3</v>
      </c>
      <c r="DI196" t="s">
        <v>1098</v>
      </c>
      <c r="DJ196">
        <v>12</v>
      </c>
      <c r="DK196">
        <v>7</v>
      </c>
      <c r="DL196">
        <v>8</v>
      </c>
      <c r="DM196">
        <v>18</v>
      </c>
      <c r="DN196">
        <v>16</v>
      </c>
      <c r="DO196">
        <v>49</v>
      </c>
      <c r="DP196">
        <v>2</v>
      </c>
      <c r="EU196">
        <v>0</v>
      </c>
      <c r="FZ196">
        <v>0</v>
      </c>
      <c r="HE196">
        <v>0</v>
      </c>
      <c r="IJ196">
        <v>0</v>
      </c>
      <c r="JO196">
        <v>0</v>
      </c>
      <c r="JT196">
        <v>0</v>
      </c>
    </row>
    <row r="197" spans="1:280">
      <c r="A197" t="s">
        <v>1099</v>
      </c>
      <c r="M197" t="s">
        <v>1100</v>
      </c>
      <c r="N197">
        <v>2</v>
      </c>
      <c r="O197">
        <v>46999873</v>
      </c>
      <c r="P197" s="12">
        <v>44078</v>
      </c>
      <c r="Q197">
        <v>0</v>
      </c>
      <c r="R197">
        <v>0</v>
      </c>
      <c r="S197">
        <v>1</v>
      </c>
      <c r="T197">
        <v>0</v>
      </c>
      <c r="U197">
        <v>0</v>
      </c>
      <c r="V197">
        <v>46</v>
      </c>
      <c r="W197">
        <v>1</v>
      </c>
      <c r="Y197">
        <v>3</v>
      </c>
      <c r="Z197">
        <v>0</v>
      </c>
      <c r="AA197">
        <v>0</v>
      </c>
      <c r="AB197">
        <v>0</v>
      </c>
      <c r="AC197">
        <v>0</v>
      </c>
      <c r="AD197">
        <v>0</v>
      </c>
      <c r="AE197">
        <v>1</v>
      </c>
      <c r="AF197">
        <v>0</v>
      </c>
      <c r="AG197">
        <v>0</v>
      </c>
      <c r="AH197">
        <v>0</v>
      </c>
      <c r="AI197">
        <v>0</v>
      </c>
      <c r="AJ197">
        <v>0</v>
      </c>
      <c r="AK197">
        <v>0</v>
      </c>
      <c r="AP197">
        <v>0</v>
      </c>
      <c r="AQ197">
        <v>0</v>
      </c>
      <c r="AS197">
        <v>35.3</v>
      </c>
      <c r="AT197">
        <v>0</v>
      </c>
      <c r="AU197">
        <v>1</v>
      </c>
      <c r="AV197">
        <v>1</v>
      </c>
      <c r="AW197">
        <v>1</v>
      </c>
      <c r="AX197">
        <v>0</v>
      </c>
      <c r="AY197" t="s">
        <v>1101</v>
      </c>
      <c r="AZ197">
        <v>2</v>
      </c>
      <c r="BA197">
        <v>0</v>
      </c>
      <c r="BE197">
        <v>0</v>
      </c>
      <c r="BG197" t="s">
        <v>1102</v>
      </c>
      <c r="BL197">
        <v>2</v>
      </c>
      <c r="BM197">
        <v>52.5</v>
      </c>
      <c r="BN197">
        <v>2</v>
      </c>
      <c r="BO197">
        <v>24.79</v>
      </c>
      <c r="BP197">
        <v>22.01</v>
      </c>
      <c r="BQ197">
        <v>0</v>
      </c>
      <c r="BS197">
        <v>0</v>
      </c>
      <c r="BT197">
        <v>0</v>
      </c>
      <c r="BU197">
        <v>18.04</v>
      </c>
      <c r="BV197">
        <v>2.65</v>
      </c>
      <c r="BW197">
        <v>3209.8</v>
      </c>
      <c r="BX197">
        <v>0</v>
      </c>
      <c r="BY197">
        <v>0</v>
      </c>
      <c r="BZ197">
        <v>5.2</v>
      </c>
      <c r="CA197">
        <v>0</v>
      </c>
      <c r="CB197">
        <v>0</v>
      </c>
      <c r="CD197">
        <v>39.02</v>
      </c>
      <c r="CE197">
        <v>0</v>
      </c>
      <c r="CF197">
        <v>0</v>
      </c>
      <c r="CG197">
        <v>15.09</v>
      </c>
      <c r="CH197">
        <v>17184.73</v>
      </c>
      <c r="CI197">
        <v>0</v>
      </c>
      <c r="CJ197">
        <v>2</v>
      </c>
      <c r="DI197" t="s">
        <v>1086</v>
      </c>
      <c r="DP197">
        <v>1</v>
      </c>
      <c r="EN197" t="s">
        <v>283</v>
      </c>
      <c r="EU197">
        <v>1</v>
      </c>
      <c r="FS197" t="s">
        <v>284</v>
      </c>
      <c r="FZ197">
        <v>1</v>
      </c>
      <c r="GX197" t="s">
        <v>285</v>
      </c>
      <c r="HE197">
        <v>1</v>
      </c>
      <c r="IJ197">
        <v>0</v>
      </c>
      <c r="JO197">
        <v>0</v>
      </c>
      <c r="JT197">
        <v>0</v>
      </c>
    </row>
    <row r="198" spans="1:280">
      <c r="A198" t="s">
        <v>1103</v>
      </c>
      <c r="N198">
        <v>0</v>
      </c>
      <c r="O198">
        <v>22482699</v>
      </c>
      <c r="P198" s="12">
        <v>43795</v>
      </c>
      <c r="Q198">
        <v>1</v>
      </c>
      <c r="R198">
        <v>0</v>
      </c>
      <c r="S198">
        <v>0</v>
      </c>
      <c r="T198">
        <v>0</v>
      </c>
      <c r="U198">
        <v>0</v>
      </c>
      <c r="V198">
        <v>79</v>
      </c>
      <c r="W198">
        <v>1</v>
      </c>
      <c r="Y198">
        <v>2</v>
      </c>
      <c r="Z198">
        <v>1</v>
      </c>
      <c r="AA198">
        <v>1</v>
      </c>
      <c r="AB198">
        <v>0</v>
      </c>
      <c r="AC198">
        <v>0</v>
      </c>
      <c r="AD198">
        <v>0</v>
      </c>
      <c r="AE198">
        <v>1</v>
      </c>
      <c r="AF198">
        <v>0</v>
      </c>
      <c r="AG198">
        <v>1</v>
      </c>
      <c r="AH198">
        <v>0</v>
      </c>
      <c r="AI198">
        <v>0</v>
      </c>
      <c r="AJ198">
        <v>1</v>
      </c>
      <c r="AK198">
        <v>0</v>
      </c>
      <c r="AL198">
        <v>1</v>
      </c>
      <c r="AM198">
        <v>1</v>
      </c>
      <c r="AN198">
        <v>1</v>
      </c>
      <c r="AO198">
        <v>1</v>
      </c>
      <c r="AP198">
        <v>0</v>
      </c>
      <c r="AQ198">
        <v>0</v>
      </c>
      <c r="AR198">
        <v>2</v>
      </c>
      <c r="AS198">
        <v>31.4</v>
      </c>
      <c r="AT198">
        <v>1</v>
      </c>
      <c r="AU198">
        <v>0</v>
      </c>
      <c r="AV198">
        <v>1</v>
      </c>
      <c r="AW198">
        <v>0</v>
      </c>
      <c r="AX198">
        <v>1</v>
      </c>
      <c r="AY198" t="s">
        <v>1104</v>
      </c>
      <c r="AZ198">
        <v>2</v>
      </c>
      <c r="BA198">
        <v>0</v>
      </c>
      <c r="BB198">
        <v>1</v>
      </c>
      <c r="BC198">
        <v>0</v>
      </c>
      <c r="BD198">
        <v>0</v>
      </c>
      <c r="BE198">
        <v>1</v>
      </c>
      <c r="BF198">
        <v>2</v>
      </c>
      <c r="BG198" t="s">
        <v>1105</v>
      </c>
      <c r="BL198">
        <v>15</v>
      </c>
      <c r="BM198">
        <v>1</v>
      </c>
      <c r="BN198">
        <v>2</v>
      </c>
      <c r="BO198">
        <v>35.6</v>
      </c>
      <c r="BP198">
        <v>304.32</v>
      </c>
      <c r="BQ198">
        <v>0</v>
      </c>
      <c r="BS198">
        <v>1.92</v>
      </c>
      <c r="BT198">
        <v>1.38</v>
      </c>
      <c r="BU198">
        <v>1302</v>
      </c>
      <c r="BV198">
        <v>41.51</v>
      </c>
      <c r="BW198">
        <v>39384.21</v>
      </c>
      <c r="BX198">
        <v>2.42</v>
      </c>
      <c r="BY198">
        <v>10.81</v>
      </c>
      <c r="BZ198">
        <v>29.66</v>
      </c>
      <c r="CA198">
        <v>8.49</v>
      </c>
      <c r="CB198">
        <v>1.07</v>
      </c>
      <c r="CD198">
        <v>0</v>
      </c>
      <c r="CE198">
        <v>22.01</v>
      </c>
      <c r="CF198">
        <v>14.04</v>
      </c>
      <c r="CG198">
        <v>155.47</v>
      </c>
      <c r="CH198">
        <v>154.46</v>
      </c>
      <c r="CI198">
        <v>0</v>
      </c>
      <c r="CJ198">
        <v>2</v>
      </c>
      <c r="DI198" t="s">
        <v>1086</v>
      </c>
      <c r="DP198">
        <v>1</v>
      </c>
      <c r="DR198">
        <v>0</v>
      </c>
      <c r="DS198">
        <v>0</v>
      </c>
      <c r="DT198">
        <v>0</v>
      </c>
      <c r="DU198">
        <v>1</v>
      </c>
      <c r="DV198">
        <v>1</v>
      </c>
      <c r="DW198">
        <v>0</v>
      </c>
      <c r="DX198">
        <v>2</v>
      </c>
      <c r="DY198">
        <v>0</v>
      </c>
      <c r="DZ198">
        <v>1</v>
      </c>
      <c r="EA198">
        <v>1</v>
      </c>
      <c r="EB198">
        <v>1</v>
      </c>
      <c r="EC198">
        <v>1</v>
      </c>
      <c r="ED198">
        <v>3</v>
      </c>
      <c r="EE198">
        <v>3</v>
      </c>
      <c r="EF198">
        <v>3</v>
      </c>
      <c r="EG198">
        <v>1</v>
      </c>
      <c r="EH198">
        <v>2</v>
      </c>
      <c r="EI198">
        <v>4</v>
      </c>
      <c r="EJ198">
        <v>2</v>
      </c>
      <c r="EK198">
        <v>1</v>
      </c>
      <c r="EL198">
        <v>2</v>
      </c>
      <c r="EM198">
        <v>3</v>
      </c>
      <c r="EN198" t="s">
        <v>1106</v>
      </c>
      <c r="EO198">
        <v>5</v>
      </c>
      <c r="EP198">
        <v>2</v>
      </c>
      <c r="EQ198">
        <v>4</v>
      </c>
      <c r="ER198">
        <v>16</v>
      </c>
      <c r="ES198">
        <v>11</v>
      </c>
      <c r="ET198">
        <v>32</v>
      </c>
      <c r="EU198">
        <v>2</v>
      </c>
      <c r="FS198" t="s">
        <v>472</v>
      </c>
      <c r="FZ198">
        <v>1</v>
      </c>
      <c r="GX198" t="s">
        <v>473</v>
      </c>
      <c r="HE198">
        <v>1</v>
      </c>
      <c r="IC198" t="s">
        <v>538</v>
      </c>
      <c r="IJ198">
        <v>1</v>
      </c>
      <c r="JO198">
        <v>0</v>
      </c>
      <c r="JT198">
        <v>0</v>
      </c>
    </row>
    <row r="199" spans="1:280">
      <c r="A199" t="s">
        <v>1107</v>
      </c>
      <c r="N199">
        <v>0</v>
      </c>
      <c r="O199">
        <v>11781481</v>
      </c>
      <c r="P199" s="12">
        <v>42816</v>
      </c>
      <c r="Q199">
        <v>0</v>
      </c>
      <c r="R199">
        <v>1</v>
      </c>
      <c r="S199">
        <v>0</v>
      </c>
      <c r="T199">
        <v>0</v>
      </c>
      <c r="U199">
        <v>0</v>
      </c>
      <c r="V199">
        <v>53</v>
      </c>
      <c r="W199">
        <v>1</v>
      </c>
      <c r="Y199">
        <v>2</v>
      </c>
      <c r="Z199">
        <v>1</v>
      </c>
      <c r="AA199">
        <v>0</v>
      </c>
      <c r="AB199">
        <v>0</v>
      </c>
      <c r="AC199">
        <v>0</v>
      </c>
      <c r="AD199">
        <v>0</v>
      </c>
      <c r="AE199">
        <v>1</v>
      </c>
      <c r="AF199">
        <v>1</v>
      </c>
      <c r="AG199">
        <v>0</v>
      </c>
      <c r="AH199">
        <v>0</v>
      </c>
      <c r="AI199">
        <v>1</v>
      </c>
      <c r="AJ199">
        <v>1</v>
      </c>
      <c r="AK199">
        <v>0</v>
      </c>
      <c r="AL199">
        <v>1</v>
      </c>
      <c r="AM199">
        <v>1</v>
      </c>
      <c r="AN199">
        <v>1</v>
      </c>
      <c r="AO199">
        <v>1</v>
      </c>
      <c r="AP199">
        <v>0</v>
      </c>
      <c r="AQ199">
        <v>0</v>
      </c>
      <c r="AR199">
        <v>1</v>
      </c>
      <c r="AS199">
        <v>39.3</v>
      </c>
      <c r="AT199">
        <v>1</v>
      </c>
      <c r="AU199">
        <v>1</v>
      </c>
      <c r="AV199">
        <v>1</v>
      </c>
      <c r="AW199">
        <v>1</v>
      </c>
      <c r="AX199">
        <v>0</v>
      </c>
      <c r="AY199" t="s">
        <v>1108</v>
      </c>
      <c r="AZ199">
        <v>2</v>
      </c>
      <c r="BA199">
        <v>0</v>
      </c>
      <c r="BB199">
        <v>1</v>
      </c>
      <c r="BC199">
        <v>1</v>
      </c>
      <c r="BE199">
        <v>1</v>
      </c>
      <c r="BF199">
        <v>1</v>
      </c>
      <c r="BG199" t="s">
        <v>1109</v>
      </c>
      <c r="BH199">
        <v>83</v>
      </c>
      <c r="BI199">
        <v>121</v>
      </c>
      <c r="BJ199">
        <v>40</v>
      </c>
      <c r="BK199">
        <v>66</v>
      </c>
      <c r="BL199">
        <v>12</v>
      </c>
      <c r="BM199">
        <v>4</v>
      </c>
      <c r="BN199">
        <v>2</v>
      </c>
      <c r="BP199">
        <v>245.35</v>
      </c>
      <c r="BQ199">
        <v>2.24</v>
      </c>
      <c r="BS199">
        <v>0.28</v>
      </c>
      <c r="BT199">
        <v>3.41</v>
      </c>
      <c r="BU199">
        <v>381.28</v>
      </c>
      <c r="BV199">
        <v>15.19</v>
      </c>
      <c r="BW199">
        <v>5461</v>
      </c>
      <c r="BX199">
        <v>4.04</v>
      </c>
      <c r="BY199">
        <v>0.85</v>
      </c>
      <c r="BZ199">
        <v>30.78</v>
      </c>
      <c r="CA199">
        <v>3.03</v>
      </c>
      <c r="CB199">
        <v>0.06</v>
      </c>
      <c r="CD199">
        <v>28.16</v>
      </c>
      <c r="CE199">
        <v>0.14</v>
      </c>
      <c r="CF199">
        <v>0.36</v>
      </c>
      <c r="CG199">
        <v>64.21</v>
      </c>
      <c r="CH199">
        <v>251</v>
      </c>
      <c r="CJ199">
        <v>2</v>
      </c>
      <c r="CL199" s="12">
        <v>42796</v>
      </c>
      <c r="CM199">
        <v>2</v>
      </c>
      <c r="CN199">
        <v>0</v>
      </c>
      <c r="CO199">
        <v>1</v>
      </c>
      <c r="CP199">
        <v>1</v>
      </c>
      <c r="CQ199">
        <v>2</v>
      </c>
      <c r="CR199">
        <v>2</v>
      </c>
      <c r="CS199">
        <v>4</v>
      </c>
      <c r="CT199">
        <v>2</v>
      </c>
      <c r="CU199">
        <v>4</v>
      </c>
      <c r="CV199">
        <v>4</v>
      </c>
      <c r="CW199">
        <v>4</v>
      </c>
      <c r="CX199">
        <v>4</v>
      </c>
      <c r="CY199">
        <v>4</v>
      </c>
      <c r="CZ199">
        <v>4</v>
      </c>
      <c r="DA199">
        <v>3</v>
      </c>
      <c r="DB199">
        <v>3</v>
      </c>
      <c r="DC199">
        <v>3</v>
      </c>
      <c r="DD199">
        <v>4</v>
      </c>
      <c r="DE199">
        <v>3</v>
      </c>
      <c r="DF199">
        <v>3</v>
      </c>
      <c r="DG199">
        <v>4</v>
      </c>
      <c r="DH199">
        <v>3</v>
      </c>
      <c r="DJ199">
        <v>12</v>
      </c>
      <c r="DK199">
        <v>5</v>
      </c>
      <c r="DL199">
        <v>14</v>
      </c>
      <c r="DM199">
        <v>23</v>
      </c>
      <c r="DN199">
        <v>19</v>
      </c>
      <c r="DO199">
        <v>64</v>
      </c>
      <c r="DP199">
        <v>2</v>
      </c>
      <c r="DR199">
        <v>1</v>
      </c>
      <c r="DS199">
        <v>1</v>
      </c>
      <c r="DT199">
        <v>2</v>
      </c>
      <c r="DU199">
        <v>0</v>
      </c>
      <c r="DV199">
        <v>1</v>
      </c>
      <c r="DW199">
        <v>2</v>
      </c>
      <c r="DX199">
        <v>3</v>
      </c>
      <c r="DY199">
        <v>1</v>
      </c>
      <c r="DZ199">
        <v>2</v>
      </c>
      <c r="EA199">
        <v>1</v>
      </c>
      <c r="EB199">
        <v>4</v>
      </c>
      <c r="EC199">
        <v>4</v>
      </c>
      <c r="ED199">
        <v>4</v>
      </c>
      <c r="EE199">
        <v>4</v>
      </c>
      <c r="EF199">
        <v>2</v>
      </c>
      <c r="EG199">
        <v>2</v>
      </c>
      <c r="EH199">
        <v>2</v>
      </c>
      <c r="EI199">
        <v>2</v>
      </c>
      <c r="EJ199">
        <v>3</v>
      </c>
      <c r="EK199">
        <v>1</v>
      </c>
      <c r="EL199">
        <v>3</v>
      </c>
      <c r="EM199">
        <v>2</v>
      </c>
      <c r="EN199" t="s">
        <v>1110</v>
      </c>
      <c r="EO199">
        <v>11</v>
      </c>
      <c r="EP199">
        <v>3</v>
      </c>
      <c r="EQ199">
        <v>8</v>
      </c>
      <c r="ER199">
        <v>16</v>
      </c>
      <c r="ES199">
        <v>18</v>
      </c>
      <c r="ET199">
        <v>47</v>
      </c>
      <c r="EU199">
        <v>2</v>
      </c>
      <c r="FS199" t="s">
        <v>472</v>
      </c>
      <c r="FZ199">
        <v>1</v>
      </c>
      <c r="GX199" t="s">
        <v>473</v>
      </c>
      <c r="HE199">
        <v>1</v>
      </c>
      <c r="IC199" t="s">
        <v>538</v>
      </c>
      <c r="IJ199">
        <v>1</v>
      </c>
      <c r="JH199" t="s">
        <v>475</v>
      </c>
      <c r="JO199">
        <v>1</v>
      </c>
      <c r="JT199">
        <v>0</v>
      </c>
    </row>
    <row r="200" spans="1:280">
      <c r="A200" t="s">
        <v>1111</v>
      </c>
      <c r="C200" s="11">
        <v>45272.2881944444</v>
      </c>
      <c r="D200">
        <v>62</v>
      </c>
      <c r="E200">
        <v>1</v>
      </c>
      <c r="F200">
        <v>1</v>
      </c>
      <c r="G200">
        <v>1</v>
      </c>
      <c r="H200">
        <v>1</v>
      </c>
      <c r="I200" s="12">
        <v>45272</v>
      </c>
      <c r="J200" t="s">
        <v>1112</v>
      </c>
      <c r="K200" t="s">
        <v>312</v>
      </c>
      <c r="L200" s="12">
        <v>45272</v>
      </c>
      <c r="N200">
        <v>2</v>
      </c>
      <c r="O200">
        <v>48030492</v>
      </c>
      <c r="P200" s="12">
        <v>45272</v>
      </c>
      <c r="Q200">
        <v>1</v>
      </c>
      <c r="R200">
        <v>0</v>
      </c>
      <c r="S200">
        <v>0</v>
      </c>
      <c r="T200">
        <v>0</v>
      </c>
      <c r="U200">
        <v>0</v>
      </c>
      <c r="V200">
        <v>62</v>
      </c>
      <c r="W200">
        <v>1</v>
      </c>
      <c r="Y200">
        <v>2</v>
      </c>
      <c r="Z200">
        <v>0</v>
      </c>
      <c r="AA200">
        <v>0</v>
      </c>
      <c r="AB200">
        <v>0</v>
      </c>
      <c r="AC200">
        <v>0</v>
      </c>
      <c r="AD200">
        <v>0</v>
      </c>
      <c r="AE200">
        <v>0</v>
      </c>
      <c r="AF200">
        <v>0</v>
      </c>
      <c r="AG200">
        <v>0</v>
      </c>
      <c r="AH200">
        <v>0</v>
      </c>
      <c r="AI200">
        <v>0</v>
      </c>
      <c r="AJ200">
        <v>1</v>
      </c>
      <c r="AK200">
        <v>0</v>
      </c>
      <c r="AL200">
        <v>1</v>
      </c>
      <c r="AM200">
        <v>1</v>
      </c>
      <c r="AN200">
        <v>1</v>
      </c>
      <c r="AO200">
        <v>1</v>
      </c>
      <c r="AP200">
        <v>0</v>
      </c>
      <c r="AQ200">
        <v>0</v>
      </c>
      <c r="AR200">
        <v>1</v>
      </c>
      <c r="AS200">
        <v>26.4</v>
      </c>
      <c r="AT200">
        <v>1</v>
      </c>
      <c r="AU200">
        <v>0</v>
      </c>
      <c r="AV200">
        <v>0</v>
      </c>
      <c r="AW200">
        <v>0</v>
      </c>
      <c r="AX200">
        <v>0</v>
      </c>
      <c r="AY200" t="s">
        <v>1113</v>
      </c>
      <c r="AZ200">
        <v>2</v>
      </c>
      <c r="BN200">
        <v>0</v>
      </c>
      <c r="CJ200">
        <v>0</v>
      </c>
      <c r="CL200" s="12">
        <v>45272</v>
      </c>
      <c r="CM200">
        <v>2</v>
      </c>
      <c r="CN200">
        <v>2</v>
      </c>
      <c r="CO200">
        <v>1</v>
      </c>
      <c r="CP200">
        <v>2</v>
      </c>
      <c r="CQ200">
        <v>2</v>
      </c>
      <c r="CR200">
        <v>2</v>
      </c>
      <c r="CS200">
        <v>0</v>
      </c>
      <c r="CT200">
        <v>0</v>
      </c>
      <c r="CU200">
        <v>2</v>
      </c>
      <c r="CV200">
        <v>3</v>
      </c>
      <c r="CW200">
        <v>0</v>
      </c>
      <c r="CX200">
        <v>2</v>
      </c>
      <c r="CY200">
        <v>1</v>
      </c>
      <c r="CZ200">
        <v>1</v>
      </c>
      <c r="DA200">
        <v>1</v>
      </c>
      <c r="DB200">
        <v>0</v>
      </c>
      <c r="DC200">
        <v>0</v>
      </c>
      <c r="DD200">
        <v>0</v>
      </c>
      <c r="DE200">
        <v>0</v>
      </c>
      <c r="DF200">
        <v>0</v>
      </c>
      <c r="DG200">
        <v>0</v>
      </c>
      <c r="DH200">
        <v>4</v>
      </c>
      <c r="DI200" t="s">
        <v>1114</v>
      </c>
      <c r="DJ200">
        <v>11</v>
      </c>
      <c r="DK200">
        <v>6</v>
      </c>
      <c r="DL200">
        <v>7</v>
      </c>
      <c r="DM200">
        <v>2</v>
      </c>
      <c r="DN200">
        <v>5</v>
      </c>
      <c r="DO200">
        <v>25</v>
      </c>
      <c r="DP200">
        <v>2</v>
      </c>
      <c r="DQ200" s="11">
        <v>45363.3909722222</v>
      </c>
      <c r="DR200">
        <v>0</v>
      </c>
      <c r="DS200">
        <v>0</v>
      </c>
      <c r="DT200">
        <v>0</v>
      </c>
      <c r="DU200">
        <v>1</v>
      </c>
      <c r="DV200">
        <v>0</v>
      </c>
      <c r="DW200">
        <v>0</v>
      </c>
      <c r="DX200">
        <v>0</v>
      </c>
      <c r="DY200">
        <v>0</v>
      </c>
      <c r="DZ200">
        <v>0</v>
      </c>
      <c r="EA200">
        <v>0</v>
      </c>
      <c r="EB200">
        <v>0</v>
      </c>
      <c r="EC200">
        <v>0</v>
      </c>
      <c r="ED200">
        <v>0</v>
      </c>
      <c r="EE200">
        <v>0</v>
      </c>
      <c r="EF200">
        <v>0</v>
      </c>
      <c r="EG200">
        <v>0</v>
      </c>
      <c r="EH200">
        <v>0</v>
      </c>
      <c r="EI200">
        <v>0</v>
      </c>
      <c r="EJ200">
        <v>0</v>
      </c>
      <c r="EK200">
        <v>0</v>
      </c>
      <c r="EL200">
        <v>0</v>
      </c>
      <c r="EM200">
        <v>0</v>
      </c>
      <c r="EO200">
        <v>0</v>
      </c>
      <c r="EP200">
        <v>1</v>
      </c>
      <c r="EQ200">
        <v>0</v>
      </c>
      <c r="ER200">
        <v>0</v>
      </c>
      <c r="ES200">
        <v>0</v>
      </c>
      <c r="ET200">
        <v>1</v>
      </c>
      <c r="EU200">
        <v>2</v>
      </c>
      <c r="EV200" s="11">
        <v>45452.3590277778</v>
      </c>
      <c r="EW200">
        <v>0</v>
      </c>
      <c r="EX200">
        <v>1</v>
      </c>
      <c r="EY200">
        <v>0</v>
      </c>
      <c r="EZ200">
        <v>1</v>
      </c>
      <c r="FA200">
        <v>0</v>
      </c>
      <c r="FB200">
        <v>1</v>
      </c>
      <c r="FC200">
        <v>0</v>
      </c>
      <c r="FD200">
        <v>0</v>
      </c>
      <c r="FE200">
        <v>0</v>
      </c>
      <c r="FF200">
        <v>0</v>
      </c>
      <c r="FG200">
        <v>0</v>
      </c>
      <c r="FH200">
        <v>0</v>
      </c>
      <c r="FI200">
        <v>0</v>
      </c>
      <c r="FJ200">
        <v>0</v>
      </c>
      <c r="FK200">
        <v>0</v>
      </c>
      <c r="FL200">
        <v>0</v>
      </c>
      <c r="FM200">
        <v>0</v>
      </c>
      <c r="FN200">
        <v>0</v>
      </c>
      <c r="FO200">
        <v>0</v>
      </c>
      <c r="FP200">
        <v>0</v>
      </c>
      <c r="FQ200">
        <v>0</v>
      </c>
      <c r="FR200">
        <v>0</v>
      </c>
      <c r="FT200">
        <v>2</v>
      </c>
      <c r="FU200">
        <v>2</v>
      </c>
      <c r="FV200">
        <v>1</v>
      </c>
      <c r="FW200">
        <v>0</v>
      </c>
      <c r="FX200">
        <v>0</v>
      </c>
      <c r="FY200">
        <v>3</v>
      </c>
      <c r="FZ200">
        <v>2</v>
      </c>
      <c r="HE200">
        <v>0</v>
      </c>
      <c r="IJ200">
        <v>0</v>
      </c>
      <c r="JO200">
        <v>0</v>
      </c>
      <c r="JT200">
        <v>0</v>
      </c>
    </row>
    <row r="201" spans="1:280">
      <c r="A201" t="s">
        <v>1115</v>
      </c>
      <c r="C201" s="11">
        <v>45377.2819444444</v>
      </c>
      <c r="D201">
        <v>55</v>
      </c>
      <c r="E201">
        <v>1</v>
      </c>
      <c r="F201">
        <v>1</v>
      </c>
      <c r="G201">
        <v>1</v>
      </c>
      <c r="H201">
        <v>1</v>
      </c>
      <c r="I201" s="12">
        <v>45377</v>
      </c>
      <c r="J201" t="s">
        <v>1116</v>
      </c>
      <c r="K201" t="s">
        <v>295</v>
      </c>
      <c r="L201" s="12">
        <v>45377</v>
      </c>
      <c r="N201">
        <v>2</v>
      </c>
      <c r="O201">
        <v>47573593</v>
      </c>
      <c r="P201" s="12">
        <v>45377</v>
      </c>
      <c r="Q201">
        <v>1</v>
      </c>
      <c r="R201">
        <v>0</v>
      </c>
      <c r="S201">
        <v>0</v>
      </c>
      <c r="T201">
        <v>0</v>
      </c>
      <c r="U201">
        <v>0</v>
      </c>
      <c r="V201">
        <v>55</v>
      </c>
      <c r="W201">
        <v>1</v>
      </c>
      <c r="Y201">
        <v>2</v>
      </c>
      <c r="Z201">
        <v>0</v>
      </c>
      <c r="AA201">
        <v>1</v>
      </c>
      <c r="AB201">
        <v>0</v>
      </c>
      <c r="AC201">
        <v>0</v>
      </c>
      <c r="AD201">
        <v>1</v>
      </c>
      <c r="AE201">
        <v>1</v>
      </c>
      <c r="AF201">
        <v>0</v>
      </c>
      <c r="AG201">
        <v>1</v>
      </c>
      <c r="AH201">
        <v>0</v>
      </c>
      <c r="AI201">
        <v>0</v>
      </c>
      <c r="AJ201">
        <v>1</v>
      </c>
      <c r="AK201">
        <v>0</v>
      </c>
      <c r="AL201">
        <v>1</v>
      </c>
      <c r="AM201">
        <v>1</v>
      </c>
      <c r="AN201">
        <v>1</v>
      </c>
      <c r="AO201">
        <v>1</v>
      </c>
      <c r="AP201">
        <v>1</v>
      </c>
      <c r="AQ201">
        <v>0</v>
      </c>
      <c r="AR201">
        <v>1</v>
      </c>
      <c r="AS201">
        <v>39.5</v>
      </c>
      <c r="AT201">
        <v>0</v>
      </c>
      <c r="AU201">
        <v>0</v>
      </c>
      <c r="AV201">
        <v>1</v>
      </c>
      <c r="AW201">
        <v>0</v>
      </c>
      <c r="AX201">
        <v>1</v>
      </c>
      <c r="AY201" t="s">
        <v>1117</v>
      </c>
      <c r="AZ201">
        <v>2</v>
      </c>
      <c r="BN201">
        <v>0</v>
      </c>
      <c r="CJ201">
        <v>0</v>
      </c>
      <c r="CL201" s="12">
        <v>45377</v>
      </c>
      <c r="CM201">
        <v>2</v>
      </c>
      <c r="CN201">
        <v>1</v>
      </c>
      <c r="CO201">
        <v>1</v>
      </c>
      <c r="CP201">
        <v>0</v>
      </c>
      <c r="CQ201">
        <v>3</v>
      </c>
      <c r="CR201">
        <v>0</v>
      </c>
      <c r="CS201">
        <v>3</v>
      </c>
      <c r="CT201">
        <v>0</v>
      </c>
      <c r="CU201">
        <v>2</v>
      </c>
      <c r="CV201">
        <v>5</v>
      </c>
      <c r="CW201">
        <v>2</v>
      </c>
      <c r="CX201">
        <v>2</v>
      </c>
      <c r="CY201">
        <v>2</v>
      </c>
      <c r="CZ201">
        <v>2</v>
      </c>
      <c r="DA201">
        <v>1</v>
      </c>
      <c r="DB201">
        <v>2</v>
      </c>
      <c r="DC201">
        <v>2</v>
      </c>
      <c r="DD201">
        <v>3</v>
      </c>
      <c r="DE201">
        <v>1</v>
      </c>
      <c r="DF201">
        <v>0</v>
      </c>
      <c r="DG201">
        <v>0</v>
      </c>
      <c r="DH201">
        <v>4</v>
      </c>
      <c r="DI201" t="s">
        <v>1118</v>
      </c>
      <c r="DJ201">
        <v>8</v>
      </c>
      <c r="DK201">
        <v>3</v>
      </c>
      <c r="DL201">
        <v>11</v>
      </c>
      <c r="DM201">
        <v>11</v>
      </c>
      <c r="DN201">
        <v>9</v>
      </c>
      <c r="DO201">
        <v>38</v>
      </c>
      <c r="DP201">
        <v>2</v>
      </c>
      <c r="DQ201" s="11">
        <v>45470.4027777778</v>
      </c>
      <c r="DR201">
        <v>0</v>
      </c>
      <c r="DS201">
        <v>1</v>
      </c>
      <c r="DT201">
        <v>0</v>
      </c>
      <c r="DU201">
        <v>0</v>
      </c>
      <c r="DV201">
        <v>4</v>
      </c>
      <c r="DW201">
        <v>0</v>
      </c>
      <c r="DX201">
        <v>2</v>
      </c>
      <c r="DY201">
        <v>1</v>
      </c>
      <c r="DZ201">
        <v>2</v>
      </c>
      <c r="EA201">
        <v>5</v>
      </c>
      <c r="EB201">
        <v>2</v>
      </c>
      <c r="EC201">
        <v>3</v>
      </c>
      <c r="ED201">
        <v>3</v>
      </c>
      <c r="EE201">
        <v>3</v>
      </c>
      <c r="EF201">
        <v>2</v>
      </c>
      <c r="EG201">
        <v>1</v>
      </c>
      <c r="EH201">
        <v>1</v>
      </c>
      <c r="EI201">
        <v>2</v>
      </c>
      <c r="EJ201">
        <v>0</v>
      </c>
      <c r="EK201">
        <v>0</v>
      </c>
      <c r="EL201">
        <v>1</v>
      </c>
      <c r="EM201">
        <v>2</v>
      </c>
      <c r="EO201">
        <v>4</v>
      </c>
      <c r="EP201">
        <v>4</v>
      </c>
      <c r="EQ201">
        <v>11</v>
      </c>
      <c r="ER201">
        <v>9</v>
      </c>
      <c r="ES201">
        <v>13</v>
      </c>
      <c r="ET201">
        <v>35</v>
      </c>
      <c r="EU201">
        <v>2</v>
      </c>
      <c r="FZ201">
        <v>0</v>
      </c>
      <c r="HE201">
        <v>0</v>
      </c>
      <c r="IJ201">
        <v>0</v>
      </c>
      <c r="JO201">
        <v>0</v>
      </c>
      <c r="JT201">
        <v>0</v>
      </c>
    </row>
    <row r="202" spans="1:280">
      <c r="A202" t="s">
        <v>1119</v>
      </c>
      <c r="N202">
        <v>0</v>
      </c>
      <c r="O202">
        <v>46340827</v>
      </c>
      <c r="P202" s="12">
        <v>43227</v>
      </c>
      <c r="Q202">
        <v>0</v>
      </c>
      <c r="R202">
        <v>0</v>
      </c>
      <c r="S202">
        <v>1</v>
      </c>
      <c r="T202">
        <v>0</v>
      </c>
      <c r="U202">
        <v>0</v>
      </c>
      <c r="V202">
        <v>51</v>
      </c>
      <c r="W202">
        <v>1</v>
      </c>
      <c r="Y202">
        <v>2</v>
      </c>
      <c r="Z202">
        <v>0</v>
      </c>
      <c r="AA202">
        <v>0</v>
      </c>
      <c r="AB202">
        <v>0</v>
      </c>
      <c r="AC202">
        <v>0</v>
      </c>
      <c r="AD202">
        <v>0</v>
      </c>
      <c r="AE202">
        <v>0</v>
      </c>
      <c r="AF202">
        <v>0</v>
      </c>
      <c r="AG202">
        <v>0</v>
      </c>
      <c r="AH202">
        <v>0</v>
      </c>
      <c r="AI202">
        <v>1</v>
      </c>
      <c r="AJ202">
        <v>0</v>
      </c>
      <c r="AK202">
        <v>0</v>
      </c>
      <c r="AP202">
        <v>0</v>
      </c>
      <c r="AQ202">
        <v>0</v>
      </c>
      <c r="AS202">
        <v>27</v>
      </c>
      <c r="AT202">
        <v>0</v>
      </c>
      <c r="AU202">
        <v>0</v>
      </c>
      <c r="AV202">
        <v>0</v>
      </c>
      <c r="AW202">
        <v>0</v>
      </c>
      <c r="AX202">
        <v>0</v>
      </c>
      <c r="AY202" t="s">
        <v>1120</v>
      </c>
      <c r="AZ202">
        <v>2</v>
      </c>
      <c r="BA202">
        <v>0</v>
      </c>
      <c r="BE202">
        <v>0</v>
      </c>
      <c r="BG202" t="s">
        <v>1121</v>
      </c>
      <c r="BH202" t="s">
        <v>535</v>
      </c>
      <c r="BL202">
        <v>1</v>
      </c>
      <c r="BM202">
        <v>0</v>
      </c>
      <c r="BN202">
        <v>2</v>
      </c>
      <c r="BP202">
        <v>83.46</v>
      </c>
      <c r="BQ202">
        <v>12.64</v>
      </c>
      <c r="BS202">
        <v>0.28</v>
      </c>
      <c r="BT202">
        <v>39.54</v>
      </c>
      <c r="BU202">
        <v>611.41</v>
      </c>
      <c r="BV202">
        <v>30.14</v>
      </c>
      <c r="BW202">
        <v>6628.4</v>
      </c>
      <c r="BX202">
        <v>0.62</v>
      </c>
      <c r="BY202">
        <v>46.81</v>
      </c>
      <c r="BZ202">
        <v>498.11</v>
      </c>
      <c r="CA202">
        <v>82.37</v>
      </c>
      <c r="CB202">
        <v>0.06</v>
      </c>
      <c r="CC202">
        <v>1155</v>
      </c>
      <c r="CD202">
        <v>689.86</v>
      </c>
      <c r="CE202">
        <v>0.14</v>
      </c>
      <c r="CF202">
        <v>0.36</v>
      </c>
      <c r="CG202">
        <v>689.86</v>
      </c>
      <c r="CH202">
        <v>1101.28</v>
      </c>
      <c r="CJ202">
        <v>2</v>
      </c>
      <c r="CL202" s="12">
        <v>43221</v>
      </c>
      <c r="CM202">
        <v>0</v>
      </c>
      <c r="CN202">
        <v>0</v>
      </c>
      <c r="CO202">
        <v>0</v>
      </c>
      <c r="CP202">
        <v>0</v>
      </c>
      <c r="CQ202">
        <v>0</v>
      </c>
      <c r="CR202">
        <v>0</v>
      </c>
      <c r="CS202">
        <v>2</v>
      </c>
      <c r="CT202">
        <v>0</v>
      </c>
      <c r="CU202">
        <v>0</v>
      </c>
      <c r="CV202">
        <v>0</v>
      </c>
      <c r="CW202">
        <v>0</v>
      </c>
      <c r="CX202">
        <v>0</v>
      </c>
      <c r="CY202">
        <v>0</v>
      </c>
      <c r="CZ202">
        <v>0</v>
      </c>
      <c r="DA202">
        <v>0</v>
      </c>
      <c r="DB202">
        <v>0</v>
      </c>
      <c r="DC202">
        <v>0</v>
      </c>
      <c r="DD202">
        <v>0</v>
      </c>
      <c r="DE202">
        <v>0</v>
      </c>
      <c r="DF202">
        <v>0</v>
      </c>
      <c r="DG202">
        <v>0</v>
      </c>
      <c r="DH202">
        <v>0</v>
      </c>
      <c r="DJ202">
        <v>0</v>
      </c>
      <c r="DK202">
        <v>0</v>
      </c>
      <c r="DL202">
        <v>2</v>
      </c>
      <c r="DM202">
        <v>0</v>
      </c>
      <c r="DN202">
        <v>0</v>
      </c>
      <c r="DO202">
        <v>2</v>
      </c>
      <c r="DP202">
        <v>2</v>
      </c>
      <c r="EN202" t="s">
        <v>283</v>
      </c>
      <c r="EU202">
        <v>1</v>
      </c>
      <c r="FS202" t="s">
        <v>284</v>
      </c>
      <c r="FZ202">
        <v>1</v>
      </c>
      <c r="GX202" t="s">
        <v>285</v>
      </c>
      <c r="HE202">
        <v>1</v>
      </c>
      <c r="IC202" t="s">
        <v>286</v>
      </c>
      <c r="IJ202">
        <v>1</v>
      </c>
      <c r="JH202" t="s">
        <v>287</v>
      </c>
      <c r="JO202">
        <v>1</v>
      </c>
      <c r="JT202">
        <v>0</v>
      </c>
    </row>
    <row r="203" spans="1:280">
      <c r="A203" t="s">
        <v>1122</v>
      </c>
      <c r="C203" s="11">
        <v>45104.5673611111</v>
      </c>
      <c r="D203">
        <v>20</v>
      </c>
      <c r="E203">
        <v>1</v>
      </c>
      <c r="F203">
        <v>1</v>
      </c>
      <c r="G203">
        <v>1</v>
      </c>
      <c r="H203">
        <v>1</v>
      </c>
      <c r="I203" s="12">
        <v>45104</v>
      </c>
      <c r="J203" t="s">
        <v>1123</v>
      </c>
      <c r="K203" t="s">
        <v>295</v>
      </c>
      <c r="L203" s="12">
        <v>45104</v>
      </c>
      <c r="N203">
        <v>2</v>
      </c>
      <c r="O203">
        <v>21352943</v>
      </c>
      <c r="P203" s="12">
        <v>45104</v>
      </c>
      <c r="Q203">
        <v>1</v>
      </c>
      <c r="R203">
        <v>0</v>
      </c>
      <c r="S203">
        <v>0</v>
      </c>
      <c r="T203">
        <v>0</v>
      </c>
      <c r="U203">
        <v>0</v>
      </c>
      <c r="V203">
        <v>20</v>
      </c>
      <c r="W203">
        <v>2</v>
      </c>
      <c r="Y203">
        <v>2</v>
      </c>
      <c r="Z203">
        <v>0</v>
      </c>
      <c r="AA203">
        <v>0</v>
      </c>
      <c r="AB203">
        <v>0</v>
      </c>
      <c r="AC203">
        <v>0</v>
      </c>
      <c r="AD203">
        <v>0</v>
      </c>
      <c r="AE203">
        <v>0</v>
      </c>
      <c r="AF203">
        <v>0</v>
      </c>
      <c r="AG203">
        <v>0</v>
      </c>
      <c r="AH203">
        <v>0</v>
      </c>
      <c r="AI203">
        <v>0</v>
      </c>
      <c r="AJ203">
        <v>0</v>
      </c>
      <c r="AK203">
        <v>0</v>
      </c>
      <c r="AL203">
        <v>1</v>
      </c>
      <c r="AM203">
        <v>1</v>
      </c>
      <c r="AN203">
        <v>1</v>
      </c>
      <c r="AO203">
        <v>1</v>
      </c>
      <c r="AP203">
        <v>0</v>
      </c>
      <c r="AQ203">
        <v>0</v>
      </c>
      <c r="AR203">
        <v>1</v>
      </c>
      <c r="AS203">
        <v>27.3</v>
      </c>
      <c r="AT203">
        <v>0</v>
      </c>
      <c r="AU203">
        <v>0</v>
      </c>
      <c r="AV203">
        <v>0</v>
      </c>
      <c r="AW203">
        <v>0</v>
      </c>
      <c r="AX203">
        <v>0</v>
      </c>
      <c r="AY203" t="s">
        <v>1124</v>
      </c>
      <c r="AZ203">
        <v>2</v>
      </c>
      <c r="BN203">
        <v>0</v>
      </c>
      <c r="CJ203">
        <v>0</v>
      </c>
      <c r="CL203" s="12">
        <v>45104</v>
      </c>
      <c r="CM203">
        <v>4</v>
      </c>
      <c r="CN203">
        <v>3</v>
      </c>
      <c r="CO203">
        <v>3</v>
      </c>
      <c r="CP203">
        <v>2</v>
      </c>
      <c r="CQ203">
        <v>2</v>
      </c>
      <c r="CR203">
        <v>3</v>
      </c>
      <c r="CS203">
        <v>3</v>
      </c>
      <c r="CT203">
        <v>0</v>
      </c>
      <c r="CU203">
        <v>0</v>
      </c>
      <c r="CV203">
        <v>0</v>
      </c>
      <c r="CW203">
        <v>2</v>
      </c>
      <c r="CX203">
        <v>0</v>
      </c>
      <c r="CY203">
        <v>1</v>
      </c>
      <c r="CZ203">
        <v>2</v>
      </c>
      <c r="DA203">
        <v>2</v>
      </c>
      <c r="DB203">
        <v>1</v>
      </c>
      <c r="DC203">
        <v>0</v>
      </c>
      <c r="DD203">
        <v>1</v>
      </c>
      <c r="DE203">
        <v>0</v>
      </c>
      <c r="DF203">
        <v>0</v>
      </c>
      <c r="DG203">
        <v>4</v>
      </c>
      <c r="DH203">
        <v>3</v>
      </c>
      <c r="DI203" t="s">
        <v>1125</v>
      </c>
      <c r="DJ203">
        <v>20</v>
      </c>
      <c r="DK203">
        <v>7</v>
      </c>
      <c r="DL203">
        <v>6</v>
      </c>
      <c r="DM203">
        <v>6</v>
      </c>
      <c r="DN203">
        <v>7</v>
      </c>
      <c r="DO203">
        <v>36</v>
      </c>
      <c r="DP203">
        <v>2</v>
      </c>
      <c r="DQ203" s="11">
        <v>45207.3770833333</v>
      </c>
      <c r="DR203">
        <v>3</v>
      </c>
      <c r="DS203">
        <v>0</v>
      </c>
      <c r="DT203">
        <v>1</v>
      </c>
      <c r="DU203">
        <v>0</v>
      </c>
      <c r="DV203">
        <v>0</v>
      </c>
      <c r="DW203">
        <v>1</v>
      </c>
      <c r="DX203">
        <v>4</v>
      </c>
      <c r="DY203">
        <v>0</v>
      </c>
      <c r="DZ203">
        <v>0</v>
      </c>
      <c r="EA203">
        <v>0</v>
      </c>
      <c r="EB203">
        <v>0</v>
      </c>
      <c r="EC203">
        <v>0</v>
      </c>
      <c r="ED203">
        <v>0</v>
      </c>
      <c r="EE203">
        <v>0</v>
      </c>
      <c r="EF203">
        <v>0</v>
      </c>
      <c r="EG203">
        <v>0</v>
      </c>
      <c r="EH203">
        <v>0</v>
      </c>
      <c r="EI203">
        <v>0</v>
      </c>
      <c r="EJ203">
        <v>0</v>
      </c>
      <c r="EK203">
        <v>0</v>
      </c>
      <c r="EL203">
        <v>0</v>
      </c>
      <c r="EM203">
        <v>2</v>
      </c>
      <c r="EO203">
        <v>7</v>
      </c>
      <c r="EP203">
        <v>1</v>
      </c>
      <c r="EQ203">
        <v>4</v>
      </c>
      <c r="ER203">
        <v>0</v>
      </c>
      <c r="ES203">
        <v>0</v>
      </c>
      <c r="ET203">
        <v>11</v>
      </c>
      <c r="EU203">
        <v>2</v>
      </c>
      <c r="FZ203">
        <v>0</v>
      </c>
      <c r="HE203">
        <v>0</v>
      </c>
      <c r="IJ203">
        <v>0</v>
      </c>
      <c r="JO203">
        <v>0</v>
      </c>
      <c r="JT203">
        <v>0</v>
      </c>
    </row>
    <row r="204" spans="1:280">
      <c r="A204" t="s">
        <v>1126</v>
      </c>
      <c r="M204" t="s">
        <v>1127</v>
      </c>
      <c r="N204">
        <v>2</v>
      </c>
      <c r="O204">
        <v>37099595</v>
      </c>
      <c r="P204" s="12">
        <v>44132</v>
      </c>
      <c r="Q204">
        <v>0</v>
      </c>
      <c r="R204">
        <v>1</v>
      </c>
      <c r="S204">
        <v>0</v>
      </c>
      <c r="T204">
        <v>0</v>
      </c>
      <c r="U204">
        <v>0</v>
      </c>
      <c r="V204">
        <v>66</v>
      </c>
      <c r="W204">
        <v>2</v>
      </c>
      <c r="Y204">
        <v>2</v>
      </c>
      <c r="Z204">
        <v>0</v>
      </c>
      <c r="AA204">
        <v>1</v>
      </c>
      <c r="AB204">
        <v>0</v>
      </c>
      <c r="AC204">
        <v>0</v>
      </c>
      <c r="AD204">
        <v>0</v>
      </c>
      <c r="AE204">
        <v>1</v>
      </c>
      <c r="AF204">
        <v>0</v>
      </c>
      <c r="AG204">
        <v>1</v>
      </c>
      <c r="AH204">
        <v>0</v>
      </c>
      <c r="AI204">
        <v>1</v>
      </c>
      <c r="AJ204">
        <v>1</v>
      </c>
      <c r="AK204">
        <v>0</v>
      </c>
      <c r="AL204">
        <v>2</v>
      </c>
      <c r="AM204">
        <v>2</v>
      </c>
      <c r="AN204">
        <v>1</v>
      </c>
      <c r="AO204">
        <v>2</v>
      </c>
      <c r="AP204">
        <v>1</v>
      </c>
      <c r="AQ204">
        <v>0</v>
      </c>
      <c r="AR204">
        <v>2</v>
      </c>
      <c r="AS204">
        <v>30.3</v>
      </c>
      <c r="AT204">
        <v>1</v>
      </c>
      <c r="AU204">
        <v>0</v>
      </c>
      <c r="AV204">
        <v>0</v>
      </c>
      <c r="AW204">
        <v>0</v>
      </c>
      <c r="AX204">
        <v>1</v>
      </c>
      <c r="AY204" t="s">
        <v>1128</v>
      </c>
      <c r="AZ204">
        <v>2</v>
      </c>
      <c r="BA204">
        <v>0</v>
      </c>
      <c r="BE204">
        <v>1</v>
      </c>
      <c r="BF204">
        <v>1</v>
      </c>
      <c r="BG204" t="s">
        <v>1129</v>
      </c>
      <c r="BM204">
        <v>150</v>
      </c>
      <c r="BN204">
        <v>2</v>
      </c>
      <c r="BO204">
        <v>693.16</v>
      </c>
      <c r="BP204">
        <v>15738.63</v>
      </c>
      <c r="BQ204">
        <v>0</v>
      </c>
      <c r="BS204">
        <v>0</v>
      </c>
      <c r="BT204">
        <v>50.57</v>
      </c>
      <c r="BU204">
        <v>1698.97</v>
      </c>
      <c r="BV204">
        <v>11.95</v>
      </c>
      <c r="BW204">
        <v>182718.87</v>
      </c>
      <c r="BX204">
        <v>0</v>
      </c>
      <c r="BY204">
        <v>5.49</v>
      </c>
      <c r="BZ204">
        <v>13.92</v>
      </c>
      <c r="CA204">
        <v>10.82</v>
      </c>
      <c r="CB204">
        <v>0</v>
      </c>
      <c r="CD204">
        <v>0</v>
      </c>
      <c r="CE204">
        <v>30.46</v>
      </c>
      <c r="CF204">
        <v>1.74</v>
      </c>
      <c r="CG204">
        <v>95.66</v>
      </c>
      <c r="CH204">
        <v>762.4</v>
      </c>
      <c r="CI204">
        <v>0</v>
      </c>
      <c r="CJ204">
        <v>2</v>
      </c>
      <c r="CL204" s="12">
        <v>43717</v>
      </c>
      <c r="CM204">
        <v>0</v>
      </c>
      <c r="CN204">
        <v>0</v>
      </c>
      <c r="CO204">
        <v>0</v>
      </c>
      <c r="CP204">
        <v>2</v>
      </c>
      <c r="CQ204">
        <v>2</v>
      </c>
      <c r="CR204">
        <v>2</v>
      </c>
      <c r="CS204">
        <v>0</v>
      </c>
      <c r="CT204">
        <v>0</v>
      </c>
      <c r="CU204">
        <v>0</v>
      </c>
      <c r="CV204">
        <v>0</v>
      </c>
      <c r="CW204">
        <v>0</v>
      </c>
      <c r="CX204">
        <v>1</v>
      </c>
      <c r="CY204">
        <v>2</v>
      </c>
      <c r="CZ204">
        <v>1</v>
      </c>
      <c r="DA204">
        <v>1</v>
      </c>
      <c r="DB204">
        <v>2</v>
      </c>
      <c r="DC204">
        <v>0</v>
      </c>
      <c r="DD204">
        <v>3</v>
      </c>
      <c r="DE204">
        <v>0</v>
      </c>
      <c r="DF204">
        <v>0</v>
      </c>
      <c r="DG204">
        <v>3</v>
      </c>
      <c r="DH204">
        <v>2</v>
      </c>
      <c r="DJ204">
        <v>7</v>
      </c>
      <c r="DK204">
        <v>6</v>
      </c>
      <c r="DL204">
        <v>0</v>
      </c>
      <c r="DM204">
        <v>7</v>
      </c>
      <c r="DN204">
        <v>5</v>
      </c>
      <c r="DO204">
        <v>21</v>
      </c>
      <c r="DP204">
        <v>2</v>
      </c>
      <c r="EN204" t="s">
        <v>283</v>
      </c>
      <c r="EU204">
        <v>1</v>
      </c>
      <c r="FS204" t="s">
        <v>284</v>
      </c>
      <c r="FZ204">
        <v>1</v>
      </c>
      <c r="GX204" t="s">
        <v>285</v>
      </c>
      <c r="HE204">
        <v>1</v>
      </c>
      <c r="IJ204">
        <v>0</v>
      </c>
      <c r="JO204">
        <v>0</v>
      </c>
      <c r="JT204">
        <v>0</v>
      </c>
    </row>
    <row r="205" spans="1:280">
      <c r="A205" t="s">
        <v>1130</v>
      </c>
      <c r="C205" s="11">
        <v>44903.2854166667</v>
      </c>
      <c r="D205">
        <v>56</v>
      </c>
      <c r="E205">
        <v>1</v>
      </c>
      <c r="F205">
        <v>1</v>
      </c>
      <c r="G205">
        <v>1</v>
      </c>
      <c r="H205">
        <v>1</v>
      </c>
      <c r="I205" s="12">
        <v>44903</v>
      </c>
      <c r="J205" t="s">
        <v>1131</v>
      </c>
      <c r="K205" t="s">
        <v>389</v>
      </c>
      <c r="L205" s="12">
        <v>44903</v>
      </c>
      <c r="N205">
        <v>2</v>
      </c>
      <c r="O205">
        <v>27648740</v>
      </c>
      <c r="P205" s="12">
        <v>44903</v>
      </c>
      <c r="Q205">
        <v>1</v>
      </c>
      <c r="R205">
        <v>0</v>
      </c>
      <c r="S205">
        <v>0</v>
      </c>
      <c r="T205">
        <v>0</v>
      </c>
      <c r="U205">
        <v>0</v>
      </c>
      <c r="V205">
        <v>56</v>
      </c>
      <c r="W205">
        <v>2</v>
      </c>
      <c r="Y205">
        <v>2</v>
      </c>
      <c r="Z205">
        <v>0</v>
      </c>
      <c r="AA205">
        <v>0</v>
      </c>
      <c r="AB205">
        <v>0</v>
      </c>
      <c r="AC205">
        <v>0</v>
      </c>
      <c r="AD205">
        <v>0</v>
      </c>
      <c r="AE205">
        <v>0</v>
      </c>
      <c r="AF205">
        <v>0</v>
      </c>
      <c r="AG205">
        <v>1</v>
      </c>
      <c r="AH205">
        <v>0</v>
      </c>
      <c r="AI205">
        <v>0</v>
      </c>
      <c r="AJ205">
        <v>1</v>
      </c>
      <c r="AK205">
        <v>0</v>
      </c>
      <c r="AP205">
        <v>1</v>
      </c>
      <c r="AQ205">
        <v>0</v>
      </c>
      <c r="AS205">
        <v>28.9</v>
      </c>
      <c r="AT205">
        <v>0</v>
      </c>
      <c r="AU205">
        <v>0</v>
      </c>
      <c r="AV205">
        <v>0</v>
      </c>
      <c r="AW205">
        <v>0</v>
      </c>
      <c r="AX205">
        <v>1</v>
      </c>
      <c r="AY205" t="s">
        <v>1132</v>
      </c>
      <c r="AZ205">
        <v>2</v>
      </c>
      <c r="BN205">
        <v>0</v>
      </c>
      <c r="BO205">
        <v>120.48</v>
      </c>
      <c r="BP205">
        <v>121.12</v>
      </c>
      <c r="BQ205">
        <v>5.85</v>
      </c>
      <c r="BS205">
        <v>1.17</v>
      </c>
      <c r="BT205">
        <v>0.5</v>
      </c>
      <c r="BU205">
        <v>879.49</v>
      </c>
      <c r="BV205">
        <v>11.92</v>
      </c>
      <c r="BW205">
        <v>41729.8</v>
      </c>
      <c r="BX205">
        <v>3.4</v>
      </c>
      <c r="BY205">
        <v>91.55</v>
      </c>
      <c r="BZ205">
        <v>89.14</v>
      </c>
      <c r="CA205">
        <v>5.79</v>
      </c>
      <c r="CB205">
        <v>1.65</v>
      </c>
      <c r="CD205">
        <v>109.4</v>
      </c>
      <c r="CE205">
        <v>19.87</v>
      </c>
      <c r="CF205">
        <v>11.26</v>
      </c>
      <c r="CG205">
        <v>235.94</v>
      </c>
      <c r="CH205">
        <v>3785.59</v>
      </c>
      <c r="CI205">
        <v>2.12</v>
      </c>
      <c r="CJ205">
        <v>2</v>
      </c>
      <c r="CL205" s="12">
        <v>44903</v>
      </c>
      <c r="CM205">
        <v>1</v>
      </c>
      <c r="CN205">
        <v>3</v>
      </c>
      <c r="CO205">
        <v>3</v>
      </c>
      <c r="CP205">
        <v>3</v>
      </c>
      <c r="CQ205">
        <v>4</v>
      </c>
      <c r="CR205">
        <v>4</v>
      </c>
      <c r="CS205">
        <v>2</v>
      </c>
      <c r="CT205">
        <v>3</v>
      </c>
      <c r="CU205">
        <v>3</v>
      </c>
      <c r="CV205">
        <v>4</v>
      </c>
      <c r="CW205">
        <v>2</v>
      </c>
      <c r="CX205">
        <v>3</v>
      </c>
      <c r="CY205">
        <v>2</v>
      </c>
      <c r="CZ205">
        <v>3</v>
      </c>
      <c r="DA205">
        <v>3</v>
      </c>
      <c r="DB205">
        <v>2</v>
      </c>
      <c r="DC205">
        <v>3</v>
      </c>
      <c r="DD205">
        <v>2</v>
      </c>
      <c r="DE205">
        <v>0</v>
      </c>
      <c r="DF205">
        <v>0</v>
      </c>
      <c r="DG205">
        <v>1</v>
      </c>
      <c r="DH205">
        <v>4</v>
      </c>
      <c r="DI205" t="s">
        <v>1133</v>
      </c>
      <c r="DJ205">
        <v>16</v>
      </c>
      <c r="DK205">
        <v>11</v>
      </c>
      <c r="DL205">
        <v>15</v>
      </c>
      <c r="DM205">
        <v>13</v>
      </c>
      <c r="DN205">
        <v>13</v>
      </c>
      <c r="DO205">
        <v>55</v>
      </c>
      <c r="DP205">
        <v>2</v>
      </c>
      <c r="EU205">
        <v>0</v>
      </c>
      <c r="FZ205">
        <v>0</v>
      </c>
      <c r="HE205">
        <v>0</v>
      </c>
      <c r="IJ205">
        <v>0</v>
      </c>
      <c r="JO205">
        <v>0</v>
      </c>
      <c r="JT205">
        <v>0</v>
      </c>
    </row>
    <row r="206" spans="1:280">
      <c r="A206" t="s">
        <v>1134</v>
      </c>
      <c r="N206">
        <v>0</v>
      </c>
      <c r="O206">
        <v>26082131</v>
      </c>
      <c r="P206" s="12">
        <v>43054</v>
      </c>
      <c r="Q206">
        <v>1</v>
      </c>
      <c r="R206">
        <v>0</v>
      </c>
      <c r="S206">
        <v>0</v>
      </c>
      <c r="T206">
        <v>0</v>
      </c>
      <c r="U206">
        <v>0</v>
      </c>
      <c r="V206">
        <v>62</v>
      </c>
      <c r="W206">
        <v>1</v>
      </c>
      <c r="Y206">
        <v>2</v>
      </c>
      <c r="Z206">
        <v>0</v>
      </c>
      <c r="AA206">
        <v>1</v>
      </c>
      <c r="AB206">
        <v>0</v>
      </c>
      <c r="AC206">
        <v>0</v>
      </c>
      <c r="AD206">
        <v>0</v>
      </c>
      <c r="AE206">
        <v>1</v>
      </c>
      <c r="AF206">
        <v>0</v>
      </c>
      <c r="AG206">
        <v>1</v>
      </c>
      <c r="AH206">
        <v>0</v>
      </c>
      <c r="AI206">
        <v>0</v>
      </c>
      <c r="AJ206">
        <v>1</v>
      </c>
      <c r="AK206">
        <v>0</v>
      </c>
      <c r="AL206">
        <v>1</v>
      </c>
      <c r="AM206">
        <v>1</v>
      </c>
      <c r="AN206">
        <v>1</v>
      </c>
      <c r="AO206">
        <v>1</v>
      </c>
      <c r="AP206">
        <v>0</v>
      </c>
      <c r="AQ206">
        <v>0</v>
      </c>
      <c r="AR206">
        <v>1</v>
      </c>
      <c r="AS206">
        <v>24.7</v>
      </c>
      <c r="AT206">
        <v>0</v>
      </c>
      <c r="AU206">
        <v>1</v>
      </c>
      <c r="AV206">
        <v>1</v>
      </c>
      <c r="AW206">
        <v>1</v>
      </c>
      <c r="AX206">
        <v>0</v>
      </c>
      <c r="AY206" t="s">
        <v>1135</v>
      </c>
      <c r="AZ206">
        <v>2</v>
      </c>
      <c r="BA206">
        <v>0</v>
      </c>
      <c r="BE206">
        <v>0</v>
      </c>
      <c r="BG206" t="s">
        <v>1136</v>
      </c>
      <c r="BH206">
        <v>272</v>
      </c>
      <c r="BI206">
        <v>516</v>
      </c>
      <c r="BJ206">
        <v>11</v>
      </c>
      <c r="BK206">
        <v>32</v>
      </c>
      <c r="BL206">
        <v>13</v>
      </c>
      <c r="BM206">
        <v>200</v>
      </c>
      <c r="BN206">
        <v>2</v>
      </c>
      <c r="BP206">
        <v>672.91</v>
      </c>
      <c r="BQ206">
        <v>2.24</v>
      </c>
      <c r="BS206">
        <v>0.28</v>
      </c>
      <c r="BT206">
        <v>0.1</v>
      </c>
      <c r="BU206">
        <v>449.65</v>
      </c>
      <c r="BV206">
        <v>9.12</v>
      </c>
      <c r="BW206">
        <v>12315.96</v>
      </c>
      <c r="BX206">
        <v>0.62</v>
      </c>
      <c r="BY206">
        <v>0.84</v>
      </c>
      <c r="BZ206">
        <v>1.58</v>
      </c>
      <c r="CA206">
        <v>0.12</v>
      </c>
      <c r="CB206">
        <v>0.06</v>
      </c>
      <c r="CD206">
        <v>6.86</v>
      </c>
      <c r="CE206">
        <v>1.68</v>
      </c>
      <c r="CF206">
        <v>0.36</v>
      </c>
      <c r="CG206">
        <v>86.04</v>
      </c>
      <c r="CH206">
        <v>472.93</v>
      </c>
      <c r="CJ206">
        <v>2</v>
      </c>
      <c r="CL206" s="12">
        <v>42950</v>
      </c>
      <c r="CM206">
        <v>3</v>
      </c>
      <c r="CN206">
        <v>2</v>
      </c>
      <c r="CO206">
        <v>2</v>
      </c>
      <c r="CP206">
        <v>2</v>
      </c>
      <c r="CQ206">
        <v>3</v>
      </c>
      <c r="CR206">
        <v>3</v>
      </c>
      <c r="CS206">
        <v>2</v>
      </c>
      <c r="CT206">
        <v>1</v>
      </c>
      <c r="CU206">
        <v>3</v>
      </c>
      <c r="CV206">
        <v>3</v>
      </c>
      <c r="CW206">
        <v>1</v>
      </c>
      <c r="CX206">
        <v>2</v>
      </c>
      <c r="CY206">
        <v>2</v>
      </c>
      <c r="CZ206">
        <v>2</v>
      </c>
      <c r="DA206">
        <v>2</v>
      </c>
      <c r="DB206">
        <v>1</v>
      </c>
      <c r="DC206">
        <v>1</v>
      </c>
      <c r="DD206">
        <v>1</v>
      </c>
      <c r="DE206">
        <v>0</v>
      </c>
      <c r="DF206">
        <v>0</v>
      </c>
      <c r="DG206">
        <v>1</v>
      </c>
      <c r="DH206">
        <v>3</v>
      </c>
      <c r="DJ206">
        <v>14</v>
      </c>
      <c r="DK206">
        <v>8</v>
      </c>
      <c r="DL206">
        <v>11</v>
      </c>
      <c r="DM206">
        <v>7</v>
      </c>
      <c r="DN206">
        <v>9</v>
      </c>
      <c r="DO206">
        <v>40</v>
      </c>
      <c r="DP206">
        <v>2</v>
      </c>
      <c r="DR206">
        <v>3</v>
      </c>
      <c r="DS206">
        <v>2</v>
      </c>
      <c r="DT206">
        <v>3</v>
      </c>
      <c r="DU206">
        <v>3</v>
      </c>
      <c r="DV206">
        <v>3</v>
      </c>
      <c r="DW206">
        <v>2</v>
      </c>
      <c r="DX206">
        <v>1</v>
      </c>
      <c r="DY206">
        <v>1</v>
      </c>
      <c r="DZ206">
        <v>1</v>
      </c>
      <c r="EA206">
        <v>1</v>
      </c>
      <c r="EB206">
        <v>3</v>
      </c>
      <c r="EC206">
        <v>3</v>
      </c>
      <c r="ED206">
        <v>3</v>
      </c>
      <c r="EE206">
        <v>3</v>
      </c>
      <c r="EF206">
        <v>3</v>
      </c>
      <c r="EG206">
        <v>0</v>
      </c>
      <c r="EH206">
        <v>1</v>
      </c>
      <c r="EI206">
        <v>1</v>
      </c>
      <c r="EJ206">
        <v>0</v>
      </c>
      <c r="EK206">
        <v>0</v>
      </c>
      <c r="EL206">
        <v>1</v>
      </c>
      <c r="EM206">
        <v>3</v>
      </c>
      <c r="EN206" t="s">
        <v>1137</v>
      </c>
      <c r="EO206">
        <v>14</v>
      </c>
      <c r="EP206">
        <v>8</v>
      </c>
      <c r="EQ206">
        <v>6</v>
      </c>
      <c r="ER206">
        <v>8</v>
      </c>
      <c r="ES206">
        <v>15</v>
      </c>
      <c r="ET206">
        <v>41</v>
      </c>
      <c r="EU206">
        <v>2</v>
      </c>
      <c r="FS206" t="s">
        <v>472</v>
      </c>
      <c r="FZ206">
        <v>1</v>
      </c>
      <c r="GX206" t="s">
        <v>473</v>
      </c>
      <c r="HE206">
        <v>1</v>
      </c>
      <c r="IC206" t="s">
        <v>538</v>
      </c>
      <c r="IJ206">
        <v>1</v>
      </c>
      <c r="JH206" t="s">
        <v>475</v>
      </c>
      <c r="JO206">
        <v>1</v>
      </c>
      <c r="JT206">
        <v>0</v>
      </c>
    </row>
    <row r="207" spans="1:280">
      <c r="A207" t="s">
        <v>1138</v>
      </c>
      <c r="C207" s="11">
        <v>44936.2895833333</v>
      </c>
      <c r="D207">
        <v>71</v>
      </c>
      <c r="E207">
        <v>1</v>
      </c>
      <c r="F207">
        <v>1</v>
      </c>
      <c r="G207">
        <v>1</v>
      </c>
      <c r="H207">
        <v>1</v>
      </c>
      <c r="I207" s="12">
        <v>44936</v>
      </c>
      <c r="J207" t="s">
        <v>1139</v>
      </c>
      <c r="K207" t="s">
        <v>389</v>
      </c>
      <c r="L207" s="12">
        <v>44936</v>
      </c>
      <c r="N207">
        <v>2</v>
      </c>
      <c r="O207">
        <v>47774960</v>
      </c>
      <c r="P207" s="12">
        <v>44936</v>
      </c>
      <c r="Q207">
        <v>1</v>
      </c>
      <c r="R207">
        <v>0</v>
      </c>
      <c r="S207">
        <v>0</v>
      </c>
      <c r="T207">
        <v>0</v>
      </c>
      <c r="U207">
        <v>0</v>
      </c>
      <c r="V207">
        <v>71</v>
      </c>
      <c r="W207">
        <v>2</v>
      </c>
      <c r="Y207">
        <v>2</v>
      </c>
      <c r="Z207">
        <v>0</v>
      </c>
      <c r="AA207">
        <v>1</v>
      </c>
      <c r="AB207">
        <v>0</v>
      </c>
      <c r="AC207">
        <v>0</v>
      </c>
      <c r="AD207">
        <v>0</v>
      </c>
      <c r="AE207">
        <v>0</v>
      </c>
      <c r="AF207">
        <v>0</v>
      </c>
      <c r="AG207">
        <v>1</v>
      </c>
      <c r="AH207">
        <v>0</v>
      </c>
      <c r="AI207">
        <v>0</v>
      </c>
      <c r="AJ207">
        <v>0</v>
      </c>
      <c r="AK207">
        <v>0</v>
      </c>
      <c r="AL207">
        <v>1</v>
      </c>
      <c r="AM207">
        <v>1</v>
      </c>
      <c r="AN207">
        <v>1</v>
      </c>
      <c r="AO207">
        <v>2</v>
      </c>
      <c r="AP207">
        <v>0</v>
      </c>
      <c r="AQ207">
        <v>0</v>
      </c>
      <c r="AR207">
        <v>2</v>
      </c>
      <c r="AS207">
        <v>34.8</v>
      </c>
      <c r="AT207">
        <v>1</v>
      </c>
      <c r="AU207">
        <v>0</v>
      </c>
      <c r="AV207">
        <v>0</v>
      </c>
      <c r="AW207">
        <v>0</v>
      </c>
      <c r="AX207">
        <v>0</v>
      </c>
      <c r="AY207" t="s">
        <v>1140</v>
      </c>
      <c r="AZ207">
        <v>2</v>
      </c>
      <c r="BN207">
        <v>0</v>
      </c>
      <c r="CJ207">
        <v>0</v>
      </c>
      <c r="CL207" s="12">
        <v>44936</v>
      </c>
      <c r="CM207">
        <v>0</v>
      </c>
      <c r="CN207">
        <v>1</v>
      </c>
      <c r="CO207">
        <v>0</v>
      </c>
      <c r="CP207">
        <v>1</v>
      </c>
      <c r="CQ207">
        <v>4</v>
      </c>
      <c r="CR207">
        <v>2</v>
      </c>
      <c r="CS207">
        <v>3</v>
      </c>
      <c r="CT207">
        <v>0</v>
      </c>
      <c r="CU207">
        <v>1</v>
      </c>
      <c r="CV207">
        <v>3</v>
      </c>
      <c r="CW207">
        <v>1</v>
      </c>
      <c r="CX207">
        <v>2</v>
      </c>
      <c r="CY207">
        <v>0</v>
      </c>
      <c r="CZ207">
        <v>2</v>
      </c>
      <c r="DA207">
        <v>2</v>
      </c>
      <c r="DB207">
        <v>3</v>
      </c>
      <c r="DC207">
        <v>2</v>
      </c>
      <c r="DD207">
        <v>3</v>
      </c>
      <c r="DE207">
        <v>0</v>
      </c>
      <c r="DF207">
        <v>0</v>
      </c>
      <c r="DG207">
        <v>3</v>
      </c>
      <c r="DH207">
        <v>4</v>
      </c>
      <c r="DI207" t="s">
        <v>338</v>
      </c>
      <c r="DJ207">
        <v>10</v>
      </c>
      <c r="DK207">
        <v>7</v>
      </c>
      <c r="DL207">
        <v>8</v>
      </c>
      <c r="DM207">
        <v>12</v>
      </c>
      <c r="DN207">
        <v>7</v>
      </c>
      <c r="DO207">
        <v>37</v>
      </c>
      <c r="DP207">
        <v>2</v>
      </c>
      <c r="DQ207" s="11">
        <v>45026.3173611111</v>
      </c>
      <c r="DR207">
        <v>0</v>
      </c>
      <c r="DS207">
        <v>0</v>
      </c>
      <c r="DT207">
        <v>0</v>
      </c>
      <c r="DU207">
        <v>0</v>
      </c>
      <c r="DV207">
        <v>2</v>
      </c>
      <c r="DW207">
        <v>0</v>
      </c>
      <c r="DX207">
        <v>2</v>
      </c>
      <c r="DY207">
        <v>0</v>
      </c>
      <c r="DZ207">
        <v>0</v>
      </c>
      <c r="EA207">
        <v>0</v>
      </c>
      <c r="EB207">
        <v>0</v>
      </c>
      <c r="EC207">
        <v>0</v>
      </c>
      <c r="ED207">
        <v>0</v>
      </c>
      <c r="EE207">
        <v>0</v>
      </c>
      <c r="EF207">
        <v>0</v>
      </c>
      <c r="EG207">
        <v>0</v>
      </c>
      <c r="EH207">
        <v>0</v>
      </c>
      <c r="EI207">
        <v>0</v>
      </c>
      <c r="EJ207">
        <v>0</v>
      </c>
      <c r="EK207">
        <v>0</v>
      </c>
      <c r="EL207">
        <v>1</v>
      </c>
      <c r="EM207">
        <v>0</v>
      </c>
      <c r="EO207">
        <v>1</v>
      </c>
      <c r="EP207">
        <v>2</v>
      </c>
      <c r="EQ207">
        <v>2</v>
      </c>
      <c r="ER207">
        <v>0</v>
      </c>
      <c r="ES207">
        <v>0</v>
      </c>
      <c r="ET207">
        <v>5</v>
      </c>
      <c r="EU207">
        <v>2</v>
      </c>
      <c r="EV207" s="11">
        <v>45116.4173611111</v>
      </c>
      <c r="EW207">
        <v>0</v>
      </c>
      <c r="EX207">
        <v>0</v>
      </c>
      <c r="EY207">
        <v>0</v>
      </c>
      <c r="EZ207">
        <v>0</v>
      </c>
      <c r="FA207">
        <v>3</v>
      </c>
      <c r="FB207">
        <v>2</v>
      </c>
      <c r="FC207">
        <v>3</v>
      </c>
      <c r="FD207">
        <v>1</v>
      </c>
      <c r="FE207">
        <v>2</v>
      </c>
      <c r="FF207">
        <v>0</v>
      </c>
      <c r="FG207">
        <v>0</v>
      </c>
      <c r="FH207">
        <v>0</v>
      </c>
      <c r="FI207">
        <v>0</v>
      </c>
      <c r="FJ207">
        <v>1</v>
      </c>
      <c r="FK207">
        <v>0</v>
      </c>
      <c r="FL207">
        <v>0</v>
      </c>
      <c r="FM207">
        <v>0</v>
      </c>
      <c r="FN207">
        <v>1</v>
      </c>
      <c r="FO207">
        <v>0</v>
      </c>
      <c r="FP207">
        <v>0</v>
      </c>
      <c r="FQ207">
        <v>2</v>
      </c>
      <c r="FR207">
        <v>0</v>
      </c>
      <c r="FT207">
        <v>4</v>
      </c>
      <c r="FU207">
        <v>5</v>
      </c>
      <c r="FV207">
        <v>6</v>
      </c>
      <c r="FW207">
        <v>2</v>
      </c>
      <c r="FX207">
        <v>1</v>
      </c>
      <c r="FY207">
        <v>15</v>
      </c>
      <c r="FZ207">
        <v>2</v>
      </c>
      <c r="GA207" s="11">
        <v>45310.5868055556</v>
      </c>
      <c r="GB207">
        <v>0</v>
      </c>
      <c r="GC207">
        <v>0</v>
      </c>
      <c r="GD207">
        <v>0</v>
      </c>
      <c r="GE207">
        <v>0</v>
      </c>
      <c r="GF207">
        <v>3</v>
      </c>
      <c r="GG207">
        <v>0</v>
      </c>
      <c r="GH207">
        <v>4</v>
      </c>
      <c r="GI207">
        <v>1</v>
      </c>
      <c r="GJ207">
        <v>2</v>
      </c>
      <c r="GK207">
        <v>0</v>
      </c>
      <c r="GL207">
        <v>0</v>
      </c>
      <c r="GM207">
        <v>0</v>
      </c>
      <c r="GN207">
        <v>0</v>
      </c>
      <c r="GO207">
        <v>2</v>
      </c>
      <c r="GP207">
        <v>1</v>
      </c>
      <c r="GQ207">
        <v>0</v>
      </c>
      <c r="GR207">
        <v>0</v>
      </c>
      <c r="GS207">
        <v>3</v>
      </c>
      <c r="GT207">
        <v>0</v>
      </c>
      <c r="GU207">
        <v>0</v>
      </c>
      <c r="GV207">
        <v>4</v>
      </c>
      <c r="GW207">
        <v>2</v>
      </c>
      <c r="GY207">
        <v>6</v>
      </c>
      <c r="GZ207">
        <v>3</v>
      </c>
      <c r="HA207">
        <v>7</v>
      </c>
      <c r="HB207">
        <v>6</v>
      </c>
      <c r="HC207">
        <v>3</v>
      </c>
      <c r="HD207">
        <v>22</v>
      </c>
      <c r="HE207">
        <v>2</v>
      </c>
      <c r="HF207" s="11">
        <v>45484.2493055556</v>
      </c>
      <c r="HG207">
        <v>0</v>
      </c>
      <c r="HH207">
        <v>0</v>
      </c>
      <c r="HI207">
        <v>0</v>
      </c>
      <c r="HJ207">
        <v>0</v>
      </c>
      <c r="HK207">
        <v>1</v>
      </c>
      <c r="HL207">
        <v>0</v>
      </c>
      <c r="HM207">
        <v>2</v>
      </c>
      <c r="HN207">
        <v>0</v>
      </c>
      <c r="HO207">
        <v>0</v>
      </c>
      <c r="HP207">
        <v>0</v>
      </c>
      <c r="HQ207">
        <v>0</v>
      </c>
      <c r="HR207">
        <v>0</v>
      </c>
      <c r="HS207">
        <v>0</v>
      </c>
      <c r="HT207">
        <v>1</v>
      </c>
      <c r="HU207">
        <v>0</v>
      </c>
      <c r="HV207">
        <v>0</v>
      </c>
      <c r="HW207">
        <v>0</v>
      </c>
      <c r="HX207">
        <v>0</v>
      </c>
      <c r="HY207">
        <v>0</v>
      </c>
      <c r="HZ207">
        <v>0</v>
      </c>
      <c r="IA207">
        <v>2</v>
      </c>
      <c r="IB207">
        <v>0</v>
      </c>
      <c r="ID207">
        <v>2</v>
      </c>
      <c r="IE207">
        <v>1</v>
      </c>
      <c r="IF207">
        <v>2</v>
      </c>
      <c r="IG207">
        <v>1</v>
      </c>
      <c r="IH207">
        <v>1</v>
      </c>
      <c r="II207">
        <v>6</v>
      </c>
      <c r="IJ207">
        <v>2</v>
      </c>
      <c r="JO207">
        <v>0</v>
      </c>
      <c r="JT207">
        <v>0</v>
      </c>
    </row>
    <row r="208" spans="1:280">
      <c r="A208" t="s">
        <v>1141</v>
      </c>
      <c r="M208" t="s">
        <v>1142</v>
      </c>
      <c r="N208">
        <v>2</v>
      </c>
      <c r="O208">
        <v>47038415</v>
      </c>
      <c r="P208" s="12">
        <v>44229</v>
      </c>
      <c r="Q208">
        <v>0</v>
      </c>
      <c r="R208">
        <v>1</v>
      </c>
      <c r="S208">
        <v>0</v>
      </c>
      <c r="T208">
        <v>0</v>
      </c>
      <c r="U208">
        <v>0</v>
      </c>
      <c r="V208">
        <v>35</v>
      </c>
      <c r="W208">
        <v>2</v>
      </c>
      <c r="Y208">
        <v>2</v>
      </c>
      <c r="Z208">
        <v>0</v>
      </c>
      <c r="AA208">
        <v>1</v>
      </c>
      <c r="AB208">
        <v>0</v>
      </c>
      <c r="AC208">
        <v>1</v>
      </c>
      <c r="AD208">
        <v>0</v>
      </c>
      <c r="AE208">
        <v>1</v>
      </c>
      <c r="AF208">
        <v>0</v>
      </c>
      <c r="AG208">
        <v>1</v>
      </c>
      <c r="AH208">
        <v>0</v>
      </c>
      <c r="AI208">
        <v>0</v>
      </c>
      <c r="AJ208">
        <v>0</v>
      </c>
      <c r="AK208">
        <v>0</v>
      </c>
      <c r="AL208">
        <v>1</v>
      </c>
      <c r="AM208">
        <v>1</v>
      </c>
      <c r="AN208">
        <v>1</v>
      </c>
      <c r="AO208">
        <v>1</v>
      </c>
      <c r="AP208">
        <v>0</v>
      </c>
      <c r="AQ208">
        <v>0</v>
      </c>
      <c r="AR208">
        <v>1</v>
      </c>
      <c r="AS208">
        <v>25.8</v>
      </c>
      <c r="AT208">
        <v>0</v>
      </c>
      <c r="AU208">
        <v>0</v>
      </c>
      <c r="AV208">
        <v>1</v>
      </c>
      <c r="AW208">
        <v>0</v>
      </c>
      <c r="AX208">
        <v>0</v>
      </c>
      <c r="AY208" t="s">
        <v>1143</v>
      </c>
      <c r="AZ208">
        <v>2</v>
      </c>
      <c r="BA208">
        <v>0</v>
      </c>
      <c r="BB208">
        <v>1</v>
      </c>
      <c r="BC208">
        <v>1</v>
      </c>
      <c r="BD208">
        <v>0</v>
      </c>
      <c r="BE208">
        <v>0</v>
      </c>
      <c r="BG208" t="s">
        <v>1144</v>
      </c>
      <c r="BL208">
        <v>10</v>
      </c>
      <c r="BM208">
        <v>75</v>
      </c>
      <c r="BN208">
        <v>2</v>
      </c>
      <c r="BO208">
        <v>90.58</v>
      </c>
      <c r="BP208">
        <v>562.47</v>
      </c>
      <c r="BQ208">
        <v>0</v>
      </c>
      <c r="BS208">
        <v>0.54</v>
      </c>
      <c r="BT208">
        <v>422.35</v>
      </c>
      <c r="BU208">
        <v>1275.26</v>
      </c>
      <c r="BV208">
        <v>6.64</v>
      </c>
      <c r="BW208">
        <v>40789.41</v>
      </c>
      <c r="BX208">
        <v>22.93</v>
      </c>
      <c r="BY208">
        <v>9.53</v>
      </c>
      <c r="BZ208">
        <v>14.37</v>
      </c>
      <c r="CA208">
        <v>56.57</v>
      </c>
      <c r="CB208">
        <v>2.27</v>
      </c>
      <c r="CD208">
        <v>11.64</v>
      </c>
      <c r="CE208">
        <v>92.32</v>
      </c>
      <c r="CF208">
        <v>3.72</v>
      </c>
      <c r="CG208">
        <v>10.59</v>
      </c>
      <c r="CH208">
        <v>533.63</v>
      </c>
      <c r="CI208">
        <v>0.67</v>
      </c>
      <c r="CJ208">
        <v>2</v>
      </c>
      <c r="DI208" t="s">
        <v>1086</v>
      </c>
      <c r="DP208">
        <v>1</v>
      </c>
      <c r="EN208" t="s">
        <v>283</v>
      </c>
      <c r="EU208">
        <v>1</v>
      </c>
      <c r="FS208" t="s">
        <v>1145</v>
      </c>
      <c r="FZ208">
        <v>1</v>
      </c>
      <c r="HE208">
        <v>0</v>
      </c>
      <c r="IJ208">
        <v>0</v>
      </c>
      <c r="JO208">
        <v>0</v>
      </c>
      <c r="JT208">
        <v>0</v>
      </c>
    </row>
    <row r="209" spans="1:280">
      <c r="A209" t="s">
        <v>1146</v>
      </c>
      <c r="C209" s="11">
        <v>45324.30625</v>
      </c>
      <c r="D209">
        <v>68</v>
      </c>
      <c r="E209">
        <v>1</v>
      </c>
      <c r="F209">
        <v>1</v>
      </c>
      <c r="G209">
        <v>1</v>
      </c>
      <c r="H209">
        <v>1</v>
      </c>
      <c r="I209" s="12">
        <v>45324</v>
      </c>
      <c r="J209" t="s">
        <v>1147</v>
      </c>
      <c r="K209" t="s">
        <v>295</v>
      </c>
      <c r="L209" s="12">
        <v>45324</v>
      </c>
      <c r="N209">
        <v>2</v>
      </c>
      <c r="O209">
        <v>21046800</v>
      </c>
      <c r="P209" s="12">
        <v>45324</v>
      </c>
      <c r="Q209">
        <v>0</v>
      </c>
      <c r="R209">
        <v>0</v>
      </c>
      <c r="S209">
        <v>1</v>
      </c>
      <c r="T209">
        <v>0</v>
      </c>
      <c r="U209">
        <v>0</v>
      </c>
      <c r="V209">
        <v>68</v>
      </c>
      <c r="W209">
        <v>1</v>
      </c>
      <c r="Y209">
        <v>2</v>
      </c>
      <c r="Z209">
        <v>0</v>
      </c>
      <c r="AA209">
        <v>0</v>
      </c>
      <c r="AB209">
        <v>0</v>
      </c>
      <c r="AC209">
        <v>0</v>
      </c>
      <c r="AD209">
        <v>0</v>
      </c>
      <c r="AE209">
        <v>1</v>
      </c>
      <c r="AF209">
        <v>0</v>
      </c>
      <c r="AG209">
        <v>0</v>
      </c>
      <c r="AH209">
        <v>0</v>
      </c>
      <c r="AI209">
        <v>0</v>
      </c>
      <c r="AJ209">
        <v>1</v>
      </c>
      <c r="AK209">
        <v>0</v>
      </c>
      <c r="AL209">
        <v>1</v>
      </c>
      <c r="AM209">
        <v>1</v>
      </c>
      <c r="AN209">
        <v>1</v>
      </c>
      <c r="AO209">
        <v>1</v>
      </c>
      <c r="AP209">
        <v>0</v>
      </c>
      <c r="AQ209">
        <v>0</v>
      </c>
      <c r="AR209">
        <v>1</v>
      </c>
      <c r="AS209">
        <v>38.6</v>
      </c>
      <c r="AT209">
        <v>0</v>
      </c>
      <c r="AU209">
        <v>0</v>
      </c>
      <c r="AV209">
        <v>0</v>
      </c>
      <c r="AW209">
        <v>0</v>
      </c>
      <c r="AX209">
        <v>0</v>
      </c>
      <c r="AY209" t="s">
        <v>1148</v>
      </c>
      <c r="AZ209">
        <v>2</v>
      </c>
      <c r="BN209">
        <v>0</v>
      </c>
      <c r="CJ209">
        <v>0</v>
      </c>
      <c r="CL209" s="12">
        <v>45320</v>
      </c>
      <c r="CM209">
        <v>3</v>
      </c>
      <c r="CN209">
        <v>1</v>
      </c>
      <c r="CO209">
        <v>3</v>
      </c>
      <c r="CP209">
        <v>1</v>
      </c>
      <c r="CQ209">
        <v>0</v>
      </c>
      <c r="CR209">
        <v>0</v>
      </c>
      <c r="CS209">
        <v>0</v>
      </c>
      <c r="CT209">
        <v>0</v>
      </c>
      <c r="CU209">
        <v>0</v>
      </c>
      <c r="CV209">
        <v>3</v>
      </c>
      <c r="CW209">
        <v>2</v>
      </c>
      <c r="CX209">
        <v>1</v>
      </c>
      <c r="CY209">
        <v>1</v>
      </c>
      <c r="CZ209">
        <v>1</v>
      </c>
      <c r="DA209">
        <v>1</v>
      </c>
      <c r="DB209">
        <v>1</v>
      </c>
      <c r="DC209">
        <v>1</v>
      </c>
      <c r="DD209">
        <v>0</v>
      </c>
      <c r="DE209">
        <v>0</v>
      </c>
      <c r="DF209">
        <v>0</v>
      </c>
      <c r="DG209">
        <v>0</v>
      </c>
      <c r="DH209">
        <v>0</v>
      </c>
      <c r="DJ209">
        <v>7</v>
      </c>
      <c r="DK209">
        <v>1</v>
      </c>
      <c r="DL209">
        <v>4</v>
      </c>
      <c r="DM209">
        <v>4</v>
      </c>
      <c r="DN209">
        <v>6</v>
      </c>
      <c r="DO209">
        <v>19</v>
      </c>
      <c r="DP209">
        <v>2</v>
      </c>
      <c r="DQ209" s="11">
        <v>45421.3784722222</v>
      </c>
      <c r="DR209">
        <v>1</v>
      </c>
      <c r="DS209">
        <v>0</v>
      </c>
      <c r="DT209">
        <v>2</v>
      </c>
      <c r="DU209">
        <v>1</v>
      </c>
      <c r="DV209">
        <v>0</v>
      </c>
      <c r="DW209">
        <v>0</v>
      </c>
      <c r="DX209">
        <v>0</v>
      </c>
      <c r="DY209">
        <v>0</v>
      </c>
      <c r="DZ209">
        <v>0</v>
      </c>
      <c r="EA209">
        <v>0</v>
      </c>
      <c r="EB209">
        <v>3</v>
      </c>
      <c r="EC209">
        <v>3</v>
      </c>
      <c r="ED209">
        <v>2</v>
      </c>
      <c r="EE209">
        <v>2</v>
      </c>
      <c r="EF209">
        <v>1</v>
      </c>
      <c r="EG209">
        <v>0</v>
      </c>
      <c r="EH209">
        <v>0</v>
      </c>
      <c r="EI209">
        <v>0</v>
      </c>
      <c r="EJ209">
        <v>0</v>
      </c>
      <c r="EK209">
        <v>0</v>
      </c>
      <c r="EL209">
        <v>0</v>
      </c>
      <c r="EM209">
        <v>0</v>
      </c>
      <c r="EO209">
        <v>3</v>
      </c>
      <c r="EP209">
        <v>1</v>
      </c>
      <c r="EQ209">
        <v>0</v>
      </c>
      <c r="ER209">
        <v>3</v>
      </c>
      <c r="ES209">
        <v>11</v>
      </c>
      <c r="ET209">
        <v>15</v>
      </c>
      <c r="EU209">
        <v>2</v>
      </c>
      <c r="EV209" s="11">
        <v>45504.4347222222</v>
      </c>
      <c r="EW209">
        <v>1</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T209">
        <v>1</v>
      </c>
      <c r="FU209">
        <v>0</v>
      </c>
      <c r="FV209">
        <v>0</v>
      </c>
      <c r="FW209">
        <v>0</v>
      </c>
      <c r="FX209">
        <v>0</v>
      </c>
      <c r="FY209">
        <v>1</v>
      </c>
      <c r="FZ209">
        <v>2</v>
      </c>
      <c r="HE209">
        <v>0</v>
      </c>
      <c r="IJ209">
        <v>0</v>
      </c>
      <c r="JO209">
        <v>0</v>
      </c>
      <c r="JT209">
        <v>0</v>
      </c>
    </row>
    <row r="210" spans="1:280">
      <c r="A210" t="s">
        <v>1149</v>
      </c>
      <c r="N210">
        <v>0</v>
      </c>
      <c r="O210">
        <v>20149696</v>
      </c>
      <c r="P210" s="12">
        <v>42486</v>
      </c>
      <c r="Q210">
        <v>0</v>
      </c>
      <c r="R210">
        <v>1</v>
      </c>
      <c r="S210">
        <v>0</v>
      </c>
      <c r="T210">
        <v>0</v>
      </c>
      <c r="U210">
        <v>0</v>
      </c>
      <c r="V210">
        <v>60</v>
      </c>
      <c r="W210">
        <v>1</v>
      </c>
      <c r="Y210">
        <v>2</v>
      </c>
      <c r="Z210">
        <v>1</v>
      </c>
      <c r="AA210">
        <v>1</v>
      </c>
      <c r="AB210">
        <v>1</v>
      </c>
      <c r="AC210">
        <v>0</v>
      </c>
      <c r="AD210">
        <v>0</v>
      </c>
      <c r="AE210">
        <v>0</v>
      </c>
      <c r="AF210">
        <v>0</v>
      </c>
      <c r="AG210">
        <v>0</v>
      </c>
      <c r="AH210">
        <v>0</v>
      </c>
      <c r="AI210">
        <v>0</v>
      </c>
      <c r="AJ210">
        <v>0</v>
      </c>
      <c r="AK210">
        <v>0</v>
      </c>
      <c r="AL210">
        <v>1</v>
      </c>
      <c r="AM210">
        <v>1</v>
      </c>
      <c r="AN210">
        <v>1</v>
      </c>
      <c r="AO210">
        <v>1</v>
      </c>
      <c r="AP210">
        <v>0</v>
      </c>
      <c r="AQ210">
        <v>0</v>
      </c>
      <c r="AR210">
        <v>2</v>
      </c>
      <c r="AS210">
        <v>28.7</v>
      </c>
      <c r="AT210">
        <v>1</v>
      </c>
      <c r="AU210">
        <v>0</v>
      </c>
      <c r="AV210">
        <v>0</v>
      </c>
      <c r="AW210">
        <v>1</v>
      </c>
      <c r="AX210">
        <v>0</v>
      </c>
      <c r="AY210" t="s">
        <v>1150</v>
      </c>
      <c r="AZ210">
        <v>2</v>
      </c>
      <c r="BA210">
        <v>1</v>
      </c>
      <c r="BB210">
        <v>1</v>
      </c>
      <c r="BC210">
        <v>1</v>
      </c>
      <c r="BD210">
        <v>0</v>
      </c>
      <c r="BE210">
        <v>1</v>
      </c>
      <c r="BF210">
        <v>1</v>
      </c>
      <c r="BG210" t="s">
        <v>1151</v>
      </c>
      <c r="BH210">
        <v>95.3</v>
      </c>
      <c r="BI210">
        <v>134</v>
      </c>
      <c r="BJ210">
        <v>11.3</v>
      </c>
      <c r="BK210">
        <v>16</v>
      </c>
      <c r="BL210">
        <v>22</v>
      </c>
      <c r="BM210">
        <v>140</v>
      </c>
      <c r="BN210">
        <v>2</v>
      </c>
      <c r="BP210">
        <v>455.98</v>
      </c>
      <c r="BQ210">
        <v>2.07</v>
      </c>
      <c r="BS210">
        <v>0.08</v>
      </c>
      <c r="BT210">
        <v>79.43</v>
      </c>
      <c r="BU210">
        <v>285.86</v>
      </c>
      <c r="BV210">
        <v>1.76</v>
      </c>
      <c r="BW210">
        <v>8442</v>
      </c>
      <c r="BX210">
        <v>1.54</v>
      </c>
      <c r="BY210">
        <v>4.82</v>
      </c>
      <c r="BZ210">
        <v>105.63</v>
      </c>
      <c r="CA210">
        <v>82.71</v>
      </c>
      <c r="CB210">
        <v>1.48</v>
      </c>
      <c r="CD210">
        <v>118.85</v>
      </c>
      <c r="CE210">
        <v>3.36</v>
      </c>
      <c r="CF210">
        <v>0.91</v>
      </c>
      <c r="CG210">
        <v>13.92</v>
      </c>
      <c r="CH210">
        <v>3513</v>
      </c>
      <c r="CJ210">
        <v>2</v>
      </c>
      <c r="CM210">
        <v>3</v>
      </c>
      <c r="CN210">
        <v>2</v>
      </c>
      <c r="CO210">
        <v>3</v>
      </c>
      <c r="CP210">
        <v>3</v>
      </c>
      <c r="CQ210">
        <v>4</v>
      </c>
      <c r="CR210">
        <v>4</v>
      </c>
      <c r="CS210">
        <v>3</v>
      </c>
      <c r="CT210">
        <v>2</v>
      </c>
      <c r="CU210">
        <v>3</v>
      </c>
      <c r="CV210">
        <v>3</v>
      </c>
      <c r="CW210">
        <v>3</v>
      </c>
      <c r="CX210">
        <v>4</v>
      </c>
      <c r="CY210">
        <v>4</v>
      </c>
      <c r="CZ210">
        <v>4</v>
      </c>
      <c r="DA210">
        <v>4</v>
      </c>
      <c r="DB210">
        <v>4</v>
      </c>
      <c r="DC210">
        <v>4</v>
      </c>
      <c r="DD210">
        <v>3</v>
      </c>
      <c r="DE210">
        <v>3</v>
      </c>
      <c r="DF210">
        <v>4</v>
      </c>
      <c r="DG210">
        <v>5</v>
      </c>
      <c r="DH210">
        <v>4</v>
      </c>
      <c r="DJ210">
        <v>21</v>
      </c>
      <c r="DK210">
        <v>11</v>
      </c>
      <c r="DL210">
        <v>13</v>
      </c>
      <c r="DM210">
        <v>26</v>
      </c>
      <c r="DN210">
        <v>19</v>
      </c>
      <c r="DO210">
        <v>76</v>
      </c>
      <c r="DP210">
        <v>1</v>
      </c>
      <c r="DR210">
        <v>0</v>
      </c>
      <c r="DS210">
        <v>0</v>
      </c>
      <c r="DT210">
        <v>0</v>
      </c>
      <c r="DU210">
        <v>0</v>
      </c>
      <c r="DV210">
        <v>0</v>
      </c>
      <c r="DW210">
        <v>0</v>
      </c>
      <c r="DX210">
        <v>0</v>
      </c>
      <c r="DY210">
        <v>0</v>
      </c>
      <c r="DZ210">
        <v>0</v>
      </c>
      <c r="EA210">
        <v>0</v>
      </c>
      <c r="EB210">
        <v>0</v>
      </c>
      <c r="EC210">
        <v>0</v>
      </c>
      <c r="ED210">
        <v>0</v>
      </c>
      <c r="EE210">
        <v>1</v>
      </c>
      <c r="EF210">
        <v>2</v>
      </c>
      <c r="EG210">
        <v>2</v>
      </c>
      <c r="EH210">
        <v>1</v>
      </c>
      <c r="EI210">
        <v>1</v>
      </c>
      <c r="EJ210">
        <v>1</v>
      </c>
      <c r="EK210">
        <v>0</v>
      </c>
      <c r="EL210">
        <v>5</v>
      </c>
      <c r="EM210">
        <v>0</v>
      </c>
      <c r="EO210">
        <v>5</v>
      </c>
      <c r="EP210">
        <v>0</v>
      </c>
      <c r="EQ210">
        <v>0</v>
      </c>
      <c r="ER210">
        <v>8</v>
      </c>
      <c r="ES210">
        <v>3</v>
      </c>
      <c r="ET210">
        <v>13</v>
      </c>
      <c r="EU210">
        <v>1</v>
      </c>
      <c r="EW210">
        <v>0</v>
      </c>
      <c r="EX210">
        <v>0</v>
      </c>
      <c r="EY210">
        <v>0</v>
      </c>
      <c r="EZ210">
        <v>0</v>
      </c>
      <c r="FA210">
        <v>1</v>
      </c>
      <c r="FB210">
        <v>0</v>
      </c>
      <c r="FC210">
        <v>2</v>
      </c>
      <c r="FD210">
        <v>0</v>
      </c>
      <c r="FE210">
        <v>2</v>
      </c>
      <c r="FF210">
        <v>1</v>
      </c>
      <c r="FG210">
        <v>0</v>
      </c>
      <c r="FH210">
        <v>0</v>
      </c>
      <c r="FI210">
        <v>0</v>
      </c>
      <c r="FJ210">
        <v>2</v>
      </c>
      <c r="FK210">
        <v>3</v>
      </c>
      <c r="FL210">
        <v>3</v>
      </c>
      <c r="FM210">
        <v>2</v>
      </c>
      <c r="FN210">
        <v>0</v>
      </c>
      <c r="FO210">
        <v>0</v>
      </c>
      <c r="FP210">
        <v>0</v>
      </c>
      <c r="FQ210">
        <v>0</v>
      </c>
      <c r="FR210">
        <v>0</v>
      </c>
      <c r="FT210">
        <v>0</v>
      </c>
      <c r="FU210">
        <v>1</v>
      </c>
      <c r="FV210">
        <v>5</v>
      </c>
      <c r="FW210">
        <v>10</v>
      </c>
      <c r="FX210">
        <v>5</v>
      </c>
      <c r="FY210">
        <v>16</v>
      </c>
      <c r="FZ210">
        <v>2</v>
      </c>
      <c r="GB210">
        <v>0</v>
      </c>
      <c r="GC210">
        <v>0</v>
      </c>
      <c r="GD210">
        <v>0</v>
      </c>
      <c r="GE210">
        <v>1</v>
      </c>
      <c r="GF210">
        <v>0</v>
      </c>
      <c r="GG210">
        <v>0</v>
      </c>
      <c r="GH210">
        <v>1</v>
      </c>
      <c r="GI210">
        <v>0</v>
      </c>
      <c r="GJ210">
        <v>1</v>
      </c>
      <c r="GK210">
        <v>0</v>
      </c>
      <c r="GL210">
        <v>0</v>
      </c>
      <c r="GM210">
        <v>0</v>
      </c>
      <c r="GN210">
        <v>0</v>
      </c>
      <c r="GO210">
        <v>1</v>
      </c>
      <c r="GP210">
        <v>1</v>
      </c>
      <c r="GQ210">
        <v>0</v>
      </c>
      <c r="GR210">
        <v>0</v>
      </c>
      <c r="GS210">
        <v>0</v>
      </c>
      <c r="GT210">
        <v>0</v>
      </c>
      <c r="GU210">
        <v>0</v>
      </c>
      <c r="GV210">
        <v>3</v>
      </c>
      <c r="GW210">
        <v>0</v>
      </c>
      <c r="GY210">
        <v>3</v>
      </c>
      <c r="GZ210">
        <v>1</v>
      </c>
      <c r="HA210">
        <v>2</v>
      </c>
      <c r="HB210">
        <v>2</v>
      </c>
      <c r="HC210">
        <v>2</v>
      </c>
      <c r="HD210">
        <v>8</v>
      </c>
      <c r="HE210">
        <v>2</v>
      </c>
      <c r="HG210">
        <v>0</v>
      </c>
      <c r="HH210">
        <v>1</v>
      </c>
      <c r="HI210">
        <v>0</v>
      </c>
      <c r="HJ210">
        <v>0</v>
      </c>
      <c r="HK210">
        <v>1</v>
      </c>
      <c r="HL210">
        <v>1</v>
      </c>
      <c r="HM210">
        <v>1</v>
      </c>
      <c r="HN210">
        <v>2</v>
      </c>
      <c r="HO210">
        <v>1</v>
      </c>
      <c r="HP210">
        <v>0</v>
      </c>
      <c r="HQ210">
        <v>0</v>
      </c>
      <c r="HR210">
        <v>1</v>
      </c>
      <c r="HS210">
        <v>1</v>
      </c>
      <c r="HT210">
        <v>1</v>
      </c>
      <c r="HU210">
        <v>1</v>
      </c>
      <c r="HV210">
        <v>1</v>
      </c>
      <c r="HW210">
        <v>1</v>
      </c>
      <c r="HX210">
        <v>1</v>
      </c>
      <c r="HY210">
        <v>0</v>
      </c>
      <c r="HZ210">
        <v>0</v>
      </c>
      <c r="IA210">
        <v>2</v>
      </c>
      <c r="IB210">
        <v>1</v>
      </c>
      <c r="ID210">
        <v>5</v>
      </c>
      <c r="IE210">
        <v>2</v>
      </c>
      <c r="IF210">
        <v>5</v>
      </c>
      <c r="IG210">
        <v>4</v>
      </c>
      <c r="IH210">
        <v>5</v>
      </c>
      <c r="II210">
        <v>17</v>
      </c>
      <c r="IJ210">
        <v>2</v>
      </c>
      <c r="IL210">
        <v>3</v>
      </c>
      <c r="IM210">
        <v>3</v>
      </c>
      <c r="IN210">
        <v>3</v>
      </c>
      <c r="IO210">
        <v>1</v>
      </c>
      <c r="IP210">
        <v>1</v>
      </c>
      <c r="IQ210">
        <v>1</v>
      </c>
      <c r="IR210">
        <v>0</v>
      </c>
      <c r="IS210">
        <v>0</v>
      </c>
      <c r="IT210">
        <v>1</v>
      </c>
      <c r="IU210">
        <v>2</v>
      </c>
      <c r="IV210">
        <v>2</v>
      </c>
      <c r="IW210">
        <v>3</v>
      </c>
      <c r="IX210">
        <v>3</v>
      </c>
      <c r="IY210">
        <v>2</v>
      </c>
      <c r="IZ210">
        <v>2</v>
      </c>
      <c r="JA210">
        <v>1</v>
      </c>
      <c r="JB210">
        <v>1</v>
      </c>
      <c r="JC210">
        <v>1</v>
      </c>
      <c r="JD210">
        <v>0</v>
      </c>
      <c r="JE210">
        <v>0</v>
      </c>
      <c r="JF210">
        <v>4</v>
      </c>
      <c r="JG210">
        <v>3</v>
      </c>
      <c r="JI210">
        <v>17</v>
      </c>
      <c r="JJ210">
        <v>3</v>
      </c>
      <c r="JK210">
        <v>6</v>
      </c>
      <c r="JL210">
        <v>7</v>
      </c>
      <c r="JM210">
        <v>12</v>
      </c>
      <c r="JN210">
        <v>37</v>
      </c>
      <c r="JO210">
        <v>2</v>
      </c>
      <c r="JT210">
        <v>0</v>
      </c>
    </row>
    <row r="211" spans="1:280">
      <c r="A211" t="s">
        <v>1152</v>
      </c>
      <c r="N211">
        <v>0</v>
      </c>
      <c r="O211">
        <v>39868187</v>
      </c>
      <c r="P211" s="12">
        <v>42521</v>
      </c>
      <c r="Q211">
        <v>0</v>
      </c>
      <c r="R211">
        <v>0</v>
      </c>
      <c r="S211">
        <v>1</v>
      </c>
      <c r="T211">
        <v>0</v>
      </c>
      <c r="U211">
        <v>0</v>
      </c>
      <c r="V211">
        <v>43</v>
      </c>
      <c r="W211">
        <v>2</v>
      </c>
      <c r="Y211">
        <v>3</v>
      </c>
      <c r="Z211">
        <v>0</v>
      </c>
      <c r="AA211">
        <v>0</v>
      </c>
      <c r="AB211">
        <v>0</v>
      </c>
      <c r="AC211">
        <v>0</v>
      </c>
      <c r="AD211">
        <v>0</v>
      </c>
      <c r="AE211">
        <v>1</v>
      </c>
      <c r="AF211">
        <v>0</v>
      </c>
      <c r="AG211">
        <v>0</v>
      </c>
      <c r="AH211">
        <v>0</v>
      </c>
      <c r="AI211">
        <v>0</v>
      </c>
      <c r="AJ211">
        <v>0</v>
      </c>
      <c r="AK211">
        <v>0</v>
      </c>
      <c r="AP211">
        <v>0</v>
      </c>
      <c r="AQ211">
        <v>0</v>
      </c>
      <c r="AS211">
        <v>47.5</v>
      </c>
      <c r="AT211">
        <v>1</v>
      </c>
      <c r="AU211">
        <v>0</v>
      </c>
      <c r="AV211">
        <v>0</v>
      </c>
      <c r="AW211">
        <v>0</v>
      </c>
      <c r="AX211">
        <v>1</v>
      </c>
      <c r="AY211" t="s">
        <v>1153</v>
      </c>
      <c r="AZ211">
        <v>2</v>
      </c>
      <c r="BA211">
        <v>0</v>
      </c>
      <c r="BE211">
        <v>1</v>
      </c>
      <c r="BF211">
        <v>1</v>
      </c>
      <c r="BG211" t="s">
        <v>1154</v>
      </c>
      <c r="BH211">
        <v>0</v>
      </c>
      <c r="BI211">
        <v>0</v>
      </c>
      <c r="BJ211">
        <v>0</v>
      </c>
      <c r="BK211">
        <v>0</v>
      </c>
      <c r="BL211">
        <v>2</v>
      </c>
      <c r="BM211">
        <v>0</v>
      </c>
      <c r="BN211">
        <v>2</v>
      </c>
      <c r="BP211">
        <v>11.01</v>
      </c>
      <c r="BQ211">
        <v>2.24</v>
      </c>
      <c r="BR211" t="s">
        <v>412</v>
      </c>
      <c r="BS211">
        <v>0.28</v>
      </c>
      <c r="BT211">
        <v>0.22</v>
      </c>
      <c r="BU211">
        <v>123.93</v>
      </c>
      <c r="BV211">
        <v>0.62</v>
      </c>
      <c r="BW211">
        <v>706</v>
      </c>
      <c r="BX211">
        <v>0.62</v>
      </c>
      <c r="BY211">
        <v>0.42</v>
      </c>
      <c r="BZ211">
        <v>1.58</v>
      </c>
      <c r="CB211">
        <v>0.06</v>
      </c>
      <c r="CD211">
        <v>6.86</v>
      </c>
      <c r="CE211">
        <v>0.14</v>
      </c>
      <c r="CF211">
        <v>0.36</v>
      </c>
      <c r="CG211">
        <v>18.61</v>
      </c>
      <c r="CH211">
        <v>1308</v>
      </c>
      <c r="CJ211">
        <v>2</v>
      </c>
      <c r="DI211" t="s">
        <v>1086</v>
      </c>
      <c r="DP211">
        <v>1</v>
      </c>
      <c r="EN211" t="s">
        <v>283</v>
      </c>
      <c r="EU211">
        <v>1</v>
      </c>
      <c r="FS211" t="s">
        <v>284</v>
      </c>
      <c r="FZ211">
        <v>1</v>
      </c>
      <c r="GX211" t="s">
        <v>285</v>
      </c>
      <c r="HE211">
        <v>1</v>
      </c>
      <c r="IC211" t="s">
        <v>286</v>
      </c>
      <c r="IJ211">
        <v>1</v>
      </c>
      <c r="JH211" t="s">
        <v>287</v>
      </c>
      <c r="JO211">
        <v>1</v>
      </c>
      <c r="JT211">
        <v>0</v>
      </c>
    </row>
    <row r="212" spans="1:280">
      <c r="A212" t="s">
        <v>1155</v>
      </c>
      <c r="M212" t="s">
        <v>1156</v>
      </c>
      <c r="N212">
        <v>2</v>
      </c>
      <c r="O212">
        <v>35721711</v>
      </c>
      <c r="P212" s="12">
        <v>44358</v>
      </c>
      <c r="Q212">
        <v>0</v>
      </c>
      <c r="R212">
        <v>1</v>
      </c>
      <c r="S212">
        <v>0</v>
      </c>
      <c r="T212">
        <v>0</v>
      </c>
      <c r="U212">
        <v>0</v>
      </c>
      <c r="V212">
        <v>41</v>
      </c>
      <c r="W212">
        <v>2</v>
      </c>
      <c r="Y212">
        <v>2</v>
      </c>
      <c r="Z212">
        <v>1</v>
      </c>
      <c r="AA212">
        <v>1</v>
      </c>
      <c r="AB212">
        <v>0</v>
      </c>
      <c r="AC212">
        <v>0</v>
      </c>
      <c r="AD212">
        <v>1</v>
      </c>
      <c r="AE212">
        <v>0</v>
      </c>
      <c r="AF212">
        <v>0</v>
      </c>
      <c r="AG212">
        <v>0</v>
      </c>
      <c r="AH212">
        <v>0</v>
      </c>
      <c r="AI212">
        <v>0</v>
      </c>
      <c r="AJ212">
        <v>0</v>
      </c>
      <c r="AK212">
        <v>0</v>
      </c>
      <c r="AL212">
        <v>1</v>
      </c>
      <c r="AM212">
        <v>1</v>
      </c>
      <c r="AN212">
        <v>1</v>
      </c>
      <c r="AO212">
        <v>1</v>
      </c>
      <c r="AP212">
        <v>0</v>
      </c>
      <c r="AQ212">
        <v>0</v>
      </c>
      <c r="AR212">
        <v>1</v>
      </c>
      <c r="AS212">
        <v>27.4</v>
      </c>
      <c r="AT212">
        <v>1</v>
      </c>
      <c r="AU212">
        <v>0</v>
      </c>
      <c r="AV212">
        <v>0</v>
      </c>
      <c r="AW212">
        <v>0</v>
      </c>
      <c r="AX212">
        <v>0</v>
      </c>
      <c r="AY212" t="s">
        <v>1157</v>
      </c>
      <c r="AZ212">
        <v>2</v>
      </c>
      <c r="BA212">
        <v>0</v>
      </c>
      <c r="BE212">
        <v>0</v>
      </c>
      <c r="BG212" t="s">
        <v>1158</v>
      </c>
      <c r="BL212">
        <v>21</v>
      </c>
      <c r="BM212">
        <v>100</v>
      </c>
      <c r="BN212">
        <v>2</v>
      </c>
      <c r="BO212">
        <v>114.82</v>
      </c>
      <c r="BP212">
        <v>205.54</v>
      </c>
      <c r="BQ212">
        <v>12.38</v>
      </c>
      <c r="BS212">
        <v>3.02</v>
      </c>
      <c r="BT212">
        <v>9.49</v>
      </c>
      <c r="BU212">
        <v>207.01</v>
      </c>
      <c r="BV212">
        <v>27.28</v>
      </c>
      <c r="BW212">
        <v>3697.76</v>
      </c>
      <c r="BX212">
        <v>9.72</v>
      </c>
      <c r="BY212">
        <v>1.32</v>
      </c>
      <c r="BZ212">
        <v>148.58</v>
      </c>
      <c r="CA212">
        <v>138.59</v>
      </c>
      <c r="CB212">
        <v>5.9</v>
      </c>
      <c r="CD212">
        <v>56.08</v>
      </c>
      <c r="CE212">
        <v>12.83</v>
      </c>
      <c r="CF212">
        <v>3.95</v>
      </c>
      <c r="CG212">
        <v>8.32</v>
      </c>
      <c r="CH212">
        <v>146.48</v>
      </c>
      <c r="CI212">
        <v>2.88</v>
      </c>
      <c r="CJ212">
        <v>2</v>
      </c>
      <c r="CL212" s="12">
        <v>43600</v>
      </c>
      <c r="CM212">
        <v>2</v>
      </c>
      <c r="CN212">
        <v>2</v>
      </c>
      <c r="CO212">
        <v>2</v>
      </c>
      <c r="CP212">
        <v>3</v>
      </c>
      <c r="CQ212">
        <v>4</v>
      </c>
      <c r="CR212">
        <v>4</v>
      </c>
      <c r="CS212">
        <v>1</v>
      </c>
      <c r="CT212">
        <v>0</v>
      </c>
      <c r="CU212">
        <v>0</v>
      </c>
      <c r="CV212">
        <v>4</v>
      </c>
      <c r="CW212">
        <v>4</v>
      </c>
      <c r="CX212">
        <v>4</v>
      </c>
      <c r="CY212">
        <v>4</v>
      </c>
      <c r="CZ212">
        <v>1</v>
      </c>
      <c r="DA212">
        <v>0</v>
      </c>
      <c r="DB212">
        <v>0</v>
      </c>
      <c r="DC212">
        <v>0</v>
      </c>
      <c r="DD212">
        <v>1</v>
      </c>
      <c r="DE212">
        <v>0</v>
      </c>
      <c r="DF212">
        <v>0</v>
      </c>
      <c r="DG212">
        <v>3</v>
      </c>
      <c r="DH212">
        <v>4</v>
      </c>
      <c r="DJ212">
        <v>17</v>
      </c>
      <c r="DK212">
        <v>11</v>
      </c>
      <c r="DL212">
        <v>7</v>
      </c>
      <c r="DM212">
        <v>2</v>
      </c>
      <c r="DN212">
        <v>13</v>
      </c>
      <c r="DO212">
        <v>43</v>
      </c>
      <c r="DP212">
        <v>2</v>
      </c>
      <c r="EN212" t="s">
        <v>283</v>
      </c>
      <c r="EU212">
        <v>1</v>
      </c>
      <c r="FZ212">
        <v>0</v>
      </c>
      <c r="HE212">
        <v>0</v>
      </c>
      <c r="IJ212">
        <v>0</v>
      </c>
      <c r="JO212">
        <v>0</v>
      </c>
      <c r="JT212">
        <v>0</v>
      </c>
    </row>
    <row r="213" spans="1:280">
      <c r="A213" t="s">
        <v>1159</v>
      </c>
      <c r="C213" s="11">
        <v>45483.3097222222</v>
      </c>
      <c r="D213">
        <v>68</v>
      </c>
      <c r="E213">
        <v>1</v>
      </c>
      <c r="F213">
        <v>1</v>
      </c>
      <c r="G213">
        <v>1</v>
      </c>
      <c r="H213">
        <v>1</v>
      </c>
      <c r="I213" s="12">
        <v>45483</v>
      </c>
      <c r="J213" t="s">
        <v>1160</v>
      </c>
      <c r="K213" t="s">
        <v>844</v>
      </c>
      <c r="L213" s="12">
        <v>45483</v>
      </c>
      <c r="N213">
        <v>2</v>
      </c>
      <c r="O213">
        <v>47844188</v>
      </c>
      <c r="P213" s="12">
        <v>45483</v>
      </c>
      <c r="Q213">
        <v>0</v>
      </c>
      <c r="R213">
        <v>1</v>
      </c>
      <c r="S213">
        <v>0</v>
      </c>
      <c r="T213">
        <v>0</v>
      </c>
      <c r="U213">
        <v>0</v>
      </c>
      <c r="V213">
        <v>68</v>
      </c>
      <c r="W213">
        <v>1</v>
      </c>
      <c r="X213">
        <v>1</v>
      </c>
      <c r="Y213">
        <v>2</v>
      </c>
      <c r="Z213">
        <v>1</v>
      </c>
      <c r="AA213">
        <v>1</v>
      </c>
      <c r="AB213">
        <v>0</v>
      </c>
      <c r="AC213">
        <v>0</v>
      </c>
      <c r="AD213">
        <v>1</v>
      </c>
      <c r="AE213">
        <v>0</v>
      </c>
      <c r="AF213">
        <v>0</v>
      </c>
      <c r="AG213">
        <v>1</v>
      </c>
      <c r="AH213">
        <v>0</v>
      </c>
      <c r="AI213">
        <v>0</v>
      </c>
      <c r="AJ213">
        <v>1</v>
      </c>
      <c r="AK213">
        <v>0</v>
      </c>
      <c r="AL213">
        <v>1</v>
      </c>
      <c r="AM213">
        <v>2</v>
      </c>
      <c r="AN213">
        <v>1</v>
      </c>
      <c r="AO213">
        <v>1</v>
      </c>
      <c r="AP213">
        <v>0</v>
      </c>
      <c r="AQ213">
        <v>0</v>
      </c>
      <c r="AR213">
        <v>1</v>
      </c>
      <c r="AS213">
        <v>31.2</v>
      </c>
      <c r="AT213">
        <v>1</v>
      </c>
      <c r="AU213">
        <v>0</v>
      </c>
      <c r="AV213">
        <v>0</v>
      </c>
      <c r="AW213">
        <v>1</v>
      </c>
      <c r="AX213">
        <v>0</v>
      </c>
      <c r="AY213" t="s">
        <v>1161</v>
      </c>
      <c r="AZ213">
        <v>2</v>
      </c>
      <c r="BN213">
        <v>0</v>
      </c>
      <c r="CJ213">
        <v>0</v>
      </c>
      <c r="CL213" s="12">
        <v>45483</v>
      </c>
      <c r="CM213">
        <v>3</v>
      </c>
      <c r="CN213">
        <v>5</v>
      </c>
      <c r="CO213">
        <v>2</v>
      </c>
      <c r="CP213">
        <v>3</v>
      </c>
      <c r="CQ213">
        <v>4</v>
      </c>
      <c r="CR213">
        <v>2</v>
      </c>
      <c r="CS213">
        <v>3</v>
      </c>
      <c r="CT213">
        <v>1</v>
      </c>
      <c r="CU213">
        <v>2</v>
      </c>
      <c r="CV213">
        <v>3</v>
      </c>
      <c r="CW213">
        <v>3</v>
      </c>
      <c r="CX213">
        <v>3</v>
      </c>
      <c r="CY213">
        <v>3</v>
      </c>
      <c r="CZ213">
        <v>4</v>
      </c>
      <c r="DA213">
        <v>4</v>
      </c>
      <c r="DB213">
        <v>4</v>
      </c>
      <c r="DC213">
        <v>4</v>
      </c>
      <c r="DD213">
        <v>4</v>
      </c>
      <c r="DE213">
        <v>4</v>
      </c>
      <c r="DF213">
        <v>2</v>
      </c>
      <c r="DG213">
        <v>3</v>
      </c>
      <c r="DH213">
        <v>3</v>
      </c>
      <c r="DI213" t="s">
        <v>1162</v>
      </c>
      <c r="DJ213">
        <v>18</v>
      </c>
      <c r="DK213">
        <v>9</v>
      </c>
      <c r="DL213">
        <v>14</v>
      </c>
      <c r="DM213">
        <v>26</v>
      </c>
      <c r="DN213">
        <v>17</v>
      </c>
      <c r="DO213">
        <v>69</v>
      </c>
      <c r="DP213">
        <v>2</v>
      </c>
      <c r="EU213">
        <v>0</v>
      </c>
      <c r="FZ213">
        <v>0</v>
      </c>
      <c r="HE213">
        <v>0</v>
      </c>
      <c r="IJ213">
        <v>0</v>
      </c>
      <c r="JO213">
        <v>0</v>
      </c>
      <c r="JT213">
        <v>0</v>
      </c>
    </row>
    <row r="214" spans="1:280">
      <c r="A214" t="s">
        <v>1163</v>
      </c>
      <c r="N214">
        <v>0</v>
      </c>
      <c r="O214">
        <v>37705597</v>
      </c>
      <c r="P214" s="12">
        <v>42692</v>
      </c>
      <c r="Q214">
        <v>1</v>
      </c>
      <c r="R214">
        <v>0</v>
      </c>
      <c r="S214">
        <v>0</v>
      </c>
      <c r="T214">
        <v>0</v>
      </c>
      <c r="U214">
        <v>0</v>
      </c>
      <c r="V214">
        <v>58</v>
      </c>
      <c r="W214">
        <v>2</v>
      </c>
      <c r="Y214">
        <v>2</v>
      </c>
      <c r="Z214">
        <v>0</v>
      </c>
      <c r="AA214">
        <v>0</v>
      </c>
      <c r="AB214">
        <v>0</v>
      </c>
      <c r="AC214">
        <v>0</v>
      </c>
      <c r="AD214">
        <v>0</v>
      </c>
      <c r="AE214">
        <v>1</v>
      </c>
      <c r="AF214">
        <v>0</v>
      </c>
      <c r="AG214">
        <v>1</v>
      </c>
      <c r="AH214">
        <v>0</v>
      </c>
      <c r="AI214">
        <v>0</v>
      </c>
      <c r="AJ214">
        <v>1</v>
      </c>
      <c r="AK214">
        <v>0</v>
      </c>
      <c r="AL214">
        <v>1</v>
      </c>
      <c r="AM214">
        <v>2</v>
      </c>
      <c r="AN214">
        <v>1</v>
      </c>
      <c r="AO214">
        <v>1</v>
      </c>
      <c r="AP214">
        <v>0</v>
      </c>
      <c r="AQ214">
        <v>0</v>
      </c>
      <c r="AR214">
        <v>2</v>
      </c>
      <c r="AS214">
        <v>21.8</v>
      </c>
      <c r="AT214">
        <v>0</v>
      </c>
      <c r="AU214">
        <v>0</v>
      </c>
      <c r="AV214">
        <v>0</v>
      </c>
      <c r="AW214">
        <v>0</v>
      </c>
      <c r="AX214">
        <v>0</v>
      </c>
      <c r="AY214" t="s">
        <v>1164</v>
      </c>
      <c r="AZ214">
        <v>2</v>
      </c>
      <c r="BA214">
        <v>0</v>
      </c>
      <c r="BB214">
        <v>1</v>
      </c>
      <c r="BC214">
        <v>0</v>
      </c>
      <c r="BD214">
        <v>0</v>
      </c>
      <c r="BE214">
        <v>0</v>
      </c>
      <c r="BG214" t="s">
        <v>1165</v>
      </c>
      <c r="BH214">
        <v>3.7</v>
      </c>
      <c r="BI214">
        <v>9</v>
      </c>
      <c r="BJ214">
        <v>35.7</v>
      </c>
      <c r="BK214">
        <v>84</v>
      </c>
      <c r="BL214">
        <v>12</v>
      </c>
      <c r="BM214">
        <v>0</v>
      </c>
      <c r="BN214">
        <v>2</v>
      </c>
      <c r="BP214">
        <v>146.74</v>
      </c>
      <c r="BQ214">
        <v>0.63</v>
      </c>
      <c r="BS214">
        <v>0.28</v>
      </c>
      <c r="BT214">
        <v>0.09</v>
      </c>
      <c r="BU214">
        <v>625.97</v>
      </c>
      <c r="BV214">
        <v>0.34</v>
      </c>
      <c r="BW214">
        <v>8993</v>
      </c>
      <c r="BX214">
        <v>0.62</v>
      </c>
      <c r="BY214">
        <v>5.27</v>
      </c>
      <c r="BZ214">
        <v>40.6</v>
      </c>
      <c r="CA214">
        <v>0.12</v>
      </c>
      <c r="CB214">
        <v>1.4</v>
      </c>
      <c r="CD214">
        <v>6.86</v>
      </c>
      <c r="CE214">
        <v>0.29</v>
      </c>
      <c r="CF214">
        <v>0.36</v>
      </c>
      <c r="CG214">
        <v>4.99</v>
      </c>
      <c r="CH214">
        <v>3668</v>
      </c>
      <c r="CJ214">
        <v>2</v>
      </c>
      <c r="CL214" s="12">
        <v>42650</v>
      </c>
      <c r="CM214">
        <v>4</v>
      </c>
      <c r="CN214">
        <v>3</v>
      </c>
      <c r="CO214">
        <v>3</v>
      </c>
      <c r="CP214">
        <v>0</v>
      </c>
      <c r="CQ214">
        <v>2</v>
      </c>
      <c r="CR214">
        <v>4</v>
      </c>
      <c r="CS214">
        <v>1</v>
      </c>
      <c r="CT214">
        <v>0</v>
      </c>
      <c r="CU214">
        <v>0</v>
      </c>
      <c r="CV214">
        <v>3</v>
      </c>
      <c r="CW214">
        <v>4</v>
      </c>
      <c r="CX214">
        <v>5</v>
      </c>
      <c r="CY214">
        <v>5</v>
      </c>
      <c r="CZ214">
        <v>4</v>
      </c>
      <c r="DA214">
        <v>2</v>
      </c>
      <c r="DB214">
        <v>2</v>
      </c>
      <c r="DC214">
        <v>2</v>
      </c>
      <c r="DD214">
        <v>4</v>
      </c>
      <c r="DE214">
        <v>0</v>
      </c>
      <c r="DF214">
        <v>0</v>
      </c>
      <c r="DG214">
        <v>3</v>
      </c>
      <c r="DH214">
        <v>3</v>
      </c>
      <c r="DJ214">
        <v>20</v>
      </c>
      <c r="DK214">
        <v>6</v>
      </c>
      <c r="DL214">
        <v>7</v>
      </c>
      <c r="DM214">
        <v>14</v>
      </c>
      <c r="DN214">
        <v>20</v>
      </c>
      <c r="DO214">
        <v>54</v>
      </c>
      <c r="DP214">
        <v>2</v>
      </c>
      <c r="EN214" t="s">
        <v>283</v>
      </c>
      <c r="EU214">
        <v>1</v>
      </c>
      <c r="FS214" t="s">
        <v>472</v>
      </c>
      <c r="FZ214">
        <v>1</v>
      </c>
      <c r="GX214" t="s">
        <v>285</v>
      </c>
      <c r="HE214">
        <v>1</v>
      </c>
      <c r="IC214" t="s">
        <v>286</v>
      </c>
      <c r="IJ214">
        <v>1</v>
      </c>
      <c r="JH214" t="s">
        <v>287</v>
      </c>
      <c r="JO214">
        <v>1</v>
      </c>
      <c r="JT214">
        <v>0</v>
      </c>
    </row>
    <row r="215" spans="1:280">
      <c r="A215" t="s">
        <v>1166</v>
      </c>
      <c r="C215" s="11">
        <v>44734.5694444444</v>
      </c>
      <c r="D215">
        <v>37</v>
      </c>
      <c r="E215">
        <v>1</v>
      </c>
      <c r="F215">
        <v>1</v>
      </c>
      <c r="G215">
        <v>1</v>
      </c>
      <c r="H215">
        <v>1</v>
      </c>
      <c r="I215" s="12">
        <v>44734</v>
      </c>
      <c r="J215" t="s">
        <v>1167</v>
      </c>
      <c r="K215" t="s">
        <v>336</v>
      </c>
      <c r="L215" s="12">
        <v>44734</v>
      </c>
      <c r="N215">
        <v>2</v>
      </c>
      <c r="O215">
        <v>46944646</v>
      </c>
      <c r="P215" s="12">
        <v>44734</v>
      </c>
      <c r="Q215">
        <v>1</v>
      </c>
      <c r="R215">
        <v>0</v>
      </c>
      <c r="S215">
        <v>0</v>
      </c>
      <c r="T215">
        <v>0</v>
      </c>
      <c r="U215">
        <v>0</v>
      </c>
      <c r="V215">
        <v>37</v>
      </c>
      <c r="W215">
        <v>1</v>
      </c>
      <c r="Y215">
        <v>2</v>
      </c>
      <c r="Z215">
        <v>1</v>
      </c>
      <c r="AA215">
        <v>1</v>
      </c>
      <c r="AB215">
        <v>0</v>
      </c>
      <c r="AC215">
        <v>0</v>
      </c>
      <c r="AD215">
        <v>1</v>
      </c>
      <c r="AE215">
        <v>1</v>
      </c>
      <c r="AF215">
        <v>0</v>
      </c>
      <c r="AG215">
        <v>1</v>
      </c>
      <c r="AH215">
        <v>0</v>
      </c>
      <c r="AI215">
        <v>0</v>
      </c>
      <c r="AJ215">
        <v>0</v>
      </c>
      <c r="AK215">
        <v>0</v>
      </c>
      <c r="AL215">
        <v>1</v>
      </c>
      <c r="AM215">
        <v>1</v>
      </c>
      <c r="AN215">
        <v>1</v>
      </c>
      <c r="AO215">
        <v>1</v>
      </c>
      <c r="AP215">
        <v>0</v>
      </c>
      <c r="AR215">
        <v>2</v>
      </c>
      <c r="AS215">
        <v>30.7</v>
      </c>
      <c r="AT215">
        <v>1</v>
      </c>
      <c r="AU215">
        <v>1</v>
      </c>
      <c r="AV215">
        <v>1</v>
      </c>
      <c r="AW215">
        <v>1</v>
      </c>
      <c r="AX215">
        <v>1</v>
      </c>
      <c r="AY215" t="s">
        <v>1168</v>
      </c>
      <c r="AZ215">
        <v>2</v>
      </c>
      <c r="BN215">
        <v>0</v>
      </c>
      <c r="BO215">
        <v>266.12</v>
      </c>
      <c r="BP215">
        <v>1615.2</v>
      </c>
      <c r="BQ215">
        <v>0</v>
      </c>
      <c r="BS215">
        <v>0</v>
      </c>
      <c r="BT215">
        <v>0</v>
      </c>
      <c r="BU215">
        <v>1593.18</v>
      </c>
      <c r="BV215">
        <v>38.01</v>
      </c>
      <c r="BW215">
        <v>106098.71</v>
      </c>
      <c r="BX215">
        <v>0</v>
      </c>
      <c r="BY215">
        <v>32.29</v>
      </c>
      <c r="BZ215">
        <v>42.1</v>
      </c>
      <c r="CA215">
        <v>1.24</v>
      </c>
      <c r="CB215">
        <v>0</v>
      </c>
      <c r="CD215">
        <v>29.6</v>
      </c>
      <c r="CE215">
        <v>325.58</v>
      </c>
      <c r="CF215">
        <v>3.97</v>
      </c>
      <c r="CG215">
        <v>88.72</v>
      </c>
      <c r="CH215">
        <v>16145.11</v>
      </c>
      <c r="CI215">
        <v>0.33</v>
      </c>
      <c r="CJ215">
        <v>2</v>
      </c>
      <c r="CL215" s="12">
        <v>44734</v>
      </c>
      <c r="CM215">
        <v>2</v>
      </c>
      <c r="CN215">
        <v>2</v>
      </c>
      <c r="CO215">
        <v>2</v>
      </c>
      <c r="CP215">
        <v>3</v>
      </c>
      <c r="CQ215">
        <v>5</v>
      </c>
      <c r="CR215">
        <v>5</v>
      </c>
      <c r="CS215">
        <v>3</v>
      </c>
      <c r="CT215">
        <v>3</v>
      </c>
      <c r="CU215">
        <v>2</v>
      </c>
      <c r="CV215">
        <v>3</v>
      </c>
      <c r="CW215">
        <v>2</v>
      </c>
      <c r="CX215">
        <v>2</v>
      </c>
      <c r="CY215">
        <v>3</v>
      </c>
      <c r="CZ215">
        <v>3</v>
      </c>
      <c r="DA215">
        <v>3</v>
      </c>
      <c r="DB215">
        <v>2</v>
      </c>
      <c r="DC215">
        <v>2</v>
      </c>
      <c r="DD215">
        <v>2</v>
      </c>
      <c r="DE215">
        <v>2</v>
      </c>
      <c r="DF215">
        <v>1</v>
      </c>
      <c r="DG215">
        <v>3</v>
      </c>
      <c r="DH215">
        <v>4</v>
      </c>
      <c r="DI215" t="s">
        <v>1169</v>
      </c>
      <c r="DJ215">
        <v>18</v>
      </c>
      <c r="DK215">
        <v>13</v>
      </c>
      <c r="DL215">
        <v>13</v>
      </c>
      <c r="DM215">
        <v>15</v>
      </c>
      <c r="DN215">
        <v>13</v>
      </c>
      <c r="DO215">
        <v>59</v>
      </c>
      <c r="DP215">
        <v>2</v>
      </c>
      <c r="EU215">
        <v>0</v>
      </c>
      <c r="FZ215">
        <v>0</v>
      </c>
      <c r="HE215">
        <v>0</v>
      </c>
      <c r="HF215" s="11">
        <v>45288.4631944444</v>
      </c>
      <c r="HG215">
        <v>3</v>
      </c>
      <c r="HH215">
        <v>2</v>
      </c>
      <c r="HI215">
        <v>2</v>
      </c>
      <c r="HJ215">
        <v>3</v>
      </c>
      <c r="HK215">
        <v>4</v>
      </c>
      <c r="HL215">
        <v>4</v>
      </c>
      <c r="HM215">
        <v>2</v>
      </c>
      <c r="HN215">
        <v>3</v>
      </c>
      <c r="HO215">
        <v>2</v>
      </c>
      <c r="HP215">
        <v>1</v>
      </c>
      <c r="HQ215">
        <v>1</v>
      </c>
      <c r="HR215">
        <v>1</v>
      </c>
      <c r="HS215">
        <v>1</v>
      </c>
      <c r="HT215">
        <v>2</v>
      </c>
      <c r="HU215">
        <v>4</v>
      </c>
      <c r="HV215">
        <v>1</v>
      </c>
      <c r="HW215">
        <v>1</v>
      </c>
      <c r="HX215">
        <v>1</v>
      </c>
      <c r="HY215">
        <v>2</v>
      </c>
      <c r="HZ215">
        <v>1</v>
      </c>
      <c r="IA215">
        <v>4</v>
      </c>
      <c r="IB215">
        <v>3</v>
      </c>
      <c r="ID215">
        <v>18</v>
      </c>
      <c r="IE215">
        <v>11</v>
      </c>
      <c r="IF215">
        <v>10</v>
      </c>
      <c r="IG215">
        <v>9</v>
      </c>
      <c r="IH215">
        <v>12</v>
      </c>
      <c r="II215">
        <v>48</v>
      </c>
      <c r="IJ215">
        <v>2</v>
      </c>
      <c r="IK215" s="11">
        <v>45464.275</v>
      </c>
      <c r="IL215">
        <v>3</v>
      </c>
      <c r="IM215">
        <v>2</v>
      </c>
      <c r="IN215">
        <v>2</v>
      </c>
      <c r="IO215">
        <v>1</v>
      </c>
      <c r="IP215">
        <v>4</v>
      </c>
      <c r="IQ215">
        <v>2</v>
      </c>
      <c r="IR215">
        <v>2</v>
      </c>
      <c r="IS215">
        <v>2</v>
      </c>
      <c r="IT215">
        <v>2</v>
      </c>
      <c r="IU215">
        <v>2</v>
      </c>
      <c r="IV215">
        <v>0</v>
      </c>
      <c r="IW215">
        <v>0</v>
      </c>
      <c r="IX215">
        <v>0</v>
      </c>
      <c r="IY215">
        <v>0</v>
      </c>
      <c r="IZ215">
        <v>0</v>
      </c>
      <c r="JA215">
        <v>0</v>
      </c>
      <c r="JB215">
        <v>0</v>
      </c>
      <c r="JC215">
        <v>0</v>
      </c>
      <c r="JD215">
        <v>0</v>
      </c>
      <c r="JE215">
        <v>0</v>
      </c>
      <c r="JF215">
        <v>4</v>
      </c>
      <c r="JG215">
        <v>3</v>
      </c>
      <c r="JI215">
        <v>16</v>
      </c>
      <c r="JJ215">
        <v>7</v>
      </c>
      <c r="JK215">
        <v>10</v>
      </c>
      <c r="JL215">
        <v>0</v>
      </c>
      <c r="JM215">
        <v>0</v>
      </c>
      <c r="JN215">
        <v>29</v>
      </c>
      <c r="JO215">
        <v>2</v>
      </c>
      <c r="JT215">
        <v>0</v>
      </c>
    </row>
    <row r="216" spans="1:280">
      <c r="A216" t="s">
        <v>1170</v>
      </c>
      <c r="C216" s="11">
        <v>45483.2868055556</v>
      </c>
      <c r="D216">
        <v>2</v>
      </c>
      <c r="E216">
        <v>1</v>
      </c>
      <c r="F216">
        <v>1</v>
      </c>
      <c r="G216">
        <v>1</v>
      </c>
      <c r="H216">
        <v>1</v>
      </c>
      <c r="I216" s="12">
        <v>45483</v>
      </c>
      <c r="J216" t="s">
        <v>1171</v>
      </c>
      <c r="K216" t="s">
        <v>844</v>
      </c>
      <c r="L216" s="12">
        <v>45483</v>
      </c>
      <c r="N216">
        <v>2</v>
      </c>
      <c r="O216">
        <v>47933232</v>
      </c>
      <c r="P216" s="12">
        <v>45483</v>
      </c>
      <c r="Q216">
        <v>0</v>
      </c>
      <c r="R216">
        <v>1</v>
      </c>
      <c r="S216">
        <v>0</v>
      </c>
      <c r="T216">
        <v>0</v>
      </c>
      <c r="U216">
        <v>0</v>
      </c>
      <c r="V216">
        <v>29</v>
      </c>
      <c r="W216">
        <v>2</v>
      </c>
      <c r="X216">
        <v>2</v>
      </c>
      <c r="Y216">
        <v>3</v>
      </c>
      <c r="Z216">
        <v>1</v>
      </c>
      <c r="AA216">
        <v>0</v>
      </c>
      <c r="AB216">
        <v>0</v>
      </c>
      <c r="AC216">
        <v>1</v>
      </c>
      <c r="AD216">
        <v>1</v>
      </c>
      <c r="AE216">
        <v>1</v>
      </c>
      <c r="AF216">
        <v>0</v>
      </c>
      <c r="AG216">
        <v>0</v>
      </c>
      <c r="AH216">
        <v>0</v>
      </c>
      <c r="AI216">
        <v>0</v>
      </c>
      <c r="AJ216">
        <v>0</v>
      </c>
      <c r="AK216">
        <v>0</v>
      </c>
      <c r="AL216">
        <v>1</v>
      </c>
      <c r="AM216">
        <v>1</v>
      </c>
      <c r="AN216">
        <v>1</v>
      </c>
      <c r="AO216">
        <v>1</v>
      </c>
      <c r="AP216">
        <v>0</v>
      </c>
      <c r="AQ216">
        <v>0</v>
      </c>
      <c r="AR216">
        <v>1</v>
      </c>
      <c r="AS216">
        <v>23.1</v>
      </c>
      <c r="AT216">
        <v>1</v>
      </c>
      <c r="AU216">
        <v>0</v>
      </c>
      <c r="AV216">
        <v>0</v>
      </c>
      <c r="AW216">
        <v>0</v>
      </c>
      <c r="AX216">
        <v>0</v>
      </c>
      <c r="AY216" t="s">
        <v>1172</v>
      </c>
      <c r="AZ216">
        <v>2</v>
      </c>
      <c r="BN216">
        <v>0</v>
      </c>
      <c r="CJ216">
        <v>0</v>
      </c>
      <c r="CL216" s="12">
        <v>45483</v>
      </c>
      <c r="CM216">
        <v>4</v>
      </c>
      <c r="CN216">
        <v>1</v>
      </c>
      <c r="CO216">
        <v>4</v>
      </c>
      <c r="CP216">
        <v>0</v>
      </c>
      <c r="CQ216">
        <v>2</v>
      </c>
      <c r="CR216">
        <v>3</v>
      </c>
      <c r="CS216">
        <v>3</v>
      </c>
      <c r="CT216">
        <v>0</v>
      </c>
      <c r="CU216">
        <v>0</v>
      </c>
      <c r="CV216">
        <v>0</v>
      </c>
      <c r="CW216">
        <v>2</v>
      </c>
      <c r="CX216">
        <v>3</v>
      </c>
      <c r="CY216">
        <v>3</v>
      </c>
      <c r="CZ216">
        <v>2</v>
      </c>
      <c r="DA216">
        <v>2</v>
      </c>
      <c r="DB216">
        <v>2</v>
      </c>
      <c r="DC216">
        <v>2</v>
      </c>
      <c r="DD216">
        <v>1</v>
      </c>
      <c r="DE216">
        <v>0</v>
      </c>
      <c r="DF216">
        <v>1</v>
      </c>
      <c r="DG216">
        <v>5</v>
      </c>
      <c r="DH216">
        <v>5</v>
      </c>
      <c r="DI216" t="s">
        <v>1173</v>
      </c>
      <c r="DJ216">
        <v>22</v>
      </c>
      <c r="DK216">
        <v>5</v>
      </c>
      <c r="DL216">
        <v>4</v>
      </c>
      <c r="DM216">
        <v>10</v>
      </c>
      <c r="DN216">
        <v>12</v>
      </c>
      <c r="DO216">
        <v>45</v>
      </c>
      <c r="DP216">
        <v>2</v>
      </c>
      <c r="EU216">
        <v>0</v>
      </c>
      <c r="FZ216">
        <v>0</v>
      </c>
      <c r="HE216">
        <v>0</v>
      </c>
      <c r="IJ216">
        <v>0</v>
      </c>
      <c r="JO216">
        <v>0</v>
      </c>
      <c r="JT216">
        <v>0</v>
      </c>
    </row>
    <row r="217" spans="1:280">
      <c r="A217" t="s">
        <v>1174</v>
      </c>
      <c r="C217" s="11">
        <v>45167.5131944444</v>
      </c>
      <c r="D217">
        <v>72</v>
      </c>
      <c r="E217">
        <v>1</v>
      </c>
      <c r="F217">
        <v>1</v>
      </c>
      <c r="G217">
        <v>1</v>
      </c>
      <c r="H217">
        <v>1</v>
      </c>
      <c r="I217" s="12">
        <v>45167</v>
      </c>
      <c r="J217" t="s">
        <v>1175</v>
      </c>
      <c r="K217" t="s">
        <v>312</v>
      </c>
      <c r="L217" s="12">
        <v>45167</v>
      </c>
      <c r="N217">
        <v>2</v>
      </c>
      <c r="O217">
        <v>47728571</v>
      </c>
      <c r="P217" s="12">
        <v>45167</v>
      </c>
      <c r="Q217">
        <v>0</v>
      </c>
      <c r="R217">
        <v>1</v>
      </c>
      <c r="S217">
        <v>0</v>
      </c>
      <c r="T217">
        <v>0</v>
      </c>
      <c r="U217">
        <v>0</v>
      </c>
      <c r="V217">
        <v>72</v>
      </c>
      <c r="W217">
        <v>1</v>
      </c>
      <c r="Y217">
        <v>2</v>
      </c>
      <c r="Z217">
        <v>0</v>
      </c>
      <c r="AA217">
        <v>1</v>
      </c>
      <c r="AB217">
        <v>0</v>
      </c>
      <c r="AC217">
        <v>0</v>
      </c>
      <c r="AD217">
        <v>0</v>
      </c>
      <c r="AE217">
        <v>1</v>
      </c>
      <c r="AF217">
        <v>0</v>
      </c>
      <c r="AG217">
        <v>0</v>
      </c>
      <c r="AH217">
        <v>0</v>
      </c>
      <c r="AI217">
        <v>0</v>
      </c>
      <c r="AJ217">
        <v>1</v>
      </c>
      <c r="AK217">
        <v>0</v>
      </c>
      <c r="AL217">
        <v>1</v>
      </c>
      <c r="AM217">
        <v>1</v>
      </c>
      <c r="AN217">
        <v>1</v>
      </c>
      <c r="AO217">
        <v>1</v>
      </c>
      <c r="AP217">
        <v>0</v>
      </c>
      <c r="AQ217">
        <v>0</v>
      </c>
      <c r="AR217">
        <v>2</v>
      </c>
      <c r="AS217">
        <v>26.3</v>
      </c>
      <c r="AT217">
        <v>1</v>
      </c>
      <c r="AU217">
        <v>0</v>
      </c>
      <c r="AV217">
        <v>0</v>
      </c>
      <c r="AW217">
        <v>0</v>
      </c>
      <c r="AX217">
        <v>1</v>
      </c>
      <c r="AY217" t="s">
        <v>1176</v>
      </c>
      <c r="AZ217">
        <v>2</v>
      </c>
      <c r="BN217">
        <v>0</v>
      </c>
      <c r="CJ217">
        <v>0</v>
      </c>
      <c r="CL217" s="12">
        <v>45167</v>
      </c>
      <c r="CM217">
        <v>0</v>
      </c>
      <c r="CN217">
        <v>0</v>
      </c>
      <c r="CO217">
        <v>1</v>
      </c>
      <c r="CP217">
        <v>0</v>
      </c>
      <c r="CQ217">
        <v>1</v>
      </c>
      <c r="CR217">
        <v>2</v>
      </c>
      <c r="CS217">
        <v>2</v>
      </c>
      <c r="CT217">
        <v>0</v>
      </c>
      <c r="CU217">
        <v>2</v>
      </c>
      <c r="CV217">
        <v>0</v>
      </c>
      <c r="CW217">
        <v>0</v>
      </c>
      <c r="CX217">
        <v>0</v>
      </c>
      <c r="CY217">
        <v>0</v>
      </c>
      <c r="CZ217">
        <v>2</v>
      </c>
      <c r="DA217">
        <v>2</v>
      </c>
      <c r="DB217">
        <v>2</v>
      </c>
      <c r="DC217">
        <v>3</v>
      </c>
      <c r="DD217">
        <v>1</v>
      </c>
      <c r="DE217">
        <v>0</v>
      </c>
      <c r="DF217">
        <v>0</v>
      </c>
      <c r="DG217">
        <v>5</v>
      </c>
      <c r="DH217">
        <v>1</v>
      </c>
      <c r="DI217" t="s">
        <v>449</v>
      </c>
      <c r="DJ217">
        <v>9</v>
      </c>
      <c r="DK217">
        <v>3</v>
      </c>
      <c r="DL217">
        <v>4</v>
      </c>
      <c r="DM217">
        <v>10</v>
      </c>
      <c r="DN217">
        <v>4</v>
      </c>
      <c r="DO217">
        <v>24</v>
      </c>
      <c r="DP217">
        <v>2</v>
      </c>
      <c r="DQ217" s="11">
        <v>45263.69375</v>
      </c>
      <c r="DR217">
        <v>1</v>
      </c>
      <c r="DS217">
        <v>1</v>
      </c>
      <c r="DT217">
        <v>0</v>
      </c>
      <c r="DU217">
        <v>1</v>
      </c>
      <c r="DV217">
        <v>1</v>
      </c>
      <c r="DW217">
        <v>1</v>
      </c>
      <c r="DX217">
        <v>2</v>
      </c>
      <c r="DY217">
        <v>0</v>
      </c>
      <c r="DZ217">
        <v>0</v>
      </c>
      <c r="EA217">
        <v>0</v>
      </c>
      <c r="EB217">
        <v>3</v>
      </c>
      <c r="EC217">
        <v>3</v>
      </c>
      <c r="ED217">
        <v>3</v>
      </c>
      <c r="EE217">
        <v>3</v>
      </c>
      <c r="EF217">
        <v>3</v>
      </c>
      <c r="EG217">
        <v>2</v>
      </c>
      <c r="EH217">
        <v>2</v>
      </c>
      <c r="EI217">
        <v>0</v>
      </c>
      <c r="EJ217">
        <v>2</v>
      </c>
      <c r="EK217">
        <v>0</v>
      </c>
      <c r="EL217">
        <v>4</v>
      </c>
      <c r="EM217">
        <v>0</v>
      </c>
      <c r="EN217" t="s">
        <v>1177</v>
      </c>
      <c r="EO217">
        <v>7</v>
      </c>
      <c r="EP217">
        <v>3</v>
      </c>
      <c r="EQ217">
        <v>3</v>
      </c>
      <c r="ER217">
        <v>12</v>
      </c>
      <c r="ES217">
        <v>15</v>
      </c>
      <c r="ET217">
        <v>32</v>
      </c>
      <c r="EU217">
        <v>2</v>
      </c>
      <c r="EV217" s="11">
        <v>45353.4819444444</v>
      </c>
      <c r="EW217">
        <v>0</v>
      </c>
      <c r="EX217">
        <v>2</v>
      </c>
      <c r="EY217">
        <v>0</v>
      </c>
      <c r="EZ217">
        <v>0</v>
      </c>
      <c r="FA217">
        <v>2</v>
      </c>
      <c r="FB217">
        <v>1</v>
      </c>
      <c r="FC217">
        <v>2</v>
      </c>
      <c r="FD217">
        <v>0</v>
      </c>
      <c r="FE217">
        <v>3</v>
      </c>
      <c r="FF217">
        <v>0</v>
      </c>
      <c r="FG217">
        <v>1</v>
      </c>
      <c r="FH217">
        <v>1</v>
      </c>
      <c r="FI217">
        <v>1</v>
      </c>
      <c r="FJ217">
        <v>2</v>
      </c>
      <c r="FK217">
        <v>2</v>
      </c>
      <c r="FL217">
        <v>2</v>
      </c>
      <c r="FM217">
        <v>3</v>
      </c>
      <c r="FN217">
        <v>2</v>
      </c>
      <c r="FO217">
        <v>2</v>
      </c>
      <c r="FP217">
        <v>0</v>
      </c>
      <c r="FQ217">
        <v>5</v>
      </c>
      <c r="FR217">
        <v>1</v>
      </c>
      <c r="FS217" t="s">
        <v>1178</v>
      </c>
      <c r="FT217">
        <v>9</v>
      </c>
      <c r="FU217">
        <v>3</v>
      </c>
      <c r="FV217">
        <v>7</v>
      </c>
      <c r="FW217">
        <v>13</v>
      </c>
      <c r="FX217">
        <v>7</v>
      </c>
      <c r="FY217">
        <v>32</v>
      </c>
      <c r="FZ217">
        <v>2</v>
      </c>
      <c r="GA217" s="11">
        <v>45535.6840277778</v>
      </c>
      <c r="GB217">
        <v>2</v>
      </c>
      <c r="GC217">
        <v>1</v>
      </c>
      <c r="GD217">
        <v>0</v>
      </c>
      <c r="GE217">
        <v>0</v>
      </c>
      <c r="GF217">
        <v>0</v>
      </c>
      <c r="GG217">
        <v>0</v>
      </c>
      <c r="GH217">
        <v>2</v>
      </c>
      <c r="GI217">
        <v>1</v>
      </c>
      <c r="GJ217">
        <v>2</v>
      </c>
      <c r="GK217">
        <v>0</v>
      </c>
      <c r="GL217">
        <v>2</v>
      </c>
      <c r="GM217">
        <v>1</v>
      </c>
      <c r="GN217">
        <v>1</v>
      </c>
      <c r="GO217">
        <v>2</v>
      </c>
      <c r="GP217">
        <v>2</v>
      </c>
      <c r="GQ217">
        <v>1</v>
      </c>
      <c r="GR217">
        <v>2</v>
      </c>
      <c r="GS217">
        <v>0</v>
      </c>
      <c r="GT217">
        <v>2</v>
      </c>
      <c r="GU217">
        <v>1</v>
      </c>
      <c r="GV217">
        <v>5</v>
      </c>
      <c r="GW217">
        <v>0</v>
      </c>
      <c r="GY217">
        <v>8</v>
      </c>
      <c r="GZ217">
        <v>0</v>
      </c>
      <c r="HA217">
        <v>6</v>
      </c>
      <c r="HB217">
        <v>10</v>
      </c>
      <c r="HC217">
        <v>8</v>
      </c>
      <c r="HD217">
        <v>27</v>
      </c>
      <c r="HE217">
        <v>2</v>
      </c>
      <c r="IJ217">
        <v>0</v>
      </c>
      <c r="JO217">
        <v>0</v>
      </c>
      <c r="JT217">
        <v>0</v>
      </c>
    </row>
    <row r="218" spans="1:280">
      <c r="A218" t="s">
        <v>1179</v>
      </c>
      <c r="M218" t="s">
        <v>1180</v>
      </c>
      <c r="N218">
        <v>2</v>
      </c>
      <c r="O218">
        <v>46993566</v>
      </c>
      <c r="P218" s="12">
        <v>44153</v>
      </c>
      <c r="Q218">
        <v>1</v>
      </c>
      <c r="R218">
        <v>0</v>
      </c>
      <c r="S218">
        <v>0</v>
      </c>
      <c r="T218">
        <v>0</v>
      </c>
      <c r="U218">
        <v>0</v>
      </c>
      <c r="V218">
        <v>41</v>
      </c>
      <c r="W218">
        <v>1</v>
      </c>
      <c r="Y218">
        <v>3</v>
      </c>
      <c r="Z218">
        <v>1</v>
      </c>
      <c r="AA218">
        <v>1</v>
      </c>
      <c r="AB218">
        <v>0</v>
      </c>
      <c r="AC218">
        <v>0</v>
      </c>
      <c r="AD218">
        <v>1</v>
      </c>
      <c r="AE218">
        <v>1</v>
      </c>
      <c r="AF218">
        <v>0</v>
      </c>
      <c r="AG218">
        <v>0</v>
      </c>
      <c r="AH218">
        <v>0</v>
      </c>
      <c r="AJ218">
        <v>1</v>
      </c>
      <c r="AK218">
        <v>0</v>
      </c>
      <c r="AL218">
        <v>1</v>
      </c>
      <c r="AM218">
        <v>1</v>
      </c>
      <c r="AN218">
        <v>1</v>
      </c>
      <c r="AO218">
        <v>1</v>
      </c>
      <c r="AP218">
        <v>0</v>
      </c>
      <c r="AQ218">
        <v>0</v>
      </c>
      <c r="AR218">
        <v>1</v>
      </c>
      <c r="AS218">
        <v>26.6</v>
      </c>
      <c r="AT218">
        <v>1</v>
      </c>
      <c r="AU218">
        <v>0</v>
      </c>
      <c r="AV218">
        <v>1</v>
      </c>
      <c r="AW218">
        <v>0</v>
      </c>
      <c r="AX218">
        <v>1</v>
      </c>
      <c r="AY218" t="s">
        <v>1181</v>
      </c>
      <c r="AZ218">
        <v>2</v>
      </c>
      <c r="BA218">
        <v>1</v>
      </c>
      <c r="BE218">
        <v>0</v>
      </c>
      <c r="BG218">
        <v>46993566</v>
      </c>
      <c r="BL218">
        <v>20</v>
      </c>
      <c r="BM218">
        <v>37.5</v>
      </c>
      <c r="BN218">
        <v>2</v>
      </c>
      <c r="BO218">
        <v>255.41</v>
      </c>
      <c r="BP218">
        <v>322.74</v>
      </c>
      <c r="BQ218">
        <v>238.97</v>
      </c>
      <c r="BS218">
        <v>166.62</v>
      </c>
      <c r="BT218">
        <v>22.38</v>
      </c>
      <c r="BU218">
        <v>493.99</v>
      </c>
      <c r="BV218">
        <v>24.41</v>
      </c>
      <c r="BW218" s="8">
        <v>37563.09</v>
      </c>
      <c r="BX218">
        <v>225.53</v>
      </c>
      <c r="BY218">
        <v>112.95</v>
      </c>
      <c r="BZ218">
        <v>560.8</v>
      </c>
      <c r="CA218">
        <v>143.08</v>
      </c>
      <c r="CB218">
        <v>149.21</v>
      </c>
      <c r="CD218">
        <v>164.17</v>
      </c>
      <c r="CE218">
        <v>641.46</v>
      </c>
      <c r="CF218">
        <v>450.45</v>
      </c>
      <c r="CG218">
        <v>99.9</v>
      </c>
      <c r="CH218" s="8">
        <v>1036.77</v>
      </c>
      <c r="CI218">
        <v>66.85</v>
      </c>
      <c r="CJ218">
        <v>2</v>
      </c>
      <c r="DI218" t="s">
        <v>1086</v>
      </c>
      <c r="DP218">
        <v>1</v>
      </c>
      <c r="EN218" t="s">
        <v>283</v>
      </c>
      <c r="EU218">
        <v>1</v>
      </c>
      <c r="FS218" t="s">
        <v>472</v>
      </c>
      <c r="FZ218">
        <v>1</v>
      </c>
      <c r="HE218">
        <v>0</v>
      </c>
      <c r="IJ218">
        <v>0</v>
      </c>
      <c r="JO218">
        <v>0</v>
      </c>
      <c r="JT218">
        <v>0</v>
      </c>
    </row>
    <row r="219" spans="1:280">
      <c r="A219" t="s">
        <v>1182</v>
      </c>
      <c r="M219" t="s">
        <v>1183</v>
      </c>
      <c r="N219">
        <v>2</v>
      </c>
      <c r="O219">
        <v>47039991</v>
      </c>
      <c r="P219" s="12">
        <v>44530</v>
      </c>
      <c r="Q219">
        <v>1</v>
      </c>
      <c r="R219">
        <v>0</v>
      </c>
      <c r="S219">
        <v>0</v>
      </c>
      <c r="T219">
        <v>0</v>
      </c>
      <c r="U219">
        <v>0</v>
      </c>
      <c r="V219">
        <v>48</v>
      </c>
      <c r="W219">
        <v>2</v>
      </c>
      <c r="Y219">
        <v>3</v>
      </c>
      <c r="Z219">
        <v>0</v>
      </c>
      <c r="AA219">
        <v>1</v>
      </c>
      <c r="AB219">
        <v>0</v>
      </c>
      <c r="AC219">
        <v>0</v>
      </c>
      <c r="AD219">
        <v>0</v>
      </c>
      <c r="AE219">
        <v>0</v>
      </c>
      <c r="AF219">
        <v>0</v>
      </c>
      <c r="AG219">
        <v>1</v>
      </c>
      <c r="AH219">
        <v>0</v>
      </c>
      <c r="AI219">
        <v>0</v>
      </c>
      <c r="AJ219">
        <v>1</v>
      </c>
      <c r="AK219">
        <v>0</v>
      </c>
      <c r="AL219">
        <v>1</v>
      </c>
      <c r="AM219">
        <v>1</v>
      </c>
      <c r="AN219">
        <v>1</v>
      </c>
      <c r="AO219">
        <v>1</v>
      </c>
      <c r="AP219">
        <v>0</v>
      </c>
      <c r="AQ219">
        <v>1</v>
      </c>
      <c r="AR219">
        <v>1</v>
      </c>
      <c r="AS219">
        <v>32.1</v>
      </c>
      <c r="AT219">
        <v>0</v>
      </c>
      <c r="AU219">
        <v>1</v>
      </c>
      <c r="AV219">
        <v>0</v>
      </c>
      <c r="AW219">
        <v>1</v>
      </c>
      <c r="AX219">
        <v>0</v>
      </c>
      <c r="AY219" t="s">
        <v>1184</v>
      </c>
      <c r="AZ219">
        <v>2</v>
      </c>
      <c r="BN219">
        <v>0</v>
      </c>
      <c r="BO219">
        <v>93.94</v>
      </c>
      <c r="BP219">
        <v>3853.72</v>
      </c>
      <c r="BQ219">
        <v>0</v>
      </c>
      <c r="BS219">
        <v>0.09</v>
      </c>
      <c r="BT219">
        <v>0.48</v>
      </c>
      <c r="BU219">
        <v>2110.69</v>
      </c>
      <c r="BV219">
        <v>94.11</v>
      </c>
      <c r="BW219">
        <v>169028.61</v>
      </c>
      <c r="BX219">
        <v>0</v>
      </c>
      <c r="BY219">
        <v>62.92</v>
      </c>
      <c r="BZ219">
        <v>32.84</v>
      </c>
      <c r="CA219">
        <v>34.66</v>
      </c>
      <c r="CB219">
        <v>0</v>
      </c>
      <c r="CD219">
        <v>49.78</v>
      </c>
      <c r="CE219">
        <v>844.44</v>
      </c>
      <c r="CF219">
        <v>0</v>
      </c>
      <c r="CG219">
        <v>112.01</v>
      </c>
      <c r="CH219">
        <v>70.97</v>
      </c>
      <c r="CI219">
        <v>0</v>
      </c>
      <c r="CJ219">
        <v>2</v>
      </c>
      <c r="CL219" s="12">
        <v>44461</v>
      </c>
      <c r="CM219">
        <v>4</v>
      </c>
      <c r="CN219">
        <v>3</v>
      </c>
      <c r="CO219">
        <v>4</v>
      </c>
      <c r="CP219">
        <v>3</v>
      </c>
      <c r="CQ219">
        <v>4</v>
      </c>
      <c r="CR219">
        <v>4</v>
      </c>
      <c r="CS219">
        <v>0</v>
      </c>
      <c r="CT219">
        <v>0</v>
      </c>
      <c r="CU219">
        <v>0</v>
      </c>
      <c r="CV219">
        <v>2</v>
      </c>
      <c r="CW219">
        <v>3</v>
      </c>
      <c r="CX219">
        <v>0</v>
      </c>
      <c r="CY219">
        <v>3</v>
      </c>
      <c r="CZ219">
        <v>3</v>
      </c>
      <c r="DA219">
        <v>3</v>
      </c>
      <c r="DB219">
        <v>3</v>
      </c>
      <c r="DC219">
        <v>3</v>
      </c>
      <c r="DD219">
        <v>1</v>
      </c>
      <c r="DE219">
        <v>1</v>
      </c>
      <c r="DF219">
        <v>1</v>
      </c>
      <c r="DG219">
        <v>5</v>
      </c>
      <c r="DH219">
        <v>4</v>
      </c>
      <c r="DJ219">
        <v>24</v>
      </c>
      <c r="DK219">
        <v>11</v>
      </c>
      <c r="DL219">
        <v>5</v>
      </c>
      <c r="DM219">
        <v>15</v>
      </c>
      <c r="DN219">
        <v>12</v>
      </c>
      <c r="DO219">
        <v>54</v>
      </c>
      <c r="DP219">
        <v>2</v>
      </c>
      <c r="EU219">
        <v>0</v>
      </c>
      <c r="FZ219">
        <v>0</v>
      </c>
      <c r="HE219">
        <v>0</v>
      </c>
      <c r="IJ219">
        <v>0</v>
      </c>
      <c r="JO219">
        <v>0</v>
      </c>
      <c r="JT219">
        <v>0</v>
      </c>
    </row>
    <row r="220" spans="1:280">
      <c r="A220" t="s">
        <v>1185</v>
      </c>
      <c r="M220" t="s">
        <v>1186</v>
      </c>
      <c r="N220">
        <v>2</v>
      </c>
      <c r="O220">
        <v>31656432</v>
      </c>
      <c r="P220" s="12">
        <v>44132</v>
      </c>
      <c r="Q220">
        <v>1</v>
      </c>
      <c r="R220">
        <v>0</v>
      </c>
      <c r="S220">
        <v>0</v>
      </c>
      <c r="T220">
        <v>0</v>
      </c>
      <c r="U220">
        <v>0</v>
      </c>
      <c r="V220">
        <v>78</v>
      </c>
      <c r="W220">
        <v>1</v>
      </c>
      <c r="Y220">
        <v>1</v>
      </c>
      <c r="Z220">
        <v>0</v>
      </c>
      <c r="AA220">
        <v>1</v>
      </c>
      <c r="AB220">
        <v>0</v>
      </c>
      <c r="AC220">
        <v>0</v>
      </c>
      <c r="AD220">
        <v>1</v>
      </c>
      <c r="AE220">
        <v>1</v>
      </c>
      <c r="AF220">
        <v>0</v>
      </c>
      <c r="AG220">
        <v>0</v>
      </c>
      <c r="AH220">
        <v>0</v>
      </c>
      <c r="AI220">
        <v>0</v>
      </c>
      <c r="AJ220">
        <v>1</v>
      </c>
      <c r="AK220">
        <v>1</v>
      </c>
      <c r="AL220">
        <v>1</v>
      </c>
      <c r="AM220">
        <v>1</v>
      </c>
      <c r="AN220">
        <v>1</v>
      </c>
      <c r="AO220">
        <v>1</v>
      </c>
      <c r="AP220">
        <v>0</v>
      </c>
      <c r="AQ220">
        <v>0</v>
      </c>
      <c r="AR220">
        <v>2</v>
      </c>
      <c r="AS220">
        <v>17.9</v>
      </c>
      <c r="AT220">
        <v>1</v>
      </c>
      <c r="AU220">
        <v>0</v>
      </c>
      <c r="AV220">
        <v>1</v>
      </c>
      <c r="AW220">
        <v>1</v>
      </c>
      <c r="AX220">
        <v>1</v>
      </c>
      <c r="AY220" t="s">
        <v>1187</v>
      </c>
      <c r="AZ220">
        <v>2</v>
      </c>
      <c r="BA220">
        <v>0</v>
      </c>
      <c r="BE220">
        <v>1</v>
      </c>
      <c r="BF220">
        <v>1</v>
      </c>
      <c r="BG220" t="s">
        <v>1188</v>
      </c>
      <c r="BL220">
        <v>12</v>
      </c>
      <c r="BM220">
        <v>1</v>
      </c>
      <c r="BN220">
        <v>2</v>
      </c>
      <c r="BO220">
        <v>0.64</v>
      </c>
      <c r="BP220" s="8">
        <v>4158.43</v>
      </c>
      <c r="BQ220">
        <v>0</v>
      </c>
      <c r="BS220">
        <v>0.02</v>
      </c>
      <c r="BT220">
        <v>0</v>
      </c>
      <c r="BU220">
        <v>509.8</v>
      </c>
      <c r="BV220">
        <v>3.22</v>
      </c>
      <c r="BW220" s="8">
        <v>24017.27</v>
      </c>
      <c r="BX220">
        <v>0</v>
      </c>
      <c r="BY220">
        <v>0</v>
      </c>
      <c r="BZ220">
        <v>7.45</v>
      </c>
      <c r="CA220">
        <v>0.49</v>
      </c>
      <c r="CB220">
        <v>0.75</v>
      </c>
      <c r="CD220">
        <v>0</v>
      </c>
      <c r="CE220">
        <v>0</v>
      </c>
      <c r="CF220">
        <v>0.13</v>
      </c>
      <c r="CG220">
        <v>116.03</v>
      </c>
      <c r="CH220">
        <v>48.83</v>
      </c>
      <c r="CI220">
        <v>0</v>
      </c>
      <c r="CJ220">
        <v>2</v>
      </c>
      <c r="DI220" t="s">
        <v>1086</v>
      </c>
      <c r="DP220">
        <v>1</v>
      </c>
      <c r="EN220" t="s">
        <v>283</v>
      </c>
      <c r="EU220">
        <v>1</v>
      </c>
      <c r="FS220" t="s">
        <v>472</v>
      </c>
      <c r="FZ220">
        <v>1</v>
      </c>
      <c r="GX220" t="s">
        <v>285</v>
      </c>
      <c r="HE220">
        <v>1</v>
      </c>
      <c r="IJ220">
        <v>0</v>
      </c>
      <c r="JO220">
        <v>0</v>
      </c>
      <c r="JT220">
        <v>0</v>
      </c>
    </row>
    <row r="221" spans="1:280">
      <c r="A221" t="s">
        <v>1189</v>
      </c>
      <c r="N221">
        <v>0</v>
      </c>
      <c r="O221">
        <v>42595116</v>
      </c>
      <c r="P221" s="12">
        <v>43067</v>
      </c>
      <c r="Q221">
        <v>0</v>
      </c>
      <c r="R221">
        <v>1</v>
      </c>
      <c r="S221">
        <v>0</v>
      </c>
      <c r="T221">
        <v>0</v>
      </c>
      <c r="U221">
        <v>0</v>
      </c>
      <c r="V221">
        <v>74</v>
      </c>
      <c r="W221">
        <v>2</v>
      </c>
      <c r="Y221">
        <v>2</v>
      </c>
      <c r="Z221">
        <v>0</v>
      </c>
      <c r="AA221">
        <v>0</v>
      </c>
      <c r="AB221">
        <v>0</v>
      </c>
      <c r="AC221">
        <v>0</v>
      </c>
      <c r="AD221">
        <v>0</v>
      </c>
      <c r="AE221">
        <v>0</v>
      </c>
      <c r="AF221">
        <v>0</v>
      </c>
      <c r="AG221">
        <v>1</v>
      </c>
      <c r="AH221">
        <v>0</v>
      </c>
      <c r="AI221">
        <v>0</v>
      </c>
      <c r="AJ221">
        <v>0</v>
      </c>
      <c r="AK221">
        <v>0</v>
      </c>
      <c r="AL221">
        <v>1</v>
      </c>
      <c r="AM221">
        <v>1</v>
      </c>
      <c r="AN221">
        <v>1</v>
      </c>
      <c r="AO221">
        <v>1</v>
      </c>
      <c r="AP221">
        <v>0</v>
      </c>
      <c r="AQ221">
        <v>0</v>
      </c>
      <c r="AR221">
        <v>2</v>
      </c>
      <c r="AS221">
        <v>28.3</v>
      </c>
      <c r="AT221">
        <v>0</v>
      </c>
      <c r="AU221">
        <v>0</v>
      </c>
      <c r="AV221">
        <v>1</v>
      </c>
      <c r="AW221">
        <v>0</v>
      </c>
      <c r="AX221">
        <v>0</v>
      </c>
      <c r="AY221" t="s">
        <v>1190</v>
      </c>
      <c r="AZ221">
        <v>2</v>
      </c>
      <c r="BA221">
        <v>0</v>
      </c>
      <c r="BB221">
        <v>1</v>
      </c>
      <c r="BC221">
        <v>0</v>
      </c>
      <c r="BD221">
        <v>0</v>
      </c>
      <c r="BE221">
        <v>1</v>
      </c>
      <c r="BF221">
        <v>1</v>
      </c>
      <c r="BG221" t="s">
        <v>1191</v>
      </c>
      <c r="BH221">
        <v>125.7</v>
      </c>
      <c r="BI221">
        <v>251</v>
      </c>
      <c r="BJ221">
        <v>4.3</v>
      </c>
      <c r="BK221">
        <v>7</v>
      </c>
      <c r="BL221">
        <v>15</v>
      </c>
      <c r="BM221">
        <v>54</v>
      </c>
      <c r="BN221">
        <v>2</v>
      </c>
      <c r="BP221">
        <v>1631.98</v>
      </c>
      <c r="BQ221">
        <v>2.24</v>
      </c>
      <c r="BS221">
        <v>1.03</v>
      </c>
      <c r="BT221">
        <v>57.22</v>
      </c>
      <c r="BU221">
        <v>18784.72</v>
      </c>
      <c r="BV221">
        <v>41.55</v>
      </c>
      <c r="BW221">
        <v>50237.04</v>
      </c>
      <c r="BX221">
        <v>0.62</v>
      </c>
      <c r="BY221">
        <v>22.92</v>
      </c>
      <c r="BZ221">
        <v>153.51</v>
      </c>
      <c r="CA221">
        <v>25.64</v>
      </c>
      <c r="CB221">
        <v>0.06</v>
      </c>
      <c r="CD221">
        <v>252.67</v>
      </c>
      <c r="CE221">
        <v>30.28</v>
      </c>
      <c r="CF221">
        <v>0.36</v>
      </c>
      <c r="CG221">
        <v>112.83</v>
      </c>
      <c r="CH221">
        <v>207.17</v>
      </c>
      <c r="CJ221">
        <v>2</v>
      </c>
      <c r="CL221" s="12">
        <v>43033</v>
      </c>
      <c r="CM221">
        <v>3</v>
      </c>
      <c r="CN221">
        <v>2</v>
      </c>
      <c r="CO221">
        <v>3</v>
      </c>
      <c r="CP221">
        <v>0</v>
      </c>
      <c r="CQ221">
        <v>1</v>
      </c>
      <c r="CR221">
        <v>1</v>
      </c>
      <c r="CS221">
        <v>1</v>
      </c>
      <c r="CT221">
        <v>0</v>
      </c>
      <c r="CU221">
        <v>0</v>
      </c>
      <c r="CV221">
        <v>1</v>
      </c>
      <c r="CW221">
        <v>0</v>
      </c>
      <c r="CX221">
        <v>1</v>
      </c>
      <c r="CY221">
        <v>0</v>
      </c>
      <c r="CZ221">
        <v>1</v>
      </c>
      <c r="DA221">
        <v>1</v>
      </c>
      <c r="DB221">
        <v>1</v>
      </c>
      <c r="DC221">
        <v>1</v>
      </c>
      <c r="DD221">
        <v>1</v>
      </c>
      <c r="DE221">
        <v>0</v>
      </c>
      <c r="DF221">
        <v>0</v>
      </c>
      <c r="DG221">
        <v>2</v>
      </c>
      <c r="DH221">
        <v>3</v>
      </c>
      <c r="DJ221">
        <v>14</v>
      </c>
      <c r="DK221">
        <v>2</v>
      </c>
      <c r="DL221">
        <v>4</v>
      </c>
      <c r="DM221">
        <v>5</v>
      </c>
      <c r="DN221">
        <v>3</v>
      </c>
      <c r="DO221">
        <v>23</v>
      </c>
      <c r="DP221">
        <v>2</v>
      </c>
      <c r="EN221" t="s">
        <v>283</v>
      </c>
      <c r="EU221">
        <v>1</v>
      </c>
      <c r="FS221" t="s">
        <v>284</v>
      </c>
      <c r="FZ221">
        <v>1</v>
      </c>
      <c r="GX221" t="s">
        <v>285</v>
      </c>
      <c r="HE221">
        <v>1</v>
      </c>
      <c r="IC221" t="s">
        <v>286</v>
      </c>
      <c r="IJ221">
        <v>1</v>
      </c>
      <c r="JH221" t="s">
        <v>287</v>
      </c>
      <c r="JO221">
        <v>1</v>
      </c>
      <c r="JT221">
        <v>0</v>
      </c>
    </row>
    <row r="222" spans="1:280">
      <c r="A222" t="s">
        <v>1192</v>
      </c>
      <c r="C222" s="11">
        <v>45357.3138888889</v>
      </c>
      <c r="D222">
        <v>43</v>
      </c>
      <c r="E222">
        <v>1</v>
      </c>
      <c r="F222">
        <v>1</v>
      </c>
      <c r="G222">
        <v>1</v>
      </c>
      <c r="H222">
        <v>1</v>
      </c>
      <c r="I222" s="12">
        <v>45357</v>
      </c>
      <c r="J222" t="s">
        <v>1193</v>
      </c>
      <c r="K222" t="s">
        <v>295</v>
      </c>
      <c r="L222" s="12">
        <v>45357</v>
      </c>
      <c r="N222">
        <v>2</v>
      </c>
      <c r="O222">
        <v>16053423</v>
      </c>
      <c r="P222" s="12">
        <v>45357</v>
      </c>
      <c r="Q222">
        <v>1</v>
      </c>
      <c r="R222">
        <v>0</v>
      </c>
      <c r="S222">
        <v>0</v>
      </c>
      <c r="T222">
        <v>0</v>
      </c>
      <c r="U222">
        <v>0</v>
      </c>
      <c r="V222">
        <v>43</v>
      </c>
      <c r="W222">
        <v>1</v>
      </c>
      <c r="Y222">
        <v>2</v>
      </c>
      <c r="Z222">
        <v>1</v>
      </c>
      <c r="AA222">
        <v>1</v>
      </c>
      <c r="AB222">
        <v>0</v>
      </c>
      <c r="AC222">
        <v>0</v>
      </c>
      <c r="AD222">
        <v>0</v>
      </c>
      <c r="AE222">
        <v>0</v>
      </c>
      <c r="AF222">
        <v>0</v>
      </c>
      <c r="AG222">
        <v>0</v>
      </c>
      <c r="AH222">
        <v>0</v>
      </c>
      <c r="AI222">
        <v>0</v>
      </c>
      <c r="AJ222">
        <v>1</v>
      </c>
      <c r="AK222">
        <v>1</v>
      </c>
      <c r="AL222">
        <v>1</v>
      </c>
      <c r="AM222">
        <v>1</v>
      </c>
      <c r="AN222">
        <v>1</v>
      </c>
      <c r="AO222">
        <v>1</v>
      </c>
      <c r="AP222">
        <v>0</v>
      </c>
      <c r="AQ222">
        <v>0</v>
      </c>
      <c r="AR222">
        <v>1</v>
      </c>
      <c r="AS222">
        <v>23.3</v>
      </c>
      <c r="AT222">
        <v>1</v>
      </c>
      <c r="AU222">
        <v>0</v>
      </c>
      <c r="AV222">
        <v>0</v>
      </c>
      <c r="AW222">
        <v>1</v>
      </c>
      <c r="AX222">
        <v>0</v>
      </c>
      <c r="AY222" t="s">
        <v>1194</v>
      </c>
      <c r="AZ222">
        <v>2</v>
      </c>
      <c r="BN222">
        <v>0</v>
      </c>
      <c r="CJ222">
        <v>0</v>
      </c>
      <c r="CL222" s="12">
        <v>45357</v>
      </c>
      <c r="CM222">
        <v>4</v>
      </c>
      <c r="CN222">
        <v>4</v>
      </c>
      <c r="CO222">
        <v>1</v>
      </c>
      <c r="CP222">
        <v>1</v>
      </c>
      <c r="CQ222">
        <v>4</v>
      </c>
      <c r="CR222">
        <v>2</v>
      </c>
      <c r="CS222">
        <v>4</v>
      </c>
      <c r="CT222">
        <v>0</v>
      </c>
      <c r="CU222">
        <v>4</v>
      </c>
      <c r="CV222">
        <v>4</v>
      </c>
      <c r="CW222">
        <v>3</v>
      </c>
      <c r="CX222">
        <v>3</v>
      </c>
      <c r="CY222">
        <v>3</v>
      </c>
      <c r="CZ222">
        <v>4</v>
      </c>
      <c r="DA222">
        <v>4</v>
      </c>
      <c r="DB222">
        <v>2</v>
      </c>
      <c r="DC222">
        <v>3</v>
      </c>
      <c r="DD222">
        <v>4</v>
      </c>
      <c r="DE222">
        <v>0</v>
      </c>
      <c r="DF222">
        <v>0</v>
      </c>
      <c r="DG222">
        <v>0</v>
      </c>
      <c r="DH222">
        <v>4</v>
      </c>
      <c r="DI222" t="s">
        <v>1195</v>
      </c>
      <c r="DJ222">
        <v>15</v>
      </c>
      <c r="DK222">
        <v>7</v>
      </c>
      <c r="DL222">
        <v>16</v>
      </c>
      <c r="DM222">
        <v>17</v>
      </c>
      <c r="DN222">
        <v>17</v>
      </c>
      <c r="DO222">
        <v>58</v>
      </c>
      <c r="DP222">
        <v>2</v>
      </c>
      <c r="DQ222" s="11">
        <v>45449.7395833333</v>
      </c>
      <c r="DR222">
        <v>4</v>
      </c>
      <c r="DS222">
        <v>1</v>
      </c>
      <c r="DT222">
        <v>2</v>
      </c>
      <c r="DU222">
        <v>4</v>
      </c>
      <c r="DV222">
        <v>2</v>
      </c>
      <c r="DW222">
        <v>3</v>
      </c>
      <c r="DX222">
        <v>1</v>
      </c>
      <c r="DY222">
        <v>0</v>
      </c>
      <c r="DZ222">
        <v>3</v>
      </c>
      <c r="EA222">
        <v>3</v>
      </c>
      <c r="EB222">
        <v>2</v>
      </c>
      <c r="EC222">
        <v>3</v>
      </c>
      <c r="ED222">
        <v>3</v>
      </c>
      <c r="EE222">
        <v>4</v>
      </c>
      <c r="EF222">
        <v>4</v>
      </c>
      <c r="EG222">
        <v>3</v>
      </c>
      <c r="EH222">
        <v>2</v>
      </c>
      <c r="EI222">
        <v>4</v>
      </c>
      <c r="EJ222">
        <v>0</v>
      </c>
      <c r="EK222">
        <v>2</v>
      </c>
      <c r="EL222">
        <v>1</v>
      </c>
      <c r="EM222">
        <v>2</v>
      </c>
      <c r="EO222">
        <v>13</v>
      </c>
      <c r="EP222">
        <v>9</v>
      </c>
      <c r="EQ222">
        <v>8</v>
      </c>
      <c r="ER222">
        <v>19</v>
      </c>
      <c r="ES222">
        <v>16</v>
      </c>
      <c r="ET222">
        <v>53</v>
      </c>
      <c r="EU222">
        <v>2</v>
      </c>
      <c r="EV222" s="11">
        <v>45538.4520833333</v>
      </c>
      <c r="EW222">
        <v>5</v>
      </c>
      <c r="EX222">
        <v>1</v>
      </c>
      <c r="EY222">
        <v>3</v>
      </c>
      <c r="EZ222">
        <v>4</v>
      </c>
      <c r="FA222">
        <v>4</v>
      </c>
      <c r="FB222">
        <v>4</v>
      </c>
      <c r="FC222">
        <v>4</v>
      </c>
      <c r="FD222">
        <v>1</v>
      </c>
      <c r="FE222">
        <v>4</v>
      </c>
      <c r="FF222">
        <v>4</v>
      </c>
      <c r="FG222">
        <v>3</v>
      </c>
      <c r="FH222">
        <v>3</v>
      </c>
      <c r="FI222">
        <v>3</v>
      </c>
      <c r="FJ222">
        <v>4</v>
      </c>
      <c r="FK222">
        <v>4</v>
      </c>
      <c r="FL222">
        <v>3</v>
      </c>
      <c r="FM222">
        <v>3</v>
      </c>
      <c r="FN222">
        <v>4</v>
      </c>
      <c r="FO222">
        <v>2</v>
      </c>
      <c r="FP222">
        <v>4</v>
      </c>
      <c r="FQ222">
        <v>1</v>
      </c>
      <c r="FR222">
        <v>4</v>
      </c>
      <c r="FT222">
        <v>18</v>
      </c>
      <c r="FU222">
        <v>12</v>
      </c>
      <c r="FV222">
        <v>14</v>
      </c>
      <c r="FW222">
        <v>24</v>
      </c>
      <c r="FX222">
        <v>17</v>
      </c>
      <c r="FY222">
        <v>72</v>
      </c>
      <c r="FZ222">
        <v>2</v>
      </c>
      <c r="HE222">
        <v>0</v>
      </c>
      <c r="IJ222">
        <v>0</v>
      </c>
      <c r="JO222">
        <v>0</v>
      </c>
      <c r="JT222">
        <v>0</v>
      </c>
    </row>
    <row r="223" spans="1:280">
      <c r="A223" t="s">
        <v>1196</v>
      </c>
      <c r="C223" s="11">
        <v>44777.3006944444</v>
      </c>
      <c r="D223">
        <v>57</v>
      </c>
      <c r="E223">
        <v>1</v>
      </c>
      <c r="F223">
        <v>1</v>
      </c>
      <c r="G223">
        <v>1</v>
      </c>
      <c r="H223">
        <v>1</v>
      </c>
      <c r="I223" s="12">
        <v>44777</v>
      </c>
      <c r="J223" t="s">
        <v>1197</v>
      </c>
      <c r="K223" t="s">
        <v>389</v>
      </c>
      <c r="L223" s="12">
        <v>44777</v>
      </c>
      <c r="N223">
        <v>2</v>
      </c>
      <c r="O223">
        <v>19634674</v>
      </c>
      <c r="P223" s="12">
        <v>44777</v>
      </c>
      <c r="Q223">
        <v>0</v>
      </c>
      <c r="R223">
        <v>1</v>
      </c>
      <c r="S223">
        <v>0</v>
      </c>
      <c r="T223">
        <v>0</v>
      </c>
      <c r="U223">
        <v>0</v>
      </c>
      <c r="V223">
        <v>57</v>
      </c>
      <c r="W223">
        <v>2</v>
      </c>
      <c r="Y223">
        <v>2</v>
      </c>
      <c r="Z223">
        <v>0</v>
      </c>
      <c r="AA223">
        <v>0</v>
      </c>
      <c r="AB223">
        <v>0</v>
      </c>
      <c r="AC223">
        <v>0</v>
      </c>
      <c r="AD223">
        <v>0</v>
      </c>
      <c r="AE223">
        <v>0</v>
      </c>
      <c r="AF223">
        <v>0</v>
      </c>
      <c r="AG223">
        <v>0</v>
      </c>
      <c r="AH223">
        <v>0</v>
      </c>
      <c r="AI223">
        <v>1</v>
      </c>
      <c r="AJ223">
        <v>0</v>
      </c>
      <c r="AK223">
        <v>0</v>
      </c>
      <c r="AL223">
        <v>1</v>
      </c>
      <c r="AM223">
        <v>1</v>
      </c>
      <c r="AN223">
        <v>1</v>
      </c>
      <c r="AO223">
        <v>2</v>
      </c>
      <c r="AP223">
        <v>0</v>
      </c>
      <c r="AQ223">
        <v>0</v>
      </c>
      <c r="AR223">
        <v>2</v>
      </c>
      <c r="AS223">
        <v>27.1</v>
      </c>
      <c r="AT223">
        <v>0</v>
      </c>
      <c r="AU223">
        <v>0</v>
      </c>
      <c r="AV223">
        <v>0</v>
      </c>
      <c r="AW223">
        <v>0</v>
      </c>
      <c r="AX223">
        <v>0</v>
      </c>
      <c r="AY223" t="s">
        <v>1198</v>
      </c>
      <c r="AZ223">
        <v>2</v>
      </c>
      <c r="BN223">
        <v>0</v>
      </c>
      <c r="BO223">
        <v>81.71</v>
      </c>
      <c r="BP223">
        <v>231.34</v>
      </c>
      <c r="BQ223">
        <v>2.97</v>
      </c>
      <c r="BS223">
        <v>0.1</v>
      </c>
      <c r="BT223">
        <v>337.25</v>
      </c>
      <c r="BU223">
        <v>322.88</v>
      </c>
      <c r="BV223">
        <v>33.94</v>
      </c>
      <c r="BW223">
        <v>11789.2</v>
      </c>
      <c r="BX223">
        <v>25.24</v>
      </c>
      <c r="BY223">
        <v>12.21</v>
      </c>
      <c r="BZ223">
        <v>65.73</v>
      </c>
      <c r="CA223">
        <v>164.13</v>
      </c>
      <c r="CB223">
        <v>1.46</v>
      </c>
      <c r="CD223">
        <v>24.28</v>
      </c>
      <c r="CE223">
        <v>3.91</v>
      </c>
      <c r="CF223">
        <v>3.31</v>
      </c>
      <c r="CG223">
        <v>2.11</v>
      </c>
      <c r="CH223">
        <v>409.3</v>
      </c>
      <c r="CI223">
        <v>2.07</v>
      </c>
      <c r="CJ223">
        <v>2</v>
      </c>
      <c r="CL223" s="12">
        <v>44777</v>
      </c>
      <c r="CM223">
        <v>4</v>
      </c>
      <c r="CN223">
        <v>3</v>
      </c>
      <c r="CO223">
        <v>1</v>
      </c>
      <c r="CP223">
        <v>0</v>
      </c>
      <c r="CQ223">
        <v>1</v>
      </c>
      <c r="CR223">
        <v>1</v>
      </c>
      <c r="CS223">
        <v>0</v>
      </c>
      <c r="CT223">
        <v>0</v>
      </c>
      <c r="CU223">
        <v>0</v>
      </c>
      <c r="CV223">
        <v>1</v>
      </c>
      <c r="CW223">
        <v>4</v>
      </c>
      <c r="CX223">
        <v>3</v>
      </c>
      <c r="CY223">
        <v>4</v>
      </c>
      <c r="CZ223">
        <v>4</v>
      </c>
      <c r="DA223">
        <v>3</v>
      </c>
      <c r="DB223">
        <v>3</v>
      </c>
      <c r="DC223">
        <v>3</v>
      </c>
      <c r="DD223">
        <v>3</v>
      </c>
      <c r="DE223">
        <v>4</v>
      </c>
      <c r="DF223">
        <v>3</v>
      </c>
      <c r="DG223">
        <v>4</v>
      </c>
      <c r="DH223">
        <v>4</v>
      </c>
      <c r="DI223" t="s">
        <v>1199</v>
      </c>
      <c r="DJ223">
        <v>17</v>
      </c>
      <c r="DK223">
        <v>2</v>
      </c>
      <c r="DL223">
        <v>4</v>
      </c>
      <c r="DM223">
        <v>23</v>
      </c>
      <c r="DN223">
        <v>18</v>
      </c>
      <c r="DO223">
        <v>53</v>
      </c>
      <c r="DP223">
        <v>2</v>
      </c>
      <c r="EU223">
        <v>0</v>
      </c>
      <c r="FZ223">
        <v>0</v>
      </c>
      <c r="HE223">
        <v>0</v>
      </c>
      <c r="IJ223">
        <v>0</v>
      </c>
      <c r="JO223">
        <v>0</v>
      </c>
      <c r="JT223">
        <v>0</v>
      </c>
    </row>
    <row r="224" spans="1:280">
      <c r="A224" t="s">
        <v>1200</v>
      </c>
      <c r="M224" t="s">
        <v>1201</v>
      </c>
      <c r="N224">
        <v>2</v>
      </c>
      <c r="O224">
        <v>47006242</v>
      </c>
      <c r="P224" s="12">
        <v>44195</v>
      </c>
      <c r="Q224">
        <v>1</v>
      </c>
      <c r="R224">
        <v>0</v>
      </c>
      <c r="S224">
        <v>0</v>
      </c>
      <c r="T224">
        <v>0</v>
      </c>
      <c r="U224">
        <v>0</v>
      </c>
      <c r="V224">
        <v>48</v>
      </c>
      <c r="W224">
        <v>1</v>
      </c>
      <c r="Y224">
        <v>5</v>
      </c>
      <c r="Z224">
        <v>0</v>
      </c>
      <c r="AA224">
        <v>0</v>
      </c>
      <c r="AB224">
        <v>0</v>
      </c>
      <c r="AC224">
        <v>0</v>
      </c>
      <c r="AD224">
        <v>0</v>
      </c>
      <c r="AE224">
        <v>1</v>
      </c>
      <c r="AF224">
        <v>0</v>
      </c>
      <c r="AG224">
        <v>0</v>
      </c>
      <c r="AH224">
        <v>0</v>
      </c>
      <c r="AI224">
        <v>0</v>
      </c>
      <c r="AJ224">
        <v>0</v>
      </c>
      <c r="AK224">
        <v>0</v>
      </c>
      <c r="AL224">
        <v>1</v>
      </c>
      <c r="AM224">
        <v>1</v>
      </c>
      <c r="AN224">
        <v>1</v>
      </c>
      <c r="AO224">
        <v>1</v>
      </c>
      <c r="AP224">
        <v>0</v>
      </c>
      <c r="AQ224">
        <v>0</v>
      </c>
      <c r="AR224">
        <v>1</v>
      </c>
      <c r="AS224">
        <v>30.9</v>
      </c>
      <c r="AT224">
        <v>1</v>
      </c>
      <c r="AU224">
        <v>0</v>
      </c>
      <c r="AV224">
        <v>1</v>
      </c>
      <c r="AW224">
        <v>0</v>
      </c>
      <c r="AX224">
        <v>0</v>
      </c>
      <c r="AY224" t="s">
        <v>1202</v>
      </c>
      <c r="AZ224">
        <v>2</v>
      </c>
      <c r="BA224">
        <v>0</v>
      </c>
      <c r="BE224">
        <v>1</v>
      </c>
      <c r="BF224">
        <v>1</v>
      </c>
      <c r="BG224" t="s">
        <v>1203</v>
      </c>
      <c r="BL224">
        <v>11</v>
      </c>
      <c r="BM224">
        <v>1</v>
      </c>
      <c r="BN224">
        <v>2</v>
      </c>
      <c r="BO224">
        <v>63</v>
      </c>
      <c r="BP224">
        <v>175.14</v>
      </c>
      <c r="BQ224">
        <v>0</v>
      </c>
      <c r="BS224">
        <v>0</v>
      </c>
      <c r="BT224">
        <v>0</v>
      </c>
      <c r="BU224">
        <v>59.89</v>
      </c>
      <c r="BV224">
        <v>1.09</v>
      </c>
      <c r="BW224" s="8">
        <v>9614.12</v>
      </c>
      <c r="BX224">
        <v>0</v>
      </c>
      <c r="BY224">
        <v>2.45</v>
      </c>
      <c r="BZ224">
        <v>9.39</v>
      </c>
      <c r="CA224">
        <v>3.58</v>
      </c>
      <c r="CB224">
        <v>2.05</v>
      </c>
      <c r="CD224">
        <v>10.77</v>
      </c>
      <c r="CE224">
        <v>3.74</v>
      </c>
      <c r="CF224">
        <v>0.75</v>
      </c>
      <c r="CG224">
        <v>35.69</v>
      </c>
      <c r="CH224">
        <v>272.08</v>
      </c>
      <c r="CI224">
        <v>0.33</v>
      </c>
      <c r="CJ224">
        <v>2</v>
      </c>
      <c r="DI224" t="s">
        <v>1086</v>
      </c>
      <c r="DP224">
        <v>1</v>
      </c>
      <c r="EN224" t="s">
        <v>283</v>
      </c>
      <c r="EU224">
        <v>1</v>
      </c>
      <c r="FS224" t="s">
        <v>472</v>
      </c>
      <c r="FZ224">
        <v>1</v>
      </c>
      <c r="HE224">
        <v>0</v>
      </c>
      <c r="IJ224">
        <v>0</v>
      </c>
      <c r="JO224">
        <v>0</v>
      </c>
      <c r="JT224">
        <v>0</v>
      </c>
    </row>
    <row r="225" spans="1:280">
      <c r="A225" t="s">
        <v>1204</v>
      </c>
      <c r="C225" s="11">
        <v>44936.5361111111</v>
      </c>
      <c r="D225">
        <v>54</v>
      </c>
      <c r="E225">
        <v>1</v>
      </c>
      <c r="F225">
        <v>1</v>
      </c>
      <c r="G225">
        <v>1</v>
      </c>
      <c r="H225">
        <v>1</v>
      </c>
      <c r="I225" s="12">
        <v>44936</v>
      </c>
      <c r="J225" t="s">
        <v>1205</v>
      </c>
      <c r="K225" t="s">
        <v>389</v>
      </c>
      <c r="L225" s="12">
        <v>44936</v>
      </c>
      <c r="N225">
        <v>2</v>
      </c>
      <c r="O225">
        <v>40458580</v>
      </c>
      <c r="P225" s="12">
        <v>44936</v>
      </c>
      <c r="Q225">
        <v>0</v>
      </c>
      <c r="R225">
        <v>1</v>
      </c>
      <c r="S225">
        <v>0</v>
      </c>
      <c r="T225">
        <v>0</v>
      </c>
      <c r="U225">
        <v>0</v>
      </c>
      <c r="V225">
        <v>54</v>
      </c>
      <c r="W225">
        <v>1</v>
      </c>
      <c r="Y225">
        <v>2</v>
      </c>
      <c r="Z225">
        <v>1</v>
      </c>
      <c r="AA225">
        <v>1</v>
      </c>
      <c r="AB225">
        <v>0</v>
      </c>
      <c r="AC225">
        <v>0</v>
      </c>
      <c r="AD225">
        <v>0</v>
      </c>
      <c r="AE225">
        <v>1</v>
      </c>
      <c r="AF225">
        <v>0</v>
      </c>
      <c r="AG225">
        <v>1</v>
      </c>
      <c r="AH225">
        <v>0</v>
      </c>
      <c r="AI225">
        <v>0</v>
      </c>
      <c r="AJ225">
        <v>0</v>
      </c>
      <c r="AK225">
        <v>1</v>
      </c>
      <c r="AL225">
        <v>1</v>
      </c>
      <c r="AM225">
        <v>1</v>
      </c>
      <c r="AN225">
        <v>1</v>
      </c>
      <c r="AO225">
        <v>1</v>
      </c>
      <c r="AP225">
        <v>0</v>
      </c>
      <c r="AQ225">
        <v>0</v>
      </c>
      <c r="AR225">
        <v>1</v>
      </c>
      <c r="AS225">
        <v>34</v>
      </c>
      <c r="AT225">
        <v>0</v>
      </c>
      <c r="AU225">
        <v>0</v>
      </c>
      <c r="AV225">
        <v>0</v>
      </c>
      <c r="AW225">
        <v>0</v>
      </c>
      <c r="AX225">
        <v>1</v>
      </c>
      <c r="AY225" t="s">
        <v>1206</v>
      </c>
      <c r="AZ225">
        <v>2</v>
      </c>
      <c r="BN225">
        <v>0</v>
      </c>
      <c r="CJ225">
        <v>0</v>
      </c>
      <c r="CL225" s="12">
        <v>44936</v>
      </c>
      <c r="CM225">
        <v>3</v>
      </c>
      <c r="CN225">
        <v>1</v>
      </c>
      <c r="CO225">
        <v>4</v>
      </c>
      <c r="CP225">
        <v>3</v>
      </c>
      <c r="CQ225">
        <v>3</v>
      </c>
      <c r="CR225">
        <v>3</v>
      </c>
      <c r="CS225">
        <v>2</v>
      </c>
      <c r="CT225">
        <v>0</v>
      </c>
      <c r="CU225">
        <v>1</v>
      </c>
      <c r="CV225">
        <v>0</v>
      </c>
      <c r="CW225">
        <v>2</v>
      </c>
      <c r="CX225">
        <v>3</v>
      </c>
      <c r="CY225">
        <v>2</v>
      </c>
      <c r="CZ225">
        <v>2</v>
      </c>
      <c r="DA225">
        <v>1</v>
      </c>
      <c r="DB225">
        <v>1</v>
      </c>
      <c r="DC225">
        <v>1</v>
      </c>
      <c r="DD225">
        <v>1</v>
      </c>
      <c r="DE225">
        <v>0</v>
      </c>
      <c r="DF225">
        <v>0</v>
      </c>
      <c r="DG225">
        <v>2</v>
      </c>
      <c r="DH225">
        <v>3</v>
      </c>
      <c r="DI225" t="s">
        <v>1207</v>
      </c>
      <c r="DJ225">
        <v>16</v>
      </c>
      <c r="DK225">
        <v>9</v>
      </c>
      <c r="DL225">
        <v>4</v>
      </c>
      <c r="DM225">
        <v>6</v>
      </c>
      <c r="DN225">
        <v>10</v>
      </c>
      <c r="DO225">
        <v>38</v>
      </c>
      <c r="DP225">
        <v>2</v>
      </c>
      <c r="EU225">
        <v>0</v>
      </c>
      <c r="FZ225">
        <v>0</v>
      </c>
      <c r="GA225" s="11">
        <v>45309.2152777778</v>
      </c>
      <c r="GB225">
        <v>1</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3</v>
      </c>
      <c r="GW225">
        <v>1</v>
      </c>
      <c r="GY225">
        <v>5</v>
      </c>
      <c r="GZ225">
        <v>0</v>
      </c>
      <c r="HA225">
        <v>0</v>
      </c>
      <c r="HB225">
        <v>0</v>
      </c>
      <c r="HC225">
        <v>0</v>
      </c>
      <c r="HD225">
        <v>5</v>
      </c>
      <c r="HE225">
        <v>2</v>
      </c>
      <c r="HF225" s="11">
        <v>45481.2430555556</v>
      </c>
      <c r="HG225">
        <v>0</v>
      </c>
      <c r="HH225">
        <v>0</v>
      </c>
      <c r="HI225">
        <v>0</v>
      </c>
      <c r="HJ225">
        <v>0</v>
      </c>
      <c r="HK225">
        <v>0</v>
      </c>
      <c r="HL225">
        <v>0</v>
      </c>
      <c r="HM225">
        <v>0</v>
      </c>
      <c r="HN225">
        <v>0</v>
      </c>
      <c r="HO225">
        <v>0</v>
      </c>
      <c r="HP225">
        <v>0</v>
      </c>
      <c r="HQ225">
        <v>0</v>
      </c>
      <c r="HR225">
        <v>2</v>
      </c>
      <c r="HS225">
        <v>2</v>
      </c>
      <c r="HT225">
        <v>2</v>
      </c>
      <c r="HU225">
        <v>0</v>
      </c>
      <c r="HV225">
        <v>0</v>
      </c>
      <c r="HW225">
        <v>0</v>
      </c>
      <c r="HX225">
        <v>0</v>
      </c>
      <c r="HY225">
        <v>0</v>
      </c>
      <c r="HZ225">
        <v>0</v>
      </c>
      <c r="IA225">
        <v>3</v>
      </c>
      <c r="IB225">
        <v>0</v>
      </c>
      <c r="ID225">
        <v>3</v>
      </c>
      <c r="IE225">
        <v>0</v>
      </c>
      <c r="IF225">
        <v>0</v>
      </c>
      <c r="IG225">
        <v>6</v>
      </c>
      <c r="IH225">
        <v>2</v>
      </c>
      <c r="II225">
        <v>9</v>
      </c>
      <c r="IJ225">
        <v>2</v>
      </c>
      <c r="JO225">
        <v>0</v>
      </c>
      <c r="JT225">
        <v>0</v>
      </c>
    </row>
    <row r="226" spans="1:280">
      <c r="A226" t="s">
        <v>1208</v>
      </c>
      <c r="C226" s="11">
        <v>44705.2833333333</v>
      </c>
      <c r="D226">
        <v>66</v>
      </c>
      <c r="E226">
        <v>1</v>
      </c>
      <c r="F226">
        <v>1</v>
      </c>
      <c r="G226">
        <v>1</v>
      </c>
      <c r="H226">
        <v>1</v>
      </c>
      <c r="I226" s="12">
        <v>44705</v>
      </c>
      <c r="J226" t="s">
        <v>1209</v>
      </c>
      <c r="K226" t="s">
        <v>290</v>
      </c>
      <c r="L226" s="12">
        <v>44705</v>
      </c>
      <c r="N226">
        <v>2</v>
      </c>
      <c r="O226">
        <v>35562677</v>
      </c>
      <c r="P226" s="12">
        <v>44705</v>
      </c>
      <c r="Q226">
        <v>0</v>
      </c>
      <c r="R226">
        <v>0</v>
      </c>
      <c r="S226">
        <v>1</v>
      </c>
      <c r="T226">
        <v>0</v>
      </c>
      <c r="U226">
        <v>0</v>
      </c>
      <c r="V226">
        <v>66</v>
      </c>
      <c r="W226">
        <v>1</v>
      </c>
      <c r="Y226">
        <v>2</v>
      </c>
      <c r="Z226">
        <v>0</v>
      </c>
      <c r="AA226">
        <v>0</v>
      </c>
      <c r="AB226">
        <v>0</v>
      </c>
      <c r="AC226">
        <v>0</v>
      </c>
      <c r="AD226">
        <v>0</v>
      </c>
      <c r="AE226">
        <v>1</v>
      </c>
      <c r="AF226">
        <v>0</v>
      </c>
      <c r="AG226">
        <v>1</v>
      </c>
      <c r="AH226">
        <v>0</v>
      </c>
      <c r="AI226">
        <v>1</v>
      </c>
      <c r="AJ226">
        <v>1</v>
      </c>
      <c r="AK226">
        <v>0</v>
      </c>
      <c r="AP226">
        <v>0</v>
      </c>
      <c r="AQ226">
        <v>0</v>
      </c>
      <c r="AS226">
        <v>37.7</v>
      </c>
      <c r="AT226">
        <v>0</v>
      </c>
      <c r="AU226">
        <v>0</v>
      </c>
      <c r="AV226">
        <v>0</v>
      </c>
      <c r="AW226">
        <v>1</v>
      </c>
      <c r="AX226">
        <v>1</v>
      </c>
      <c r="AY226" t="s">
        <v>1210</v>
      </c>
      <c r="AZ226">
        <v>2</v>
      </c>
      <c r="BN226">
        <v>0</v>
      </c>
      <c r="BO226">
        <v>5.57</v>
      </c>
      <c r="BP226">
        <v>18.02</v>
      </c>
      <c r="BQ226">
        <v>4.65</v>
      </c>
      <c r="BS226">
        <v>0</v>
      </c>
      <c r="BT226">
        <v>0.31</v>
      </c>
      <c r="BU226">
        <v>9.37</v>
      </c>
      <c r="BV226">
        <v>0</v>
      </c>
      <c r="BW226">
        <v>4345.37</v>
      </c>
      <c r="BX226">
        <v>0</v>
      </c>
      <c r="BY226">
        <v>4.32</v>
      </c>
      <c r="BZ226">
        <v>5.67</v>
      </c>
      <c r="CA226">
        <v>1.03</v>
      </c>
      <c r="CB226">
        <v>3.19</v>
      </c>
      <c r="CD226">
        <v>0</v>
      </c>
      <c r="CE226">
        <v>1.26</v>
      </c>
      <c r="CF226">
        <v>7.37</v>
      </c>
      <c r="CG226">
        <v>43.29</v>
      </c>
      <c r="CH226">
        <v>30525.2</v>
      </c>
      <c r="CI226">
        <v>1.11</v>
      </c>
      <c r="CJ226">
        <v>2</v>
      </c>
      <c r="CL226" s="12">
        <v>44705</v>
      </c>
      <c r="CM226">
        <v>0</v>
      </c>
      <c r="CN226">
        <v>0</v>
      </c>
      <c r="CO226">
        <v>0</v>
      </c>
      <c r="CP226">
        <v>0</v>
      </c>
      <c r="CQ226">
        <v>0</v>
      </c>
      <c r="CR226">
        <v>0</v>
      </c>
      <c r="CS226">
        <v>0</v>
      </c>
      <c r="CT226">
        <v>0</v>
      </c>
      <c r="CU226">
        <v>0</v>
      </c>
      <c r="CV226">
        <v>0</v>
      </c>
      <c r="CW226">
        <v>0</v>
      </c>
      <c r="CX226">
        <v>0</v>
      </c>
      <c r="CY226">
        <v>0</v>
      </c>
      <c r="CZ226">
        <v>1</v>
      </c>
      <c r="DA226">
        <v>1</v>
      </c>
      <c r="DB226">
        <v>0</v>
      </c>
      <c r="DC226">
        <v>0</v>
      </c>
      <c r="DD226">
        <v>0</v>
      </c>
      <c r="DE226">
        <v>0</v>
      </c>
      <c r="DF226">
        <v>0</v>
      </c>
      <c r="DG226">
        <v>0</v>
      </c>
      <c r="DH226">
        <v>0</v>
      </c>
      <c r="DI226" t="s">
        <v>338</v>
      </c>
      <c r="DJ226">
        <v>0</v>
      </c>
      <c r="DK226">
        <v>0</v>
      </c>
      <c r="DL226">
        <v>0</v>
      </c>
      <c r="DM226">
        <v>2</v>
      </c>
      <c r="DN226">
        <v>2</v>
      </c>
      <c r="DO226">
        <v>2</v>
      </c>
      <c r="DP226">
        <v>2</v>
      </c>
      <c r="EU226">
        <v>0</v>
      </c>
      <c r="FZ226">
        <v>0</v>
      </c>
      <c r="HE226">
        <v>0</v>
      </c>
      <c r="IJ226">
        <v>0</v>
      </c>
      <c r="JO226">
        <v>0</v>
      </c>
      <c r="JT226">
        <v>0</v>
      </c>
    </row>
    <row r="227" spans="1:280">
      <c r="A227" t="s">
        <v>1211</v>
      </c>
      <c r="C227" s="11">
        <v>45162.4597222222</v>
      </c>
      <c r="D227">
        <v>70</v>
      </c>
      <c r="E227">
        <v>1</v>
      </c>
      <c r="F227">
        <v>1</v>
      </c>
      <c r="G227">
        <v>1</v>
      </c>
      <c r="H227">
        <v>1</v>
      </c>
      <c r="I227" s="12">
        <v>45162</v>
      </c>
      <c r="J227" t="s">
        <v>1212</v>
      </c>
      <c r="K227" t="s">
        <v>312</v>
      </c>
      <c r="L227" s="12">
        <v>45162</v>
      </c>
      <c r="N227">
        <v>2</v>
      </c>
      <c r="O227">
        <v>46738273</v>
      </c>
      <c r="P227" s="12">
        <v>45162</v>
      </c>
      <c r="Q227">
        <v>1</v>
      </c>
      <c r="R227">
        <v>0</v>
      </c>
      <c r="S227">
        <v>0</v>
      </c>
      <c r="T227">
        <v>0</v>
      </c>
      <c r="U227">
        <v>0</v>
      </c>
      <c r="V227">
        <v>70</v>
      </c>
      <c r="W227">
        <v>1</v>
      </c>
      <c r="Y227">
        <v>2</v>
      </c>
      <c r="Z227">
        <v>0</v>
      </c>
      <c r="AA227">
        <v>1</v>
      </c>
      <c r="AB227">
        <v>0</v>
      </c>
      <c r="AC227">
        <v>0</v>
      </c>
      <c r="AD227">
        <v>0</v>
      </c>
      <c r="AE227">
        <v>1</v>
      </c>
      <c r="AF227">
        <v>0</v>
      </c>
      <c r="AG227">
        <v>0</v>
      </c>
      <c r="AH227">
        <v>0</v>
      </c>
      <c r="AI227">
        <v>1</v>
      </c>
      <c r="AJ227">
        <v>1</v>
      </c>
      <c r="AK227">
        <v>0</v>
      </c>
      <c r="AL227">
        <v>1</v>
      </c>
      <c r="AM227">
        <v>1</v>
      </c>
      <c r="AN227">
        <v>1</v>
      </c>
      <c r="AO227">
        <v>2</v>
      </c>
      <c r="AP227">
        <v>0</v>
      </c>
      <c r="AQ227">
        <v>0</v>
      </c>
      <c r="AR227">
        <v>2</v>
      </c>
      <c r="AS227">
        <v>33.7</v>
      </c>
      <c r="AT227">
        <v>1</v>
      </c>
      <c r="AU227">
        <v>0</v>
      </c>
      <c r="AV227">
        <v>0</v>
      </c>
      <c r="AW227">
        <v>1</v>
      </c>
      <c r="AX227">
        <v>0</v>
      </c>
      <c r="AY227" t="s">
        <v>1213</v>
      </c>
      <c r="AZ227">
        <v>2</v>
      </c>
      <c r="BN227">
        <v>0</v>
      </c>
      <c r="CJ227">
        <v>0</v>
      </c>
      <c r="CL227" s="12">
        <v>45162</v>
      </c>
      <c r="CM227">
        <v>5</v>
      </c>
      <c r="CN227">
        <v>5</v>
      </c>
      <c r="CO227">
        <v>5</v>
      </c>
      <c r="CP227">
        <v>5</v>
      </c>
      <c r="CQ227">
        <v>5</v>
      </c>
      <c r="CR227">
        <v>4</v>
      </c>
      <c r="CS227">
        <v>4</v>
      </c>
      <c r="CT227">
        <v>4</v>
      </c>
      <c r="CU227">
        <v>3</v>
      </c>
      <c r="CV227">
        <v>4</v>
      </c>
      <c r="CW227">
        <v>5</v>
      </c>
      <c r="CX227">
        <v>5</v>
      </c>
      <c r="CY227">
        <v>5</v>
      </c>
      <c r="CZ227">
        <v>5</v>
      </c>
      <c r="DA227">
        <v>5</v>
      </c>
      <c r="DB227">
        <v>5</v>
      </c>
      <c r="DC227">
        <v>5</v>
      </c>
      <c r="DD227">
        <v>5</v>
      </c>
      <c r="DE227">
        <v>5</v>
      </c>
      <c r="DF227">
        <v>5</v>
      </c>
      <c r="DG227">
        <v>5</v>
      </c>
      <c r="DH227">
        <v>5</v>
      </c>
      <c r="DI227" t="s">
        <v>1214</v>
      </c>
      <c r="DJ227">
        <v>29</v>
      </c>
      <c r="DK227">
        <v>14</v>
      </c>
      <c r="DL227">
        <v>20</v>
      </c>
      <c r="DM227">
        <v>35</v>
      </c>
      <c r="DN227">
        <v>25</v>
      </c>
      <c r="DO227">
        <v>104</v>
      </c>
      <c r="DP227">
        <v>2</v>
      </c>
      <c r="EU227">
        <v>0</v>
      </c>
      <c r="FZ227">
        <v>0</v>
      </c>
      <c r="HE227">
        <v>0</v>
      </c>
      <c r="IJ227">
        <v>0</v>
      </c>
      <c r="JO227">
        <v>0</v>
      </c>
      <c r="JT227">
        <v>0</v>
      </c>
    </row>
    <row r="228" spans="1:280">
      <c r="A228" t="s">
        <v>1215</v>
      </c>
      <c r="N228">
        <v>0</v>
      </c>
      <c r="O228">
        <v>36491744</v>
      </c>
      <c r="P228" s="12">
        <v>42265</v>
      </c>
      <c r="Q228">
        <v>0</v>
      </c>
      <c r="R228">
        <v>1</v>
      </c>
      <c r="S228">
        <v>0</v>
      </c>
      <c r="T228">
        <v>0</v>
      </c>
      <c r="U228">
        <v>0</v>
      </c>
      <c r="V228">
        <v>33</v>
      </c>
      <c r="W228">
        <v>2</v>
      </c>
      <c r="Y228">
        <v>2</v>
      </c>
      <c r="Z228">
        <v>1</v>
      </c>
      <c r="AA228">
        <v>1</v>
      </c>
      <c r="AB228">
        <v>0</v>
      </c>
      <c r="AC228">
        <v>1</v>
      </c>
      <c r="AD228">
        <v>0</v>
      </c>
      <c r="AE228">
        <v>0</v>
      </c>
      <c r="AF228">
        <v>0</v>
      </c>
      <c r="AG228">
        <v>0</v>
      </c>
      <c r="AH228">
        <v>0</v>
      </c>
      <c r="AI228">
        <v>0</v>
      </c>
      <c r="AJ228">
        <v>0</v>
      </c>
      <c r="AK228">
        <v>0</v>
      </c>
      <c r="AL228">
        <v>1</v>
      </c>
      <c r="AM228">
        <v>1</v>
      </c>
      <c r="AN228">
        <v>1</v>
      </c>
      <c r="AO228">
        <v>1</v>
      </c>
      <c r="AP228">
        <v>0</v>
      </c>
      <c r="AQ228">
        <v>0</v>
      </c>
      <c r="AR228">
        <v>1</v>
      </c>
      <c r="AS228">
        <v>28.5</v>
      </c>
      <c r="AT228">
        <v>1</v>
      </c>
      <c r="AU228">
        <v>0</v>
      </c>
      <c r="AV228">
        <v>1</v>
      </c>
      <c r="AW228">
        <v>0</v>
      </c>
      <c r="AX228">
        <v>1</v>
      </c>
      <c r="AY228" t="s">
        <v>1216</v>
      </c>
      <c r="AZ228">
        <v>2</v>
      </c>
      <c r="BA228">
        <v>1</v>
      </c>
      <c r="BB228">
        <v>1</v>
      </c>
      <c r="BC228">
        <v>1</v>
      </c>
      <c r="BD228">
        <v>1</v>
      </c>
      <c r="BE228">
        <v>1</v>
      </c>
      <c r="BF228">
        <v>3</v>
      </c>
      <c r="BG228" t="s">
        <v>1217</v>
      </c>
      <c r="BH228">
        <v>14.7</v>
      </c>
      <c r="BI228">
        <v>19</v>
      </c>
      <c r="BJ228">
        <v>1.7</v>
      </c>
      <c r="BK228">
        <v>4</v>
      </c>
      <c r="BL228">
        <v>23.5</v>
      </c>
      <c r="BM228">
        <v>15</v>
      </c>
      <c r="BN228">
        <v>2</v>
      </c>
      <c r="BP228">
        <v>139.05</v>
      </c>
      <c r="BQ228">
        <v>100.3</v>
      </c>
      <c r="BR228">
        <v>5.49</v>
      </c>
      <c r="BS228">
        <v>21.38</v>
      </c>
      <c r="BT228">
        <v>431.6</v>
      </c>
      <c r="BU228">
        <v>745.99</v>
      </c>
      <c r="BV228">
        <v>5.54</v>
      </c>
      <c r="BW228">
        <v>15683</v>
      </c>
      <c r="BX228">
        <v>85.78</v>
      </c>
      <c r="BY228">
        <v>17.49</v>
      </c>
      <c r="BZ228">
        <v>87.16</v>
      </c>
      <c r="CA228">
        <v>366.85</v>
      </c>
      <c r="CB228">
        <v>8.77</v>
      </c>
      <c r="CD228">
        <v>81.67</v>
      </c>
      <c r="CE228">
        <v>19.05</v>
      </c>
      <c r="CF228">
        <v>2.61</v>
      </c>
      <c r="CG228">
        <v>6.45</v>
      </c>
      <c r="CH228">
        <v>6902</v>
      </c>
      <c r="CJ228">
        <v>2</v>
      </c>
      <c r="CM228">
        <v>5</v>
      </c>
      <c r="CN228">
        <v>5</v>
      </c>
      <c r="CO228">
        <v>5</v>
      </c>
      <c r="CP228">
        <v>3</v>
      </c>
      <c r="CQ228">
        <v>2</v>
      </c>
      <c r="CR228">
        <v>5</v>
      </c>
      <c r="CS228">
        <v>5</v>
      </c>
      <c r="CT228">
        <v>0</v>
      </c>
      <c r="CU228">
        <v>3</v>
      </c>
      <c r="CV228">
        <v>3</v>
      </c>
      <c r="CW228">
        <v>3</v>
      </c>
      <c r="CX228">
        <v>3</v>
      </c>
      <c r="CY228">
        <v>3</v>
      </c>
      <c r="CZ228">
        <v>3</v>
      </c>
      <c r="DA228">
        <v>3</v>
      </c>
      <c r="DB228">
        <v>4</v>
      </c>
      <c r="DC228">
        <v>3</v>
      </c>
      <c r="DD228">
        <v>4</v>
      </c>
      <c r="DE228">
        <v>0</v>
      </c>
      <c r="DF228">
        <v>0</v>
      </c>
      <c r="DI228" t="s">
        <v>1086</v>
      </c>
      <c r="DJ228">
        <v>20</v>
      </c>
      <c r="DK228">
        <v>10</v>
      </c>
      <c r="DL228">
        <v>16</v>
      </c>
      <c r="DM228">
        <v>17</v>
      </c>
      <c r="DN228">
        <v>15</v>
      </c>
      <c r="DO228">
        <v>62</v>
      </c>
      <c r="DP228">
        <v>1</v>
      </c>
      <c r="DR228">
        <v>4</v>
      </c>
      <c r="DS228">
        <v>0</v>
      </c>
      <c r="DT228">
        <v>0</v>
      </c>
      <c r="DU228">
        <v>3</v>
      </c>
      <c r="DV228">
        <v>4</v>
      </c>
      <c r="DW228">
        <v>4</v>
      </c>
      <c r="DX228">
        <v>2</v>
      </c>
      <c r="DY228">
        <v>0</v>
      </c>
      <c r="DZ228">
        <v>0</v>
      </c>
      <c r="EA228">
        <v>4</v>
      </c>
      <c r="EB228">
        <v>0</v>
      </c>
      <c r="EC228">
        <v>0</v>
      </c>
      <c r="ED228">
        <v>0</v>
      </c>
      <c r="EE228">
        <v>0</v>
      </c>
      <c r="EF228">
        <v>0</v>
      </c>
      <c r="EG228">
        <v>3</v>
      </c>
      <c r="EH228">
        <v>3</v>
      </c>
      <c r="EI228">
        <v>0</v>
      </c>
      <c r="EJ228">
        <v>0</v>
      </c>
      <c r="EK228">
        <v>0</v>
      </c>
      <c r="EN228" t="s">
        <v>1218</v>
      </c>
      <c r="EO228">
        <v>8</v>
      </c>
      <c r="EP228">
        <v>11</v>
      </c>
      <c r="EQ228">
        <v>6</v>
      </c>
      <c r="ER228">
        <v>6</v>
      </c>
      <c r="ES228">
        <v>0</v>
      </c>
      <c r="ET228">
        <v>27</v>
      </c>
      <c r="EU228">
        <v>1</v>
      </c>
      <c r="FS228" t="s">
        <v>472</v>
      </c>
      <c r="FZ228">
        <v>1</v>
      </c>
      <c r="GB228">
        <v>4</v>
      </c>
      <c r="GC228">
        <v>3</v>
      </c>
      <c r="GD228">
        <v>1</v>
      </c>
      <c r="GE228">
        <v>0</v>
      </c>
      <c r="GF228">
        <v>4</v>
      </c>
      <c r="GG228">
        <v>4</v>
      </c>
      <c r="GH228">
        <v>0</v>
      </c>
      <c r="GI228">
        <v>0</v>
      </c>
      <c r="GJ228">
        <v>1</v>
      </c>
      <c r="GK228">
        <v>3</v>
      </c>
      <c r="GL228">
        <v>1</v>
      </c>
      <c r="GM228">
        <v>1</v>
      </c>
      <c r="GN228">
        <v>1</v>
      </c>
      <c r="GO228">
        <v>2</v>
      </c>
      <c r="GP228">
        <v>2</v>
      </c>
      <c r="GQ228">
        <v>2</v>
      </c>
      <c r="GR228">
        <v>2</v>
      </c>
      <c r="GS228">
        <v>2</v>
      </c>
      <c r="GT228">
        <v>0</v>
      </c>
      <c r="GU228">
        <v>0</v>
      </c>
      <c r="GV228">
        <v>4</v>
      </c>
      <c r="GW228">
        <v>4</v>
      </c>
      <c r="GX228" t="s">
        <v>1219</v>
      </c>
      <c r="GY228">
        <v>20</v>
      </c>
      <c r="GZ228">
        <v>8</v>
      </c>
      <c r="HA228">
        <v>7</v>
      </c>
      <c r="HB228">
        <v>10</v>
      </c>
      <c r="HC228">
        <v>7</v>
      </c>
      <c r="HD228">
        <v>41</v>
      </c>
      <c r="HE228">
        <v>2</v>
      </c>
      <c r="HG228">
        <v>4</v>
      </c>
      <c r="HH228">
        <v>3</v>
      </c>
      <c r="HI228">
        <v>0</v>
      </c>
      <c r="HJ228">
        <v>3</v>
      </c>
      <c r="HK228">
        <v>4</v>
      </c>
      <c r="HL228">
        <v>4</v>
      </c>
      <c r="HM228">
        <v>2</v>
      </c>
      <c r="HN228">
        <v>0</v>
      </c>
      <c r="HO228">
        <v>2</v>
      </c>
      <c r="HP228">
        <v>2</v>
      </c>
      <c r="HQ228">
        <v>0</v>
      </c>
      <c r="HR228">
        <v>3</v>
      </c>
      <c r="HS228">
        <v>3</v>
      </c>
      <c r="HT228">
        <v>3</v>
      </c>
      <c r="HU228">
        <v>3</v>
      </c>
      <c r="HV228">
        <v>3</v>
      </c>
      <c r="HW228">
        <v>3</v>
      </c>
      <c r="HX228">
        <v>3</v>
      </c>
      <c r="HY228">
        <v>0</v>
      </c>
      <c r="HZ228">
        <v>0</v>
      </c>
      <c r="IA228">
        <v>3</v>
      </c>
      <c r="IB228">
        <v>4</v>
      </c>
      <c r="IC228" t="s">
        <v>1220</v>
      </c>
      <c r="ID228">
        <v>18</v>
      </c>
      <c r="IE228">
        <v>11</v>
      </c>
      <c r="IF228">
        <v>9</v>
      </c>
      <c r="IG228">
        <v>12</v>
      </c>
      <c r="IH228">
        <v>15</v>
      </c>
      <c r="II228">
        <v>52</v>
      </c>
      <c r="IJ228">
        <v>2</v>
      </c>
      <c r="JH228" t="s">
        <v>475</v>
      </c>
      <c r="JO228">
        <v>1</v>
      </c>
      <c r="JT228">
        <v>0</v>
      </c>
    </row>
    <row r="229" spans="1:280">
      <c r="A229" t="s">
        <v>1221</v>
      </c>
      <c r="M229" t="s">
        <v>1222</v>
      </c>
      <c r="N229">
        <v>2</v>
      </c>
      <c r="O229">
        <v>47397725</v>
      </c>
      <c r="P229" s="12">
        <v>44545</v>
      </c>
      <c r="Q229">
        <v>0</v>
      </c>
      <c r="R229">
        <v>1</v>
      </c>
      <c r="S229">
        <v>0</v>
      </c>
      <c r="T229">
        <v>0</v>
      </c>
      <c r="U229">
        <v>0</v>
      </c>
      <c r="V229">
        <v>35</v>
      </c>
      <c r="W229">
        <v>1</v>
      </c>
      <c r="Y229">
        <v>2</v>
      </c>
      <c r="Z229">
        <v>0</v>
      </c>
      <c r="AA229">
        <v>0</v>
      </c>
      <c r="AB229">
        <v>0</v>
      </c>
      <c r="AC229">
        <v>0</v>
      </c>
      <c r="AD229">
        <v>0</v>
      </c>
      <c r="AE229">
        <v>1</v>
      </c>
      <c r="AF229">
        <v>0</v>
      </c>
      <c r="AG229">
        <v>0</v>
      </c>
      <c r="AH229">
        <v>0</v>
      </c>
      <c r="AI229">
        <v>0</v>
      </c>
      <c r="AJ229">
        <v>0</v>
      </c>
      <c r="AK229">
        <v>0</v>
      </c>
      <c r="AL229">
        <v>1</v>
      </c>
      <c r="AM229">
        <v>1</v>
      </c>
      <c r="AN229">
        <v>1</v>
      </c>
      <c r="AO229">
        <v>2</v>
      </c>
      <c r="AP229">
        <v>0</v>
      </c>
      <c r="AQ229">
        <v>0</v>
      </c>
      <c r="AR229">
        <v>2</v>
      </c>
      <c r="AS229">
        <v>21.5</v>
      </c>
      <c r="AT229">
        <v>1</v>
      </c>
      <c r="AU229">
        <v>0</v>
      </c>
      <c r="AV229">
        <v>0</v>
      </c>
      <c r="AW229">
        <v>0</v>
      </c>
      <c r="AX229">
        <v>0</v>
      </c>
      <c r="AY229" t="s">
        <v>1223</v>
      </c>
      <c r="AZ229">
        <v>2</v>
      </c>
      <c r="BN229">
        <v>0</v>
      </c>
      <c r="BO229">
        <v>14.98</v>
      </c>
      <c r="BP229">
        <v>931.39</v>
      </c>
      <c r="BQ229">
        <v>2.39</v>
      </c>
      <c r="BS229">
        <v>1.16</v>
      </c>
      <c r="BT229">
        <v>309.93</v>
      </c>
      <c r="BU229">
        <v>6190.9</v>
      </c>
      <c r="BV229">
        <v>23.8</v>
      </c>
      <c r="BW229">
        <v>39926.25</v>
      </c>
      <c r="BX229">
        <v>26.5</v>
      </c>
      <c r="BY229">
        <v>10.07</v>
      </c>
      <c r="BZ229">
        <v>23.12</v>
      </c>
      <c r="CA229">
        <v>19.12</v>
      </c>
      <c r="CB229">
        <v>0.11</v>
      </c>
      <c r="CD229">
        <v>0</v>
      </c>
      <c r="CE229">
        <v>11.93</v>
      </c>
      <c r="CF229">
        <v>2.35</v>
      </c>
      <c r="CG229">
        <v>2.54</v>
      </c>
      <c r="CH229">
        <v>19078.81</v>
      </c>
      <c r="CI229">
        <v>4.08</v>
      </c>
      <c r="CJ229">
        <v>2</v>
      </c>
      <c r="CL229" s="12">
        <v>44545</v>
      </c>
      <c r="CM229">
        <v>5</v>
      </c>
      <c r="CN229">
        <v>2</v>
      </c>
      <c r="CO229">
        <v>4</v>
      </c>
      <c r="CP229">
        <v>1</v>
      </c>
      <c r="CQ229">
        <v>4</v>
      </c>
      <c r="CR229">
        <v>4</v>
      </c>
      <c r="CS229">
        <v>3</v>
      </c>
      <c r="CT229">
        <v>3</v>
      </c>
      <c r="CU229">
        <v>2</v>
      </c>
      <c r="CV229">
        <v>4</v>
      </c>
      <c r="CW229">
        <v>3</v>
      </c>
      <c r="CX229">
        <v>3</v>
      </c>
      <c r="CY229">
        <v>4</v>
      </c>
      <c r="CZ229">
        <v>4</v>
      </c>
      <c r="DA229">
        <v>3</v>
      </c>
      <c r="DB229">
        <v>2</v>
      </c>
      <c r="DC229">
        <v>3</v>
      </c>
      <c r="DD229">
        <v>3</v>
      </c>
      <c r="DE229">
        <v>1</v>
      </c>
      <c r="DF229">
        <v>0</v>
      </c>
      <c r="DG229">
        <v>2</v>
      </c>
      <c r="DH229">
        <v>4</v>
      </c>
      <c r="DI229" t="s">
        <v>1224</v>
      </c>
      <c r="DJ229">
        <v>21</v>
      </c>
      <c r="DK229">
        <v>9</v>
      </c>
      <c r="DL229">
        <v>14</v>
      </c>
      <c r="DM229">
        <v>16</v>
      </c>
      <c r="DN229">
        <v>17</v>
      </c>
      <c r="DO229">
        <v>64</v>
      </c>
      <c r="DP229">
        <v>2</v>
      </c>
      <c r="EU229">
        <v>0</v>
      </c>
      <c r="FZ229">
        <v>0</v>
      </c>
      <c r="HE229">
        <v>0</v>
      </c>
      <c r="IJ229">
        <v>0</v>
      </c>
      <c r="JO229">
        <v>0</v>
      </c>
      <c r="JT229">
        <v>0</v>
      </c>
    </row>
    <row r="230" spans="1:280">
      <c r="A230" t="s">
        <v>1225</v>
      </c>
      <c r="C230" s="11">
        <v>45015.275</v>
      </c>
      <c r="D230">
        <v>22</v>
      </c>
      <c r="E230">
        <v>1</v>
      </c>
      <c r="F230">
        <v>1</v>
      </c>
      <c r="G230">
        <v>1</v>
      </c>
      <c r="H230">
        <v>1</v>
      </c>
      <c r="I230" s="12">
        <v>45015</v>
      </c>
      <c r="J230" t="s">
        <v>1226</v>
      </c>
      <c r="K230" t="s">
        <v>336</v>
      </c>
      <c r="L230" s="12">
        <v>45015</v>
      </c>
      <c r="N230">
        <v>2</v>
      </c>
      <c r="O230">
        <v>46729496</v>
      </c>
      <c r="P230" s="12">
        <v>45015</v>
      </c>
      <c r="Q230">
        <v>0</v>
      </c>
      <c r="R230">
        <v>1</v>
      </c>
      <c r="S230">
        <v>0</v>
      </c>
      <c r="T230">
        <v>0</v>
      </c>
      <c r="U230">
        <v>0</v>
      </c>
      <c r="V230">
        <v>22</v>
      </c>
      <c r="W230">
        <v>2</v>
      </c>
      <c r="Y230">
        <v>2</v>
      </c>
      <c r="Z230">
        <v>1</v>
      </c>
      <c r="AA230">
        <v>1</v>
      </c>
      <c r="AB230">
        <v>1</v>
      </c>
      <c r="AC230">
        <v>0</v>
      </c>
      <c r="AD230">
        <v>0</v>
      </c>
      <c r="AE230">
        <v>0</v>
      </c>
      <c r="AF230">
        <v>0</v>
      </c>
      <c r="AG230">
        <v>0</v>
      </c>
      <c r="AH230">
        <v>0</v>
      </c>
      <c r="AI230">
        <v>0</v>
      </c>
      <c r="AJ230">
        <v>0</v>
      </c>
      <c r="AK230">
        <v>0</v>
      </c>
      <c r="AL230">
        <v>1</v>
      </c>
      <c r="AM230">
        <v>1</v>
      </c>
      <c r="AN230">
        <v>1</v>
      </c>
      <c r="AO230">
        <v>2</v>
      </c>
      <c r="AP230">
        <v>0</v>
      </c>
      <c r="AQ230">
        <v>0</v>
      </c>
      <c r="AR230">
        <v>1</v>
      </c>
      <c r="AS230">
        <v>23.6</v>
      </c>
      <c r="AT230">
        <v>1</v>
      </c>
      <c r="AU230">
        <v>0</v>
      </c>
      <c r="AV230">
        <v>0</v>
      </c>
      <c r="AW230">
        <v>0</v>
      </c>
      <c r="AX230">
        <v>0</v>
      </c>
      <c r="AY230" t="s">
        <v>1227</v>
      </c>
      <c r="AZ230">
        <v>2</v>
      </c>
      <c r="BN230">
        <v>0</v>
      </c>
      <c r="CJ230">
        <v>0</v>
      </c>
      <c r="CL230" s="12">
        <v>45014</v>
      </c>
      <c r="CM230">
        <v>3</v>
      </c>
      <c r="CN230">
        <v>3</v>
      </c>
      <c r="CO230">
        <v>3</v>
      </c>
      <c r="CP230">
        <v>1</v>
      </c>
      <c r="CQ230">
        <v>4</v>
      </c>
      <c r="CR230">
        <v>4</v>
      </c>
      <c r="CS230">
        <v>4</v>
      </c>
      <c r="CT230">
        <v>0</v>
      </c>
      <c r="CU230">
        <v>0</v>
      </c>
      <c r="CV230">
        <v>5</v>
      </c>
      <c r="CW230">
        <v>3</v>
      </c>
      <c r="CX230">
        <v>0</v>
      </c>
      <c r="CY230">
        <v>4</v>
      </c>
      <c r="CZ230">
        <v>4</v>
      </c>
      <c r="DA230">
        <v>4</v>
      </c>
      <c r="DB230">
        <v>3</v>
      </c>
      <c r="DC230">
        <v>4</v>
      </c>
      <c r="DD230">
        <v>4</v>
      </c>
      <c r="DE230">
        <v>4</v>
      </c>
      <c r="DF230">
        <v>0</v>
      </c>
      <c r="DG230">
        <v>3</v>
      </c>
      <c r="DH230">
        <v>4</v>
      </c>
      <c r="DJ230">
        <v>20</v>
      </c>
      <c r="DK230">
        <v>9</v>
      </c>
      <c r="DL230">
        <v>12</v>
      </c>
      <c r="DM230">
        <v>23</v>
      </c>
      <c r="DN230">
        <v>15</v>
      </c>
      <c r="DO230">
        <v>64</v>
      </c>
      <c r="DP230">
        <v>2</v>
      </c>
      <c r="DQ230" s="11">
        <v>45106.2979166667</v>
      </c>
      <c r="DR230">
        <v>2</v>
      </c>
      <c r="DS230">
        <v>3</v>
      </c>
      <c r="DT230">
        <v>0</v>
      </c>
      <c r="DU230">
        <v>0</v>
      </c>
      <c r="DV230">
        <v>4</v>
      </c>
      <c r="DW230">
        <v>3</v>
      </c>
      <c r="DX230">
        <v>3</v>
      </c>
      <c r="DY230">
        <v>0</v>
      </c>
      <c r="DZ230">
        <v>0</v>
      </c>
      <c r="EA230">
        <v>4</v>
      </c>
      <c r="EB230">
        <v>0</v>
      </c>
      <c r="EC230">
        <v>0</v>
      </c>
      <c r="ED230">
        <v>0</v>
      </c>
      <c r="EE230">
        <v>0</v>
      </c>
      <c r="EF230">
        <v>1</v>
      </c>
      <c r="EG230">
        <v>0</v>
      </c>
      <c r="EH230">
        <v>1</v>
      </c>
      <c r="EI230">
        <v>3</v>
      </c>
      <c r="EJ230">
        <v>0</v>
      </c>
      <c r="EK230">
        <v>0</v>
      </c>
      <c r="EL230">
        <v>1</v>
      </c>
      <c r="EM230">
        <v>3</v>
      </c>
      <c r="EN230" t="s">
        <v>1228</v>
      </c>
      <c r="EO230">
        <v>12</v>
      </c>
      <c r="EP230">
        <v>7</v>
      </c>
      <c r="EQ230">
        <v>10</v>
      </c>
      <c r="ER230">
        <v>5</v>
      </c>
      <c r="ES230">
        <v>1</v>
      </c>
      <c r="ET230">
        <v>28</v>
      </c>
      <c r="EU230">
        <v>2</v>
      </c>
      <c r="EV230" s="11">
        <v>45195.0020833333</v>
      </c>
      <c r="EW230">
        <v>4</v>
      </c>
      <c r="EX230">
        <v>1</v>
      </c>
      <c r="EY230">
        <v>3</v>
      </c>
      <c r="EZ230">
        <v>2</v>
      </c>
      <c r="FA230">
        <v>3</v>
      </c>
      <c r="FB230">
        <v>3</v>
      </c>
      <c r="FC230">
        <v>4</v>
      </c>
      <c r="FD230">
        <v>0</v>
      </c>
      <c r="FE230">
        <v>0</v>
      </c>
      <c r="FF230">
        <v>3</v>
      </c>
      <c r="FG230">
        <v>0</v>
      </c>
      <c r="FH230">
        <v>0</v>
      </c>
      <c r="FI230">
        <v>0</v>
      </c>
      <c r="FJ230">
        <v>1</v>
      </c>
      <c r="FK230">
        <v>1</v>
      </c>
      <c r="FL230">
        <v>0</v>
      </c>
      <c r="FM230">
        <v>0</v>
      </c>
      <c r="FN230">
        <v>1</v>
      </c>
      <c r="FO230">
        <v>0</v>
      </c>
      <c r="FP230">
        <v>0</v>
      </c>
      <c r="FQ230">
        <v>2</v>
      </c>
      <c r="FR230">
        <v>4</v>
      </c>
      <c r="FS230" t="s">
        <v>1229</v>
      </c>
      <c r="FT230">
        <v>17</v>
      </c>
      <c r="FU230">
        <v>8</v>
      </c>
      <c r="FV230">
        <v>8</v>
      </c>
      <c r="FW230">
        <v>3</v>
      </c>
      <c r="FX230">
        <v>2</v>
      </c>
      <c r="FY230">
        <v>32</v>
      </c>
      <c r="FZ230">
        <v>2</v>
      </c>
      <c r="HE230">
        <v>0</v>
      </c>
      <c r="IJ230">
        <v>0</v>
      </c>
      <c r="JO230">
        <v>0</v>
      </c>
      <c r="JT230">
        <v>0</v>
      </c>
    </row>
    <row r="231" spans="1:280">
      <c r="A231" t="s">
        <v>1230</v>
      </c>
      <c r="N231">
        <v>0</v>
      </c>
      <c r="O231">
        <v>46353243</v>
      </c>
      <c r="P231" s="12">
        <v>43472</v>
      </c>
      <c r="Q231">
        <v>1</v>
      </c>
      <c r="R231">
        <v>0</v>
      </c>
      <c r="S231">
        <v>0</v>
      </c>
      <c r="T231">
        <v>0</v>
      </c>
      <c r="U231">
        <v>0</v>
      </c>
      <c r="V231">
        <v>19</v>
      </c>
      <c r="W231">
        <v>1</v>
      </c>
      <c r="Y231">
        <v>2</v>
      </c>
      <c r="Z231">
        <v>0</v>
      </c>
      <c r="AA231">
        <v>0</v>
      </c>
      <c r="AB231">
        <v>0</v>
      </c>
      <c r="AC231">
        <v>0</v>
      </c>
      <c r="AD231">
        <v>0</v>
      </c>
      <c r="AE231">
        <v>1</v>
      </c>
      <c r="AF231">
        <v>0</v>
      </c>
      <c r="AG231">
        <v>0</v>
      </c>
      <c r="AH231">
        <v>1</v>
      </c>
      <c r="AI231">
        <v>0</v>
      </c>
      <c r="AJ231">
        <v>1</v>
      </c>
      <c r="AK231">
        <v>0</v>
      </c>
      <c r="AL231">
        <v>1</v>
      </c>
      <c r="AM231">
        <v>1</v>
      </c>
      <c r="AN231">
        <v>1</v>
      </c>
      <c r="AO231">
        <v>1</v>
      </c>
      <c r="AP231">
        <v>0</v>
      </c>
      <c r="AQ231">
        <v>0</v>
      </c>
      <c r="AR231">
        <v>1</v>
      </c>
      <c r="AS231">
        <v>31.2</v>
      </c>
      <c r="AT231">
        <v>1</v>
      </c>
      <c r="AU231">
        <v>0</v>
      </c>
      <c r="AV231">
        <v>1</v>
      </c>
      <c r="AW231">
        <v>0</v>
      </c>
      <c r="AX231">
        <v>0</v>
      </c>
      <c r="AY231" t="s">
        <v>1231</v>
      </c>
      <c r="AZ231">
        <v>2</v>
      </c>
      <c r="BA231">
        <v>0</v>
      </c>
      <c r="BE231">
        <v>0</v>
      </c>
      <c r="BG231" t="s">
        <v>1232</v>
      </c>
      <c r="BM231">
        <v>1</v>
      </c>
      <c r="BN231">
        <v>2</v>
      </c>
      <c r="BO231">
        <v>128.16</v>
      </c>
      <c r="BP231">
        <v>211</v>
      </c>
      <c r="BU231">
        <v>249.79</v>
      </c>
      <c r="BV231">
        <v>0</v>
      </c>
      <c r="BW231" s="8">
        <v>8683.51</v>
      </c>
      <c r="BY231">
        <v>1.06</v>
      </c>
      <c r="BZ231">
        <v>388.01</v>
      </c>
      <c r="CA231">
        <v>33.97</v>
      </c>
      <c r="CB231">
        <v>0</v>
      </c>
      <c r="CC231">
        <v>24.3</v>
      </c>
      <c r="CD231">
        <v>0</v>
      </c>
      <c r="CG231">
        <v>26.69</v>
      </c>
      <c r="CH231" s="8">
        <v>1308.57</v>
      </c>
      <c r="CJ231">
        <v>2</v>
      </c>
      <c r="CL231" s="12">
        <v>43388</v>
      </c>
      <c r="CM231">
        <v>3</v>
      </c>
      <c r="CN231">
        <v>4</v>
      </c>
      <c r="CO231">
        <v>3</v>
      </c>
      <c r="CP231">
        <v>4</v>
      </c>
      <c r="CQ231">
        <v>4</v>
      </c>
      <c r="CR231">
        <v>3</v>
      </c>
      <c r="CS231">
        <v>4</v>
      </c>
      <c r="CT231">
        <v>1</v>
      </c>
      <c r="CU231">
        <v>4</v>
      </c>
      <c r="CV231">
        <v>4</v>
      </c>
      <c r="CW231">
        <v>3</v>
      </c>
      <c r="CX231">
        <v>1</v>
      </c>
      <c r="CY231">
        <v>1</v>
      </c>
      <c r="CZ231">
        <v>1</v>
      </c>
      <c r="DA231">
        <v>1</v>
      </c>
      <c r="DB231">
        <v>1</v>
      </c>
      <c r="DC231">
        <v>0</v>
      </c>
      <c r="DD231">
        <v>3</v>
      </c>
      <c r="DE231">
        <v>0</v>
      </c>
      <c r="DF231">
        <v>0</v>
      </c>
      <c r="DG231">
        <v>3</v>
      </c>
      <c r="DH231">
        <v>4</v>
      </c>
      <c r="DJ231">
        <v>20</v>
      </c>
      <c r="DK231">
        <v>11</v>
      </c>
      <c r="DL231">
        <v>17</v>
      </c>
      <c r="DM231">
        <v>6</v>
      </c>
      <c r="DN231">
        <v>7</v>
      </c>
      <c r="DO231">
        <v>52</v>
      </c>
      <c r="DP231">
        <v>2</v>
      </c>
      <c r="EN231" t="s">
        <v>283</v>
      </c>
      <c r="EU231">
        <v>1</v>
      </c>
      <c r="FS231" t="s">
        <v>284</v>
      </c>
      <c r="FZ231">
        <v>1</v>
      </c>
      <c r="GB231">
        <v>2</v>
      </c>
      <c r="GC231">
        <v>1</v>
      </c>
      <c r="GD231">
        <v>2</v>
      </c>
      <c r="GE231">
        <v>4</v>
      </c>
      <c r="GF231">
        <v>4</v>
      </c>
      <c r="GG231">
        <v>3</v>
      </c>
      <c r="GH231">
        <v>4</v>
      </c>
      <c r="GI231">
        <v>0</v>
      </c>
      <c r="GJ231">
        <v>3</v>
      </c>
      <c r="GK231">
        <v>4</v>
      </c>
      <c r="GL231">
        <v>0</v>
      </c>
      <c r="GM231">
        <v>0</v>
      </c>
      <c r="GN231">
        <v>0</v>
      </c>
      <c r="GO231">
        <v>0</v>
      </c>
      <c r="GP231">
        <v>0</v>
      </c>
      <c r="GQ231">
        <v>0</v>
      </c>
      <c r="GR231">
        <v>0</v>
      </c>
      <c r="GS231">
        <v>0</v>
      </c>
      <c r="GT231">
        <v>0</v>
      </c>
      <c r="GU231">
        <v>0</v>
      </c>
      <c r="GV231">
        <v>2</v>
      </c>
      <c r="GW231">
        <v>4</v>
      </c>
      <c r="GX231" t="s">
        <v>1233</v>
      </c>
      <c r="GY231">
        <v>14</v>
      </c>
      <c r="GZ231">
        <v>11</v>
      </c>
      <c r="HA231">
        <v>12</v>
      </c>
      <c r="HB231">
        <v>0</v>
      </c>
      <c r="HC231">
        <v>0</v>
      </c>
      <c r="HD231">
        <v>33</v>
      </c>
      <c r="HE231">
        <v>2</v>
      </c>
      <c r="IC231" t="s">
        <v>286</v>
      </c>
      <c r="IJ231">
        <v>1</v>
      </c>
      <c r="JH231" t="s">
        <v>287</v>
      </c>
      <c r="JO231">
        <v>1</v>
      </c>
      <c r="JT231">
        <v>0</v>
      </c>
    </row>
    <row r="232" spans="1:280">
      <c r="A232" t="s">
        <v>1234</v>
      </c>
      <c r="N232">
        <v>0</v>
      </c>
      <c r="O232">
        <v>5767199</v>
      </c>
      <c r="P232" s="12">
        <v>43510</v>
      </c>
      <c r="Q232">
        <v>0</v>
      </c>
      <c r="R232">
        <v>1</v>
      </c>
      <c r="S232">
        <v>0</v>
      </c>
      <c r="T232">
        <v>0</v>
      </c>
      <c r="U232">
        <v>0</v>
      </c>
      <c r="V232">
        <v>60</v>
      </c>
      <c r="W232">
        <v>2</v>
      </c>
      <c r="Y232">
        <v>3</v>
      </c>
      <c r="Z232">
        <v>0</v>
      </c>
      <c r="AA232">
        <v>1</v>
      </c>
      <c r="AB232">
        <v>0</v>
      </c>
      <c r="AC232">
        <v>0</v>
      </c>
      <c r="AD232">
        <v>0</v>
      </c>
      <c r="AE232">
        <v>1</v>
      </c>
      <c r="AF232">
        <v>0</v>
      </c>
      <c r="AG232">
        <v>1</v>
      </c>
      <c r="AH232">
        <v>0</v>
      </c>
      <c r="AI232">
        <v>0</v>
      </c>
      <c r="AJ232">
        <v>1</v>
      </c>
      <c r="AK232">
        <v>0</v>
      </c>
      <c r="AL232">
        <v>1</v>
      </c>
      <c r="AM232">
        <v>1</v>
      </c>
      <c r="AN232">
        <v>1</v>
      </c>
      <c r="AO232">
        <v>2</v>
      </c>
      <c r="AP232">
        <v>0</v>
      </c>
      <c r="AQ232">
        <v>0</v>
      </c>
      <c r="AR232">
        <v>1</v>
      </c>
      <c r="AS232">
        <v>31</v>
      </c>
      <c r="AT232">
        <v>1</v>
      </c>
      <c r="AU232">
        <v>1</v>
      </c>
      <c r="AV232">
        <v>1</v>
      </c>
      <c r="AW232">
        <v>1</v>
      </c>
      <c r="AX232">
        <v>1</v>
      </c>
      <c r="AY232" t="s">
        <v>1235</v>
      </c>
      <c r="AZ232">
        <v>2</v>
      </c>
      <c r="BA232">
        <v>0</v>
      </c>
      <c r="BE232">
        <v>0</v>
      </c>
      <c r="BG232" t="s">
        <v>1236</v>
      </c>
      <c r="BL232">
        <v>14</v>
      </c>
      <c r="BM232">
        <v>87</v>
      </c>
      <c r="BN232">
        <v>2</v>
      </c>
      <c r="BO232">
        <v>50.21</v>
      </c>
      <c r="BP232">
        <v>8.71</v>
      </c>
      <c r="BQ232">
        <v>3.35</v>
      </c>
      <c r="BS232">
        <v>0</v>
      </c>
      <c r="BT232">
        <v>53.96</v>
      </c>
      <c r="BU232">
        <v>20.5</v>
      </c>
      <c r="BV232">
        <v>39.22</v>
      </c>
      <c r="BW232" s="8">
        <v>4161.09</v>
      </c>
      <c r="BX232">
        <v>0</v>
      </c>
      <c r="BY232">
        <v>6.83</v>
      </c>
      <c r="BZ232">
        <v>15.73</v>
      </c>
      <c r="CA232">
        <v>10.7</v>
      </c>
      <c r="CB232">
        <v>4.3</v>
      </c>
      <c r="CD232">
        <v>299</v>
      </c>
      <c r="CE232">
        <v>1.37</v>
      </c>
      <c r="CF232">
        <v>3.1</v>
      </c>
      <c r="CG232">
        <v>1.47</v>
      </c>
      <c r="CH232">
        <v>158.62</v>
      </c>
      <c r="CI232">
        <v>4.87</v>
      </c>
      <c r="CJ232">
        <v>2</v>
      </c>
      <c r="DI232" t="s">
        <v>1086</v>
      </c>
      <c r="DP232">
        <v>1</v>
      </c>
      <c r="EN232" t="s">
        <v>283</v>
      </c>
      <c r="EU232">
        <v>1</v>
      </c>
      <c r="FS232" t="s">
        <v>284</v>
      </c>
      <c r="FZ232">
        <v>1</v>
      </c>
      <c r="GX232" t="s">
        <v>285</v>
      </c>
      <c r="HE232">
        <v>1</v>
      </c>
      <c r="IC232" t="s">
        <v>286</v>
      </c>
      <c r="IJ232">
        <v>1</v>
      </c>
      <c r="JH232" t="s">
        <v>287</v>
      </c>
      <c r="JO232">
        <v>1</v>
      </c>
      <c r="JT232">
        <v>0</v>
      </c>
    </row>
    <row r="233" spans="1:280">
      <c r="A233" t="s">
        <v>1237</v>
      </c>
      <c r="C233" s="11">
        <v>45230.2840277778</v>
      </c>
      <c r="D233">
        <v>27</v>
      </c>
      <c r="E233">
        <v>1</v>
      </c>
      <c r="F233">
        <v>1</v>
      </c>
      <c r="G233">
        <v>1</v>
      </c>
      <c r="H233">
        <v>1</v>
      </c>
      <c r="I233" s="12">
        <v>45230</v>
      </c>
      <c r="J233" t="s">
        <v>1238</v>
      </c>
      <c r="K233" t="s">
        <v>295</v>
      </c>
      <c r="L233" s="12">
        <v>45230</v>
      </c>
      <c r="N233">
        <v>2</v>
      </c>
      <c r="O233">
        <v>15811755</v>
      </c>
      <c r="P233" s="12">
        <v>45230</v>
      </c>
      <c r="Q233">
        <v>0</v>
      </c>
      <c r="R233">
        <v>1</v>
      </c>
      <c r="S233">
        <v>0</v>
      </c>
      <c r="T233">
        <v>0</v>
      </c>
      <c r="U233">
        <v>0</v>
      </c>
      <c r="V233">
        <v>27</v>
      </c>
      <c r="W233">
        <v>2</v>
      </c>
      <c r="Y233">
        <v>2</v>
      </c>
      <c r="Z233">
        <v>1</v>
      </c>
      <c r="AA233">
        <v>1</v>
      </c>
      <c r="AB233">
        <v>0</v>
      </c>
      <c r="AC233">
        <v>0</v>
      </c>
      <c r="AD233">
        <v>0</v>
      </c>
      <c r="AE233">
        <v>0</v>
      </c>
      <c r="AF233">
        <v>0</v>
      </c>
      <c r="AG233">
        <v>0</v>
      </c>
      <c r="AH233">
        <v>0</v>
      </c>
      <c r="AI233">
        <v>0</v>
      </c>
      <c r="AJ233">
        <v>0</v>
      </c>
      <c r="AK233">
        <v>0</v>
      </c>
      <c r="AP233">
        <v>0</v>
      </c>
      <c r="AQ233">
        <v>0</v>
      </c>
      <c r="AS233">
        <v>29.4</v>
      </c>
      <c r="AT233">
        <v>0</v>
      </c>
      <c r="AU233">
        <v>0</v>
      </c>
      <c r="AV233">
        <v>0</v>
      </c>
      <c r="AW233">
        <v>0</v>
      </c>
      <c r="AX233">
        <v>0</v>
      </c>
      <c r="AY233" t="s">
        <v>1239</v>
      </c>
      <c r="AZ233">
        <v>2</v>
      </c>
      <c r="BN233">
        <v>0</v>
      </c>
      <c r="CJ233">
        <v>0</v>
      </c>
      <c r="CL233" s="12">
        <v>45230</v>
      </c>
      <c r="CM233">
        <v>4</v>
      </c>
      <c r="CN233">
        <v>3</v>
      </c>
      <c r="CO233">
        <v>4</v>
      </c>
      <c r="CP233">
        <v>2</v>
      </c>
      <c r="CQ233">
        <v>2</v>
      </c>
      <c r="CR233">
        <v>3</v>
      </c>
      <c r="CS233">
        <v>3</v>
      </c>
      <c r="CT233">
        <v>0</v>
      </c>
      <c r="CU233">
        <v>2</v>
      </c>
      <c r="CV233">
        <v>1</v>
      </c>
      <c r="CW233">
        <v>2</v>
      </c>
      <c r="CX233">
        <v>2</v>
      </c>
      <c r="CY233">
        <v>3</v>
      </c>
      <c r="CZ233">
        <v>3</v>
      </c>
      <c r="DA233">
        <v>3</v>
      </c>
      <c r="DB233">
        <v>1</v>
      </c>
      <c r="DC233">
        <v>1</v>
      </c>
      <c r="DD233">
        <v>0</v>
      </c>
      <c r="DE233">
        <v>0</v>
      </c>
      <c r="DF233">
        <v>0</v>
      </c>
      <c r="DG233">
        <v>5</v>
      </c>
      <c r="DH233">
        <v>5</v>
      </c>
      <c r="DI233" t="s">
        <v>1240</v>
      </c>
      <c r="DJ233">
        <v>24</v>
      </c>
      <c r="DK233">
        <v>7</v>
      </c>
      <c r="DL233">
        <v>9</v>
      </c>
      <c r="DM233">
        <v>8</v>
      </c>
      <c r="DN233">
        <v>13</v>
      </c>
      <c r="DO233">
        <v>49</v>
      </c>
      <c r="DP233">
        <v>2</v>
      </c>
      <c r="EU233">
        <v>0</v>
      </c>
      <c r="FZ233">
        <v>0</v>
      </c>
      <c r="HE233">
        <v>0</v>
      </c>
      <c r="IJ233">
        <v>0</v>
      </c>
      <c r="JO233">
        <v>0</v>
      </c>
      <c r="JT233">
        <v>0</v>
      </c>
    </row>
    <row r="234" spans="1:280">
      <c r="A234" t="s">
        <v>1241</v>
      </c>
      <c r="M234" t="s">
        <v>1242</v>
      </c>
      <c r="N234">
        <v>2</v>
      </c>
      <c r="O234">
        <v>25312729</v>
      </c>
      <c r="P234" s="12">
        <v>44502</v>
      </c>
      <c r="Q234">
        <v>1</v>
      </c>
      <c r="R234">
        <v>0</v>
      </c>
      <c r="S234">
        <v>0</v>
      </c>
      <c r="T234">
        <v>0</v>
      </c>
      <c r="U234">
        <v>0</v>
      </c>
      <c r="V234">
        <v>19</v>
      </c>
      <c r="W234">
        <v>1</v>
      </c>
      <c r="Y234">
        <v>2</v>
      </c>
      <c r="Z234">
        <v>1</v>
      </c>
      <c r="AA234">
        <v>0</v>
      </c>
      <c r="AB234">
        <v>0</v>
      </c>
      <c r="AC234">
        <v>0</v>
      </c>
      <c r="AD234">
        <v>0</v>
      </c>
      <c r="AE234">
        <v>1</v>
      </c>
      <c r="AF234">
        <v>0</v>
      </c>
      <c r="AG234">
        <v>0</v>
      </c>
      <c r="AH234">
        <v>0</v>
      </c>
      <c r="AI234">
        <v>0</v>
      </c>
      <c r="AJ234">
        <v>0</v>
      </c>
      <c r="AK234">
        <v>0</v>
      </c>
      <c r="AL234">
        <v>1</v>
      </c>
      <c r="AM234">
        <v>1</v>
      </c>
      <c r="AN234">
        <v>1</v>
      </c>
      <c r="AO234">
        <v>1</v>
      </c>
      <c r="AP234">
        <v>0</v>
      </c>
      <c r="AQ234">
        <v>0</v>
      </c>
      <c r="AR234">
        <v>1</v>
      </c>
      <c r="AS234">
        <v>23.9</v>
      </c>
      <c r="AT234">
        <v>1</v>
      </c>
      <c r="AU234">
        <v>0</v>
      </c>
      <c r="AV234">
        <v>1</v>
      </c>
      <c r="AW234">
        <v>1</v>
      </c>
      <c r="AX234">
        <v>0</v>
      </c>
      <c r="AY234" t="s">
        <v>1243</v>
      </c>
      <c r="AZ234">
        <v>2</v>
      </c>
      <c r="BN234">
        <v>0</v>
      </c>
      <c r="BO234">
        <v>55.37</v>
      </c>
      <c r="BP234">
        <v>86.62</v>
      </c>
      <c r="BQ234">
        <v>6.23</v>
      </c>
      <c r="BS234">
        <v>0</v>
      </c>
      <c r="BT234">
        <v>0</v>
      </c>
      <c r="BU234">
        <v>306.66</v>
      </c>
      <c r="BV234">
        <v>11.7</v>
      </c>
      <c r="BW234">
        <v>3987.71</v>
      </c>
      <c r="BX234">
        <v>0</v>
      </c>
      <c r="BY234">
        <v>0</v>
      </c>
      <c r="BZ234">
        <v>12.39</v>
      </c>
      <c r="CA234">
        <v>0</v>
      </c>
      <c r="CB234">
        <v>3.11</v>
      </c>
      <c r="CD234">
        <v>0</v>
      </c>
      <c r="CE234">
        <v>0</v>
      </c>
      <c r="CF234">
        <v>4.22</v>
      </c>
      <c r="CG234">
        <v>54.43</v>
      </c>
      <c r="CH234">
        <v>288.77</v>
      </c>
      <c r="CI234">
        <v>1.8</v>
      </c>
      <c r="CJ234">
        <v>2</v>
      </c>
      <c r="CL234" s="12">
        <v>44502</v>
      </c>
      <c r="CM234">
        <v>3</v>
      </c>
      <c r="CN234">
        <v>2</v>
      </c>
      <c r="CO234">
        <v>3</v>
      </c>
      <c r="CP234">
        <v>2</v>
      </c>
      <c r="CQ234">
        <v>3</v>
      </c>
      <c r="CR234">
        <v>1</v>
      </c>
      <c r="CS234">
        <v>1</v>
      </c>
      <c r="CT234">
        <v>3</v>
      </c>
      <c r="CU234">
        <v>2</v>
      </c>
      <c r="CV234">
        <v>3</v>
      </c>
      <c r="CW234">
        <v>3</v>
      </c>
      <c r="CX234">
        <v>1</v>
      </c>
      <c r="CY234">
        <v>0</v>
      </c>
      <c r="CZ234">
        <v>2</v>
      </c>
      <c r="DA234">
        <v>3</v>
      </c>
      <c r="DB234">
        <v>1</v>
      </c>
      <c r="DC234">
        <v>4</v>
      </c>
      <c r="DD234">
        <v>4</v>
      </c>
      <c r="DE234">
        <v>5</v>
      </c>
      <c r="DF234">
        <v>0</v>
      </c>
      <c r="DG234">
        <v>0</v>
      </c>
      <c r="DH234">
        <v>2</v>
      </c>
      <c r="DI234" t="s">
        <v>333</v>
      </c>
      <c r="DJ234">
        <v>11</v>
      </c>
      <c r="DK234">
        <v>6</v>
      </c>
      <c r="DL234">
        <v>11</v>
      </c>
      <c r="DM234">
        <v>19</v>
      </c>
      <c r="DN234">
        <v>9</v>
      </c>
      <c r="DO234">
        <v>48</v>
      </c>
      <c r="DP234">
        <v>2</v>
      </c>
      <c r="EU234">
        <v>0</v>
      </c>
      <c r="FZ234">
        <v>0</v>
      </c>
      <c r="HE234">
        <v>0</v>
      </c>
      <c r="IJ234">
        <v>0</v>
      </c>
      <c r="JO234">
        <v>0</v>
      </c>
      <c r="JT234">
        <v>0</v>
      </c>
    </row>
    <row r="235" spans="1:280">
      <c r="A235" t="s">
        <v>1244</v>
      </c>
      <c r="N235">
        <v>0</v>
      </c>
      <c r="O235">
        <v>29037322</v>
      </c>
      <c r="P235" s="12">
        <v>43446</v>
      </c>
      <c r="Q235">
        <v>0</v>
      </c>
      <c r="R235">
        <v>1</v>
      </c>
      <c r="S235">
        <v>0</v>
      </c>
      <c r="T235">
        <v>0</v>
      </c>
      <c r="U235">
        <v>0</v>
      </c>
      <c r="V235">
        <v>59</v>
      </c>
      <c r="W235">
        <v>2</v>
      </c>
      <c r="Y235">
        <v>2</v>
      </c>
      <c r="Z235">
        <v>1</v>
      </c>
      <c r="AA235">
        <v>1</v>
      </c>
      <c r="AB235">
        <v>0</v>
      </c>
      <c r="AC235">
        <v>0</v>
      </c>
      <c r="AD235">
        <v>0</v>
      </c>
      <c r="AE235">
        <v>1</v>
      </c>
      <c r="AF235">
        <v>1</v>
      </c>
      <c r="AG235">
        <v>1</v>
      </c>
      <c r="AH235">
        <v>0</v>
      </c>
      <c r="AI235">
        <v>1</v>
      </c>
      <c r="AJ235">
        <v>0</v>
      </c>
      <c r="AK235">
        <v>0</v>
      </c>
      <c r="AL235">
        <v>1</v>
      </c>
      <c r="AM235">
        <v>1</v>
      </c>
      <c r="AN235">
        <v>1</v>
      </c>
      <c r="AO235">
        <v>1</v>
      </c>
      <c r="AP235">
        <v>1</v>
      </c>
      <c r="AQ235">
        <v>0</v>
      </c>
      <c r="AR235">
        <v>1</v>
      </c>
      <c r="AS235">
        <v>35.9</v>
      </c>
      <c r="AT235">
        <v>1</v>
      </c>
      <c r="AU235">
        <v>1</v>
      </c>
      <c r="AV235">
        <v>1</v>
      </c>
      <c r="AW235">
        <v>1</v>
      </c>
      <c r="AX235">
        <v>1</v>
      </c>
      <c r="AY235" t="s">
        <v>1245</v>
      </c>
      <c r="AZ235">
        <v>2</v>
      </c>
      <c r="BA235">
        <v>0</v>
      </c>
      <c r="BE235">
        <v>0</v>
      </c>
      <c r="BG235" t="s">
        <v>1246</v>
      </c>
      <c r="BL235">
        <v>14</v>
      </c>
      <c r="BM235">
        <v>216</v>
      </c>
      <c r="BN235">
        <v>2</v>
      </c>
      <c r="BO235">
        <v>780.96</v>
      </c>
      <c r="BP235">
        <v>1962.94</v>
      </c>
      <c r="BQ235">
        <v>4.52</v>
      </c>
      <c r="BS235">
        <v>0</v>
      </c>
      <c r="BT235">
        <v>214.36</v>
      </c>
      <c r="BU235">
        <v>376.77</v>
      </c>
      <c r="BV235">
        <v>25.46</v>
      </c>
      <c r="BW235" s="8">
        <v>12455.85</v>
      </c>
      <c r="BX235">
        <v>0</v>
      </c>
      <c r="BY235">
        <v>9.96</v>
      </c>
      <c r="BZ235">
        <v>54.55</v>
      </c>
      <c r="CA235">
        <v>32.57</v>
      </c>
      <c r="CB235">
        <v>0</v>
      </c>
      <c r="CD235">
        <v>57.15</v>
      </c>
      <c r="CE235">
        <v>3.21</v>
      </c>
      <c r="CF235">
        <v>0.48</v>
      </c>
      <c r="CG235">
        <v>11.39</v>
      </c>
      <c r="CH235">
        <v>27.55</v>
      </c>
      <c r="CI235">
        <v>0</v>
      </c>
      <c r="CJ235">
        <v>2</v>
      </c>
      <c r="CL235" s="12">
        <v>43279</v>
      </c>
      <c r="CM235">
        <v>4</v>
      </c>
      <c r="CN235">
        <v>3</v>
      </c>
      <c r="CO235">
        <v>4</v>
      </c>
      <c r="CP235">
        <v>4</v>
      </c>
      <c r="CQ235">
        <v>4</v>
      </c>
      <c r="CR235">
        <v>4</v>
      </c>
      <c r="CS235">
        <v>1</v>
      </c>
      <c r="CT235">
        <v>1</v>
      </c>
      <c r="CU235">
        <v>0</v>
      </c>
      <c r="CV235">
        <v>0</v>
      </c>
      <c r="CW235">
        <v>1</v>
      </c>
      <c r="CX235">
        <v>1</v>
      </c>
      <c r="CY235">
        <v>1</v>
      </c>
      <c r="CZ235">
        <v>3</v>
      </c>
      <c r="DA235">
        <v>3</v>
      </c>
      <c r="DB235">
        <v>4</v>
      </c>
      <c r="DC235">
        <v>4</v>
      </c>
      <c r="DD235">
        <v>2</v>
      </c>
      <c r="DE235">
        <v>1</v>
      </c>
      <c r="DF235">
        <v>1</v>
      </c>
      <c r="DG235">
        <v>4</v>
      </c>
      <c r="DH235">
        <v>5</v>
      </c>
      <c r="DJ235">
        <v>24</v>
      </c>
      <c r="DK235">
        <v>12</v>
      </c>
      <c r="DL235">
        <v>5</v>
      </c>
      <c r="DM235">
        <v>18</v>
      </c>
      <c r="DN235">
        <v>9</v>
      </c>
      <c r="DO235">
        <v>55</v>
      </c>
      <c r="DP235">
        <v>2</v>
      </c>
      <c r="EN235" t="s">
        <v>283</v>
      </c>
      <c r="EU235">
        <v>1</v>
      </c>
      <c r="FS235" t="s">
        <v>284</v>
      </c>
      <c r="FZ235">
        <v>1</v>
      </c>
      <c r="GX235" t="s">
        <v>285</v>
      </c>
      <c r="HE235">
        <v>1</v>
      </c>
      <c r="IC235" t="s">
        <v>286</v>
      </c>
      <c r="IJ235">
        <v>1</v>
      </c>
      <c r="JH235" t="s">
        <v>287</v>
      </c>
      <c r="JO235">
        <v>1</v>
      </c>
      <c r="JT235">
        <v>0</v>
      </c>
    </row>
    <row r="236" spans="1:280">
      <c r="A236" t="s">
        <v>1247</v>
      </c>
      <c r="C236" s="11">
        <v>45238.45</v>
      </c>
      <c r="D236">
        <v>27</v>
      </c>
      <c r="E236">
        <v>1</v>
      </c>
      <c r="F236">
        <v>1</v>
      </c>
      <c r="G236">
        <v>1</v>
      </c>
      <c r="H236">
        <v>1</v>
      </c>
      <c r="I236" s="12">
        <v>45238</v>
      </c>
      <c r="J236" t="s">
        <v>1248</v>
      </c>
      <c r="K236" t="s">
        <v>295</v>
      </c>
      <c r="L236" s="12">
        <v>45238</v>
      </c>
      <c r="N236">
        <v>2</v>
      </c>
      <c r="O236">
        <v>47668089</v>
      </c>
      <c r="P236" s="12">
        <v>45238</v>
      </c>
      <c r="Q236">
        <v>1</v>
      </c>
      <c r="R236">
        <v>0</v>
      </c>
      <c r="S236">
        <v>0</v>
      </c>
      <c r="T236">
        <v>0</v>
      </c>
      <c r="U236">
        <v>0</v>
      </c>
      <c r="V236">
        <v>27</v>
      </c>
      <c r="W236">
        <v>1</v>
      </c>
      <c r="Y236">
        <v>2</v>
      </c>
      <c r="Z236">
        <v>1</v>
      </c>
      <c r="AA236">
        <v>1</v>
      </c>
      <c r="AB236">
        <v>0</v>
      </c>
      <c r="AC236">
        <v>0</v>
      </c>
      <c r="AD236">
        <v>1</v>
      </c>
      <c r="AE236">
        <v>1</v>
      </c>
      <c r="AF236">
        <v>0</v>
      </c>
      <c r="AG236">
        <v>0</v>
      </c>
      <c r="AH236">
        <v>0</v>
      </c>
      <c r="AI236">
        <v>0</v>
      </c>
      <c r="AJ236">
        <v>0</v>
      </c>
      <c r="AK236">
        <v>0</v>
      </c>
      <c r="AP236">
        <v>0</v>
      </c>
      <c r="AQ236">
        <v>0</v>
      </c>
      <c r="AS236">
        <v>21.5</v>
      </c>
      <c r="AT236">
        <v>0</v>
      </c>
      <c r="AU236">
        <v>0</v>
      </c>
      <c r="AV236">
        <v>0</v>
      </c>
      <c r="AW236">
        <v>0</v>
      </c>
      <c r="AX236">
        <v>0</v>
      </c>
      <c r="AY236" t="s">
        <v>1249</v>
      </c>
      <c r="AZ236">
        <v>2</v>
      </c>
      <c r="BN236">
        <v>0</v>
      </c>
      <c r="CJ236">
        <v>0</v>
      </c>
      <c r="CL236" s="12">
        <v>45100</v>
      </c>
      <c r="CM236">
        <v>3</v>
      </c>
      <c r="CN236">
        <v>0</v>
      </c>
      <c r="CO236">
        <v>0</v>
      </c>
      <c r="CP236">
        <v>3</v>
      </c>
      <c r="CQ236">
        <v>0</v>
      </c>
      <c r="CR236">
        <v>3</v>
      </c>
      <c r="CS236">
        <v>3</v>
      </c>
      <c r="CT236">
        <v>4</v>
      </c>
      <c r="CU236">
        <v>3</v>
      </c>
      <c r="CV236">
        <v>3</v>
      </c>
      <c r="CW236">
        <v>0</v>
      </c>
      <c r="CX236">
        <v>0</v>
      </c>
      <c r="CY236">
        <v>0</v>
      </c>
      <c r="CZ236">
        <v>0</v>
      </c>
      <c r="DA236">
        <v>0</v>
      </c>
      <c r="DB236">
        <v>0</v>
      </c>
      <c r="DC236">
        <v>3</v>
      </c>
      <c r="DD236">
        <v>0</v>
      </c>
      <c r="DE236">
        <v>0</v>
      </c>
      <c r="DF236">
        <v>0</v>
      </c>
      <c r="DG236">
        <v>0</v>
      </c>
      <c r="DH236">
        <v>3</v>
      </c>
      <c r="DJ236">
        <v>9</v>
      </c>
      <c r="DK236">
        <v>6</v>
      </c>
      <c r="DL236">
        <v>13</v>
      </c>
      <c r="DM236">
        <v>3</v>
      </c>
      <c r="DN236">
        <v>0</v>
      </c>
      <c r="DO236">
        <v>28</v>
      </c>
      <c r="DP236">
        <v>2</v>
      </c>
      <c r="EU236">
        <v>0</v>
      </c>
      <c r="FZ236">
        <v>0</v>
      </c>
      <c r="HE236">
        <v>0</v>
      </c>
      <c r="IJ236">
        <v>0</v>
      </c>
      <c r="JO236">
        <v>0</v>
      </c>
      <c r="JT236">
        <v>0</v>
      </c>
    </row>
    <row r="237" spans="1:280">
      <c r="A237" t="s">
        <v>1250</v>
      </c>
      <c r="N237">
        <v>0</v>
      </c>
      <c r="O237">
        <v>41208208</v>
      </c>
      <c r="P237" s="12">
        <v>43745</v>
      </c>
      <c r="Q237">
        <v>0</v>
      </c>
      <c r="R237">
        <v>0</v>
      </c>
      <c r="S237">
        <v>1</v>
      </c>
      <c r="T237">
        <v>0</v>
      </c>
      <c r="U237">
        <v>0</v>
      </c>
      <c r="V237">
        <v>45</v>
      </c>
      <c r="W237">
        <v>1</v>
      </c>
      <c r="Y237">
        <v>3</v>
      </c>
      <c r="Z237">
        <v>0</v>
      </c>
      <c r="AA237">
        <v>0</v>
      </c>
      <c r="AB237">
        <v>0</v>
      </c>
      <c r="AC237">
        <v>0</v>
      </c>
      <c r="AD237">
        <v>1</v>
      </c>
      <c r="AE237">
        <v>1</v>
      </c>
      <c r="AF237">
        <v>0</v>
      </c>
      <c r="AG237">
        <v>0</v>
      </c>
      <c r="AH237">
        <v>0</v>
      </c>
      <c r="AI237">
        <v>1</v>
      </c>
      <c r="AJ237">
        <v>0</v>
      </c>
      <c r="AK237">
        <v>0</v>
      </c>
      <c r="AP237">
        <v>0</v>
      </c>
      <c r="AQ237">
        <v>0</v>
      </c>
      <c r="AS237">
        <v>41.6</v>
      </c>
      <c r="AT237">
        <v>0</v>
      </c>
      <c r="AU237">
        <v>0</v>
      </c>
      <c r="AV237">
        <v>1</v>
      </c>
      <c r="AW237">
        <v>1</v>
      </c>
      <c r="AX237">
        <v>1</v>
      </c>
      <c r="AY237" t="s">
        <v>1251</v>
      </c>
      <c r="AZ237">
        <v>2</v>
      </c>
      <c r="BA237">
        <v>0</v>
      </c>
      <c r="BE237">
        <v>1</v>
      </c>
      <c r="BF237">
        <v>1</v>
      </c>
      <c r="BG237" t="s">
        <v>1252</v>
      </c>
      <c r="BL237">
        <v>0</v>
      </c>
      <c r="BM237">
        <v>0</v>
      </c>
      <c r="BN237">
        <v>2</v>
      </c>
      <c r="BO237" s="8">
        <v>1245.25</v>
      </c>
      <c r="BP237">
        <v>72.81</v>
      </c>
      <c r="BQ237">
        <v>0</v>
      </c>
      <c r="BS237">
        <v>0</v>
      </c>
      <c r="BT237">
        <v>0.19</v>
      </c>
      <c r="BU237">
        <v>27.56</v>
      </c>
      <c r="BV237">
        <v>3.88</v>
      </c>
      <c r="BW237" s="8">
        <v>4115.82</v>
      </c>
      <c r="BX237">
        <v>0</v>
      </c>
      <c r="BY237">
        <v>0</v>
      </c>
      <c r="BZ237">
        <v>4.58</v>
      </c>
      <c r="CA237">
        <v>0</v>
      </c>
      <c r="CB237">
        <v>0</v>
      </c>
      <c r="CD237">
        <v>27.22</v>
      </c>
      <c r="CE237">
        <v>0</v>
      </c>
      <c r="CF237">
        <v>0</v>
      </c>
      <c r="CG237">
        <v>148.94</v>
      </c>
      <c r="CH237">
        <v>132.17</v>
      </c>
      <c r="CI237">
        <v>0</v>
      </c>
      <c r="CJ237">
        <v>2</v>
      </c>
      <c r="CL237" s="12">
        <v>43732</v>
      </c>
      <c r="CM237">
        <v>0</v>
      </c>
      <c r="CN237">
        <v>0</v>
      </c>
      <c r="CO237">
        <v>0</v>
      </c>
      <c r="CP237">
        <v>0</v>
      </c>
      <c r="CQ237">
        <v>0</v>
      </c>
      <c r="CR237">
        <v>0</v>
      </c>
      <c r="CS237">
        <v>0</v>
      </c>
      <c r="CT237">
        <v>2</v>
      </c>
      <c r="CU237">
        <v>0</v>
      </c>
      <c r="CV237">
        <v>0</v>
      </c>
      <c r="CW237">
        <v>2</v>
      </c>
      <c r="CX237">
        <v>1</v>
      </c>
      <c r="CY237">
        <v>2</v>
      </c>
      <c r="CZ237">
        <v>4</v>
      </c>
      <c r="DA237">
        <v>4</v>
      </c>
      <c r="DB237">
        <v>3</v>
      </c>
      <c r="DC237">
        <v>3</v>
      </c>
      <c r="DD237">
        <v>4</v>
      </c>
      <c r="DE237">
        <v>3</v>
      </c>
      <c r="DF237">
        <v>0</v>
      </c>
      <c r="DG237">
        <v>0</v>
      </c>
      <c r="DH237">
        <v>0</v>
      </c>
      <c r="DJ237">
        <v>0</v>
      </c>
      <c r="DK237">
        <v>0</v>
      </c>
      <c r="DL237">
        <v>2</v>
      </c>
      <c r="DM237">
        <v>21</v>
      </c>
      <c r="DN237">
        <v>13</v>
      </c>
      <c r="DO237">
        <v>28</v>
      </c>
      <c r="DP237">
        <v>2</v>
      </c>
      <c r="EN237" t="s">
        <v>283</v>
      </c>
      <c r="EU237">
        <v>1</v>
      </c>
      <c r="FS237" t="s">
        <v>284</v>
      </c>
      <c r="FZ237">
        <v>1</v>
      </c>
      <c r="GX237" t="s">
        <v>285</v>
      </c>
      <c r="HE237">
        <v>1</v>
      </c>
      <c r="IC237" t="s">
        <v>286</v>
      </c>
      <c r="IJ237">
        <v>1</v>
      </c>
      <c r="JH237" t="s">
        <v>287</v>
      </c>
      <c r="JO237">
        <v>1</v>
      </c>
      <c r="JT237">
        <v>0</v>
      </c>
    </row>
    <row r="238" spans="1:280">
      <c r="A238" t="s">
        <v>1253</v>
      </c>
      <c r="C238" s="11">
        <v>45301.3388888889</v>
      </c>
      <c r="D238">
        <v>43</v>
      </c>
      <c r="E238">
        <v>1</v>
      </c>
      <c r="F238">
        <v>1</v>
      </c>
      <c r="G238">
        <v>0</v>
      </c>
      <c r="H238">
        <v>1</v>
      </c>
      <c r="I238" s="12">
        <v>45301</v>
      </c>
      <c r="J238" t="s">
        <v>1254</v>
      </c>
      <c r="K238" t="s">
        <v>295</v>
      </c>
      <c r="L238" s="12">
        <v>45301</v>
      </c>
      <c r="N238">
        <v>2</v>
      </c>
      <c r="O238">
        <v>47977250</v>
      </c>
      <c r="P238" s="12">
        <v>45301</v>
      </c>
      <c r="Q238">
        <v>1</v>
      </c>
      <c r="R238">
        <v>0</v>
      </c>
      <c r="S238">
        <v>0</v>
      </c>
      <c r="T238">
        <v>0</v>
      </c>
      <c r="U238">
        <v>0</v>
      </c>
      <c r="V238">
        <v>43</v>
      </c>
      <c r="W238">
        <v>1</v>
      </c>
      <c r="Y238">
        <v>2</v>
      </c>
      <c r="Z238">
        <v>1</v>
      </c>
      <c r="AA238">
        <v>1</v>
      </c>
      <c r="AB238">
        <v>0</v>
      </c>
      <c r="AC238">
        <v>0</v>
      </c>
      <c r="AD238">
        <v>0</v>
      </c>
      <c r="AE238">
        <v>0</v>
      </c>
      <c r="AF238">
        <v>0</v>
      </c>
      <c r="AG238">
        <v>0</v>
      </c>
      <c r="AH238">
        <v>0</v>
      </c>
      <c r="AI238">
        <v>1</v>
      </c>
      <c r="AJ238">
        <v>0</v>
      </c>
      <c r="AK238">
        <v>0</v>
      </c>
      <c r="AL238">
        <v>1</v>
      </c>
      <c r="AM238">
        <v>1</v>
      </c>
      <c r="AN238">
        <v>1</v>
      </c>
      <c r="AO238">
        <v>1</v>
      </c>
      <c r="AP238">
        <v>0</v>
      </c>
      <c r="AQ238">
        <v>0</v>
      </c>
      <c r="AR238">
        <v>1</v>
      </c>
      <c r="AS238">
        <v>22.05</v>
      </c>
      <c r="AT238">
        <v>1</v>
      </c>
      <c r="AU238">
        <v>0</v>
      </c>
      <c r="AV238">
        <v>0</v>
      </c>
      <c r="AW238">
        <v>0</v>
      </c>
      <c r="AX238">
        <v>0</v>
      </c>
      <c r="AY238" t="s">
        <v>1255</v>
      </c>
      <c r="AZ238">
        <v>2</v>
      </c>
      <c r="BN238">
        <v>0</v>
      </c>
      <c r="CJ238">
        <v>0</v>
      </c>
      <c r="CL238" s="12">
        <v>45215</v>
      </c>
      <c r="CM238">
        <v>3</v>
      </c>
      <c r="CN238">
        <v>1</v>
      </c>
      <c r="CO238">
        <v>1</v>
      </c>
      <c r="CP238">
        <v>4</v>
      </c>
      <c r="CQ238">
        <v>4</v>
      </c>
      <c r="CR238">
        <v>4</v>
      </c>
      <c r="CS238">
        <v>4</v>
      </c>
      <c r="CT238">
        <v>1</v>
      </c>
      <c r="CU238">
        <v>2</v>
      </c>
      <c r="CV238">
        <v>4</v>
      </c>
      <c r="CW238">
        <v>4</v>
      </c>
      <c r="CX238">
        <v>4</v>
      </c>
      <c r="CY238">
        <v>5</v>
      </c>
      <c r="CZ238">
        <v>4</v>
      </c>
      <c r="DA238">
        <v>4</v>
      </c>
      <c r="DB238">
        <v>3</v>
      </c>
      <c r="DC238">
        <v>3</v>
      </c>
      <c r="DD238">
        <v>3</v>
      </c>
      <c r="DE238">
        <v>3</v>
      </c>
      <c r="DF238">
        <v>1</v>
      </c>
      <c r="DG238">
        <v>1</v>
      </c>
      <c r="DH238">
        <v>4</v>
      </c>
      <c r="DJ238">
        <v>14</v>
      </c>
      <c r="DK238">
        <v>12</v>
      </c>
      <c r="DL238">
        <v>12</v>
      </c>
      <c r="DM238">
        <v>21</v>
      </c>
      <c r="DN238">
        <v>21</v>
      </c>
      <c r="DO238">
        <v>67</v>
      </c>
      <c r="DP238">
        <v>2</v>
      </c>
      <c r="DQ238" s="11">
        <v>45391.3701388889</v>
      </c>
      <c r="DR238">
        <v>1</v>
      </c>
      <c r="DS238">
        <v>1</v>
      </c>
      <c r="DT238">
        <v>0</v>
      </c>
      <c r="DU238">
        <v>1</v>
      </c>
      <c r="DV238">
        <v>1</v>
      </c>
      <c r="DW238">
        <v>2</v>
      </c>
      <c r="DX238">
        <v>2</v>
      </c>
      <c r="DY238">
        <v>0</v>
      </c>
      <c r="DZ238">
        <v>0</v>
      </c>
      <c r="EA238">
        <v>1</v>
      </c>
      <c r="EB238">
        <v>1</v>
      </c>
      <c r="EC238">
        <v>1</v>
      </c>
      <c r="ED238">
        <v>1</v>
      </c>
      <c r="EE238">
        <v>2</v>
      </c>
      <c r="EF238">
        <v>2</v>
      </c>
      <c r="EG238">
        <v>1</v>
      </c>
      <c r="EH238">
        <v>1</v>
      </c>
      <c r="EI238">
        <v>1</v>
      </c>
      <c r="EJ238">
        <v>1</v>
      </c>
      <c r="EK238">
        <v>0</v>
      </c>
      <c r="EL238">
        <v>0</v>
      </c>
      <c r="EM238">
        <v>2</v>
      </c>
      <c r="EO238">
        <v>6</v>
      </c>
      <c r="EP238">
        <v>4</v>
      </c>
      <c r="EQ238">
        <v>4</v>
      </c>
      <c r="ER238">
        <v>8</v>
      </c>
      <c r="ES238">
        <v>7</v>
      </c>
      <c r="ET238">
        <v>22</v>
      </c>
      <c r="EU238">
        <v>2</v>
      </c>
      <c r="EV238" s="11">
        <v>45484.5965277778</v>
      </c>
      <c r="EW238">
        <v>1</v>
      </c>
      <c r="EX238">
        <v>1</v>
      </c>
      <c r="EY238">
        <v>1</v>
      </c>
      <c r="EZ238">
        <v>0</v>
      </c>
      <c r="FA238">
        <v>2</v>
      </c>
      <c r="FB238">
        <v>2</v>
      </c>
      <c r="FC238">
        <v>2</v>
      </c>
      <c r="FD238">
        <v>0</v>
      </c>
      <c r="FE238">
        <v>1</v>
      </c>
      <c r="FF238">
        <v>2</v>
      </c>
      <c r="FG238">
        <v>2</v>
      </c>
      <c r="FH238">
        <v>2</v>
      </c>
      <c r="FI238">
        <v>2</v>
      </c>
      <c r="FJ238">
        <v>2</v>
      </c>
      <c r="FK238">
        <v>2</v>
      </c>
      <c r="FL238">
        <v>1</v>
      </c>
      <c r="FM238">
        <v>2</v>
      </c>
      <c r="FN238">
        <v>1</v>
      </c>
      <c r="FO238">
        <v>1</v>
      </c>
      <c r="FP238">
        <v>0</v>
      </c>
      <c r="FQ238">
        <v>0</v>
      </c>
      <c r="FR238">
        <v>2</v>
      </c>
      <c r="FT238">
        <v>7</v>
      </c>
      <c r="FU238">
        <v>4</v>
      </c>
      <c r="FV238">
        <v>6</v>
      </c>
      <c r="FW238">
        <v>9</v>
      </c>
      <c r="FX238">
        <v>10</v>
      </c>
      <c r="FY238">
        <v>29</v>
      </c>
      <c r="FZ238">
        <v>2</v>
      </c>
      <c r="HE238">
        <v>0</v>
      </c>
      <c r="IJ238">
        <v>0</v>
      </c>
      <c r="JO238">
        <v>0</v>
      </c>
      <c r="JT238">
        <v>0</v>
      </c>
    </row>
    <row r="239" spans="1:280">
      <c r="A239" t="s">
        <v>1256</v>
      </c>
      <c r="C239" s="11">
        <v>45351.2819444444</v>
      </c>
      <c r="D239">
        <v>71</v>
      </c>
      <c r="E239">
        <v>1</v>
      </c>
      <c r="F239">
        <v>1</v>
      </c>
      <c r="G239">
        <v>1</v>
      </c>
      <c r="H239">
        <v>1</v>
      </c>
      <c r="I239" s="12">
        <v>45351</v>
      </c>
      <c r="J239" t="s">
        <v>1257</v>
      </c>
      <c r="K239" t="s">
        <v>295</v>
      </c>
      <c r="L239" s="12">
        <v>45351</v>
      </c>
      <c r="N239">
        <v>2</v>
      </c>
      <c r="O239">
        <v>48044106</v>
      </c>
      <c r="P239" s="12">
        <v>45351</v>
      </c>
      <c r="Q239">
        <v>0</v>
      </c>
      <c r="R239">
        <v>0</v>
      </c>
      <c r="S239">
        <v>1</v>
      </c>
      <c r="T239">
        <v>0</v>
      </c>
      <c r="U239">
        <v>0</v>
      </c>
      <c r="V239">
        <v>71</v>
      </c>
      <c r="W239">
        <v>1</v>
      </c>
      <c r="Y239">
        <v>2</v>
      </c>
      <c r="Z239">
        <v>0</v>
      </c>
      <c r="AA239">
        <v>0</v>
      </c>
      <c r="AB239">
        <v>0</v>
      </c>
      <c r="AC239">
        <v>0</v>
      </c>
      <c r="AD239">
        <v>0</v>
      </c>
      <c r="AE239">
        <v>0</v>
      </c>
      <c r="AF239">
        <v>0</v>
      </c>
      <c r="AG239">
        <v>0</v>
      </c>
      <c r="AH239">
        <v>0</v>
      </c>
      <c r="AI239">
        <v>0</v>
      </c>
      <c r="AJ239">
        <v>0</v>
      </c>
      <c r="AK239">
        <v>0</v>
      </c>
      <c r="AL239">
        <v>1</v>
      </c>
      <c r="AM239">
        <v>1</v>
      </c>
      <c r="AN239">
        <v>1</v>
      </c>
      <c r="AO239">
        <v>1</v>
      </c>
      <c r="AP239">
        <v>0</v>
      </c>
      <c r="AQ239">
        <v>0</v>
      </c>
      <c r="AR239">
        <v>1</v>
      </c>
      <c r="AS239">
        <v>41.6</v>
      </c>
      <c r="AT239">
        <v>1</v>
      </c>
      <c r="AU239">
        <v>0</v>
      </c>
      <c r="AV239">
        <v>0</v>
      </c>
      <c r="AW239">
        <v>1</v>
      </c>
      <c r="AX239">
        <v>0</v>
      </c>
      <c r="AY239" t="s">
        <v>1258</v>
      </c>
      <c r="AZ239">
        <v>2</v>
      </c>
      <c r="BN239">
        <v>0</v>
      </c>
      <c r="CJ239">
        <v>0</v>
      </c>
      <c r="CL239" s="12">
        <v>45321</v>
      </c>
      <c r="CM239">
        <v>3</v>
      </c>
      <c r="CN239">
        <v>0</v>
      </c>
      <c r="CO239">
        <v>4</v>
      </c>
      <c r="CP239">
        <v>2</v>
      </c>
      <c r="CQ239">
        <v>2</v>
      </c>
      <c r="CR239">
        <v>1</v>
      </c>
      <c r="CS239">
        <v>1</v>
      </c>
      <c r="CT239">
        <v>2</v>
      </c>
      <c r="CU239">
        <v>0</v>
      </c>
      <c r="CV239">
        <v>2</v>
      </c>
      <c r="CW239">
        <v>1</v>
      </c>
      <c r="CX239">
        <v>2</v>
      </c>
      <c r="CY239">
        <v>2</v>
      </c>
      <c r="CZ239">
        <v>2</v>
      </c>
      <c r="DA239">
        <v>3</v>
      </c>
      <c r="DB239">
        <v>1</v>
      </c>
      <c r="DC239">
        <v>0</v>
      </c>
      <c r="DD239">
        <v>1</v>
      </c>
      <c r="DE239">
        <v>2</v>
      </c>
      <c r="DF239">
        <v>4</v>
      </c>
      <c r="DG239">
        <v>0</v>
      </c>
      <c r="DH239">
        <v>1</v>
      </c>
      <c r="DJ239">
        <v>9</v>
      </c>
      <c r="DK239">
        <v>5</v>
      </c>
      <c r="DL239">
        <v>5</v>
      </c>
      <c r="DM239">
        <v>13</v>
      </c>
      <c r="DN239">
        <v>10</v>
      </c>
      <c r="DO239">
        <v>36</v>
      </c>
      <c r="DP239">
        <v>2</v>
      </c>
      <c r="DQ239" s="11">
        <v>45441.3604166667</v>
      </c>
      <c r="DR239">
        <v>2</v>
      </c>
      <c r="DS239">
        <v>1</v>
      </c>
      <c r="DT239">
        <v>1</v>
      </c>
      <c r="DU239">
        <v>0</v>
      </c>
      <c r="DV239">
        <v>0</v>
      </c>
      <c r="DW239">
        <v>1</v>
      </c>
      <c r="DX239">
        <v>2</v>
      </c>
      <c r="DY239">
        <v>1</v>
      </c>
      <c r="DZ239">
        <v>0</v>
      </c>
      <c r="EA239">
        <v>0</v>
      </c>
      <c r="EB239">
        <v>1</v>
      </c>
      <c r="EC239">
        <v>0</v>
      </c>
      <c r="ED239">
        <v>1</v>
      </c>
      <c r="EE239">
        <v>1</v>
      </c>
      <c r="EF239">
        <v>1</v>
      </c>
      <c r="EG239">
        <v>0</v>
      </c>
      <c r="EH239">
        <v>0</v>
      </c>
      <c r="EI239">
        <v>0</v>
      </c>
      <c r="EJ239">
        <v>0</v>
      </c>
      <c r="EK239">
        <v>0</v>
      </c>
      <c r="EL239">
        <v>3</v>
      </c>
      <c r="EM239">
        <v>1</v>
      </c>
      <c r="EO239">
        <v>9</v>
      </c>
      <c r="EP239">
        <v>1</v>
      </c>
      <c r="EQ239">
        <v>4</v>
      </c>
      <c r="ER239">
        <v>2</v>
      </c>
      <c r="ES239">
        <v>4</v>
      </c>
      <c r="ET239">
        <v>16</v>
      </c>
      <c r="EU239">
        <v>2</v>
      </c>
      <c r="EV239" s="11">
        <v>45531.3625</v>
      </c>
      <c r="EW239">
        <v>1</v>
      </c>
      <c r="EX239">
        <v>2</v>
      </c>
      <c r="EY239">
        <v>1</v>
      </c>
      <c r="EZ239">
        <v>0</v>
      </c>
      <c r="FA239">
        <v>0</v>
      </c>
      <c r="FB239">
        <v>0</v>
      </c>
      <c r="FC239">
        <v>0</v>
      </c>
      <c r="FD239">
        <v>1</v>
      </c>
      <c r="FE239">
        <v>0</v>
      </c>
      <c r="FF239">
        <v>1</v>
      </c>
      <c r="FG239">
        <v>1</v>
      </c>
      <c r="FH239">
        <v>1</v>
      </c>
      <c r="FI239">
        <v>1</v>
      </c>
      <c r="FJ239">
        <v>1</v>
      </c>
      <c r="FK239">
        <v>1</v>
      </c>
      <c r="FL239">
        <v>0</v>
      </c>
      <c r="FM239">
        <v>0</v>
      </c>
      <c r="FN239">
        <v>0</v>
      </c>
      <c r="FO239">
        <v>0</v>
      </c>
      <c r="FP239">
        <v>0</v>
      </c>
      <c r="FQ239">
        <v>3</v>
      </c>
      <c r="FR239">
        <v>0</v>
      </c>
      <c r="FT239">
        <v>7</v>
      </c>
      <c r="FU239">
        <v>0</v>
      </c>
      <c r="FV239">
        <v>4</v>
      </c>
      <c r="FW239">
        <v>2</v>
      </c>
      <c r="FX239">
        <v>5</v>
      </c>
      <c r="FY239">
        <v>14</v>
      </c>
      <c r="FZ239">
        <v>2</v>
      </c>
      <c r="HE239">
        <v>0</v>
      </c>
      <c r="IJ239">
        <v>0</v>
      </c>
      <c r="JO239">
        <v>0</v>
      </c>
      <c r="JT239">
        <v>0</v>
      </c>
    </row>
    <row r="240" spans="1:280">
      <c r="A240" t="s">
        <v>1259</v>
      </c>
      <c r="N240">
        <v>0</v>
      </c>
      <c r="O240" t="s">
        <v>1042</v>
      </c>
      <c r="P240" s="12">
        <v>43388</v>
      </c>
      <c r="Q240">
        <v>0</v>
      </c>
      <c r="R240">
        <v>0</v>
      </c>
      <c r="S240">
        <v>1</v>
      </c>
      <c r="T240">
        <v>0</v>
      </c>
      <c r="U240">
        <v>0</v>
      </c>
      <c r="AY240" t="s">
        <v>1260</v>
      </c>
      <c r="AZ240">
        <v>1</v>
      </c>
      <c r="BN240">
        <v>0</v>
      </c>
      <c r="BO240">
        <v>169.7</v>
      </c>
      <c r="BP240">
        <v>60.8</v>
      </c>
      <c r="BQ240">
        <v>4.64</v>
      </c>
      <c r="BS240">
        <v>0</v>
      </c>
      <c r="BT240">
        <v>0</v>
      </c>
      <c r="BU240">
        <v>69.87</v>
      </c>
      <c r="BV240">
        <v>35.65</v>
      </c>
      <c r="BW240" s="8">
        <v>6356.84</v>
      </c>
      <c r="BX240">
        <v>0</v>
      </c>
      <c r="BY240">
        <v>7.73</v>
      </c>
      <c r="BZ240">
        <v>29.88</v>
      </c>
      <c r="CA240">
        <v>5.51</v>
      </c>
      <c r="CB240">
        <v>5.58</v>
      </c>
      <c r="CD240">
        <v>267.61</v>
      </c>
      <c r="CE240">
        <v>3.51</v>
      </c>
      <c r="CF240">
        <v>0.91</v>
      </c>
      <c r="CG240">
        <v>33.87</v>
      </c>
      <c r="CH240">
        <v>78.99</v>
      </c>
      <c r="CI240">
        <v>0.81</v>
      </c>
      <c r="CJ240">
        <v>2</v>
      </c>
      <c r="DP240">
        <v>1</v>
      </c>
      <c r="EU240">
        <v>0</v>
      </c>
      <c r="FZ240">
        <v>0</v>
      </c>
      <c r="HE240">
        <v>0</v>
      </c>
      <c r="IJ240">
        <v>0</v>
      </c>
      <c r="JO240">
        <v>0</v>
      </c>
      <c r="JT240">
        <v>0</v>
      </c>
    </row>
    <row r="241" spans="1:280">
      <c r="A241" t="s">
        <v>1261</v>
      </c>
      <c r="N241">
        <v>0</v>
      </c>
      <c r="O241">
        <v>38641130</v>
      </c>
      <c r="P241" s="12">
        <v>43880</v>
      </c>
      <c r="Q241">
        <v>0</v>
      </c>
      <c r="R241">
        <v>1</v>
      </c>
      <c r="S241">
        <v>0</v>
      </c>
      <c r="T241">
        <v>0</v>
      </c>
      <c r="U241">
        <v>0</v>
      </c>
      <c r="V241">
        <v>30</v>
      </c>
      <c r="W241">
        <v>2</v>
      </c>
      <c r="Y241">
        <v>3</v>
      </c>
      <c r="Z241">
        <v>1</v>
      </c>
      <c r="AA241">
        <v>0</v>
      </c>
      <c r="AB241">
        <v>0</v>
      </c>
      <c r="AC241">
        <v>1</v>
      </c>
      <c r="AD241">
        <v>0</v>
      </c>
      <c r="AE241">
        <v>1</v>
      </c>
      <c r="AF241">
        <v>0</v>
      </c>
      <c r="AG241">
        <v>0</v>
      </c>
      <c r="AH241">
        <v>0</v>
      </c>
      <c r="AI241">
        <v>0</v>
      </c>
      <c r="AJ241">
        <v>0</v>
      </c>
      <c r="AK241">
        <v>0</v>
      </c>
      <c r="AL241">
        <v>1</v>
      </c>
      <c r="AM241">
        <v>1</v>
      </c>
      <c r="AN241">
        <v>1</v>
      </c>
      <c r="AO241">
        <v>1</v>
      </c>
      <c r="AP241">
        <v>0</v>
      </c>
      <c r="AQ241">
        <v>0</v>
      </c>
      <c r="AR241">
        <v>1</v>
      </c>
      <c r="AS241">
        <v>32.7</v>
      </c>
      <c r="AT241">
        <v>0</v>
      </c>
      <c r="AU241">
        <v>0</v>
      </c>
      <c r="AV241">
        <v>1</v>
      </c>
      <c r="AW241">
        <v>0</v>
      </c>
      <c r="AX241">
        <v>0</v>
      </c>
      <c r="AY241" t="s">
        <v>1262</v>
      </c>
      <c r="AZ241">
        <v>2</v>
      </c>
      <c r="BA241">
        <v>0</v>
      </c>
      <c r="BE241">
        <v>1</v>
      </c>
      <c r="BF241">
        <v>1</v>
      </c>
      <c r="BG241" t="s">
        <v>1263</v>
      </c>
      <c r="BL241">
        <v>9</v>
      </c>
      <c r="BM241">
        <v>116</v>
      </c>
      <c r="BN241">
        <v>2</v>
      </c>
      <c r="BO241">
        <v>0.5</v>
      </c>
      <c r="BP241">
        <v>212.79</v>
      </c>
      <c r="BQ241">
        <v>4.17</v>
      </c>
      <c r="BS241">
        <v>2.77</v>
      </c>
      <c r="BT241" s="8">
        <v>1940.66</v>
      </c>
      <c r="BU241" s="8">
        <v>2168.96</v>
      </c>
      <c r="BV241">
        <v>29.23</v>
      </c>
      <c r="BW241" s="8">
        <v>47694.4</v>
      </c>
      <c r="BX241">
        <v>114.31</v>
      </c>
      <c r="BY241">
        <v>32.7</v>
      </c>
      <c r="BZ241">
        <v>42.19</v>
      </c>
      <c r="CA241">
        <v>213.61</v>
      </c>
      <c r="CB241">
        <v>2.7</v>
      </c>
      <c r="CD241">
        <v>29.63</v>
      </c>
      <c r="CE241">
        <v>75.03</v>
      </c>
      <c r="CF241">
        <v>5.83</v>
      </c>
      <c r="CG241">
        <v>474.96</v>
      </c>
      <c r="CH241">
        <v>42.93</v>
      </c>
      <c r="CI241">
        <v>15.9</v>
      </c>
      <c r="CJ241">
        <v>2</v>
      </c>
      <c r="CL241" s="12">
        <v>43851</v>
      </c>
      <c r="CM241">
        <v>0</v>
      </c>
      <c r="CN241">
        <v>0</v>
      </c>
      <c r="CO241">
        <v>1</v>
      </c>
      <c r="CP241">
        <v>0</v>
      </c>
      <c r="CQ241">
        <v>3</v>
      </c>
      <c r="CR241">
        <v>3</v>
      </c>
      <c r="CS241">
        <v>0</v>
      </c>
      <c r="CT241">
        <v>0</v>
      </c>
      <c r="CU241">
        <v>0</v>
      </c>
      <c r="CV241">
        <v>0</v>
      </c>
      <c r="CW241">
        <v>0</v>
      </c>
      <c r="CX241">
        <v>0</v>
      </c>
      <c r="CY241">
        <v>4</v>
      </c>
      <c r="CZ241">
        <v>0</v>
      </c>
      <c r="DA241">
        <v>0</v>
      </c>
      <c r="DB241">
        <v>0</v>
      </c>
      <c r="DC241">
        <v>0</v>
      </c>
      <c r="DD241">
        <v>0</v>
      </c>
      <c r="DE241">
        <v>0</v>
      </c>
      <c r="DF241">
        <v>0</v>
      </c>
      <c r="DG241">
        <v>0</v>
      </c>
      <c r="DH241">
        <v>5</v>
      </c>
      <c r="DJ241">
        <v>9</v>
      </c>
      <c r="DK241">
        <v>6</v>
      </c>
      <c r="DL241">
        <v>0</v>
      </c>
      <c r="DM241">
        <v>0</v>
      </c>
      <c r="DN241">
        <v>4</v>
      </c>
      <c r="DO241">
        <v>16</v>
      </c>
      <c r="DP241">
        <v>2</v>
      </c>
      <c r="EN241" t="s">
        <v>283</v>
      </c>
      <c r="EU241">
        <v>1</v>
      </c>
      <c r="FS241" t="s">
        <v>472</v>
      </c>
      <c r="FZ241">
        <v>1</v>
      </c>
      <c r="GX241" t="s">
        <v>285</v>
      </c>
      <c r="HE241">
        <v>1</v>
      </c>
      <c r="IC241" t="s">
        <v>504</v>
      </c>
      <c r="IJ241">
        <v>1</v>
      </c>
      <c r="JO241">
        <v>0</v>
      </c>
      <c r="JT241">
        <v>0</v>
      </c>
    </row>
    <row r="242" spans="1:280">
      <c r="A242" t="s">
        <v>1264</v>
      </c>
      <c r="C242" s="11">
        <v>45504.3180555556</v>
      </c>
      <c r="D242">
        <v>53</v>
      </c>
      <c r="E242">
        <v>1</v>
      </c>
      <c r="F242">
        <v>1</v>
      </c>
      <c r="G242">
        <v>1</v>
      </c>
      <c r="H242">
        <v>1</v>
      </c>
      <c r="I242" s="12">
        <v>45504</v>
      </c>
      <c r="J242" t="s">
        <v>1265</v>
      </c>
      <c r="K242" t="s">
        <v>295</v>
      </c>
      <c r="L242" s="12">
        <v>45504</v>
      </c>
      <c r="N242">
        <v>2</v>
      </c>
      <c r="O242">
        <v>14517049</v>
      </c>
      <c r="P242" s="12">
        <v>45504</v>
      </c>
      <c r="Q242">
        <v>1</v>
      </c>
      <c r="R242">
        <v>0</v>
      </c>
      <c r="S242">
        <v>0</v>
      </c>
      <c r="T242">
        <v>0</v>
      </c>
      <c r="U242">
        <v>0</v>
      </c>
      <c r="V242">
        <v>53</v>
      </c>
      <c r="W242">
        <v>1</v>
      </c>
      <c r="X242">
        <v>1</v>
      </c>
      <c r="Y242">
        <v>2</v>
      </c>
      <c r="Z242">
        <v>0</v>
      </c>
      <c r="AA242">
        <v>1</v>
      </c>
      <c r="AB242">
        <v>0</v>
      </c>
      <c r="AC242">
        <v>0</v>
      </c>
      <c r="AD242">
        <v>1</v>
      </c>
      <c r="AE242">
        <v>1</v>
      </c>
      <c r="AF242">
        <v>1</v>
      </c>
      <c r="AG242">
        <v>1</v>
      </c>
      <c r="AH242">
        <v>0</v>
      </c>
      <c r="AI242">
        <v>1</v>
      </c>
      <c r="AJ242">
        <v>1</v>
      </c>
      <c r="AK242">
        <v>1</v>
      </c>
      <c r="AL242">
        <v>1</v>
      </c>
      <c r="AM242">
        <v>1</v>
      </c>
      <c r="AN242">
        <v>1</v>
      </c>
      <c r="AO242">
        <v>1</v>
      </c>
      <c r="AP242">
        <v>1</v>
      </c>
      <c r="AQ242">
        <v>0</v>
      </c>
      <c r="AR242">
        <v>1</v>
      </c>
      <c r="AS242">
        <v>33.1</v>
      </c>
      <c r="AT242">
        <v>1</v>
      </c>
      <c r="AU242">
        <v>0</v>
      </c>
      <c r="AV242">
        <v>0</v>
      </c>
      <c r="AW242">
        <v>1</v>
      </c>
      <c r="AX242">
        <v>0</v>
      </c>
      <c r="AY242" t="s">
        <v>1266</v>
      </c>
      <c r="AZ242">
        <v>2</v>
      </c>
      <c r="BN242">
        <v>0</v>
      </c>
      <c r="CJ242">
        <v>0</v>
      </c>
      <c r="CL242" s="12">
        <v>45504</v>
      </c>
      <c r="CM242">
        <v>3</v>
      </c>
      <c r="CN242">
        <v>3</v>
      </c>
      <c r="CO242">
        <v>3</v>
      </c>
      <c r="CP242">
        <v>3</v>
      </c>
      <c r="CQ242">
        <v>4</v>
      </c>
      <c r="CR242">
        <v>4</v>
      </c>
      <c r="CS242">
        <v>4</v>
      </c>
      <c r="CT242">
        <v>4</v>
      </c>
      <c r="CU242">
        <v>4</v>
      </c>
      <c r="CV242">
        <v>3</v>
      </c>
      <c r="CW242">
        <v>3</v>
      </c>
      <c r="CX242">
        <v>3</v>
      </c>
      <c r="CY242">
        <v>3</v>
      </c>
      <c r="CZ242">
        <v>3</v>
      </c>
      <c r="DA242">
        <v>3</v>
      </c>
      <c r="DB242">
        <v>4</v>
      </c>
      <c r="DC242">
        <v>3</v>
      </c>
      <c r="DD242">
        <v>3</v>
      </c>
      <c r="DE242">
        <v>2</v>
      </c>
      <c r="DF242">
        <v>1</v>
      </c>
      <c r="DG242">
        <v>2</v>
      </c>
      <c r="DH242">
        <v>4</v>
      </c>
      <c r="DI242" t="s">
        <v>1267</v>
      </c>
      <c r="DJ242">
        <v>19</v>
      </c>
      <c r="DK242">
        <v>11</v>
      </c>
      <c r="DL242">
        <v>18</v>
      </c>
      <c r="DM242">
        <v>19</v>
      </c>
      <c r="DN242">
        <v>15</v>
      </c>
      <c r="DO242">
        <v>69</v>
      </c>
      <c r="DP242">
        <v>2</v>
      </c>
      <c r="EU242">
        <v>0</v>
      </c>
      <c r="FZ242">
        <v>0</v>
      </c>
      <c r="HE242">
        <v>0</v>
      </c>
      <c r="IJ242">
        <v>0</v>
      </c>
      <c r="JO242">
        <v>0</v>
      </c>
      <c r="JT242">
        <v>0</v>
      </c>
    </row>
    <row r="243" spans="1:280">
      <c r="A243" t="s">
        <v>1268</v>
      </c>
      <c r="N243">
        <v>0</v>
      </c>
      <c r="O243">
        <v>46593245</v>
      </c>
      <c r="P243" s="12">
        <v>43753</v>
      </c>
      <c r="Q243">
        <v>0</v>
      </c>
      <c r="R243">
        <v>1</v>
      </c>
      <c r="S243">
        <v>0</v>
      </c>
      <c r="T243">
        <v>0</v>
      </c>
      <c r="U243">
        <v>0</v>
      </c>
      <c r="V243">
        <v>81</v>
      </c>
      <c r="W243">
        <v>1</v>
      </c>
      <c r="Z243">
        <v>1</v>
      </c>
      <c r="AA243">
        <v>0</v>
      </c>
      <c r="AB243">
        <v>1</v>
      </c>
      <c r="AC243">
        <v>0</v>
      </c>
      <c r="AD243">
        <v>0</v>
      </c>
      <c r="AE243">
        <v>0</v>
      </c>
      <c r="AF243">
        <v>0</v>
      </c>
      <c r="AG243">
        <v>1</v>
      </c>
      <c r="AH243">
        <v>0</v>
      </c>
      <c r="AI243">
        <v>0</v>
      </c>
      <c r="AJ243">
        <v>0</v>
      </c>
      <c r="AK243">
        <v>0</v>
      </c>
      <c r="AL243">
        <v>1</v>
      </c>
      <c r="AM243">
        <v>1</v>
      </c>
      <c r="AN243">
        <v>1</v>
      </c>
      <c r="AO243">
        <v>2</v>
      </c>
      <c r="AP243">
        <v>0</v>
      </c>
      <c r="AQ243">
        <v>0</v>
      </c>
      <c r="AR243">
        <v>2</v>
      </c>
      <c r="AS243">
        <v>22.7</v>
      </c>
      <c r="AT243">
        <v>1</v>
      </c>
      <c r="AU243">
        <v>1</v>
      </c>
      <c r="AV243">
        <v>1</v>
      </c>
      <c r="AW243">
        <v>1</v>
      </c>
      <c r="AX243">
        <v>0</v>
      </c>
      <c r="AY243" t="s">
        <v>1269</v>
      </c>
      <c r="AZ243">
        <v>2</v>
      </c>
      <c r="BA243">
        <v>1</v>
      </c>
      <c r="BB243">
        <v>1</v>
      </c>
      <c r="BC243">
        <v>1</v>
      </c>
      <c r="BD243">
        <v>0</v>
      </c>
      <c r="BE243">
        <v>1</v>
      </c>
      <c r="BF243">
        <v>1</v>
      </c>
      <c r="BG243" t="s">
        <v>1270</v>
      </c>
      <c r="BM243">
        <v>150</v>
      </c>
      <c r="BN243">
        <v>2</v>
      </c>
      <c r="BO243">
        <v>195.86</v>
      </c>
      <c r="BP243">
        <v>309.22</v>
      </c>
      <c r="BQ243">
        <v>1.08</v>
      </c>
      <c r="BS243">
        <v>17.5</v>
      </c>
      <c r="BT243">
        <v>159.03</v>
      </c>
      <c r="BU243">
        <v>977.33</v>
      </c>
      <c r="BV243">
        <v>26.39</v>
      </c>
      <c r="BW243" s="8">
        <v>21045.39</v>
      </c>
      <c r="BX243">
        <v>0</v>
      </c>
      <c r="BY243">
        <v>74.23</v>
      </c>
      <c r="BZ243">
        <v>486.29</v>
      </c>
      <c r="CA243">
        <v>327.95</v>
      </c>
      <c r="CB243">
        <v>3.89</v>
      </c>
      <c r="CD243">
        <v>738.01</v>
      </c>
      <c r="CE243">
        <v>3.46</v>
      </c>
      <c r="CF243">
        <v>0</v>
      </c>
      <c r="CG243">
        <v>74.89</v>
      </c>
      <c r="CH243">
        <v>166.57</v>
      </c>
      <c r="CI243">
        <v>1.67</v>
      </c>
      <c r="CJ243">
        <v>2</v>
      </c>
      <c r="DP243">
        <v>1</v>
      </c>
      <c r="EU243">
        <v>1</v>
      </c>
      <c r="FZ243">
        <v>1</v>
      </c>
      <c r="HE243">
        <v>1</v>
      </c>
      <c r="IJ243">
        <v>1</v>
      </c>
      <c r="JO243">
        <v>1</v>
      </c>
      <c r="JT243">
        <v>0</v>
      </c>
    </row>
    <row r="244" spans="1:280">
      <c r="A244" t="s">
        <v>1271</v>
      </c>
      <c r="C244" s="11">
        <v>44908.4465277778</v>
      </c>
      <c r="D244">
        <v>29</v>
      </c>
      <c r="E244">
        <v>1</v>
      </c>
      <c r="F244">
        <v>1</v>
      </c>
      <c r="G244">
        <v>1</v>
      </c>
      <c r="H244">
        <v>1</v>
      </c>
      <c r="I244" s="12">
        <v>44908</v>
      </c>
      <c r="J244" t="s">
        <v>1272</v>
      </c>
      <c r="K244" t="s">
        <v>389</v>
      </c>
      <c r="L244" s="12">
        <v>44908</v>
      </c>
      <c r="N244">
        <v>2</v>
      </c>
      <c r="O244">
        <v>46568255</v>
      </c>
      <c r="P244" s="12">
        <v>44908</v>
      </c>
      <c r="Q244">
        <v>1</v>
      </c>
      <c r="R244">
        <v>0</v>
      </c>
      <c r="S244">
        <v>0</v>
      </c>
      <c r="T244">
        <v>0</v>
      </c>
      <c r="U244">
        <v>0</v>
      </c>
      <c r="V244">
        <v>29</v>
      </c>
      <c r="W244">
        <v>1</v>
      </c>
      <c r="Y244">
        <v>2</v>
      </c>
      <c r="Z244">
        <v>0</v>
      </c>
      <c r="AA244">
        <v>1</v>
      </c>
      <c r="AB244">
        <v>0</v>
      </c>
      <c r="AC244">
        <v>0</v>
      </c>
      <c r="AD244">
        <v>0</v>
      </c>
      <c r="AE244">
        <v>0</v>
      </c>
      <c r="AF244">
        <v>0</v>
      </c>
      <c r="AG244">
        <v>0</v>
      </c>
      <c r="AH244">
        <v>0</v>
      </c>
      <c r="AI244">
        <v>0</v>
      </c>
      <c r="AJ244">
        <v>0</v>
      </c>
      <c r="AK244">
        <v>0</v>
      </c>
      <c r="AL244">
        <v>1</v>
      </c>
      <c r="AM244">
        <v>1</v>
      </c>
      <c r="AN244">
        <v>1</v>
      </c>
      <c r="AO244">
        <v>1</v>
      </c>
      <c r="AP244">
        <v>1</v>
      </c>
      <c r="AQ244">
        <v>0</v>
      </c>
      <c r="AR244">
        <v>1</v>
      </c>
      <c r="AS244">
        <v>23.6</v>
      </c>
      <c r="AT244">
        <v>0</v>
      </c>
      <c r="AU244">
        <v>0</v>
      </c>
      <c r="AV244">
        <v>0</v>
      </c>
      <c r="AW244">
        <v>0</v>
      </c>
      <c r="AX244">
        <v>0</v>
      </c>
      <c r="AY244" t="s">
        <v>1273</v>
      </c>
      <c r="AZ244">
        <v>2</v>
      </c>
      <c r="BN244">
        <v>0</v>
      </c>
      <c r="BO244">
        <v>85.78</v>
      </c>
      <c r="BP244">
        <v>41.98</v>
      </c>
      <c r="BQ244">
        <v>0</v>
      </c>
      <c r="BS244">
        <v>0.66</v>
      </c>
      <c r="BT244">
        <v>5.9</v>
      </c>
      <c r="BU244">
        <v>95.31</v>
      </c>
      <c r="BV244">
        <v>10.06</v>
      </c>
      <c r="BW244">
        <v>5898.25</v>
      </c>
      <c r="BX244">
        <v>0.78</v>
      </c>
      <c r="BY244">
        <v>1.48</v>
      </c>
      <c r="BZ244">
        <v>14.82</v>
      </c>
      <c r="CA244">
        <v>1.37</v>
      </c>
      <c r="CB244">
        <v>2.03</v>
      </c>
      <c r="CD244">
        <v>28.42</v>
      </c>
      <c r="CE244">
        <v>9.22</v>
      </c>
      <c r="CF244">
        <v>32.94</v>
      </c>
      <c r="CG244">
        <v>10.09</v>
      </c>
      <c r="CH244">
        <v>21648.26</v>
      </c>
      <c r="CI244">
        <v>0.56</v>
      </c>
      <c r="CJ244">
        <v>2</v>
      </c>
      <c r="CL244" s="12">
        <v>44908</v>
      </c>
      <c r="CM244">
        <v>3</v>
      </c>
      <c r="CN244">
        <v>2</v>
      </c>
      <c r="CO244">
        <v>3</v>
      </c>
      <c r="CP244">
        <v>0</v>
      </c>
      <c r="CQ244">
        <v>3</v>
      </c>
      <c r="CR244">
        <v>4</v>
      </c>
      <c r="CS244">
        <v>3</v>
      </c>
      <c r="CT244">
        <v>2</v>
      </c>
      <c r="CU244">
        <v>4</v>
      </c>
      <c r="CV244">
        <v>4</v>
      </c>
      <c r="CW244">
        <v>1</v>
      </c>
      <c r="CX244">
        <v>2</v>
      </c>
      <c r="CY244">
        <v>2</v>
      </c>
      <c r="CZ244">
        <v>3</v>
      </c>
      <c r="DA244">
        <v>3</v>
      </c>
      <c r="DB244">
        <v>3</v>
      </c>
      <c r="DC244">
        <v>1</v>
      </c>
      <c r="DD244">
        <v>1</v>
      </c>
      <c r="DE244">
        <v>0</v>
      </c>
      <c r="DF244">
        <v>0</v>
      </c>
      <c r="DG244">
        <v>2</v>
      </c>
      <c r="DH244">
        <v>4</v>
      </c>
      <c r="DI244" t="s">
        <v>338</v>
      </c>
      <c r="DJ244">
        <v>18</v>
      </c>
      <c r="DK244">
        <v>7</v>
      </c>
      <c r="DL244">
        <v>15</v>
      </c>
      <c r="DM244">
        <v>11</v>
      </c>
      <c r="DN244">
        <v>11</v>
      </c>
      <c r="DO244">
        <v>50</v>
      </c>
      <c r="DP244">
        <v>2</v>
      </c>
      <c r="DQ244" s="11">
        <v>45014.4229166667</v>
      </c>
      <c r="DR244">
        <v>1</v>
      </c>
      <c r="DS244">
        <v>1</v>
      </c>
      <c r="DT244">
        <v>2</v>
      </c>
      <c r="DU244">
        <v>0</v>
      </c>
      <c r="DV244">
        <v>1</v>
      </c>
      <c r="DW244">
        <v>0</v>
      </c>
      <c r="DX244">
        <v>0</v>
      </c>
      <c r="DY244">
        <v>0</v>
      </c>
      <c r="DZ244">
        <v>1</v>
      </c>
      <c r="EA244">
        <v>1</v>
      </c>
      <c r="EB244">
        <v>0</v>
      </c>
      <c r="EC244">
        <v>0</v>
      </c>
      <c r="ED244">
        <v>1</v>
      </c>
      <c r="EE244">
        <v>1</v>
      </c>
      <c r="EF244">
        <v>1</v>
      </c>
      <c r="EG244">
        <v>0</v>
      </c>
      <c r="EH244">
        <v>0</v>
      </c>
      <c r="EI244">
        <v>0</v>
      </c>
      <c r="EJ244">
        <v>0</v>
      </c>
      <c r="EK244">
        <v>0</v>
      </c>
      <c r="EL244">
        <v>1</v>
      </c>
      <c r="EM244">
        <v>0</v>
      </c>
      <c r="EO244">
        <v>5</v>
      </c>
      <c r="EP244">
        <v>1</v>
      </c>
      <c r="EQ244">
        <v>3</v>
      </c>
      <c r="ER244">
        <v>2</v>
      </c>
      <c r="ES244">
        <v>3</v>
      </c>
      <c r="ET244">
        <v>11</v>
      </c>
      <c r="EU244">
        <v>2</v>
      </c>
      <c r="EV244" s="11">
        <v>45096.4354166667</v>
      </c>
      <c r="EW244">
        <v>1</v>
      </c>
      <c r="EX244">
        <v>1</v>
      </c>
      <c r="EY244">
        <v>1</v>
      </c>
      <c r="EZ244">
        <v>0</v>
      </c>
      <c r="FA244">
        <v>0</v>
      </c>
      <c r="FB244">
        <v>0</v>
      </c>
      <c r="FC244">
        <v>1</v>
      </c>
      <c r="FD244">
        <v>0</v>
      </c>
      <c r="FE244">
        <v>1</v>
      </c>
      <c r="FF244">
        <v>1</v>
      </c>
      <c r="FG244">
        <v>0</v>
      </c>
      <c r="FH244">
        <v>0</v>
      </c>
      <c r="FI244">
        <v>0</v>
      </c>
      <c r="FJ244">
        <v>0</v>
      </c>
      <c r="FK244">
        <v>0</v>
      </c>
      <c r="FL244">
        <v>0</v>
      </c>
      <c r="FM244">
        <v>0</v>
      </c>
      <c r="FN244">
        <v>0</v>
      </c>
      <c r="FO244">
        <v>0</v>
      </c>
      <c r="FP244">
        <v>0</v>
      </c>
      <c r="FQ244">
        <v>1</v>
      </c>
      <c r="FR244">
        <v>1</v>
      </c>
      <c r="FT244">
        <v>5</v>
      </c>
      <c r="FU244">
        <v>0</v>
      </c>
      <c r="FV244">
        <v>4</v>
      </c>
      <c r="FW244">
        <v>0</v>
      </c>
      <c r="FX244">
        <v>0</v>
      </c>
      <c r="FY244">
        <v>8</v>
      </c>
      <c r="FZ244">
        <v>2</v>
      </c>
      <c r="GA244" s="11">
        <v>45281.475</v>
      </c>
      <c r="GB244">
        <v>1</v>
      </c>
      <c r="GC244">
        <v>1</v>
      </c>
      <c r="GD244">
        <v>1</v>
      </c>
      <c r="GE244">
        <v>0</v>
      </c>
      <c r="GF244">
        <v>0</v>
      </c>
      <c r="GG244">
        <v>0</v>
      </c>
      <c r="GH244">
        <v>1</v>
      </c>
      <c r="GI244">
        <v>0</v>
      </c>
      <c r="GJ244">
        <v>0</v>
      </c>
      <c r="GK244">
        <v>1</v>
      </c>
      <c r="GL244">
        <v>0</v>
      </c>
      <c r="GM244">
        <v>0</v>
      </c>
      <c r="GN244">
        <v>0</v>
      </c>
      <c r="GO244">
        <v>0</v>
      </c>
      <c r="GP244">
        <v>0</v>
      </c>
      <c r="GQ244">
        <v>0</v>
      </c>
      <c r="GR244">
        <v>0</v>
      </c>
      <c r="GS244">
        <v>0</v>
      </c>
      <c r="GT244">
        <v>0</v>
      </c>
      <c r="GU244">
        <v>0</v>
      </c>
      <c r="GV244">
        <v>1</v>
      </c>
      <c r="GW244">
        <v>1</v>
      </c>
      <c r="GY244">
        <v>5</v>
      </c>
      <c r="GZ244">
        <v>0</v>
      </c>
      <c r="HA244">
        <v>3</v>
      </c>
      <c r="HB244">
        <v>0</v>
      </c>
      <c r="HC244">
        <v>0</v>
      </c>
      <c r="HD244">
        <v>7</v>
      </c>
      <c r="HE244">
        <v>2</v>
      </c>
      <c r="IJ244">
        <v>0</v>
      </c>
      <c r="JO244">
        <v>0</v>
      </c>
      <c r="JT244">
        <v>0</v>
      </c>
    </row>
    <row r="245" spans="1:280">
      <c r="A245" t="s">
        <v>1274</v>
      </c>
      <c r="N245">
        <v>0</v>
      </c>
      <c r="O245">
        <v>16282410</v>
      </c>
      <c r="P245" s="12">
        <v>42739</v>
      </c>
      <c r="Q245">
        <v>0</v>
      </c>
      <c r="R245">
        <v>1</v>
      </c>
      <c r="S245">
        <v>0</v>
      </c>
      <c r="T245">
        <v>0</v>
      </c>
      <c r="U245">
        <v>0</v>
      </c>
      <c r="V245">
        <v>41</v>
      </c>
      <c r="W245">
        <v>1</v>
      </c>
      <c r="Y245">
        <v>2</v>
      </c>
      <c r="Z245">
        <v>0</v>
      </c>
      <c r="AA245">
        <v>1</v>
      </c>
      <c r="AB245">
        <v>0</v>
      </c>
      <c r="AC245">
        <v>1</v>
      </c>
      <c r="AD245">
        <v>0</v>
      </c>
      <c r="AE245">
        <v>0</v>
      </c>
      <c r="AF245">
        <v>0</v>
      </c>
      <c r="AG245">
        <v>1</v>
      </c>
      <c r="AH245">
        <v>0</v>
      </c>
      <c r="AI245">
        <v>0</v>
      </c>
      <c r="AJ245">
        <v>1</v>
      </c>
      <c r="AK245">
        <v>0</v>
      </c>
      <c r="AL245">
        <v>1</v>
      </c>
      <c r="AM245">
        <v>1</v>
      </c>
      <c r="AN245">
        <v>1</v>
      </c>
      <c r="AO245">
        <v>1</v>
      </c>
      <c r="AP245">
        <v>0</v>
      </c>
      <c r="AQ245">
        <v>0</v>
      </c>
      <c r="AR245">
        <v>1</v>
      </c>
      <c r="AS245">
        <v>34.9</v>
      </c>
      <c r="AT245">
        <v>0</v>
      </c>
      <c r="AU245">
        <v>0</v>
      </c>
      <c r="AV245">
        <v>0</v>
      </c>
      <c r="AW245">
        <v>0</v>
      </c>
      <c r="AX245">
        <v>0</v>
      </c>
      <c r="AY245" t="s">
        <v>1275</v>
      </c>
      <c r="AZ245">
        <v>2</v>
      </c>
      <c r="BA245">
        <v>1</v>
      </c>
      <c r="BB245">
        <v>1</v>
      </c>
      <c r="BC245">
        <v>1</v>
      </c>
      <c r="BD245">
        <v>1</v>
      </c>
      <c r="BE245">
        <v>0</v>
      </c>
      <c r="BG245" t="s">
        <v>1276</v>
      </c>
      <c r="BH245">
        <v>463.7</v>
      </c>
      <c r="BI245">
        <v>503</v>
      </c>
      <c r="BJ245">
        <v>0.3</v>
      </c>
      <c r="BK245">
        <v>1</v>
      </c>
      <c r="BL245">
        <v>20</v>
      </c>
      <c r="BM245">
        <v>200</v>
      </c>
      <c r="BN245">
        <v>2</v>
      </c>
      <c r="BP245">
        <v>20.08</v>
      </c>
      <c r="BQ245">
        <v>16.96</v>
      </c>
      <c r="BS245">
        <v>0.31</v>
      </c>
      <c r="BT245">
        <v>169.13</v>
      </c>
      <c r="BU245">
        <v>3.95</v>
      </c>
      <c r="BV245">
        <v>2.41</v>
      </c>
      <c r="BW245">
        <v>2111</v>
      </c>
      <c r="BX245">
        <v>10.4</v>
      </c>
      <c r="BY245">
        <v>2.36</v>
      </c>
      <c r="BZ245">
        <v>6.65</v>
      </c>
      <c r="CA245">
        <v>160.5</v>
      </c>
      <c r="CB245">
        <v>0.06</v>
      </c>
      <c r="CD245">
        <v>6.86</v>
      </c>
      <c r="CE245">
        <v>31.35</v>
      </c>
      <c r="CF245">
        <v>0.88</v>
      </c>
      <c r="CG245">
        <v>32.55</v>
      </c>
      <c r="CH245">
        <v>2564</v>
      </c>
      <c r="CJ245">
        <v>2</v>
      </c>
      <c r="CL245" s="12">
        <v>42677</v>
      </c>
      <c r="CM245">
        <v>3</v>
      </c>
      <c r="CN245">
        <v>3</v>
      </c>
      <c r="CO245">
        <v>2</v>
      </c>
      <c r="CP245">
        <v>1</v>
      </c>
      <c r="CQ245">
        <v>2</v>
      </c>
      <c r="CR245">
        <v>2</v>
      </c>
      <c r="CS245">
        <v>2</v>
      </c>
      <c r="CT245">
        <v>2</v>
      </c>
      <c r="CU245">
        <v>2</v>
      </c>
      <c r="CV245">
        <v>3</v>
      </c>
      <c r="CW245">
        <v>4</v>
      </c>
      <c r="CX245">
        <v>4</v>
      </c>
      <c r="CY245">
        <v>4</v>
      </c>
      <c r="CZ245">
        <v>4</v>
      </c>
      <c r="DA245">
        <v>4</v>
      </c>
      <c r="DB245">
        <v>4</v>
      </c>
      <c r="DC245">
        <v>4</v>
      </c>
      <c r="DD245">
        <v>2</v>
      </c>
      <c r="DE245">
        <v>1</v>
      </c>
      <c r="DF245">
        <v>1</v>
      </c>
      <c r="DG245">
        <v>2</v>
      </c>
      <c r="DH245">
        <v>3</v>
      </c>
      <c r="DJ245">
        <v>15</v>
      </c>
      <c r="DK245">
        <v>5</v>
      </c>
      <c r="DL245">
        <v>12</v>
      </c>
      <c r="DM245">
        <v>20</v>
      </c>
      <c r="DN245">
        <v>20</v>
      </c>
      <c r="DO245">
        <v>59</v>
      </c>
      <c r="DP245">
        <v>2</v>
      </c>
      <c r="DR245">
        <v>2</v>
      </c>
      <c r="DS245">
        <v>2</v>
      </c>
      <c r="DT245">
        <v>2</v>
      </c>
      <c r="DU245">
        <v>1</v>
      </c>
      <c r="DV245">
        <v>2</v>
      </c>
      <c r="DW245">
        <v>1</v>
      </c>
      <c r="DX245">
        <v>1</v>
      </c>
      <c r="DY245">
        <v>2</v>
      </c>
      <c r="DZ245">
        <v>2</v>
      </c>
      <c r="EA245">
        <v>2</v>
      </c>
      <c r="EB245">
        <v>3</v>
      </c>
      <c r="EC245">
        <v>3</v>
      </c>
      <c r="ED245">
        <v>4</v>
      </c>
      <c r="EE245">
        <v>4</v>
      </c>
      <c r="EF245">
        <v>3</v>
      </c>
      <c r="EG245">
        <v>3</v>
      </c>
      <c r="EH245">
        <v>3</v>
      </c>
      <c r="EI245">
        <v>1</v>
      </c>
      <c r="EJ245">
        <v>1</v>
      </c>
      <c r="EK245">
        <v>1</v>
      </c>
      <c r="EL245">
        <v>5</v>
      </c>
      <c r="EM245">
        <v>1</v>
      </c>
      <c r="EN245" t="s">
        <v>1277</v>
      </c>
      <c r="EO245">
        <v>13</v>
      </c>
      <c r="EP245">
        <v>4</v>
      </c>
      <c r="EQ245">
        <v>9</v>
      </c>
      <c r="ER245">
        <v>16</v>
      </c>
      <c r="ES245">
        <v>17</v>
      </c>
      <c r="ET245">
        <v>49</v>
      </c>
      <c r="EU245">
        <v>2</v>
      </c>
      <c r="FS245" t="s">
        <v>472</v>
      </c>
      <c r="FZ245">
        <v>1</v>
      </c>
      <c r="GB245">
        <v>2</v>
      </c>
      <c r="GC245">
        <v>2</v>
      </c>
      <c r="GD245">
        <v>2</v>
      </c>
      <c r="GE245">
        <v>2</v>
      </c>
      <c r="GF245">
        <v>3</v>
      </c>
      <c r="GG245">
        <v>3</v>
      </c>
      <c r="GH245">
        <v>1</v>
      </c>
      <c r="GI245">
        <v>2</v>
      </c>
      <c r="GJ245">
        <v>1</v>
      </c>
      <c r="GK245">
        <v>1</v>
      </c>
      <c r="GL245">
        <v>3</v>
      </c>
      <c r="GM245">
        <v>3</v>
      </c>
      <c r="GN245">
        <v>3</v>
      </c>
      <c r="GO245">
        <v>3</v>
      </c>
      <c r="GP245">
        <v>3</v>
      </c>
      <c r="GQ245">
        <v>2</v>
      </c>
      <c r="GR245">
        <v>2</v>
      </c>
      <c r="GS245">
        <v>1</v>
      </c>
      <c r="GT245">
        <v>1</v>
      </c>
      <c r="GU245">
        <v>1</v>
      </c>
      <c r="GV245">
        <v>2</v>
      </c>
      <c r="GW245">
        <v>3</v>
      </c>
      <c r="GX245" t="s">
        <v>1278</v>
      </c>
      <c r="GY245">
        <v>14</v>
      </c>
      <c r="GZ245">
        <v>8</v>
      </c>
      <c r="HA245">
        <v>7</v>
      </c>
      <c r="HB245">
        <v>13</v>
      </c>
      <c r="HC245">
        <v>15</v>
      </c>
      <c r="HD245">
        <v>46</v>
      </c>
      <c r="HE245">
        <v>2</v>
      </c>
      <c r="IC245" t="s">
        <v>504</v>
      </c>
      <c r="IJ245">
        <v>1</v>
      </c>
      <c r="IL245">
        <v>3</v>
      </c>
      <c r="IM245">
        <v>2</v>
      </c>
      <c r="IN245">
        <v>3</v>
      </c>
      <c r="IO245">
        <v>1</v>
      </c>
      <c r="IP245">
        <v>4</v>
      </c>
      <c r="IQ245">
        <v>4</v>
      </c>
      <c r="IR245">
        <v>3</v>
      </c>
      <c r="IS245">
        <v>2</v>
      </c>
      <c r="IT245">
        <v>2</v>
      </c>
      <c r="IU245">
        <v>3</v>
      </c>
      <c r="IV245">
        <v>3</v>
      </c>
      <c r="IW245">
        <v>2</v>
      </c>
      <c r="IX245">
        <v>4</v>
      </c>
      <c r="IY245">
        <v>4</v>
      </c>
      <c r="IZ245">
        <v>4</v>
      </c>
      <c r="JA245">
        <v>4</v>
      </c>
      <c r="JB245">
        <v>4</v>
      </c>
      <c r="JC245">
        <v>3</v>
      </c>
      <c r="JD245">
        <v>0</v>
      </c>
      <c r="JE245">
        <v>2</v>
      </c>
      <c r="JF245">
        <v>4</v>
      </c>
      <c r="JG245">
        <v>3</v>
      </c>
      <c r="JH245" t="s">
        <v>1279</v>
      </c>
      <c r="JI245">
        <v>19</v>
      </c>
      <c r="JJ245">
        <v>9</v>
      </c>
      <c r="JK245">
        <v>12</v>
      </c>
      <c r="JL245">
        <v>21</v>
      </c>
      <c r="JM245">
        <v>17</v>
      </c>
      <c r="JN245">
        <v>64</v>
      </c>
      <c r="JO245">
        <v>2</v>
      </c>
      <c r="JT245">
        <v>0</v>
      </c>
    </row>
    <row r="246" spans="1:280">
      <c r="A246" t="s">
        <v>1280</v>
      </c>
      <c r="N246">
        <v>0</v>
      </c>
      <c r="O246">
        <v>33102708</v>
      </c>
      <c r="P246" s="12">
        <v>43231</v>
      </c>
      <c r="Q246">
        <v>0</v>
      </c>
      <c r="R246">
        <v>1</v>
      </c>
      <c r="S246">
        <v>0</v>
      </c>
      <c r="T246">
        <v>0</v>
      </c>
      <c r="U246">
        <v>0</v>
      </c>
      <c r="V246">
        <v>31</v>
      </c>
      <c r="W246">
        <v>1</v>
      </c>
      <c r="Y246">
        <v>2</v>
      </c>
      <c r="Z246">
        <v>0</v>
      </c>
      <c r="AA246">
        <v>0</v>
      </c>
      <c r="AB246">
        <v>0</v>
      </c>
      <c r="AC246">
        <v>0</v>
      </c>
      <c r="AD246">
        <v>0</v>
      </c>
      <c r="AE246">
        <v>0</v>
      </c>
      <c r="AF246">
        <v>0</v>
      </c>
      <c r="AG246">
        <v>0</v>
      </c>
      <c r="AH246">
        <v>0</v>
      </c>
      <c r="AI246">
        <v>0</v>
      </c>
      <c r="AJ246">
        <v>0</v>
      </c>
      <c r="AK246">
        <v>0</v>
      </c>
      <c r="AL246">
        <v>1</v>
      </c>
      <c r="AM246">
        <v>1</v>
      </c>
      <c r="AN246">
        <v>1</v>
      </c>
      <c r="AO246">
        <v>1</v>
      </c>
      <c r="AP246">
        <v>0</v>
      </c>
      <c r="AQ246">
        <v>0</v>
      </c>
      <c r="AR246">
        <v>1</v>
      </c>
      <c r="AS246">
        <v>26.4</v>
      </c>
      <c r="AT246">
        <v>1</v>
      </c>
      <c r="AU246">
        <v>1</v>
      </c>
      <c r="AV246">
        <v>0</v>
      </c>
      <c r="AW246">
        <v>1</v>
      </c>
      <c r="AY246" t="s">
        <v>1281</v>
      </c>
      <c r="AZ246">
        <v>2</v>
      </c>
      <c r="BA246">
        <v>0</v>
      </c>
      <c r="BE246">
        <v>0</v>
      </c>
      <c r="BG246" t="s">
        <v>1282</v>
      </c>
      <c r="BH246">
        <v>89.3</v>
      </c>
      <c r="BI246">
        <v>134</v>
      </c>
      <c r="BJ246">
        <v>0.3</v>
      </c>
      <c r="BK246">
        <v>1</v>
      </c>
      <c r="BL246">
        <v>17</v>
      </c>
      <c r="BM246">
        <v>100</v>
      </c>
      <c r="BN246">
        <v>2</v>
      </c>
      <c r="BO246">
        <v>55.56</v>
      </c>
      <c r="BP246">
        <v>9.27</v>
      </c>
      <c r="BQ246">
        <v>0</v>
      </c>
      <c r="BS246">
        <v>0</v>
      </c>
      <c r="BT246">
        <v>148.99</v>
      </c>
      <c r="BU246">
        <v>128.08</v>
      </c>
      <c r="BV246">
        <v>15.36</v>
      </c>
      <c r="BW246" s="8">
        <v>8327.05</v>
      </c>
      <c r="BX246">
        <v>0</v>
      </c>
      <c r="BY246">
        <v>2.03</v>
      </c>
      <c r="BZ246">
        <v>0.74</v>
      </c>
      <c r="CA246">
        <v>23.94</v>
      </c>
      <c r="CB246">
        <v>0</v>
      </c>
      <c r="CD246">
        <v>28.96</v>
      </c>
      <c r="CE246">
        <v>0</v>
      </c>
      <c r="CF246">
        <v>0</v>
      </c>
      <c r="CG246">
        <v>50.71</v>
      </c>
      <c r="CH246">
        <v>66.72</v>
      </c>
      <c r="CI246">
        <v>0</v>
      </c>
      <c r="CJ246">
        <v>2</v>
      </c>
      <c r="CL246" s="12">
        <v>43145</v>
      </c>
      <c r="CM246">
        <v>3</v>
      </c>
      <c r="CN246">
        <v>3</v>
      </c>
      <c r="CO246">
        <v>3</v>
      </c>
      <c r="CP246">
        <v>2</v>
      </c>
      <c r="CQ246">
        <v>3</v>
      </c>
      <c r="CR246">
        <v>3</v>
      </c>
      <c r="CS246">
        <v>3</v>
      </c>
      <c r="CT246">
        <v>1</v>
      </c>
      <c r="CU246">
        <v>2</v>
      </c>
      <c r="CV246">
        <v>3</v>
      </c>
      <c r="CW246">
        <v>2</v>
      </c>
      <c r="CX246">
        <v>2</v>
      </c>
      <c r="CY246">
        <v>3</v>
      </c>
      <c r="CZ246">
        <v>3</v>
      </c>
      <c r="DA246">
        <v>3</v>
      </c>
      <c r="DB246">
        <v>3</v>
      </c>
      <c r="DC246">
        <v>3</v>
      </c>
      <c r="DD246">
        <v>3</v>
      </c>
      <c r="DE246">
        <v>3</v>
      </c>
      <c r="DF246">
        <v>2</v>
      </c>
      <c r="DG246">
        <v>4</v>
      </c>
      <c r="DH246">
        <v>4</v>
      </c>
      <c r="DJ246">
        <v>20</v>
      </c>
      <c r="DK246">
        <v>8</v>
      </c>
      <c r="DL246">
        <v>12</v>
      </c>
      <c r="DM246">
        <v>20</v>
      </c>
      <c r="DN246">
        <v>13</v>
      </c>
      <c r="DO246">
        <v>61</v>
      </c>
      <c r="DP246">
        <v>2</v>
      </c>
      <c r="DR246">
        <v>0</v>
      </c>
      <c r="DS246">
        <v>0</v>
      </c>
      <c r="DT246">
        <v>0</v>
      </c>
      <c r="DU246">
        <v>0</v>
      </c>
      <c r="DV246">
        <v>0</v>
      </c>
      <c r="DW246">
        <v>0</v>
      </c>
      <c r="DX246">
        <v>0</v>
      </c>
      <c r="DY246">
        <v>0</v>
      </c>
      <c r="DZ246">
        <v>0</v>
      </c>
      <c r="EA246">
        <v>0</v>
      </c>
      <c r="EB246">
        <v>0</v>
      </c>
      <c r="EC246">
        <v>0</v>
      </c>
      <c r="ED246">
        <v>0</v>
      </c>
      <c r="EE246">
        <v>0</v>
      </c>
      <c r="EF246">
        <v>0</v>
      </c>
      <c r="EG246">
        <v>0</v>
      </c>
      <c r="EH246">
        <v>0</v>
      </c>
      <c r="EI246">
        <v>0</v>
      </c>
      <c r="EJ246">
        <v>0</v>
      </c>
      <c r="EK246">
        <v>0</v>
      </c>
      <c r="EL246">
        <v>0</v>
      </c>
      <c r="EM246">
        <v>0</v>
      </c>
      <c r="EN246" t="s">
        <v>1283</v>
      </c>
      <c r="EO246">
        <v>0</v>
      </c>
      <c r="EP246">
        <v>0</v>
      </c>
      <c r="EQ246">
        <v>0</v>
      </c>
      <c r="ER246">
        <v>0</v>
      </c>
      <c r="ES246">
        <v>0</v>
      </c>
      <c r="ET246">
        <v>0</v>
      </c>
      <c r="EU246">
        <v>2</v>
      </c>
      <c r="FS246" t="s">
        <v>472</v>
      </c>
      <c r="FZ246">
        <v>1</v>
      </c>
      <c r="GX246" t="s">
        <v>473</v>
      </c>
      <c r="HE246">
        <v>1</v>
      </c>
      <c r="IC246" t="s">
        <v>538</v>
      </c>
      <c r="IJ246">
        <v>1</v>
      </c>
      <c r="JH246" t="s">
        <v>475</v>
      </c>
      <c r="JO246">
        <v>1</v>
      </c>
      <c r="JT246">
        <v>0</v>
      </c>
    </row>
    <row r="247" spans="1:280">
      <c r="A247" t="s">
        <v>1284</v>
      </c>
      <c r="C247" s="11">
        <v>45097.2840277778</v>
      </c>
      <c r="D247">
        <v>24</v>
      </c>
      <c r="E247">
        <v>1</v>
      </c>
      <c r="F247">
        <v>1</v>
      </c>
      <c r="G247">
        <v>1</v>
      </c>
      <c r="H247">
        <v>1</v>
      </c>
      <c r="I247" s="12">
        <v>45097</v>
      </c>
      <c r="J247" t="s">
        <v>1285</v>
      </c>
      <c r="K247" t="s">
        <v>312</v>
      </c>
      <c r="L247" s="12">
        <v>45097</v>
      </c>
      <c r="N247">
        <v>2</v>
      </c>
      <c r="O247">
        <v>47755627</v>
      </c>
      <c r="P247" s="12">
        <v>45097</v>
      </c>
      <c r="Q247">
        <v>0</v>
      </c>
      <c r="R247">
        <v>1</v>
      </c>
      <c r="S247">
        <v>0</v>
      </c>
      <c r="T247">
        <v>0</v>
      </c>
      <c r="U247">
        <v>0</v>
      </c>
      <c r="V247">
        <v>24</v>
      </c>
      <c r="W247">
        <v>1</v>
      </c>
      <c r="Y247">
        <v>2</v>
      </c>
      <c r="Z247">
        <v>0</v>
      </c>
      <c r="AA247">
        <v>1</v>
      </c>
      <c r="AB247">
        <v>0</v>
      </c>
      <c r="AC247">
        <v>0</v>
      </c>
      <c r="AD247">
        <v>0</v>
      </c>
      <c r="AE247">
        <v>1</v>
      </c>
      <c r="AF247">
        <v>0</v>
      </c>
      <c r="AG247">
        <v>0</v>
      </c>
      <c r="AH247">
        <v>0</v>
      </c>
      <c r="AI247">
        <v>0</v>
      </c>
      <c r="AJ247">
        <v>0</v>
      </c>
      <c r="AK247">
        <v>0</v>
      </c>
      <c r="AL247">
        <v>1</v>
      </c>
      <c r="AM247">
        <v>1</v>
      </c>
      <c r="AN247">
        <v>1</v>
      </c>
      <c r="AO247">
        <v>1</v>
      </c>
      <c r="AP247">
        <v>0</v>
      </c>
      <c r="AQ247">
        <v>0</v>
      </c>
      <c r="AR247">
        <v>1</v>
      </c>
      <c r="AS247">
        <v>19.4</v>
      </c>
      <c r="AT247">
        <v>0</v>
      </c>
      <c r="AU247">
        <v>0</v>
      </c>
      <c r="AV247">
        <v>0</v>
      </c>
      <c r="AW247">
        <v>0</v>
      </c>
      <c r="AX247">
        <v>0</v>
      </c>
      <c r="AY247" t="s">
        <v>1286</v>
      </c>
      <c r="AZ247">
        <v>2</v>
      </c>
      <c r="BN247">
        <v>0</v>
      </c>
      <c r="CJ247">
        <v>0</v>
      </c>
      <c r="CL247" s="12">
        <v>44958</v>
      </c>
      <c r="CM247">
        <v>4</v>
      </c>
      <c r="CN247">
        <v>1</v>
      </c>
      <c r="CO247">
        <v>4</v>
      </c>
      <c r="CP247">
        <v>0</v>
      </c>
      <c r="CQ247">
        <v>3</v>
      </c>
      <c r="CR247">
        <v>4</v>
      </c>
      <c r="CS247">
        <v>3</v>
      </c>
      <c r="CT247">
        <v>0</v>
      </c>
      <c r="CU247">
        <v>2</v>
      </c>
      <c r="CV247">
        <v>2</v>
      </c>
      <c r="CW247">
        <v>2</v>
      </c>
      <c r="CX247">
        <v>3</v>
      </c>
      <c r="CY247">
        <v>2</v>
      </c>
      <c r="CZ247">
        <v>2</v>
      </c>
      <c r="DA247">
        <v>2</v>
      </c>
      <c r="DB247">
        <v>1</v>
      </c>
      <c r="DC247">
        <v>3</v>
      </c>
      <c r="DD247">
        <v>0</v>
      </c>
      <c r="DE247">
        <v>0</v>
      </c>
      <c r="DF247">
        <v>0</v>
      </c>
      <c r="DG247">
        <v>2</v>
      </c>
      <c r="DH247">
        <v>4</v>
      </c>
      <c r="DJ247">
        <v>19</v>
      </c>
      <c r="DK247">
        <v>7</v>
      </c>
      <c r="DL247">
        <v>8</v>
      </c>
      <c r="DM247">
        <v>8</v>
      </c>
      <c r="DN247">
        <v>11</v>
      </c>
      <c r="DO247">
        <v>44</v>
      </c>
      <c r="DP247">
        <v>2</v>
      </c>
      <c r="DQ247" s="11">
        <v>45187.3263888889</v>
      </c>
      <c r="DR247">
        <v>1</v>
      </c>
      <c r="DS247">
        <v>0</v>
      </c>
      <c r="DT247">
        <v>1</v>
      </c>
      <c r="DU247">
        <v>0</v>
      </c>
      <c r="DV247">
        <v>0</v>
      </c>
      <c r="DW247">
        <v>0</v>
      </c>
      <c r="DX247">
        <v>0</v>
      </c>
      <c r="DY247">
        <v>0</v>
      </c>
      <c r="DZ247">
        <v>0</v>
      </c>
      <c r="EA247">
        <v>0</v>
      </c>
      <c r="EB247">
        <v>0</v>
      </c>
      <c r="EC247">
        <v>0</v>
      </c>
      <c r="ED247">
        <v>0</v>
      </c>
      <c r="EE247">
        <v>0</v>
      </c>
      <c r="EF247">
        <v>0</v>
      </c>
      <c r="EG247">
        <v>0</v>
      </c>
      <c r="EH247">
        <v>0</v>
      </c>
      <c r="EI247">
        <v>0</v>
      </c>
      <c r="EJ247">
        <v>0</v>
      </c>
      <c r="EK247">
        <v>0</v>
      </c>
      <c r="EL247">
        <v>1</v>
      </c>
      <c r="EM247">
        <v>1</v>
      </c>
      <c r="EN247" t="s">
        <v>1287</v>
      </c>
      <c r="EO247">
        <v>4</v>
      </c>
      <c r="EP247">
        <v>0</v>
      </c>
      <c r="EQ247">
        <v>0</v>
      </c>
      <c r="ER247">
        <v>0</v>
      </c>
      <c r="ES247">
        <v>0</v>
      </c>
      <c r="ET247">
        <v>4</v>
      </c>
      <c r="EU247">
        <v>2</v>
      </c>
      <c r="EV247" s="11">
        <v>45283.0388888889</v>
      </c>
      <c r="EW247">
        <v>2</v>
      </c>
      <c r="EX247">
        <v>0</v>
      </c>
      <c r="EY247">
        <v>0</v>
      </c>
      <c r="EZ247">
        <v>0</v>
      </c>
      <c r="FA247">
        <v>0</v>
      </c>
      <c r="FB247">
        <v>2</v>
      </c>
      <c r="FC247">
        <v>0</v>
      </c>
      <c r="FD247">
        <v>0</v>
      </c>
      <c r="FE247">
        <v>0</v>
      </c>
      <c r="FF247">
        <v>0</v>
      </c>
      <c r="FG247">
        <v>0</v>
      </c>
      <c r="FH247">
        <v>0</v>
      </c>
      <c r="FI247">
        <v>0</v>
      </c>
      <c r="FJ247">
        <v>0</v>
      </c>
      <c r="FK247">
        <v>1</v>
      </c>
      <c r="FL247">
        <v>0</v>
      </c>
      <c r="FM247">
        <v>0</v>
      </c>
      <c r="FN247">
        <v>0</v>
      </c>
      <c r="FO247">
        <v>0</v>
      </c>
      <c r="FP247">
        <v>0</v>
      </c>
      <c r="FQ247">
        <v>1</v>
      </c>
      <c r="FR247">
        <v>1</v>
      </c>
      <c r="FT247">
        <v>6</v>
      </c>
      <c r="FU247">
        <v>2</v>
      </c>
      <c r="FV247">
        <v>0</v>
      </c>
      <c r="FW247">
        <v>1</v>
      </c>
      <c r="FX247">
        <v>1</v>
      </c>
      <c r="FY247">
        <v>7</v>
      </c>
      <c r="FZ247">
        <v>2</v>
      </c>
      <c r="GA247" s="11">
        <v>45465.0506944444</v>
      </c>
      <c r="GB247">
        <v>2</v>
      </c>
      <c r="GC247">
        <v>0</v>
      </c>
      <c r="GD247">
        <v>1</v>
      </c>
      <c r="GE247">
        <v>0</v>
      </c>
      <c r="GF247">
        <v>0</v>
      </c>
      <c r="GG247">
        <v>2</v>
      </c>
      <c r="GH247">
        <v>0</v>
      </c>
      <c r="GI247">
        <v>0</v>
      </c>
      <c r="GJ247">
        <v>0</v>
      </c>
      <c r="GK247">
        <v>0</v>
      </c>
      <c r="GL247">
        <v>0</v>
      </c>
      <c r="GM247">
        <v>0</v>
      </c>
      <c r="GN247">
        <v>1</v>
      </c>
      <c r="GO247">
        <v>0</v>
      </c>
      <c r="GP247">
        <v>0</v>
      </c>
      <c r="GQ247">
        <v>0</v>
      </c>
      <c r="GR247">
        <v>0</v>
      </c>
      <c r="GS247">
        <v>0</v>
      </c>
      <c r="GT247">
        <v>0</v>
      </c>
      <c r="GU247">
        <v>0</v>
      </c>
      <c r="GV247">
        <v>1</v>
      </c>
      <c r="GW247">
        <v>1</v>
      </c>
      <c r="GY247">
        <v>7</v>
      </c>
      <c r="GZ247">
        <v>2</v>
      </c>
      <c r="HA247">
        <v>0</v>
      </c>
      <c r="HB247">
        <v>0</v>
      </c>
      <c r="HC247">
        <v>1</v>
      </c>
      <c r="HD247">
        <v>8</v>
      </c>
      <c r="HE247">
        <v>2</v>
      </c>
      <c r="IJ247">
        <v>0</v>
      </c>
      <c r="JO247">
        <v>0</v>
      </c>
      <c r="JT247">
        <v>0</v>
      </c>
    </row>
    <row r="248" spans="1:280">
      <c r="A248" t="s">
        <v>1288</v>
      </c>
      <c r="C248" s="11">
        <v>45211.2861111111</v>
      </c>
      <c r="D248">
        <v>63</v>
      </c>
      <c r="E248">
        <v>1</v>
      </c>
      <c r="F248">
        <v>1</v>
      </c>
      <c r="G248">
        <v>1</v>
      </c>
      <c r="H248">
        <v>1</v>
      </c>
      <c r="I248" s="12">
        <v>45211</v>
      </c>
      <c r="J248" t="s">
        <v>1289</v>
      </c>
      <c r="K248" t="s">
        <v>312</v>
      </c>
      <c r="L248" s="12">
        <v>45211</v>
      </c>
      <c r="N248">
        <v>2</v>
      </c>
      <c r="O248">
        <v>11593357</v>
      </c>
      <c r="P248" s="12">
        <v>45211</v>
      </c>
      <c r="Q248">
        <v>0</v>
      </c>
      <c r="R248">
        <v>1</v>
      </c>
      <c r="S248">
        <v>0</v>
      </c>
      <c r="T248">
        <v>0</v>
      </c>
      <c r="U248">
        <v>0</v>
      </c>
      <c r="V248">
        <v>63</v>
      </c>
      <c r="W248">
        <v>2</v>
      </c>
      <c r="Y248">
        <v>3</v>
      </c>
      <c r="Z248">
        <v>1</v>
      </c>
      <c r="AA248">
        <v>0</v>
      </c>
      <c r="AB248">
        <v>0</v>
      </c>
      <c r="AC248">
        <v>0</v>
      </c>
      <c r="AD248">
        <v>0</v>
      </c>
      <c r="AE248">
        <v>0</v>
      </c>
      <c r="AF248">
        <v>0</v>
      </c>
      <c r="AG248">
        <v>1</v>
      </c>
      <c r="AH248">
        <v>0</v>
      </c>
      <c r="AI248">
        <v>0</v>
      </c>
      <c r="AJ248">
        <v>0</v>
      </c>
      <c r="AK248">
        <v>0</v>
      </c>
      <c r="AP248">
        <v>0</v>
      </c>
      <c r="AS248">
        <v>24</v>
      </c>
      <c r="AT248">
        <v>0</v>
      </c>
      <c r="AU248">
        <v>0</v>
      </c>
      <c r="AV248">
        <v>0</v>
      </c>
      <c r="AW248">
        <v>0</v>
      </c>
      <c r="AX248">
        <v>0</v>
      </c>
      <c r="AY248" t="s">
        <v>1290</v>
      </c>
      <c r="AZ248">
        <v>2</v>
      </c>
      <c r="BN248">
        <v>0</v>
      </c>
      <c r="CJ248">
        <v>0</v>
      </c>
      <c r="CL248" s="12">
        <v>45211</v>
      </c>
      <c r="CM248">
        <v>3</v>
      </c>
      <c r="CN248">
        <v>3</v>
      </c>
      <c r="CO248">
        <v>2</v>
      </c>
      <c r="CP248">
        <v>2</v>
      </c>
      <c r="CQ248">
        <v>2</v>
      </c>
      <c r="CR248">
        <v>2</v>
      </c>
      <c r="CS248">
        <v>2</v>
      </c>
      <c r="CT248">
        <v>0</v>
      </c>
      <c r="CU248">
        <v>0</v>
      </c>
      <c r="CV248">
        <v>0</v>
      </c>
      <c r="CW248">
        <v>0</v>
      </c>
      <c r="CX248">
        <v>0</v>
      </c>
      <c r="CY248">
        <v>0</v>
      </c>
      <c r="CZ248">
        <v>0</v>
      </c>
      <c r="DA248">
        <v>0</v>
      </c>
      <c r="DB248">
        <v>0</v>
      </c>
      <c r="DC248">
        <v>0</v>
      </c>
      <c r="DD248">
        <v>0</v>
      </c>
      <c r="DE248">
        <v>0</v>
      </c>
      <c r="DF248">
        <v>0</v>
      </c>
      <c r="DG248">
        <v>4</v>
      </c>
      <c r="DH248">
        <v>4</v>
      </c>
      <c r="DI248" t="s">
        <v>1291</v>
      </c>
      <c r="DJ248">
        <v>18</v>
      </c>
      <c r="DK248">
        <v>6</v>
      </c>
      <c r="DL248">
        <v>5</v>
      </c>
      <c r="DM248">
        <v>0</v>
      </c>
      <c r="DN248">
        <v>0</v>
      </c>
      <c r="DO248">
        <v>24</v>
      </c>
      <c r="DP248">
        <v>2</v>
      </c>
      <c r="EU248">
        <v>0</v>
      </c>
      <c r="FZ248">
        <v>0</v>
      </c>
      <c r="HE248">
        <v>0</v>
      </c>
      <c r="IJ248">
        <v>0</v>
      </c>
      <c r="JO248">
        <v>0</v>
      </c>
      <c r="JT248">
        <v>0</v>
      </c>
    </row>
    <row r="249" spans="1:280">
      <c r="A249" t="s">
        <v>1292</v>
      </c>
      <c r="M249" t="s">
        <v>1293</v>
      </c>
      <c r="N249">
        <v>2</v>
      </c>
      <c r="O249">
        <v>10931293</v>
      </c>
      <c r="P249" s="12">
        <v>44475</v>
      </c>
      <c r="Q249">
        <v>1</v>
      </c>
      <c r="R249">
        <v>0</v>
      </c>
      <c r="S249">
        <v>0</v>
      </c>
      <c r="T249">
        <v>0</v>
      </c>
      <c r="U249">
        <v>0</v>
      </c>
      <c r="V249">
        <v>71</v>
      </c>
      <c r="W249">
        <v>2</v>
      </c>
      <c r="Y249">
        <v>2</v>
      </c>
      <c r="Z249">
        <v>0</v>
      </c>
      <c r="AA249">
        <v>0</v>
      </c>
      <c r="AB249">
        <v>0</v>
      </c>
      <c r="AC249">
        <v>0</v>
      </c>
      <c r="AD249">
        <v>0</v>
      </c>
      <c r="AE249">
        <v>0</v>
      </c>
      <c r="AF249">
        <v>1</v>
      </c>
      <c r="AG249">
        <v>1</v>
      </c>
      <c r="AH249">
        <v>0</v>
      </c>
      <c r="AI249">
        <v>1</v>
      </c>
      <c r="AJ249">
        <v>1</v>
      </c>
      <c r="AK249">
        <v>0</v>
      </c>
      <c r="AL249">
        <v>1</v>
      </c>
      <c r="AM249">
        <v>1</v>
      </c>
      <c r="AN249">
        <v>1</v>
      </c>
      <c r="AO249">
        <v>1</v>
      </c>
      <c r="AP249">
        <v>0</v>
      </c>
      <c r="AQ249">
        <v>0</v>
      </c>
      <c r="AR249">
        <v>2</v>
      </c>
      <c r="AS249">
        <v>30</v>
      </c>
      <c r="AT249">
        <v>1</v>
      </c>
      <c r="AU249">
        <v>1</v>
      </c>
      <c r="AV249">
        <v>0</v>
      </c>
      <c r="AW249">
        <v>1</v>
      </c>
      <c r="AX249">
        <v>1</v>
      </c>
      <c r="AY249" t="s">
        <v>1294</v>
      </c>
      <c r="AZ249">
        <v>2</v>
      </c>
      <c r="BN249">
        <v>0</v>
      </c>
      <c r="BO249">
        <v>43.73</v>
      </c>
      <c r="BP249">
        <v>155.49</v>
      </c>
      <c r="BQ249">
        <v>8.46</v>
      </c>
      <c r="BS249">
        <v>1.21</v>
      </c>
      <c r="BT249">
        <v>0.72</v>
      </c>
      <c r="BU249">
        <v>102.58</v>
      </c>
      <c r="BV249">
        <v>0</v>
      </c>
      <c r="BW249">
        <v>636.36</v>
      </c>
      <c r="BX249">
        <v>0</v>
      </c>
      <c r="BY249">
        <v>18.49</v>
      </c>
      <c r="BZ249">
        <v>333.48</v>
      </c>
      <c r="CA249">
        <v>275.15</v>
      </c>
      <c r="CB249">
        <v>0</v>
      </c>
      <c r="CD249">
        <v>276.28</v>
      </c>
      <c r="CE249">
        <v>3.29</v>
      </c>
      <c r="CF249">
        <v>2.91</v>
      </c>
      <c r="CG249">
        <v>12.63</v>
      </c>
      <c r="CH249">
        <v>13746.39</v>
      </c>
      <c r="CI249">
        <v>1.05</v>
      </c>
      <c r="CJ249">
        <v>2</v>
      </c>
      <c r="CL249" s="12">
        <v>44475</v>
      </c>
      <c r="CM249">
        <v>3</v>
      </c>
      <c r="CN249">
        <v>1</v>
      </c>
      <c r="CO249">
        <v>3</v>
      </c>
      <c r="CP249">
        <v>1</v>
      </c>
      <c r="CQ249">
        <v>3</v>
      </c>
      <c r="CR249">
        <v>3</v>
      </c>
      <c r="CS249">
        <v>1</v>
      </c>
      <c r="CT249">
        <v>1</v>
      </c>
      <c r="CU249">
        <v>1</v>
      </c>
      <c r="CV249">
        <v>1</v>
      </c>
      <c r="CW249">
        <v>1</v>
      </c>
      <c r="CX249">
        <v>2</v>
      </c>
      <c r="CY249">
        <v>2</v>
      </c>
      <c r="CZ249">
        <v>3</v>
      </c>
      <c r="DA249">
        <v>3</v>
      </c>
      <c r="DB249">
        <v>3</v>
      </c>
      <c r="DC249">
        <v>3</v>
      </c>
      <c r="DD249">
        <v>3</v>
      </c>
      <c r="DE249">
        <v>1</v>
      </c>
      <c r="DF249">
        <v>1</v>
      </c>
      <c r="DG249">
        <v>1</v>
      </c>
      <c r="DH249">
        <v>2</v>
      </c>
      <c r="DI249" t="s">
        <v>704</v>
      </c>
      <c r="DJ249">
        <v>13</v>
      </c>
      <c r="DK249">
        <v>7</v>
      </c>
      <c r="DL249">
        <v>5</v>
      </c>
      <c r="DM249">
        <v>17</v>
      </c>
      <c r="DN249">
        <v>11</v>
      </c>
      <c r="DO249">
        <v>43</v>
      </c>
      <c r="DP249">
        <v>2</v>
      </c>
      <c r="EU249">
        <v>0</v>
      </c>
      <c r="FZ249">
        <v>0</v>
      </c>
      <c r="HE249">
        <v>0</v>
      </c>
      <c r="IJ249">
        <v>0</v>
      </c>
      <c r="JO249">
        <v>0</v>
      </c>
      <c r="JT249">
        <v>0</v>
      </c>
    </row>
    <row r="250" spans="1:280">
      <c r="A250" t="s">
        <v>1295</v>
      </c>
      <c r="N250">
        <v>0</v>
      </c>
      <c r="O250">
        <v>32247165</v>
      </c>
      <c r="P250" s="12">
        <v>43026</v>
      </c>
      <c r="Q250">
        <v>0</v>
      </c>
      <c r="R250">
        <v>1</v>
      </c>
      <c r="S250">
        <v>0</v>
      </c>
      <c r="T250">
        <v>0</v>
      </c>
      <c r="U250">
        <v>0</v>
      </c>
      <c r="V250">
        <v>66</v>
      </c>
      <c r="W250">
        <v>2</v>
      </c>
      <c r="Y250">
        <v>2</v>
      </c>
      <c r="Z250">
        <v>0</v>
      </c>
      <c r="AA250">
        <v>1</v>
      </c>
      <c r="AB250">
        <v>0</v>
      </c>
      <c r="AC250">
        <v>0</v>
      </c>
      <c r="AD250">
        <v>0</v>
      </c>
      <c r="AE250">
        <v>0</v>
      </c>
      <c r="AF250">
        <v>0</v>
      </c>
      <c r="AG250">
        <v>1</v>
      </c>
      <c r="AH250">
        <v>1</v>
      </c>
      <c r="AI250">
        <v>1</v>
      </c>
      <c r="AJ250">
        <v>1</v>
      </c>
      <c r="AK250">
        <v>1</v>
      </c>
      <c r="AL250">
        <v>1</v>
      </c>
      <c r="AM250">
        <v>1</v>
      </c>
      <c r="AN250">
        <v>1</v>
      </c>
      <c r="AO250">
        <v>1</v>
      </c>
      <c r="AP250">
        <v>1</v>
      </c>
      <c r="AQ250">
        <v>0</v>
      </c>
      <c r="AR250">
        <v>2</v>
      </c>
      <c r="AS250">
        <v>26.6</v>
      </c>
      <c r="AT250">
        <v>1</v>
      </c>
      <c r="AU250">
        <v>0</v>
      </c>
      <c r="AV250">
        <v>1</v>
      </c>
      <c r="AW250">
        <v>0</v>
      </c>
      <c r="AX250">
        <v>1</v>
      </c>
      <c r="AY250" t="s">
        <v>1296</v>
      </c>
      <c r="AZ250">
        <v>2</v>
      </c>
      <c r="BA250">
        <v>1</v>
      </c>
      <c r="BE250">
        <v>0</v>
      </c>
      <c r="BG250" t="s">
        <v>1297</v>
      </c>
      <c r="BH250">
        <v>184</v>
      </c>
      <c r="BI250">
        <v>208</v>
      </c>
      <c r="BJ250">
        <v>0</v>
      </c>
      <c r="BK250">
        <v>0</v>
      </c>
      <c r="BL250">
        <v>12</v>
      </c>
      <c r="BM250">
        <v>65</v>
      </c>
      <c r="BN250">
        <v>2</v>
      </c>
      <c r="BP250">
        <v>719.19</v>
      </c>
      <c r="BQ250">
        <v>83.05</v>
      </c>
      <c r="BS250">
        <v>0.28</v>
      </c>
      <c r="BT250">
        <v>12.44</v>
      </c>
      <c r="BU250">
        <v>459.6</v>
      </c>
      <c r="BV250">
        <v>23.74</v>
      </c>
      <c r="BW250">
        <v>38828.09</v>
      </c>
      <c r="BX250">
        <v>0.62</v>
      </c>
      <c r="BY250">
        <v>17.6</v>
      </c>
      <c r="BZ250">
        <v>107.31</v>
      </c>
      <c r="CA250">
        <v>15.25</v>
      </c>
      <c r="CB250">
        <v>0.06</v>
      </c>
      <c r="CD250">
        <v>246.11</v>
      </c>
      <c r="CE250">
        <v>5.72</v>
      </c>
      <c r="CF250">
        <v>0.36</v>
      </c>
      <c r="CG250">
        <v>36.73</v>
      </c>
      <c r="CH250">
        <v>504.37</v>
      </c>
      <c r="CJ250">
        <v>2</v>
      </c>
      <c r="DI250" t="s">
        <v>1298</v>
      </c>
      <c r="DP250">
        <v>1</v>
      </c>
      <c r="EN250" t="s">
        <v>283</v>
      </c>
      <c r="EU250">
        <v>1</v>
      </c>
      <c r="EW250">
        <v>2</v>
      </c>
      <c r="EX250">
        <v>2</v>
      </c>
      <c r="EY250">
        <v>1</v>
      </c>
      <c r="EZ250">
        <v>0</v>
      </c>
      <c r="FA250">
        <v>3</v>
      </c>
      <c r="FB250">
        <v>1</v>
      </c>
      <c r="FC250">
        <v>1</v>
      </c>
      <c r="FD250">
        <v>2</v>
      </c>
      <c r="FE250">
        <v>2</v>
      </c>
      <c r="FF250">
        <v>0</v>
      </c>
      <c r="FG250">
        <v>3</v>
      </c>
      <c r="FH250">
        <v>3</v>
      </c>
      <c r="FI250">
        <v>3</v>
      </c>
      <c r="FJ250">
        <v>3</v>
      </c>
      <c r="FK250">
        <v>2</v>
      </c>
      <c r="FL250">
        <v>1</v>
      </c>
      <c r="FM250">
        <v>2</v>
      </c>
      <c r="FN250">
        <v>2</v>
      </c>
      <c r="FO250">
        <v>1</v>
      </c>
      <c r="FP250">
        <v>0</v>
      </c>
      <c r="FQ250">
        <v>1</v>
      </c>
      <c r="FR250">
        <v>1</v>
      </c>
      <c r="FS250" t="s">
        <v>1299</v>
      </c>
      <c r="FT250">
        <v>8</v>
      </c>
      <c r="FU250">
        <v>4</v>
      </c>
      <c r="FV250">
        <v>7</v>
      </c>
      <c r="FW250">
        <v>11</v>
      </c>
      <c r="FX250">
        <v>14</v>
      </c>
      <c r="FY250">
        <v>36</v>
      </c>
      <c r="FZ250">
        <v>2</v>
      </c>
      <c r="GX250" t="s">
        <v>285</v>
      </c>
      <c r="HE250">
        <v>1</v>
      </c>
      <c r="IC250" t="s">
        <v>286</v>
      </c>
      <c r="IJ250">
        <v>1</v>
      </c>
      <c r="JH250" t="s">
        <v>287</v>
      </c>
      <c r="JO250">
        <v>1</v>
      </c>
      <c r="JT250">
        <v>0</v>
      </c>
    </row>
    <row r="251" spans="1:280">
      <c r="A251" t="s">
        <v>1300</v>
      </c>
      <c r="M251" t="s">
        <v>1301</v>
      </c>
      <c r="N251">
        <v>2</v>
      </c>
      <c r="O251">
        <v>47029642</v>
      </c>
      <c r="P251" s="12">
        <v>44238</v>
      </c>
      <c r="Q251">
        <v>0</v>
      </c>
      <c r="R251">
        <v>1</v>
      </c>
      <c r="S251">
        <v>0</v>
      </c>
      <c r="T251">
        <v>0</v>
      </c>
      <c r="U251">
        <v>0</v>
      </c>
      <c r="V251">
        <v>57</v>
      </c>
      <c r="W251">
        <v>2</v>
      </c>
      <c r="Y251">
        <v>3</v>
      </c>
      <c r="Z251">
        <v>0</v>
      </c>
      <c r="AA251">
        <v>0</v>
      </c>
      <c r="AB251">
        <v>1</v>
      </c>
      <c r="AC251">
        <v>0</v>
      </c>
      <c r="AD251">
        <v>0</v>
      </c>
      <c r="AE251">
        <v>0</v>
      </c>
      <c r="AF251">
        <v>0</v>
      </c>
      <c r="AG251">
        <v>1</v>
      </c>
      <c r="AH251">
        <v>0</v>
      </c>
      <c r="AI251">
        <v>1</v>
      </c>
      <c r="AJ251">
        <v>0</v>
      </c>
      <c r="AK251">
        <v>0</v>
      </c>
      <c r="AL251">
        <v>1</v>
      </c>
      <c r="AM251">
        <v>1</v>
      </c>
      <c r="AN251">
        <v>1</v>
      </c>
      <c r="AO251">
        <v>1</v>
      </c>
      <c r="AP251">
        <v>0</v>
      </c>
      <c r="AQ251">
        <v>1</v>
      </c>
      <c r="AR251">
        <v>2</v>
      </c>
      <c r="AS251">
        <v>41.9</v>
      </c>
      <c r="AT251">
        <v>1</v>
      </c>
      <c r="AU251">
        <v>0</v>
      </c>
      <c r="AV251">
        <v>1</v>
      </c>
      <c r="AW251">
        <v>0</v>
      </c>
      <c r="AX251">
        <v>0</v>
      </c>
      <c r="AY251" t="s">
        <v>1302</v>
      </c>
      <c r="AZ251">
        <v>2</v>
      </c>
      <c r="BA251">
        <v>0</v>
      </c>
      <c r="BE251">
        <v>1</v>
      </c>
      <c r="BF251">
        <v>2</v>
      </c>
      <c r="BG251" t="s">
        <v>1303</v>
      </c>
      <c r="BL251">
        <v>22</v>
      </c>
      <c r="BM251">
        <v>200</v>
      </c>
      <c r="BN251">
        <v>2</v>
      </c>
      <c r="BO251">
        <v>0</v>
      </c>
      <c r="BP251">
        <v>22.8</v>
      </c>
      <c r="BQ251">
        <v>0</v>
      </c>
      <c r="BS251">
        <v>0.87</v>
      </c>
      <c r="BT251">
        <v>261.06</v>
      </c>
      <c r="BU251">
        <v>623.23</v>
      </c>
      <c r="BV251">
        <v>15.77</v>
      </c>
      <c r="BW251" s="8">
        <v>4217.27</v>
      </c>
      <c r="BX251">
        <v>0</v>
      </c>
      <c r="BY251">
        <v>24.91</v>
      </c>
      <c r="BZ251">
        <v>7.77</v>
      </c>
      <c r="CA251">
        <v>48.19</v>
      </c>
      <c r="CB251">
        <v>0</v>
      </c>
      <c r="CD251">
        <v>19.83</v>
      </c>
      <c r="CE251">
        <v>1.72</v>
      </c>
      <c r="CF251">
        <v>3.02</v>
      </c>
      <c r="CG251">
        <v>101.68</v>
      </c>
      <c r="CH251">
        <v>819.27</v>
      </c>
      <c r="CI251">
        <v>0</v>
      </c>
      <c r="CJ251">
        <v>2</v>
      </c>
      <c r="DI251" t="s">
        <v>1086</v>
      </c>
      <c r="DP251">
        <v>1</v>
      </c>
      <c r="EN251" t="s">
        <v>283</v>
      </c>
      <c r="EU251">
        <v>1</v>
      </c>
      <c r="FS251" t="s">
        <v>472</v>
      </c>
      <c r="FZ251">
        <v>1</v>
      </c>
      <c r="HE251">
        <v>0</v>
      </c>
      <c r="IJ251">
        <v>0</v>
      </c>
      <c r="JO251">
        <v>0</v>
      </c>
      <c r="JT251">
        <v>0</v>
      </c>
    </row>
    <row r="252" spans="1:280">
      <c r="A252" t="s">
        <v>1304</v>
      </c>
      <c r="C252" s="11">
        <v>44804.2875</v>
      </c>
      <c r="D252">
        <v>80</v>
      </c>
      <c r="E252">
        <v>1</v>
      </c>
      <c r="F252">
        <v>1</v>
      </c>
      <c r="G252">
        <v>1</v>
      </c>
      <c r="H252">
        <v>1</v>
      </c>
      <c r="I252" s="12">
        <v>44804</v>
      </c>
      <c r="J252" t="s">
        <v>1305</v>
      </c>
      <c r="K252" t="s">
        <v>336</v>
      </c>
      <c r="L252" s="12">
        <v>44804</v>
      </c>
      <c r="N252">
        <v>2</v>
      </c>
      <c r="O252">
        <v>15915911</v>
      </c>
      <c r="P252" s="12">
        <v>44804</v>
      </c>
      <c r="Q252">
        <v>1</v>
      </c>
      <c r="R252">
        <v>0</v>
      </c>
      <c r="S252">
        <v>0</v>
      </c>
      <c r="T252">
        <v>0</v>
      </c>
      <c r="U252">
        <v>0</v>
      </c>
      <c r="V252">
        <v>80</v>
      </c>
      <c r="W252">
        <v>2</v>
      </c>
      <c r="Y252">
        <v>2</v>
      </c>
      <c r="Z252">
        <v>1</v>
      </c>
      <c r="AA252">
        <v>0</v>
      </c>
      <c r="AB252">
        <v>0</v>
      </c>
      <c r="AC252">
        <v>0</v>
      </c>
      <c r="AD252">
        <v>0</v>
      </c>
      <c r="AE252">
        <v>1</v>
      </c>
      <c r="AF252">
        <v>0</v>
      </c>
      <c r="AG252">
        <v>1</v>
      </c>
      <c r="AH252">
        <v>0</v>
      </c>
      <c r="AI252">
        <v>1</v>
      </c>
      <c r="AJ252">
        <v>1</v>
      </c>
      <c r="AK252">
        <v>0</v>
      </c>
      <c r="AL252">
        <v>1</v>
      </c>
      <c r="AM252">
        <v>1</v>
      </c>
      <c r="AN252">
        <v>1</v>
      </c>
      <c r="AO252">
        <v>1</v>
      </c>
      <c r="AP252">
        <v>0</v>
      </c>
      <c r="AR252">
        <v>2</v>
      </c>
      <c r="AS252">
        <v>30.5</v>
      </c>
      <c r="AT252">
        <v>1</v>
      </c>
      <c r="AU252">
        <v>0</v>
      </c>
      <c r="AV252">
        <v>0</v>
      </c>
      <c r="AW252">
        <v>0</v>
      </c>
      <c r="AX252">
        <v>0</v>
      </c>
      <c r="AY252" t="s">
        <v>1306</v>
      </c>
      <c r="AZ252">
        <v>2</v>
      </c>
      <c r="BN252">
        <v>0</v>
      </c>
      <c r="BO252">
        <v>120.92</v>
      </c>
      <c r="BP252">
        <v>613.85</v>
      </c>
      <c r="BQ252">
        <v>13.35</v>
      </c>
      <c r="BS252">
        <v>2.15</v>
      </c>
      <c r="BT252">
        <v>22.18</v>
      </c>
      <c r="BU252">
        <v>373.57</v>
      </c>
      <c r="BV252">
        <v>71.1</v>
      </c>
      <c r="BW252">
        <v>20909.06</v>
      </c>
      <c r="BX252">
        <v>11.11</v>
      </c>
      <c r="BY252">
        <v>5.17</v>
      </c>
      <c r="BZ252">
        <v>12.53</v>
      </c>
      <c r="CA252">
        <v>7.43</v>
      </c>
      <c r="CB252">
        <v>1.52</v>
      </c>
      <c r="CD252">
        <v>0</v>
      </c>
      <c r="CE252">
        <v>2.98</v>
      </c>
      <c r="CF252">
        <v>7.91</v>
      </c>
      <c r="CG252">
        <v>174.11</v>
      </c>
      <c r="CH252">
        <v>492.55</v>
      </c>
      <c r="CI252">
        <v>2.8</v>
      </c>
      <c r="CJ252">
        <v>2</v>
      </c>
      <c r="CL252" s="12">
        <v>44804</v>
      </c>
      <c r="CM252">
        <v>1</v>
      </c>
      <c r="CN252">
        <v>1</v>
      </c>
      <c r="CO252">
        <v>0</v>
      </c>
      <c r="CP252">
        <v>0</v>
      </c>
      <c r="CQ252">
        <v>0</v>
      </c>
      <c r="CR252">
        <v>0</v>
      </c>
      <c r="CS252">
        <v>0</v>
      </c>
      <c r="CT252">
        <v>0</v>
      </c>
      <c r="CU252">
        <v>0</v>
      </c>
      <c r="CV252">
        <v>1</v>
      </c>
      <c r="CW252">
        <v>0</v>
      </c>
      <c r="CX252">
        <v>2</v>
      </c>
      <c r="CY252">
        <v>0</v>
      </c>
      <c r="CZ252">
        <v>1</v>
      </c>
      <c r="DA252">
        <v>3</v>
      </c>
      <c r="DB252">
        <v>3</v>
      </c>
      <c r="DC252">
        <v>1</v>
      </c>
      <c r="DD252">
        <v>0</v>
      </c>
      <c r="DE252">
        <v>0</v>
      </c>
      <c r="DF252">
        <v>0</v>
      </c>
      <c r="DG252">
        <v>2</v>
      </c>
      <c r="DH252">
        <v>2</v>
      </c>
      <c r="DI252" t="s">
        <v>391</v>
      </c>
      <c r="DJ252">
        <v>6</v>
      </c>
      <c r="DK252">
        <v>0</v>
      </c>
      <c r="DL252">
        <v>2</v>
      </c>
      <c r="DM252">
        <v>8</v>
      </c>
      <c r="DN252">
        <v>6</v>
      </c>
      <c r="DO252">
        <v>17</v>
      </c>
      <c r="DP252">
        <v>2</v>
      </c>
      <c r="EU252">
        <v>0</v>
      </c>
      <c r="FZ252">
        <v>0</v>
      </c>
      <c r="HE252">
        <v>0</v>
      </c>
      <c r="IJ252">
        <v>0</v>
      </c>
      <c r="JO252">
        <v>0</v>
      </c>
      <c r="JT252">
        <v>0</v>
      </c>
    </row>
    <row r="253" spans="1:280">
      <c r="A253" t="s">
        <v>1307</v>
      </c>
      <c r="C253" s="11">
        <v>45187.2881944444</v>
      </c>
      <c r="D253">
        <v>47</v>
      </c>
      <c r="E253">
        <v>1</v>
      </c>
      <c r="F253">
        <v>1</v>
      </c>
      <c r="G253">
        <v>1</v>
      </c>
      <c r="H253">
        <v>1</v>
      </c>
      <c r="I253" s="12">
        <v>45187</v>
      </c>
      <c r="J253" t="s">
        <v>1308</v>
      </c>
      <c r="K253" t="s">
        <v>295</v>
      </c>
      <c r="L253" s="12">
        <v>45187</v>
      </c>
      <c r="N253">
        <v>2</v>
      </c>
      <c r="O253">
        <v>47987641</v>
      </c>
      <c r="P253" s="12">
        <v>45187</v>
      </c>
      <c r="Q253">
        <v>0</v>
      </c>
      <c r="R253">
        <v>0</v>
      </c>
      <c r="S253">
        <v>1</v>
      </c>
      <c r="T253">
        <v>0</v>
      </c>
      <c r="U253">
        <v>0</v>
      </c>
      <c r="V253">
        <v>47</v>
      </c>
      <c r="W253">
        <v>1</v>
      </c>
      <c r="Y253">
        <v>2</v>
      </c>
      <c r="Z253">
        <v>1</v>
      </c>
      <c r="AA253">
        <v>1</v>
      </c>
      <c r="AB253">
        <v>0</v>
      </c>
      <c r="AC253">
        <v>0</v>
      </c>
      <c r="AD253">
        <v>0</v>
      </c>
      <c r="AE253">
        <v>0</v>
      </c>
      <c r="AF253">
        <v>0</v>
      </c>
      <c r="AG253">
        <v>1</v>
      </c>
      <c r="AH253">
        <v>0</v>
      </c>
      <c r="AI253">
        <v>0</v>
      </c>
      <c r="AJ253">
        <v>1</v>
      </c>
      <c r="AK253">
        <v>1</v>
      </c>
      <c r="AP253">
        <v>1</v>
      </c>
      <c r="AQ253">
        <v>0</v>
      </c>
      <c r="AS253">
        <v>35.8</v>
      </c>
      <c r="AT253">
        <v>1</v>
      </c>
      <c r="AU253">
        <v>0</v>
      </c>
      <c r="AV253">
        <v>0</v>
      </c>
      <c r="AW253">
        <v>0</v>
      </c>
      <c r="AX253">
        <v>0</v>
      </c>
      <c r="AY253" t="s">
        <v>1309</v>
      </c>
      <c r="AZ253">
        <v>2</v>
      </c>
      <c r="BN253">
        <v>0</v>
      </c>
      <c r="CJ253">
        <v>0</v>
      </c>
      <c r="CL253" s="12">
        <v>45180</v>
      </c>
      <c r="CM253">
        <v>0</v>
      </c>
      <c r="CN253">
        <v>1</v>
      </c>
      <c r="CO253">
        <v>1</v>
      </c>
      <c r="CP253">
        <v>0</v>
      </c>
      <c r="CQ253">
        <v>2</v>
      </c>
      <c r="CR253">
        <v>1</v>
      </c>
      <c r="CS253">
        <v>3</v>
      </c>
      <c r="CT253">
        <v>2</v>
      </c>
      <c r="CU253">
        <v>3</v>
      </c>
      <c r="CV253">
        <v>2</v>
      </c>
      <c r="CW253">
        <v>1</v>
      </c>
      <c r="CX253">
        <v>2</v>
      </c>
      <c r="CY253">
        <v>2</v>
      </c>
      <c r="CZ253">
        <v>1</v>
      </c>
      <c r="DA253">
        <v>3</v>
      </c>
      <c r="DB253">
        <v>2</v>
      </c>
      <c r="DC253">
        <v>2</v>
      </c>
      <c r="DD253">
        <v>3</v>
      </c>
      <c r="DE253">
        <v>2</v>
      </c>
      <c r="DF253">
        <v>0</v>
      </c>
      <c r="DG253">
        <v>0</v>
      </c>
      <c r="DH253">
        <v>1</v>
      </c>
      <c r="DJ253">
        <v>4</v>
      </c>
      <c r="DK253">
        <v>3</v>
      </c>
      <c r="DL253">
        <v>11</v>
      </c>
      <c r="DM253">
        <v>13</v>
      </c>
      <c r="DN253">
        <v>9</v>
      </c>
      <c r="DO253">
        <v>34</v>
      </c>
      <c r="DP253">
        <v>2</v>
      </c>
      <c r="EU253">
        <v>0</v>
      </c>
      <c r="FZ253">
        <v>0</v>
      </c>
      <c r="HE253">
        <v>0</v>
      </c>
      <c r="IJ253">
        <v>0</v>
      </c>
      <c r="JO253">
        <v>0</v>
      </c>
      <c r="JT253">
        <v>0</v>
      </c>
    </row>
    <row r="254" spans="1:280">
      <c r="A254" t="s">
        <v>1310</v>
      </c>
      <c r="M254" t="s">
        <v>1311</v>
      </c>
      <c r="N254">
        <v>2</v>
      </c>
      <c r="O254">
        <v>21202791</v>
      </c>
      <c r="P254" s="12">
        <v>44132</v>
      </c>
      <c r="Q254">
        <v>0</v>
      </c>
      <c r="R254">
        <v>1</v>
      </c>
      <c r="S254">
        <v>0</v>
      </c>
      <c r="T254">
        <v>0</v>
      </c>
      <c r="U254">
        <v>0</v>
      </c>
      <c r="V254">
        <v>54</v>
      </c>
      <c r="W254">
        <v>1</v>
      </c>
      <c r="Y254">
        <v>2</v>
      </c>
      <c r="Z254">
        <v>0</v>
      </c>
      <c r="AA254">
        <v>1</v>
      </c>
      <c r="AB254">
        <v>0</v>
      </c>
      <c r="AC254">
        <v>0</v>
      </c>
      <c r="AD254">
        <v>0</v>
      </c>
      <c r="AE254">
        <v>1</v>
      </c>
      <c r="AF254">
        <v>0</v>
      </c>
      <c r="AG254">
        <v>0</v>
      </c>
      <c r="AH254">
        <v>0</v>
      </c>
      <c r="AI254">
        <v>0</v>
      </c>
      <c r="AJ254">
        <v>0</v>
      </c>
      <c r="AK254">
        <v>0</v>
      </c>
      <c r="AL254">
        <v>1</v>
      </c>
      <c r="AM254">
        <v>1</v>
      </c>
      <c r="AN254">
        <v>1</v>
      </c>
      <c r="AO254">
        <v>1</v>
      </c>
      <c r="AP254">
        <v>0</v>
      </c>
      <c r="AQ254">
        <v>0</v>
      </c>
      <c r="AR254">
        <v>1</v>
      </c>
      <c r="AS254">
        <v>28</v>
      </c>
      <c r="AT254">
        <v>1</v>
      </c>
      <c r="AU254">
        <v>0</v>
      </c>
      <c r="AV254">
        <v>1</v>
      </c>
      <c r="AW254">
        <v>0</v>
      </c>
      <c r="AX254">
        <v>1</v>
      </c>
      <c r="AY254" t="s">
        <v>1312</v>
      </c>
      <c r="AZ254">
        <v>2</v>
      </c>
      <c r="BA254">
        <v>0</v>
      </c>
      <c r="BB254">
        <v>1</v>
      </c>
      <c r="BC254">
        <v>1</v>
      </c>
      <c r="BD254">
        <v>0</v>
      </c>
      <c r="BE254">
        <v>0</v>
      </c>
      <c r="BG254" t="s">
        <v>1313</v>
      </c>
      <c r="BL254">
        <v>93.3</v>
      </c>
      <c r="BM254">
        <v>16</v>
      </c>
      <c r="BN254">
        <v>2</v>
      </c>
      <c r="BO254">
        <v>35.78</v>
      </c>
      <c r="BP254">
        <v>59.49</v>
      </c>
      <c r="BQ254">
        <v>0</v>
      </c>
      <c r="BS254">
        <v>0</v>
      </c>
      <c r="BT254">
        <v>0</v>
      </c>
      <c r="BU254">
        <v>59.85</v>
      </c>
      <c r="BV254">
        <v>45.34</v>
      </c>
      <c r="BW254" s="8">
        <v>4126.15</v>
      </c>
      <c r="BX254">
        <v>0</v>
      </c>
      <c r="BY254">
        <v>0</v>
      </c>
      <c r="BZ254">
        <v>0</v>
      </c>
      <c r="CA254">
        <v>0</v>
      </c>
      <c r="CB254">
        <v>0</v>
      </c>
      <c r="CD254">
        <v>0</v>
      </c>
      <c r="CE254">
        <v>0</v>
      </c>
      <c r="CF254">
        <v>0</v>
      </c>
      <c r="CG254">
        <v>91.84</v>
      </c>
      <c r="CH254">
        <v>24.42</v>
      </c>
      <c r="CI254">
        <v>0</v>
      </c>
      <c r="CJ254">
        <v>2</v>
      </c>
      <c r="DI254" t="s">
        <v>1086</v>
      </c>
      <c r="DP254">
        <v>1</v>
      </c>
      <c r="EN254" t="s">
        <v>283</v>
      </c>
      <c r="EU254">
        <v>1</v>
      </c>
      <c r="FS254" t="s">
        <v>472</v>
      </c>
      <c r="FZ254">
        <v>1</v>
      </c>
      <c r="GX254" t="s">
        <v>473</v>
      </c>
      <c r="HE254">
        <v>1</v>
      </c>
      <c r="IJ254">
        <v>0</v>
      </c>
      <c r="JO254">
        <v>0</v>
      </c>
      <c r="JT254">
        <v>0</v>
      </c>
    </row>
    <row r="255" spans="1:280">
      <c r="A255" t="s">
        <v>1314</v>
      </c>
      <c r="M255" t="s">
        <v>1315</v>
      </c>
      <c r="N255">
        <v>2</v>
      </c>
      <c r="O255">
        <v>11795804</v>
      </c>
      <c r="P255" s="12">
        <v>44236</v>
      </c>
      <c r="Q255">
        <v>1</v>
      </c>
      <c r="R255">
        <v>0</v>
      </c>
      <c r="S255">
        <v>0</v>
      </c>
      <c r="T255">
        <v>0</v>
      </c>
      <c r="U255">
        <v>0</v>
      </c>
      <c r="V255">
        <v>37</v>
      </c>
      <c r="W255">
        <v>2</v>
      </c>
      <c r="Y255">
        <v>2</v>
      </c>
      <c r="Z255">
        <v>0</v>
      </c>
      <c r="AA255">
        <v>1</v>
      </c>
      <c r="AB255">
        <v>0</v>
      </c>
      <c r="AC255">
        <v>0</v>
      </c>
      <c r="AD255">
        <v>0</v>
      </c>
      <c r="AE255">
        <v>0</v>
      </c>
      <c r="AF255">
        <v>0</v>
      </c>
      <c r="AG255">
        <v>0</v>
      </c>
      <c r="AH255">
        <v>0</v>
      </c>
      <c r="AI255">
        <v>0</v>
      </c>
      <c r="AJ255">
        <v>0</v>
      </c>
      <c r="AK255">
        <v>0</v>
      </c>
      <c r="AL255">
        <v>1</v>
      </c>
      <c r="AM255">
        <v>1</v>
      </c>
      <c r="AN255">
        <v>1</v>
      </c>
      <c r="AO255">
        <v>1</v>
      </c>
      <c r="AP255">
        <v>0</v>
      </c>
      <c r="AQ255">
        <v>0</v>
      </c>
      <c r="AR255">
        <v>1</v>
      </c>
      <c r="AS255">
        <v>32.7</v>
      </c>
      <c r="AT255">
        <v>1</v>
      </c>
      <c r="AU255">
        <v>0</v>
      </c>
      <c r="AV255">
        <v>1</v>
      </c>
      <c r="AW255">
        <v>0</v>
      </c>
      <c r="AX255">
        <v>0</v>
      </c>
      <c r="AY255" t="s">
        <v>1316</v>
      </c>
      <c r="AZ255">
        <v>2</v>
      </c>
      <c r="BA255">
        <v>1</v>
      </c>
      <c r="BE255">
        <v>0</v>
      </c>
      <c r="BG255" t="s">
        <v>1317</v>
      </c>
      <c r="BL255">
        <v>13</v>
      </c>
      <c r="BM255">
        <v>50</v>
      </c>
      <c r="BN255">
        <v>2</v>
      </c>
      <c r="BO255">
        <v>131.42</v>
      </c>
      <c r="BP255" s="8">
        <v>3400.33</v>
      </c>
      <c r="BQ255">
        <v>0</v>
      </c>
      <c r="BS255">
        <v>0</v>
      </c>
      <c r="BT255">
        <v>1.63</v>
      </c>
      <c r="BU255">
        <v>652.47</v>
      </c>
      <c r="BV255">
        <v>14.33</v>
      </c>
      <c r="BW255" s="8">
        <v>51294.33</v>
      </c>
      <c r="BX255">
        <v>0</v>
      </c>
      <c r="BY255">
        <v>33.89</v>
      </c>
      <c r="BZ255">
        <v>158.97</v>
      </c>
      <c r="CA255">
        <v>34.12</v>
      </c>
      <c r="CB255">
        <v>1</v>
      </c>
      <c r="CD255">
        <v>138.38</v>
      </c>
      <c r="CE255">
        <v>41.93</v>
      </c>
      <c r="CF255">
        <v>0.52</v>
      </c>
      <c r="CG255">
        <v>40.28</v>
      </c>
      <c r="CH255">
        <v>272.98</v>
      </c>
      <c r="CI255">
        <v>0</v>
      </c>
      <c r="CJ255">
        <v>2</v>
      </c>
      <c r="DI255" t="s">
        <v>1086</v>
      </c>
      <c r="DP255">
        <v>1</v>
      </c>
      <c r="EN255" t="s">
        <v>283</v>
      </c>
      <c r="EU255">
        <v>1</v>
      </c>
      <c r="FS255" t="s">
        <v>284</v>
      </c>
      <c r="FZ255">
        <v>1</v>
      </c>
      <c r="HE255">
        <v>0</v>
      </c>
      <c r="IJ255">
        <v>0</v>
      </c>
      <c r="JO255">
        <v>0</v>
      </c>
      <c r="JT255">
        <v>0</v>
      </c>
    </row>
    <row r="256" spans="1:280">
      <c r="A256" t="s">
        <v>1318</v>
      </c>
      <c r="C256" s="11">
        <v>45425.5069444444</v>
      </c>
      <c r="D256">
        <v>58</v>
      </c>
      <c r="E256">
        <v>1</v>
      </c>
      <c r="F256">
        <v>1</v>
      </c>
      <c r="G256">
        <v>1</v>
      </c>
      <c r="H256">
        <v>1</v>
      </c>
      <c r="I256" s="12">
        <v>45425</v>
      </c>
      <c r="J256" t="s">
        <v>1319</v>
      </c>
      <c r="K256" t="s">
        <v>295</v>
      </c>
      <c r="L256" s="12">
        <v>45425</v>
      </c>
      <c r="N256">
        <v>2</v>
      </c>
      <c r="O256">
        <v>48145550</v>
      </c>
      <c r="P256" s="12">
        <v>45425</v>
      </c>
      <c r="Q256">
        <v>0</v>
      </c>
      <c r="R256">
        <v>0</v>
      </c>
      <c r="S256">
        <v>1</v>
      </c>
      <c r="T256">
        <v>0</v>
      </c>
      <c r="U256">
        <v>0</v>
      </c>
      <c r="V256">
        <v>58</v>
      </c>
      <c r="W256">
        <v>2</v>
      </c>
      <c r="Y256">
        <v>3</v>
      </c>
      <c r="Z256">
        <v>0</v>
      </c>
      <c r="AA256">
        <v>0</v>
      </c>
      <c r="AB256">
        <v>0</v>
      </c>
      <c r="AC256">
        <v>0</v>
      </c>
      <c r="AD256">
        <v>0</v>
      </c>
      <c r="AE256">
        <v>1</v>
      </c>
      <c r="AF256">
        <v>0</v>
      </c>
      <c r="AG256">
        <v>0</v>
      </c>
      <c r="AH256">
        <v>0</v>
      </c>
      <c r="AI256">
        <v>0</v>
      </c>
      <c r="AJ256">
        <v>0</v>
      </c>
      <c r="AK256">
        <v>0</v>
      </c>
      <c r="AL256">
        <v>1</v>
      </c>
      <c r="AM256">
        <v>1</v>
      </c>
      <c r="AN256">
        <v>1</v>
      </c>
      <c r="AO256">
        <v>1</v>
      </c>
      <c r="AP256">
        <v>0</v>
      </c>
      <c r="AQ256">
        <v>0</v>
      </c>
      <c r="AR256">
        <v>1</v>
      </c>
      <c r="AS256">
        <v>29.6</v>
      </c>
      <c r="AT256">
        <v>0</v>
      </c>
      <c r="AU256">
        <v>0</v>
      </c>
      <c r="AV256">
        <v>0</v>
      </c>
      <c r="AW256">
        <v>0</v>
      </c>
      <c r="AX256">
        <v>0</v>
      </c>
      <c r="AY256" t="s">
        <v>1320</v>
      </c>
      <c r="AZ256">
        <v>2</v>
      </c>
      <c r="BN256">
        <v>0</v>
      </c>
      <c r="CJ256">
        <v>0</v>
      </c>
      <c r="CL256" s="12">
        <v>45411</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J256">
        <v>0</v>
      </c>
      <c r="DK256">
        <v>0</v>
      </c>
      <c r="DL256">
        <v>0</v>
      </c>
      <c r="DM256">
        <v>0</v>
      </c>
      <c r="DN256">
        <v>0</v>
      </c>
      <c r="DO256">
        <v>0</v>
      </c>
      <c r="DP256">
        <v>2</v>
      </c>
      <c r="EU256">
        <v>0</v>
      </c>
      <c r="FZ256">
        <v>0</v>
      </c>
      <c r="HE256">
        <v>0</v>
      </c>
      <c r="IJ256">
        <v>0</v>
      </c>
      <c r="JO256">
        <v>0</v>
      </c>
      <c r="JT256">
        <v>0</v>
      </c>
    </row>
    <row r="257" spans="1:280">
      <c r="A257" t="s">
        <v>1321</v>
      </c>
      <c r="C257" s="11">
        <v>45482.5118055556</v>
      </c>
      <c r="D257">
        <v>55</v>
      </c>
      <c r="E257">
        <v>1</v>
      </c>
      <c r="F257">
        <v>1</v>
      </c>
      <c r="G257">
        <v>1</v>
      </c>
      <c r="H257">
        <v>1</v>
      </c>
      <c r="I257" s="12">
        <v>45482</v>
      </c>
      <c r="J257" t="s">
        <v>1322</v>
      </c>
      <c r="K257" t="s">
        <v>1046</v>
      </c>
      <c r="L257" s="12">
        <v>45482</v>
      </c>
      <c r="N257">
        <v>2</v>
      </c>
      <c r="O257">
        <v>6087530</v>
      </c>
      <c r="P257" s="12">
        <v>45482</v>
      </c>
      <c r="Q257">
        <v>1</v>
      </c>
      <c r="R257">
        <v>0</v>
      </c>
      <c r="S257">
        <v>0</v>
      </c>
      <c r="T257">
        <v>0</v>
      </c>
      <c r="U257">
        <v>0</v>
      </c>
      <c r="V257">
        <v>55</v>
      </c>
      <c r="W257">
        <v>2</v>
      </c>
      <c r="X257">
        <v>2</v>
      </c>
      <c r="Y257">
        <v>2</v>
      </c>
      <c r="Z257">
        <v>0</v>
      </c>
      <c r="AA257">
        <v>1</v>
      </c>
      <c r="AB257">
        <v>0</v>
      </c>
      <c r="AC257">
        <v>0</v>
      </c>
      <c r="AD257">
        <v>0</v>
      </c>
      <c r="AE257">
        <v>1</v>
      </c>
      <c r="AF257">
        <v>0</v>
      </c>
      <c r="AG257">
        <v>1</v>
      </c>
      <c r="AH257">
        <v>0</v>
      </c>
      <c r="AI257">
        <v>1</v>
      </c>
      <c r="AJ257">
        <v>1</v>
      </c>
      <c r="AK257">
        <v>0</v>
      </c>
      <c r="AL257">
        <v>1</v>
      </c>
      <c r="AM257">
        <v>1</v>
      </c>
      <c r="AN257">
        <v>1</v>
      </c>
      <c r="AO257">
        <v>2</v>
      </c>
      <c r="AP257">
        <v>0</v>
      </c>
      <c r="AQ257">
        <v>0</v>
      </c>
      <c r="AR257">
        <v>1</v>
      </c>
      <c r="AS257">
        <v>21.5</v>
      </c>
      <c r="AT257">
        <v>1</v>
      </c>
      <c r="AU257">
        <v>0</v>
      </c>
      <c r="AV257">
        <v>0</v>
      </c>
      <c r="AW257">
        <v>1</v>
      </c>
      <c r="AX257">
        <v>1</v>
      </c>
      <c r="AY257" t="s">
        <v>1323</v>
      </c>
      <c r="AZ257">
        <v>2</v>
      </c>
      <c r="BN257">
        <v>0</v>
      </c>
      <c r="CJ257">
        <v>0</v>
      </c>
      <c r="CL257" s="12">
        <v>45482</v>
      </c>
      <c r="CM257">
        <v>3</v>
      </c>
      <c r="CN257">
        <v>1</v>
      </c>
      <c r="CO257">
        <v>3</v>
      </c>
      <c r="CP257">
        <v>2</v>
      </c>
      <c r="CQ257">
        <v>4</v>
      </c>
      <c r="CR257">
        <v>2</v>
      </c>
      <c r="CS257">
        <v>0</v>
      </c>
      <c r="CT257">
        <v>0</v>
      </c>
      <c r="CU257">
        <v>0</v>
      </c>
      <c r="CV257">
        <v>1</v>
      </c>
      <c r="CW257">
        <v>2</v>
      </c>
      <c r="CX257">
        <v>1</v>
      </c>
      <c r="CY257">
        <v>3</v>
      </c>
      <c r="CZ257">
        <v>3</v>
      </c>
      <c r="DA257">
        <v>3</v>
      </c>
      <c r="DB257">
        <v>2</v>
      </c>
      <c r="DC257">
        <v>3</v>
      </c>
      <c r="DD257">
        <v>2</v>
      </c>
      <c r="DE257">
        <v>2</v>
      </c>
      <c r="DF257">
        <v>1</v>
      </c>
      <c r="DG257">
        <v>4</v>
      </c>
      <c r="DH257">
        <v>3</v>
      </c>
      <c r="DI257" t="s">
        <v>1324</v>
      </c>
      <c r="DJ257">
        <v>16</v>
      </c>
      <c r="DK257">
        <v>8</v>
      </c>
      <c r="DL257">
        <v>2</v>
      </c>
      <c r="DM257">
        <v>16</v>
      </c>
      <c r="DN257">
        <v>12</v>
      </c>
      <c r="DO257">
        <v>45</v>
      </c>
      <c r="DP257">
        <v>2</v>
      </c>
      <c r="EU257">
        <v>0</v>
      </c>
      <c r="FZ257">
        <v>0</v>
      </c>
      <c r="HE257">
        <v>0</v>
      </c>
      <c r="IJ257">
        <v>0</v>
      </c>
      <c r="JO257">
        <v>0</v>
      </c>
      <c r="JT257">
        <v>0</v>
      </c>
    </row>
    <row r="258" spans="1:280">
      <c r="A258" t="s">
        <v>1325</v>
      </c>
      <c r="N258">
        <v>0</v>
      </c>
      <c r="O258">
        <v>30728224</v>
      </c>
      <c r="P258" s="12">
        <v>42795</v>
      </c>
      <c r="Q258">
        <v>1</v>
      </c>
      <c r="R258">
        <v>0</v>
      </c>
      <c r="S258">
        <v>0</v>
      </c>
      <c r="T258">
        <v>0</v>
      </c>
      <c r="U258">
        <v>0</v>
      </c>
      <c r="V258">
        <v>55</v>
      </c>
      <c r="W258">
        <v>2</v>
      </c>
      <c r="Y258">
        <v>2</v>
      </c>
      <c r="Z258">
        <v>0</v>
      </c>
      <c r="AA258">
        <v>0</v>
      </c>
      <c r="AB258">
        <v>0</v>
      </c>
      <c r="AC258">
        <v>0</v>
      </c>
      <c r="AD258">
        <v>1</v>
      </c>
      <c r="AE258">
        <v>1</v>
      </c>
      <c r="AF258">
        <v>0</v>
      </c>
      <c r="AG258">
        <v>1</v>
      </c>
      <c r="AH258">
        <v>0</v>
      </c>
      <c r="AI258">
        <v>1</v>
      </c>
      <c r="AJ258">
        <v>0</v>
      </c>
      <c r="AK258">
        <v>0</v>
      </c>
      <c r="AL258">
        <v>1</v>
      </c>
      <c r="AM258">
        <v>1</v>
      </c>
      <c r="AN258">
        <v>1</v>
      </c>
      <c r="AO258">
        <v>1</v>
      </c>
      <c r="AP258">
        <v>0</v>
      </c>
      <c r="AQ258">
        <v>0</v>
      </c>
      <c r="AR258">
        <v>2</v>
      </c>
      <c r="AS258">
        <v>31.4</v>
      </c>
      <c r="AT258">
        <v>1</v>
      </c>
      <c r="AU258">
        <v>1</v>
      </c>
      <c r="AV258">
        <v>1</v>
      </c>
      <c r="AW258">
        <v>1</v>
      </c>
      <c r="AX258">
        <v>1</v>
      </c>
      <c r="AY258" t="s">
        <v>1326</v>
      </c>
      <c r="AZ258">
        <v>2</v>
      </c>
      <c r="BA258">
        <v>0</v>
      </c>
      <c r="BE258">
        <v>0</v>
      </c>
      <c r="BG258" t="s">
        <v>1327</v>
      </c>
      <c r="BH258">
        <v>0</v>
      </c>
      <c r="BI258">
        <v>0</v>
      </c>
      <c r="BJ258">
        <v>0</v>
      </c>
      <c r="BK258">
        <v>0</v>
      </c>
      <c r="BL258">
        <v>7</v>
      </c>
      <c r="BM258">
        <v>0</v>
      </c>
      <c r="BN258">
        <v>2</v>
      </c>
      <c r="BP258">
        <v>256.65</v>
      </c>
      <c r="BQ258">
        <v>2.24</v>
      </c>
      <c r="BS258">
        <v>0.28</v>
      </c>
      <c r="BT258">
        <v>0.22</v>
      </c>
      <c r="BU258">
        <v>27.92</v>
      </c>
      <c r="BV258">
        <v>17.43</v>
      </c>
      <c r="BW258">
        <v>2227</v>
      </c>
      <c r="BX258">
        <v>0.76</v>
      </c>
      <c r="BY258">
        <v>4.6</v>
      </c>
      <c r="BZ258">
        <v>14.9</v>
      </c>
      <c r="CA258">
        <v>1.84</v>
      </c>
      <c r="CB258">
        <v>0.06</v>
      </c>
      <c r="CD258">
        <v>56.93</v>
      </c>
      <c r="CE258">
        <v>0.14</v>
      </c>
      <c r="CF258">
        <v>1.49</v>
      </c>
      <c r="CG258">
        <v>32.07</v>
      </c>
      <c r="CH258">
        <v>165</v>
      </c>
      <c r="CJ258">
        <v>2</v>
      </c>
      <c r="CL258" s="12">
        <v>42766</v>
      </c>
      <c r="CM258">
        <v>0</v>
      </c>
      <c r="CN258">
        <v>0</v>
      </c>
      <c r="CO258">
        <v>0</v>
      </c>
      <c r="CP258">
        <v>0</v>
      </c>
      <c r="CQ258">
        <v>0</v>
      </c>
      <c r="CR258">
        <v>0</v>
      </c>
      <c r="CS258">
        <v>0</v>
      </c>
      <c r="CT258">
        <v>0</v>
      </c>
      <c r="CU258">
        <v>0</v>
      </c>
      <c r="CV258">
        <v>0</v>
      </c>
      <c r="CW258">
        <v>0</v>
      </c>
      <c r="CX258">
        <v>4</v>
      </c>
      <c r="CY258">
        <v>5</v>
      </c>
      <c r="CZ258">
        <v>5</v>
      </c>
      <c r="DA258">
        <v>5</v>
      </c>
      <c r="DB258">
        <v>5</v>
      </c>
      <c r="DC258">
        <v>5</v>
      </c>
      <c r="DD258">
        <v>2</v>
      </c>
      <c r="DE258">
        <v>0</v>
      </c>
      <c r="DF258">
        <v>0</v>
      </c>
      <c r="DG258">
        <v>5</v>
      </c>
      <c r="DH258">
        <v>4</v>
      </c>
      <c r="DJ258">
        <v>9</v>
      </c>
      <c r="DK258">
        <v>0</v>
      </c>
      <c r="DL258">
        <v>0</v>
      </c>
      <c r="DM258">
        <v>22</v>
      </c>
      <c r="DN258">
        <v>19</v>
      </c>
      <c r="DO258">
        <v>40</v>
      </c>
      <c r="DP258">
        <v>2</v>
      </c>
      <c r="EN258" t="s">
        <v>283</v>
      </c>
      <c r="EU258">
        <v>1</v>
      </c>
      <c r="FS258" t="s">
        <v>284</v>
      </c>
      <c r="FZ258">
        <v>1</v>
      </c>
      <c r="GX258" t="s">
        <v>285</v>
      </c>
      <c r="HE258">
        <v>1</v>
      </c>
      <c r="IC258" t="s">
        <v>286</v>
      </c>
      <c r="IJ258">
        <v>1</v>
      </c>
      <c r="JH258" t="s">
        <v>287</v>
      </c>
      <c r="JO258">
        <v>1</v>
      </c>
      <c r="JT258">
        <v>0</v>
      </c>
    </row>
    <row r="259" spans="1:280">
      <c r="A259" t="s">
        <v>1328</v>
      </c>
      <c r="N259">
        <v>0</v>
      </c>
      <c r="O259">
        <v>38337721</v>
      </c>
      <c r="P259" s="12">
        <v>43117</v>
      </c>
      <c r="Q259">
        <v>0</v>
      </c>
      <c r="R259">
        <v>1</v>
      </c>
      <c r="S259">
        <v>0</v>
      </c>
      <c r="T259">
        <v>0</v>
      </c>
      <c r="U259">
        <v>0</v>
      </c>
      <c r="V259">
        <v>61</v>
      </c>
      <c r="W259">
        <v>1</v>
      </c>
      <c r="Y259">
        <v>2</v>
      </c>
      <c r="Z259">
        <v>0</v>
      </c>
      <c r="AA259">
        <v>1</v>
      </c>
      <c r="AB259">
        <v>0</v>
      </c>
      <c r="AC259">
        <v>0</v>
      </c>
      <c r="AD259">
        <v>0</v>
      </c>
      <c r="AE259">
        <v>1</v>
      </c>
      <c r="AF259">
        <v>0</v>
      </c>
      <c r="AG259">
        <v>0</v>
      </c>
      <c r="AH259">
        <v>0</v>
      </c>
      <c r="AI259">
        <v>0</v>
      </c>
      <c r="AJ259">
        <v>0</v>
      </c>
      <c r="AK259">
        <v>0</v>
      </c>
      <c r="AL259">
        <v>1</v>
      </c>
      <c r="AM259">
        <v>1</v>
      </c>
      <c r="AN259">
        <v>1</v>
      </c>
      <c r="AO259">
        <v>1</v>
      </c>
      <c r="AP259">
        <v>0</v>
      </c>
      <c r="AQ259">
        <v>0</v>
      </c>
      <c r="AR259">
        <v>1</v>
      </c>
      <c r="AS259">
        <v>35.8</v>
      </c>
      <c r="AT259">
        <v>1</v>
      </c>
      <c r="AU259">
        <v>1</v>
      </c>
      <c r="AV259">
        <v>0</v>
      </c>
      <c r="AW259">
        <v>1</v>
      </c>
      <c r="AX259">
        <v>0</v>
      </c>
      <c r="AY259" t="s">
        <v>1326</v>
      </c>
      <c r="AZ259">
        <v>2</v>
      </c>
      <c r="BA259">
        <v>1</v>
      </c>
      <c r="BE259">
        <v>0</v>
      </c>
      <c r="BG259" t="s">
        <v>1329</v>
      </c>
      <c r="BH259">
        <v>152</v>
      </c>
      <c r="BI259">
        <v>199</v>
      </c>
      <c r="BJ259">
        <v>3.3</v>
      </c>
      <c r="BK259">
        <v>5</v>
      </c>
      <c r="BL259">
        <v>19</v>
      </c>
      <c r="BM259">
        <v>200</v>
      </c>
      <c r="BN259">
        <v>2</v>
      </c>
      <c r="BP259">
        <v>54.43</v>
      </c>
      <c r="BQ259">
        <v>49.56</v>
      </c>
      <c r="BS259">
        <v>0.28</v>
      </c>
      <c r="BT259">
        <v>30.19</v>
      </c>
      <c r="BU259">
        <v>82.15</v>
      </c>
      <c r="BV259">
        <v>21.93</v>
      </c>
      <c r="BW259">
        <v>9004.98</v>
      </c>
      <c r="BX259">
        <v>0.62</v>
      </c>
      <c r="BY259">
        <v>12.86</v>
      </c>
      <c r="BZ259">
        <v>75.63</v>
      </c>
      <c r="CA259">
        <v>13.55</v>
      </c>
      <c r="CB259">
        <v>0.06</v>
      </c>
      <c r="CC259">
        <v>2285</v>
      </c>
      <c r="CD259">
        <v>251.06</v>
      </c>
      <c r="CE259">
        <v>0.14</v>
      </c>
      <c r="CF259">
        <v>0.36</v>
      </c>
      <c r="CG259">
        <v>17.85</v>
      </c>
      <c r="CH259">
        <v>170.3</v>
      </c>
      <c r="CJ259">
        <v>2</v>
      </c>
      <c r="CL259" s="12">
        <v>43032</v>
      </c>
      <c r="CM259">
        <v>3</v>
      </c>
      <c r="CN259">
        <v>0</v>
      </c>
      <c r="CO259">
        <v>0</v>
      </c>
      <c r="CP259">
        <v>0</v>
      </c>
      <c r="CQ259">
        <v>0</v>
      </c>
      <c r="CR259">
        <v>0</v>
      </c>
      <c r="CS259">
        <v>1</v>
      </c>
      <c r="CT259">
        <v>0</v>
      </c>
      <c r="CU259">
        <v>0</v>
      </c>
      <c r="CV259">
        <v>1</v>
      </c>
      <c r="CW259">
        <v>1</v>
      </c>
      <c r="CX259">
        <v>1</v>
      </c>
      <c r="CY259">
        <v>1</v>
      </c>
      <c r="CZ259">
        <v>0</v>
      </c>
      <c r="DA259">
        <v>0</v>
      </c>
      <c r="DB259">
        <v>0</v>
      </c>
      <c r="DC259">
        <v>0</v>
      </c>
      <c r="DD259">
        <v>1</v>
      </c>
      <c r="DE259">
        <v>1</v>
      </c>
      <c r="DF259">
        <v>0</v>
      </c>
      <c r="DG259">
        <v>5</v>
      </c>
      <c r="DH259">
        <v>5</v>
      </c>
      <c r="DJ259">
        <v>13</v>
      </c>
      <c r="DK259">
        <v>0</v>
      </c>
      <c r="DL259">
        <v>2</v>
      </c>
      <c r="DM259">
        <v>2</v>
      </c>
      <c r="DN259">
        <v>3</v>
      </c>
      <c r="DO259">
        <v>20</v>
      </c>
      <c r="DP259">
        <v>2</v>
      </c>
      <c r="DR259">
        <v>0</v>
      </c>
      <c r="DS259">
        <v>0</v>
      </c>
      <c r="DT259">
        <v>0</v>
      </c>
      <c r="DU259">
        <v>0</v>
      </c>
      <c r="DV259">
        <v>0</v>
      </c>
      <c r="DW259">
        <v>0</v>
      </c>
      <c r="DX259">
        <v>0</v>
      </c>
      <c r="DY259">
        <v>0</v>
      </c>
      <c r="DZ259">
        <v>0</v>
      </c>
      <c r="EA259">
        <v>0</v>
      </c>
      <c r="EB259">
        <v>0</v>
      </c>
      <c r="EC259">
        <v>0</v>
      </c>
      <c r="ED259">
        <v>0</v>
      </c>
      <c r="EE259">
        <v>0</v>
      </c>
      <c r="EF259">
        <v>0</v>
      </c>
      <c r="EG259">
        <v>0</v>
      </c>
      <c r="EH259">
        <v>0</v>
      </c>
      <c r="EI259">
        <v>0</v>
      </c>
      <c r="EJ259">
        <v>0</v>
      </c>
      <c r="EK259">
        <v>0</v>
      </c>
      <c r="EL259">
        <v>1</v>
      </c>
      <c r="EM259">
        <v>1</v>
      </c>
      <c r="EN259" t="s">
        <v>1330</v>
      </c>
      <c r="EO259">
        <v>2</v>
      </c>
      <c r="EP259">
        <v>0</v>
      </c>
      <c r="EQ259">
        <v>0</v>
      </c>
      <c r="ER259">
        <v>0</v>
      </c>
      <c r="ES259">
        <v>0</v>
      </c>
      <c r="ET259">
        <v>2</v>
      </c>
      <c r="EU259">
        <v>2</v>
      </c>
      <c r="EW259">
        <v>0</v>
      </c>
      <c r="EX259">
        <v>0</v>
      </c>
      <c r="EY259">
        <v>0</v>
      </c>
      <c r="EZ259">
        <v>0</v>
      </c>
      <c r="FA259">
        <v>0</v>
      </c>
      <c r="FB259">
        <v>0</v>
      </c>
      <c r="FC259">
        <v>0</v>
      </c>
      <c r="FD259">
        <v>0</v>
      </c>
      <c r="FE259">
        <v>0</v>
      </c>
      <c r="FF259">
        <v>0</v>
      </c>
      <c r="FG259">
        <v>0</v>
      </c>
      <c r="FH259">
        <v>0</v>
      </c>
      <c r="FI259">
        <v>0</v>
      </c>
      <c r="FJ259">
        <v>0</v>
      </c>
      <c r="FK259">
        <v>0</v>
      </c>
      <c r="FL259">
        <v>0</v>
      </c>
      <c r="FM259">
        <v>0</v>
      </c>
      <c r="FN259">
        <v>0</v>
      </c>
      <c r="FO259">
        <v>0</v>
      </c>
      <c r="FP259">
        <v>0</v>
      </c>
      <c r="FQ259">
        <v>4</v>
      </c>
      <c r="FR259">
        <v>0</v>
      </c>
      <c r="FS259" t="s">
        <v>1331</v>
      </c>
      <c r="FT259">
        <v>4</v>
      </c>
      <c r="FU259">
        <v>0</v>
      </c>
      <c r="FV259">
        <v>0</v>
      </c>
      <c r="FW259">
        <v>0</v>
      </c>
      <c r="FX259">
        <v>0</v>
      </c>
      <c r="FY259">
        <v>4</v>
      </c>
      <c r="FZ259">
        <v>2</v>
      </c>
      <c r="GX259" t="s">
        <v>285</v>
      </c>
      <c r="HE259">
        <v>1</v>
      </c>
      <c r="IC259" t="s">
        <v>286</v>
      </c>
      <c r="IJ259">
        <v>1</v>
      </c>
      <c r="JH259" t="s">
        <v>287</v>
      </c>
      <c r="JO259">
        <v>1</v>
      </c>
      <c r="JT259">
        <v>0</v>
      </c>
    </row>
    <row r="260" spans="1:280">
      <c r="A260" t="s">
        <v>1332</v>
      </c>
      <c r="C260" s="11">
        <v>44656.2923611111</v>
      </c>
      <c r="D260" t="s">
        <v>1333</v>
      </c>
      <c r="E260">
        <v>1</v>
      </c>
      <c r="F260">
        <v>1</v>
      </c>
      <c r="G260">
        <v>1</v>
      </c>
      <c r="H260">
        <v>1</v>
      </c>
      <c r="I260" s="12">
        <v>44656</v>
      </c>
      <c r="J260" t="s">
        <v>1334</v>
      </c>
      <c r="K260" t="s">
        <v>1335</v>
      </c>
      <c r="L260" s="12">
        <v>44656</v>
      </c>
      <c r="N260">
        <v>2</v>
      </c>
      <c r="O260">
        <v>25439423</v>
      </c>
      <c r="P260" s="12">
        <v>44656</v>
      </c>
      <c r="Q260">
        <v>1</v>
      </c>
      <c r="R260">
        <v>0</v>
      </c>
      <c r="S260">
        <v>0</v>
      </c>
      <c r="T260">
        <v>0</v>
      </c>
      <c r="U260">
        <v>0</v>
      </c>
      <c r="V260">
        <v>65</v>
      </c>
      <c r="W260">
        <v>1</v>
      </c>
      <c r="Y260">
        <v>2</v>
      </c>
      <c r="AA260">
        <v>1</v>
      </c>
      <c r="AB260">
        <v>0</v>
      </c>
      <c r="AC260">
        <v>0</v>
      </c>
      <c r="AD260">
        <v>0</v>
      </c>
      <c r="AE260">
        <v>1</v>
      </c>
      <c r="AF260">
        <v>1</v>
      </c>
      <c r="AG260">
        <v>1</v>
      </c>
      <c r="AH260">
        <v>0</v>
      </c>
      <c r="AI260">
        <v>0</v>
      </c>
      <c r="AJ260">
        <v>0</v>
      </c>
      <c r="AK260">
        <v>0</v>
      </c>
      <c r="AL260">
        <v>1</v>
      </c>
      <c r="AM260">
        <v>1</v>
      </c>
      <c r="AN260">
        <v>1</v>
      </c>
      <c r="AO260">
        <v>1</v>
      </c>
      <c r="AP260">
        <v>0</v>
      </c>
      <c r="AQ260">
        <v>0</v>
      </c>
      <c r="AR260">
        <v>2</v>
      </c>
      <c r="AS260">
        <v>28.1</v>
      </c>
      <c r="AT260">
        <v>1</v>
      </c>
      <c r="AU260">
        <v>0</v>
      </c>
      <c r="AV260">
        <v>0</v>
      </c>
      <c r="AW260">
        <v>0</v>
      </c>
      <c r="AX260">
        <v>0</v>
      </c>
      <c r="AY260" t="s">
        <v>1336</v>
      </c>
      <c r="AZ260">
        <v>2</v>
      </c>
      <c r="BN260">
        <v>0</v>
      </c>
      <c r="BO260">
        <v>166.67</v>
      </c>
      <c r="BP260">
        <v>3133.45</v>
      </c>
      <c r="BQ260">
        <v>1.31</v>
      </c>
      <c r="BS260">
        <v>0.89</v>
      </c>
      <c r="BT260">
        <v>0</v>
      </c>
      <c r="BU260">
        <v>1903.59</v>
      </c>
      <c r="BV260">
        <v>36.21</v>
      </c>
      <c r="BW260">
        <v>295796.1</v>
      </c>
      <c r="BX260">
        <v>0</v>
      </c>
      <c r="BY260">
        <v>96.34</v>
      </c>
      <c r="BZ260">
        <v>33.68</v>
      </c>
      <c r="CA260">
        <v>0.84</v>
      </c>
      <c r="CB260">
        <v>9.74</v>
      </c>
      <c r="CD260">
        <v>0</v>
      </c>
      <c r="CE260">
        <v>260.77</v>
      </c>
      <c r="CF260">
        <v>7.82</v>
      </c>
      <c r="CG260">
        <v>106.19</v>
      </c>
      <c r="CH260">
        <v>177.02</v>
      </c>
      <c r="CI260">
        <v>2.01</v>
      </c>
      <c r="CJ260">
        <v>2</v>
      </c>
      <c r="CL260" s="12">
        <v>44656</v>
      </c>
      <c r="CM260">
        <v>4</v>
      </c>
      <c r="CN260">
        <v>3</v>
      </c>
      <c r="CO260">
        <v>4</v>
      </c>
      <c r="CP260">
        <v>3</v>
      </c>
      <c r="CQ260">
        <v>4</v>
      </c>
      <c r="CR260">
        <v>4</v>
      </c>
      <c r="CS260">
        <v>4</v>
      </c>
      <c r="CT260">
        <v>4</v>
      </c>
      <c r="CU260">
        <v>4</v>
      </c>
      <c r="CV260">
        <v>2</v>
      </c>
      <c r="CW260">
        <v>3</v>
      </c>
      <c r="CX260">
        <v>4</v>
      </c>
      <c r="CY260">
        <v>4</v>
      </c>
      <c r="CZ260">
        <v>4</v>
      </c>
      <c r="DA260">
        <v>4</v>
      </c>
      <c r="DB260">
        <v>4</v>
      </c>
      <c r="DC260">
        <v>4</v>
      </c>
      <c r="DD260">
        <v>3</v>
      </c>
      <c r="DE260">
        <v>1</v>
      </c>
      <c r="DF260">
        <v>2</v>
      </c>
      <c r="DG260">
        <v>4</v>
      </c>
      <c r="DH260">
        <v>4</v>
      </c>
      <c r="DJ260">
        <v>23</v>
      </c>
      <c r="DK260">
        <v>11</v>
      </c>
      <c r="DL260">
        <v>17</v>
      </c>
      <c r="DM260">
        <v>22</v>
      </c>
      <c r="DN260">
        <v>19</v>
      </c>
      <c r="DO260">
        <v>77</v>
      </c>
      <c r="DP260">
        <v>2</v>
      </c>
      <c r="DQ260" s="11">
        <v>44746.65</v>
      </c>
      <c r="DR260">
        <v>3</v>
      </c>
      <c r="DS260">
        <v>3</v>
      </c>
      <c r="DT260">
        <v>0</v>
      </c>
      <c r="DU260">
        <v>0</v>
      </c>
      <c r="DV260">
        <v>3</v>
      </c>
      <c r="DW260">
        <v>1</v>
      </c>
      <c r="DX260">
        <v>2</v>
      </c>
      <c r="DY260">
        <v>0</v>
      </c>
      <c r="DZ260">
        <v>1</v>
      </c>
      <c r="EA260">
        <v>0</v>
      </c>
      <c r="EB260">
        <v>0</v>
      </c>
      <c r="EC260">
        <v>0</v>
      </c>
      <c r="ED260">
        <v>0</v>
      </c>
      <c r="EE260">
        <v>0</v>
      </c>
      <c r="EF260">
        <v>0</v>
      </c>
      <c r="EG260">
        <v>0</v>
      </c>
      <c r="EH260">
        <v>0</v>
      </c>
      <c r="EI260">
        <v>0</v>
      </c>
      <c r="EJ260">
        <v>0</v>
      </c>
      <c r="EK260">
        <v>0</v>
      </c>
      <c r="EL260">
        <v>0</v>
      </c>
      <c r="EM260">
        <v>3</v>
      </c>
      <c r="EN260" t="s">
        <v>1337</v>
      </c>
      <c r="EO260">
        <v>10</v>
      </c>
      <c r="EP260">
        <v>4</v>
      </c>
      <c r="EQ260">
        <v>6</v>
      </c>
      <c r="ER260">
        <v>0</v>
      </c>
      <c r="ES260">
        <v>0</v>
      </c>
      <c r="ET260">
        <v>16</v>
      </c>
      <c r="EU260">
        <v>2</v>
      </c>
      <c r="EV260" s="11">
        <v>44840.6215277778</v>
      </c>
      <c r="EW260">
        <v>3</v>
      </c>
      <c r="EX260">
        <v>1</v>
      </c>
      <c r="EY260">
        <v>1</v>
      </c>
      <c r="EZ260">
        <v>3</v>
      </c>
      <c r="FA260">
        <v>3</v>
      </c>
      <c r="FB260">
        <v>3</v>
      </c>
      <c r="FC260">
        <v>2</v>
      </c>
      <c r="FD260">
        <v>0</v>
      </c>
      <c r="FE260">
        <v>1</v>
      </c>
      <c r="FF260">
        <v>0</v>
      </c>
      <c r="FG260">
        <v>0</v>
      </c>
      <c r="FH260">
        <v>0</v>
      </c>
      <c r="FI260">
        <v>0</v>
      </c>
      <c r="FJ260">
        <v>0</v>
      </c>
      <c r="FK260">
        <v>0</v>
      </c>
      <c r="FL260">
        <v>0</v>
      </c>
      <c r="FM260">
        <v>0</v>
      </c>
      <c r="FN260">
        <v>0</v>
      </c>
      <c r="FO260">
        <v>0</v>
      </c>
      <c r="FP260">
        <v>0</v>
      </c>
      <c r="FQ260">
        <v>1</v>
      </c>
      <c r="FR260">
        <v>1</v>
      </c>
      <c r="FT260">
        <v>10</v>
      </c>
      <c r="FU260">
        <v>9</v>
      </c>
      <c r="FV260">
        <v>4</v>
      </c>
      <c r="FW260">
        <v>0</v>
      </c>
      <c r="FX260">
        <v>0</v>
      </c>
      <c r="FY260">
        <v>19</v>
      </c>
      <c r="FZ260">
        <v>2</v>
      </c>
      <c r="GA260" s="11">
        <v>45025.4881944444</v>
      </c>
      <c r="GB260">
        <v>1</v>
      </c>
      <c r="GC260">
        <v>1</v>
      </c>
      <c r="GD260">
        <v>1</v>
      </c>
      <c r="GE260">
        <v>0</v>
      </c>
      <c r="GF260">
        <v>2</v>
      </c>
      <c r="GG260">
        <v>2</v>
      </c>
      <c r="GH260">
        <v>0</v>
      </c>
      <c r="GI260">
        <v>1</v>
      </c>
      <c r="GJ260">
        <v>0</v>
      </c>
      <c r="GK260">
        <v>0</v>
      </c>
      <c r="GL260">
        <v>0</v>
      </c>
      <c r="GM260">
        <v>0</v>
      </c>
      <c r="GN260">
        <v>1</v>
      </c>
      <c r="GO260">
        <v>2</v>
      </c>
      <c r="GP260">
        <v>2</v>
      </c>
      <c r="GQ260">
        <v>2</v>
      </c>
      <c r="GR260">
        <v>2</v>
      </c>
      <c r="GS260">
        <v>1</v>
      </c>
      <c r="GT260">
        <v>0</v>
      </c>
      <c r="GU260">
        <v>0</v>
      </c>
      <c r="GV260">
        <v>3</v>
      </c>
      <c r="GW260">
        <v>2</v>
      </c>
      <c r="GX260" t="s">
        <v>1338</v>
      </c>
      <c r="GY260">
        <v>10</v>
      </c>
      <c r="GZ260">
        <v>4</v>
      </c>
      <c r="HA260">
        <v>2</v>
      </c>
      <c r="HB260">
        <v>9</v>
      </c>
      <c r="HC260">
        <v>5</v>
      </c>
      <c r="HD260">
        <v>23</v>
      </c>
      <c r="HE260">
        <v>2</v>
      </c>
      <c r="HF260" s="11">
        <v>45205.4770833333</v>
      </c>
      <c r="HG260">
        <v>2</v>
      </c>
      <c r="HH260">
        <v>3</v>
      </c>
      <c r="HI260">
        <v>1</v>
      </c>
      <c r="HJ260">
        <v>1</v>
      </c>
      <c r="HK260">
        <v>2</v>
      </c>
      <c r="HL260">
        <v>3</v>
      </c>
      <c r="HM260">
        <v>4</v>
      </c>
      <c r="HN260">
        <v>4</v>
      </c>
      <c r="HO260">
        <v>3</v>
      </c>
      <c r="HP260">
        <v>0</v>
      </c>
      <c r="HQ260">
        <v>0</v>
      </c>
      <c r="HR260">
        <v>1</v>
      </c>
      <c r="HS260">
        <v>1</v>
      </c>
      <c r="HT260">
        <v>1</v>
      </c>
      <c r="HU260">
        <v>1</v>
      </c>
      <c r="HV260">
        <v>1</v>
      </c>
      <c r="HW260">
        <v>1</v>
      </c>
      <c r="HX260">
        <v>1</v>
      </c>
      <c r="HY260">
        <v>0</v>
      </c>
      <c r="HZ260">
        <v>2</v>
      </c>
      <c r="IA260">
        <v>5</v>
      </c>
      <c r="IB260">
        <v>1</v>
      </c>
      <c r="IC260" t="s">
        <v>1339</v>
      </c>
      <c r="ID260">
        <v>15</v>
      </c>
      <c r="IE260">
        <v>6</v>
      </c>
      <c r="IF260">
        <v>14</v>
      </c>
      <c r="IG260">
        <v>4</v>
      </c>
      <c r="IH260">
        <v>7</v>
      </c>
      <c r="II260">
        <v>38</v>
      </c>
      <c r="IJ260">
        <v>2</v>
      </c>
      <c r="IK260" s="11">
        <v>45389.8368055556</v>
      </c>
      <c r="IL260">
        <v>1</v>
      </c>
      <c r="IM260">
        <v>3</v>
      </c>
      <c r="IN260">
        <v>2</v>
      </c>
      <c r="IO260">
        <v>3</v>
      </c>
      <c r="IP260">
        <v>1</v>
      </c>
      <c r="IQ260">
        <v>1</v>
      </c>
      <c r="IR260">
        <v>0</v>
      </c>
      <c r="IS260">
        <v>0</v>
      </c>
      <c r="IT260">
        <v>0</v>
      </c>
      <c r="IU260">
        <v>3</v>
      </c>
      <c r="IV260">
        <v>0</v>
      </c>
      <c r="IW260">
        <v>1</v>
      </c>
      <c r="IX260">
        <v>1</v>
      </c>
      <c r="IY260">
        <v>1</v>
      </c>
      <c r="IZ260">
        <v>1</v>
      </c>
      <c r="JA260">
        <v>0</v>
      </c>
      <c r="JB260">
        <v>0</v>
      </c>
      <c r="JC260">
        <v>0</v>
      </c>
      <c r="JD260">
        <v>0</v>
      </c>
      <c r="JE260">
        <v>0</v>
      </c>
      <c r="JF260">
        <v>2</v>
      </c>
      <c r="JG260">
        <v>1</v>
      </c>
      <c r="JH260" t="s">
        <v>1340</v>
      </c>
      <c r="JI260">
        <v>10</v>
      </c>
      <c r="JJ260">
        <v>5</v>
      </c>
      <c r="JK260">
        <v>6</v>
      </c>
      <c r="JL260">
        <v>2</v>
      </c>
      <c r="JM260">
        <v>4</v>
      </c>
      <c r="JN260">
        <v>21</v>
      </c>
      <c r="JO260">
        <v>2</v>
      </c>
      <c r="JT260">
        <v>0</v>
      </c>
    </row>
    <row r="261" spans="1:280">
      <c r="A261" t="s">
        <v>1341</v>
      </c>
      <c r="N261">
        <v>0</v>
      </c>
      <c r="O261">
        <v>39223219</v>
      </c>
      <c r="P261" s="12">
        <v>43656</v>
      </c>
      <c r="Q261">
        <v>0</v>
      </c>
      <c r="R261">
        <v>1</v>
      </c>
      <c r="S261">
        <v>0</v>
      </c>
      <c r="T261">
        <v>0</v>
      </c>
      <c r="U261">
        <v>0</v>
      </c>
      <c r="V261">
        <v>30</v>
      </c>
      <c r="W261">
        <v>2</v>
      </c>
      <c r="Y261">
        <v>2</v>
      </c>
      <c r="Z261">
        <v>1</v>
      </c>
      <c r="AA261">
        <v>0</v>
      </c>
      <c r="AB261">
        <v>0</v>
      </c>
      <c r="AC261">
        <v>0</v>
      </c>
      <c r="AD261">
        <v>0</v>
      </c>
      <c r="AE261">
        <v>1</v>
      </c>
      <c r="AF261">
        <v>0</v>
      </c>
      <c r="AG261">
        <v>0</v>
      </c>
      <c r="AH261">
        <v>0</v>
      </c>
      <c r="AI261">
        <v>0</v>
      </c>
      <c r="AJ261">
        <v>0</v>
      </c>
      <c r="AK261">
        <v>0</v>
      </c>
      <c r="AL261">
        <v>1</v>
      </c>
      <c r="AM261">
        <v>1</v>
      </c>
      <c r="AN261">
        <v>1</v>
      </c>
      <c r="AO261">
        <v>1</v>
      </c>
      <c r="AP261">
        <v>1</v>
      </c>
      <c r="AQ261">
        <v>0</v>
      </c>
      <c r="AR261">
        <v>2</v>
      </c>
      <c r="AS261">
        <v>26.8</v>
      </c>
      <c r="AT261">
        <v>1</v>
      </c>
      <c r="AU261">
        <v>0</v>
      </c>
      <c r="AV261">
        <v>1</v>
      </c>
      <c r="AW261">
        <v>0</v>
      </c>
      <c r="AX261">
        <v>1</v>
      </c>
      <c r="AY261" t="s">
        <v>1342</v>
      </c>
      <c r="AZ261">
        <v>2</v>
      </c>
      <c r="BA261">
        <v>0</v>
      </c>
      <c r="BB261">
        <v>1</v>
      </c>
      <c r="BC261">
        <v>1</v>
      </c>
      <c r="BD261">
        <v>0</v>
      </c>
      <c r="BE261">
        <v>0</v>
      </c>
      <c r="BG261" t="s">
        <v>1343</v>
      </c>
      <c r="BL261">
        <v>23</v>
      </c>
      <c r="BM261">
        <v>17</v>
      </c>
      <c r="BN261">
        <v>2</v>
      </c>
      <c r="BO261">
        <v>120.72</v>
      </c>
      <c r="BP261" s="8">
        <v>1320.25</v>
      </c>
      <c r="BQ261">
        <v>0</v>
      </c>
      <c r="BS261">
        <v>27.1</v>
      </c>
      <c r="BT261">
        <v>9.95</v>
      </c>
      <c r="BU261" s="8">
        <v>1106.2</v>
      </c>
      <c r="BV261">
        <v>3.16</v>
      </c>
      <c r="BW261" s="8">
        <v>27023.11</v>
      </c>
      <c r="BX261">
        <v>0</v>
      </c>
      <c r="BY261">
        <v>26.53</v>
      </c>
      <c r="BZ261">
        <v>287.2</v>
      </c>
      <c r="CA261">
        <v>2.91</v>
      </c>
      <c r="CB261">
        <v>86.36</v>
      </c>
      <c r="CD261">
        <v>78.82</v>
      </c>
      <c r="CE261">
        <v>142.49</v>
      </c>
      <c r="CF261">
        <v>134.81</v>
      </c>
      <c r="CG261">
        <v>75.4</v>
      </c>
      <c r="CH261">
        <v>275.33</v>
      </c>
      <c r="CI261">
        <v>6.35</v>
      </c>
      <c r="CJ261">
        <v>2</v>
      </c>
      <c r="DI261" t="s">
        <v>1344</v>
      </c>
      <c r="DP261">
        <v>1</v>
      </c>
      <c r="EN261" t="s">
        <v>283</v>
      </c>
      <c r="EU261">
        <v>1</v>
      </c>
      <c r="FS261" t="s">
        <v>284</v>
      </c>
      <c r="FZ261">
        <v>1</v>
      </c>
      <c r="GX261" t="s">
        <v>285</v>
      </c>
      <c r="HE261">
        <v>1</v>
      </c>
      <c r="IC261" t="s">
        <v>286</v>
      </c>
      <c r="IJ261">
        <v>1</v>
      </c>
      <c r="JH261" t="s">
        <v>287</v>
      </c>
      <c r="JO261">
        <v>1</v>
      </c>
      <c r="JT261">
        <v>0</v>
      </c>
    </row>
    <row r="262" spans="1:280">
      <c r="A262" t="s">
        <v>1345</v>
      </c>
      <c r="N262">
        <v>0</v>
      </c>
      <c r="O262">
        <v>46694915</v>
      </c>
      <c r="P262" s="12">
        <v>43879</v>
      </c>
      <c r="Q262">
        <v>0</v>
      </c>
      <c r="R262">
        <v>1</v>
      </c>
      <c r="S262">
        <v>0</v>
      </c>
      <c r="T262">
        <v>0</v>
      </c>
      <c r="U262">
        <v>0</v>
      </c>
      <c r="V262">
        <v>58</v>
      </c>
      <c r="W262">
        <v>2</v>
      </c>
      <c r="Y262">
        <v>2</v>
      </c>
      <c r="Z262">
        <v>0</v>
      </c>
      <c r="AA262">
        <v>0</v>
      </c>
      <c r="AB262">
        <v>0</v>
      </c>
      <c r="AC262">
        <v>0</v>
      </c>
      <c r="AD262">
        <v>0</v>
      </c>
      <c r="AE262">
        <v>0</v>
      </c>
      <c r="AF262">
        <v>0</v>
      </c>
      <c r="AG262">
        <v>1</v>
      </c>
      <c r="AH262">
        <v>0</v>
      </c>
      <c r="AI262">
        <v>0</v>
      </c>
      <c r="AJ262">
        <v>0</v>
      </c>
      <c r="AK262">
        <v>0</v>
      </c>
      <c r="AL262">
        <v>1</v>
      </c>
      <c r="AM262">
        <v>1</v>
      </c>
      <c r="AN262">
        <v>1</v>
      </c>
      <c r="AO262">
        <v>1</v>
      </c>
      <c r="AP262">
        <v>0</v>
      </c>
      <c r="AQ262">
        <v>1</v>
      </c>
      <c r="AR262">
        <v>2</v>
      </c>
      <c r="AS262">
        <v>39.1</v>
      </c>
      <c r="AT262">
        <v>1</v>
      </c>
      <c r="AU262">
        <v>0</v>
      </c>
      <c r="AV262">
        <v>1</v>
      </c>
      <c r="AW262">
        <v>0</v>
      </c>
      <c r="AX262">
        <v>0</v>
      </c>
      <c r="AY262" t="s">
        <v>1346</v>
      </c>
      <c r="AZ262">
        <v>2</v>
      </c>
      <c r="BA262">
        <v>0</v>
      </c>
      <c r="BN262">
        <v>2</v>
      </c>
      <c r="BO262">
        <v>238.65</v>
      </c>
      <c r="BP262">
        <v>168.98</v>
      </c>
      <c r="BQ262">
        <v>1.61</v>
      </c>
      <c r="BS262">
        <v>0.92</v>
      </c>
      <c r="BT262">
        <v>0.44</v>
      </c>
      <c r="BU262">
        <v>148.72</v>
      </c>
      <c r="BV262">
        <v>0.05</v>
      </c>
      <c r="BW262" s="8">
        <v>29388.19</v>
      </c>
      <c r="BX262">
        <v>0</v>
      </c>
      <c r="BY262">
        <v>17.37</v>
      </c>
      <c r="BZ262">
        <v>317.26</v>
      </c>
      <c r="CA262">
        <v>208.49</v>
      </c>
      <c r="CB262">
        <v>0</v>
      </c>
      <c r="CD262">
        <v>679.11</v>
      </c>
      <c r="CE262">
        <v>6.57</v>
      </c>
      <c r="CF262">
        <v>3.01</v>
      </c>
      <c r="CG262">
        <v>17.8</v>
      </c>
      <c r="CH262">
        <v>184.67</v>
      </c>
      <c r="CI262">
        <v>2.47</v>
      </c>
      <c r="CJ262">
        <v>2</v>
      </c>
      <c r="DI262" t="s">
        <v>1347</v>
      </c>
      <c r="DP262">
        <v>1</v>
      </c>
      <c r="EN262" t="s">
        <v>283</v>
      </c>
      <c r="EU262">
        <v>1</v>
      </c>
      <c r="FS262" t="s">
        <v>472</v>
      </c>
      <c r="FZ262">
        <v>1</v>
      </c>
      <c r="GX262" t="s">
        <v>473</v>
      </c>
      <c r="HE262">
        <v>1</v>
      </c>
      <c r="IC262" t="s">
        <v>538</v>
      </c>
      <c r="IJ262">
        <v>1</v>
      </c>
      <c r="JO262">
        <v>0</v>
      </c>
      <c r="JT262">
        <v>0</v>
      </c>
    </row>
    <row r="263" spans="1:280">
      <c r="A263" t="s">
        <v>1348</v>
      </c>
      <c r="N263">
        <v>0</v>
      </c>
      <c r="O263">
        <v>27297944</v>
      </c>
      <c r="P263" s="12">
        <v>43508</v>
      </c>
      <c r="Q263">
        <v>1</v>
      </c>
      <c r="R263">
        <v>0</v>
      </c>
      <c r="S263">
        <v>0</v>
      </c>
      <c r="T263">
        <v>0</v>
      </c>
      <c r="U263">
        <v>0</v>
      </c>
      <c r="V263">
        <v>19</v>
      </c>
      <c r="W263">
        <v>1</v>
      </c>
      <c r="Y263">
        <v>2</v>
      </c>
      <c r="Z263">
        <v>1</v>
      </c>
      <c r="AA263">
        <v>0</v>
      </c>
      <c r="AB263">
        <v>0</v>
      </c>
      <c r="AC263">
        <v>0</v>
      </c>
      <c r="AD263">
        <v>0</v>
      </c>
      <c r="AE263">
        <v>1</v>
      </c>
      <c r="AF263">
        <v>0</v>
      </c>
      <c r="AG263">
        <v>0</v>
      </c>
      <c r="AH263">
        <v>0</v>
      </c>
      <c r="AI263">
        <v>0</v>
      </c>
      <c r="AJ263">
        <v>0</v>
      </c>
      <c r="AK263">
        <v>0</v>
      </c>
      <c r="AL263">
        <v>1</v>
      </c>
      <c r="AM263">
        <v>1</v>
      </c>
      <c r="AN263">
        <v>1</v>
      </c>
      <c r="AO263">
        <v>1</v>
      </c>
      <c r="AP263">
        <v>0</v>
      </c>
      <c r="AQ263">
        <v>0</v>
      </c>
      <c r="AR263">
        <v>1</v>
      </c>
      <c r="AS263">
        <v>22.1</v>
      </c>
      <c r="AT263">
        <v>0</v>
      </c>
      <c r="AU263">
        <v>1</v>
      </c>
      <c r="AV263">
        <v>0</v>
      </c>
      <c r="AW263">
        <v>1</v>
      </c>
      <c r="AX263">
        <v>0</v>
      </c>
      <c r="AY263" t="s">
        <v>1349</v>
      </c>
      <c r="AZ263">
        <v>2</v>
      </c>
      <c r="BA263">
        <v>0</v>
      </c>
      <c r="BE263">
        <v>0</v>
      </c>
      <c r="BG263" t="s">
        <v>1350</v>
      </c>
      <c r="BL263">
        <v>11</v>
      </c>
      <c r="BM263">
        <v>0</v>
      </c>
      <c r="BN263">
        <v>2</v>
      </c>
      <c r="BO263">
        <v>124.5</v>
      </c>
      <c r="BP263">
        <v>118.79</v>
      </c>
      <c r="BS263">
        <v>0</v>
      </c>
      <c r="BU263">
        <v>83.18</v>
      </c>
      <c r="BV263">
        <v>15</v>
      </c>
      <c r="BW263" s="8">
        <v>7423.07</v>
      </c>
      <c r="BX263">
        <v>0</v>
      </c>
      <c r="BY263">
        <v>54.62</v>
      </c>
      <c r="BZ263">
        <v>171.54</v>
      </c>
      <c r="CA263">
        <v>55.22</v>
      </c>
      <c r="CB263">
        <v>5.09</v>
      </c>
      <c r="CD263">
        <v>551.53</v>
      </c>
      <c r="CE263">
        <v>13.31</v>
      </c>
      <c r="CF263">
        <v>0.56</v>
      </c>
      <c r="CG263">
        <v>64.34</v>
      </c>
      <c r="CH263" s="8">
        <v>31584.78</v>
      </c>
      <c r="CI263">
        <v>0</v>
      </c>
      <c r="CJ263">
        <v>2</v>
      </c>
      <c r="DI263" t="s">
        <v>1086</v>
      </c>
      <c r="DP263">
        <v>1</v>
      </c>
      <c r="EN263" t="s">
        <v>283</v>
      </c>
      <c r="EU263">
        <v>1</v>
      </c>
      <c r="FS263" t="s">
        <v>284</v>
      </c>
      <c r="FZ263">
        <v>1</v>
      </c>
      <c r="GX263" t="s">
        <v>285</v>
      </c>
      <c r="HE263">
        <v>1</v>
      </c>
      <c r="IC263" t="s">
        <v>286</v>
      </c>
      <c r="IJ263">
        <v>1</v>
      </c>
      <c r="JH263" t="s">
        <v>287</v>
      </c>
      <c r="JO263">
        <v>1</v>
      </c>
      <c r="JT263">
        <v>0</v>
      </c>
    </row>
    <row r="264" spans="1:280">
      <c r="A264" t="s">
        <v>1351</v>
      </c>
      <c r="M264" t="s">
        <v>1352</v>
      </c>
      <c r="N264">
        <v>2</v>
      </c>
      <c r="O264">
        <v>37329646</v>
      </c>
      <c r="P264" s="12">
        <v>44076</v>
      </c>
      <c r="Q264">
        <v>1</v>
      </c>
      <c r="R264">
        <v>0</v>
      </c>
      <c r="S264">
        <v>0</v>
      </c>
      <c r="T264">
        <v>0</v>
      </c>
      <c r="U264">
        <v>0</v>
      </c>
      <c r="V264">
        <v>50</v>
      </c>
      <c r="W264">
        <v>2</v>
      </c>
      <c r="Y264">
        <v>2</v>
      </c>
      <c r="Z264">
        <v>0</v>
      </c>
      <c r="AA264">
        <v>1</v>
      </c>
      <c r="AB264">
        <v>0</v>
      </c>
      <c r="AC264">
        <v>0</v>
      </c>
      <c r="AD264">
        <v>1</v>
      </c>
      <c r="AE264">
        <v>0</v>
      </c>
      <c r="AF264">
        <v>0</v>
      </c>
      <c r="AG264">
        <v>1</v>
      </c>
      <c r="AH264">
        <v>0</v>
      </c>
      <c r="AI264">
        <v>1</v>
      </c>
      <c r="AJ264">
        <v>1</v>
      </c>
      <c r="AK264">
        <v>0</v>
      </c>
      <c r="AL264">
        <v>1</v>
      </c>
      <c r="AM264">
        <v>1</v>
      </c>
      <c r="AN264">
        <v>1</v>
      </c>
      <c r="AO264">
        <v>1</v>
      </c>
      <c r="AP264">
        <v>0</v>
      </c>
      <c r="AQ264">
        <v>0</v>
      </c>
      <c r="AR264">
        <v>2</v>
      </c>
      <c r="AS264">
        <v>40.4</v>
      </c>
      <c r="AT264">
        <v>1</v>
      </c>
      <c r="AU264">
        <v>1</v>
      </c>
      <c r="AV264">
        <v>1</v>
      </c>
      <c r="AW264">
        <v>1</v>
      </c>
      <c r="AX264">
        <v>1</v>
      </c>
      <c r="AY264" t="s">
        <v>1353</v>
      </c>
      <c r="AZ264">
        <v>2</v>
      </c>
      <c r="BA264">
        <v>1</v>
      </c>
      <c r="BE264">
        <v>0</v>
      </c>
      <c r="BG264" t="s">
        <v>1354</v>
      </c>
      <c r="BL264">
        <v>6</v>
      </c>
      <c r="BM264">
        <v>1</v>
      </c>
      <c r="BN264">
        <v>2</v>
      </c>
      <c r="BO264">
        <v>17.53</v>
      </c>
      <c r="BP264">
        <v>27.39</v>
      </c>
      <c r="BQ264">
        <v>0</v>
      </c>
      <c r="BS264">
        <v>0</v>
      </c>
      <c r="BT264">
        <v>0</v>
      </c>
      <c r="BU264">
        <v>9.66</v>
      </c>
      <c r="BV264">
        <v>1.2</v>
      </c>
      <c r="BW264">
        <v>2281.79</v>
      </c>
      <c r="BX264">
        <v>0</v>
      </c>
      <c r="BY264">
        <v>0</v>
      </c>
      <c r="BZ264">
        <v>0</v>
      </c>
      <c r="CA264">
        <v>0</v>
      </c>
      <c r="CB264">
        <v>0</v>
      </c>
      <c r="CD264">
        <v>74.83</v>
      </c>
      <c r="CE264">
        <v>1.56</v>
      </c>
      <c r="CF264">
        <v>3.34</v>
      </c>
      <c r="CG264">
        <v>21.64</v>
      </c>
      <c r="CH264">
        <v>15710.18</v>
      </c>
      <c r="CI264">
        <v>0</v>
      </c>
      <c r="CJ264">
        <v>2</v>
      </c>
      <c r="DI264" t="s">
        <v>1086</v>
      </c>
      <c r="DP264">
        <v>1</v>
      </c>
      <c r="EN264" t="s">
        <v>283</v>
      </c>
      <c r="EU264">
        <v>1</v>
      </c>
      <c r="FS264" t="s">
        <v>472</v>
      </c>
      <c r="FZ264">
        <v>1</v>
      </c>
      <c r="GX264" t="s">
        <v>285</v>
      </c>
      <c r="HE264">
        <v>1</v>
      </c>
      <c r="IJ264">
        <v>0</v>
      </c>
      <c r="JO264">
        <v>0</v>
      </c>
      <c r="JT264">
        <v>0</v>
      </c>
    </row>
    <row r="265" spans="1:280">
      <c r="A265" t="s">
        <v>1355</v>
      </c>
      <c r="C265" s="11">
        <v>45267.2944444444</v>
      </c>
      <c r="D265">
        <v>42</v>
      </c>
      <c r="E265">
        <v>1</v>
      </c>
      <c r="F265">
        <v>1</v>
      </c>
      <c r="G265">
        <v>1</v>
      </c>
      <c r="H265">
        <v>1</v>
      </c>
      <c r="I265" s="12">
        <v>45267</v>
      </c>
      <c r="J265" t="s">
        <v>1356</v>
      </c>
      <c r="K265" t="s">
        <v>295</v>
      </c>
      <c r="L265" s="12">
        <v>45267</v>
      </c>
      <c r="N265">
        <v>2</v>
      </c>
      <c r="O265">
        <v>4759996</v>
      </c>
      <c r="P265" s="12">
        <v>45267</v>
      </c>
      <c r="Q265">
        <v>0</v>
      </c>
      <c r="R265">
        <v>1</v>
      </c>
      <c r="S265">
        <v>0</v>
      </c>
      <c r="T265">
        <v>0</v>
      </c>
      <c r="U265">
        <v>0</v>
      </c>
      <c r="V265">
        <v>42</v>
      </c>
      <c r="W265">
        <v>2</v>
      </c>
      <c r="Y265">
        <v>2</v>
      </c>
      <c r="Z265">
        <v>0</v>
      </c>
      <c r="AA265">
        <v>0</v>
      </c>
      <c r="AB265">
        <v>0</v>
      </c>
      <c r="AC265">
        <v>0</v>
      </c>
      <c r="AD265">
        <v>0</v>
      </c>
      <c r="AE265">
        <v>0</v>
      </c>
      <c r="AF265">
        <v>0</v>
      </c>
      <c r="AG265">
        <v>1</v>
      </c>
      <c r="AH265">
        <v>0</v>
      </c>
      <c r="AI265">
        <v>1</v>
      </c>
      <c r="AJ265">
        <v>1</v>
      </c>
      <c r="AK265">
        <v>0</v>
      </c>
      <c r="AL265">
        <v>1</v>
      </c>
      <c r="AM265">
        <v>1</v>
      </c>
      <c r="AN265">
        <v>1</v>
      </c>
      <c r="AO265">
        <v>1</v>
      </c>
      <c r="AP265">
        <v>0</v>
      </c>
      <c r="AQ265">
        <v>0</v>
      </c>
      <c r="AR265">
        <v>1</v>
      </c>
      <c r="AS265">
        <v>26.4</v>
      </c>
      <c r="AT265">
        <v>1</v>
      </c>
      <c r="AU265">
        <v>0</v>
      </c>
      <c r="AV265">
        <v>0</v>
      </c>
      <c r="AW265">
        <v>0</v>
      </c>
      <c r="AX265">
        <v>0</v>
      </c>
      <c r="AY265" t="s">
        <v>1357</v>
      </c>
      <c r="AZ265">
        <v>2</v>
      </c>
      <c r="BN265">
        <v>0</v>
      </c>
      <c r="CJ265">
        <v>0</v>
      </c>
      <c r="DI265" t="s">
        <v>527</v>
      </c>
      <c r="DP265">
        <v>0</v>
      </c>
      <c r="EU265">
        <v>0</v>
      </c>
      <c r="FZ265">
        <v>0</v>
      </c>
      <c r="HE265">
        <v>0</v>
      </c>
      <c r="IJ265">
        <v>0</v>
      </c>
      <c r="JO265">
        <v>0</v>
      </c>
      <c r="JT265">
        <v>0</v>
      </c>
    </row>
    <row r="266" spans="1:280">
      <c r="A266" t="s">
        <v>1358</v>
      </c>
      <c r="C266" s="11">
        <v>45300.4569444444</v>
      </c>
      <c r="D266">
        <v>65</v>
      </c>
      <c r="E266">
        <v>1</v>
      </c>
      <c r="F266">
        <v>1</v>
      </c>
      <c r="G266">
        <v>1</v>
      </c>
      <c r="H266">
        <v>1</v>
      </c>
      <c r="I266" s="12">
        <v>45300</v>
      </c>
      <c r="J266" t="s">
        <v>1359</v>
      </c>
      <c r="K266" t="s">
        <v>295</v>
      </c>
      <c r="L266" s="12">
        <v>45300</v>
      </c>
      <c r="N266">
        <v>2</v>
      </c>
      <c r="O266">
        <v>47364604</v>
      </c>
      <c r="P266" s="12">
        <v>45300</v>
      </c>
      <c r="Q266">
        <v>1</v>
      </c>
      <c r="R266">
        <v>0</v>
      </c>
      <c r="S266">
        <v>0</v>
      </c>
      <c r="T266">
        <v>0</v>
      </c>
      <c r="U266">
        <v>0</v>
      </c>
      <c r="V266">
        <v>65</v>
      </c>
      <c r="W266">
        <v>2</v>
      </c>
      <c r="Y266">
        <v>2</v>
      </c>
      <c r="Z266">
        <v>1</v>
      </c>
      <c r="AA266">
        <v>0</v>
      </c>
      <c r="AB266">
        <v>0</v>
      </c>
      <c r="AC266">
        <v>0</v>
      </c>
      <c r="AD266">
        <v>0</v>
      </c>
      <c r="AE266">
        <v>1</v>
      </c>
      <c r="AF266">
        <v>0</v>
      </c>
      <c r="AG266">
        <v>1</v>
      </c>
      <c r="AH266">
        <v>0</v>
      </c>
      <c r="AI266">
        <v>1</v>
      </c>
      <c r="AJ266">
        <v>0</v>
      </c>
      <c r="AK266">
        <v>0</v>
      </c>
      <c r="AL266">
        <v>1</v>
      </c>
      <c r="AM266">
        <v>1</v>
      </c>
      <c r="AN266">
        <v>1</v>
      </c>
      <c r="AO266">
        <v>1</v>
      </c>
      <c r="AP266">
        <v>0</v>
      </c>
      <c r="AQ266">
        <v>0</v>
      </c>
      <c r="AR266">
        <v>1</v>
      </c>
      <c r="AS266">
        <v>27.37</v>
      </c>
      <c r="AT266">
        <v>1</v>
      </c>
      <c r="AU266">
        <v>0</v>
      </c>
      <c r="AV266">
        <v>0</v>
      </c>
      <c r="AW266">
        <v>1</v>
      </c>
      <c r="AX266">
        <v>0</v>
      </c>
      <c r="AY266" t="s">
        <v>1360</v>
      </c>
      <c r="AZ266">
        <v>2</v>
      </c>
      <c r="BN266">
        <v>0</v>
      </c>
      <c r="CJ266">
        <v>0</v>
      </c>
      <c r="CL266" s="12">
        <v>45300</v>
      </c>
      <c r="CM266">
        <v>3</v>
      </c>
      <c r="CN266">
        <v>2</v>
      </c>
      <c r="CO266">
        <v>3</v>
      </c>
      <c r="CP266">
        <v>3</v>
      </c>
      <c r="CQ266">
        <v>4</v>
      </c>
      <c r="CR266">
        <v>3</v>
      </c>
      <c r="CS266">
        <v>4</v>
      </c>
      <c r="CT266">
        <v>0</v>
      </c>
      <c r="CU266">
        <v>2</v>
      </c>
      <c r="CV266">
        <v>0</v>
      </c>
      <c r="CW266">
        <v>4</v>
      </c>
      <c r="CX266">
        <v>4</v>
      </c>
      <c r="CY266">
        <v>4</v>
      </c>
      <c r="CZ266">
        <v>4</v>
      </c>
      <c r="DA266">
        <v>4</v>
      </c>
      <c r="DB266">
        <v>0</v>
      </c>
      <c r="DC266">
        <v>0</v>
      </c>
      <c r="DD266">
        <v>2</v>
      </c>
      <c r="DE266">
        <v>0</v>
      </c>
      <c r="DF266">
        <v>0</v>
      </c>
      <c r="DG266">
        <v>0</v>
      </c>
      <c r="DH266">
        <v>4</v>
      </c>
      <c r="DI266" t="s">
        <v>1361</v>
      </c>
      <c r="DJ266">
        <v>15</v>
      </c>
      <c r="DK266">
        <v>10</v>
      </c>
      <c r="DL266">
        <v>8</v>
      </c>
      <c r="DM266">
        <v>10</v>
      </c>
      <c r="DN266">
        <v>20</v>
      </c>
      <c r="DO266">
        <v>50</v>
      </c>
      <c r="DP266">
        <v>2</v>
      </c>
      <c r="DQ266" s="11">
        <v>45393.8625</v>
      </c>
      <c r="DR266">
        <v>0</v>
      </c>
      <c r="DS266">
        <v>1</v>
      </c>
      <c r="DT266">
        <v>2</v>
      </c>
      <c r="DU266">
        <v>0</v>
      </c>
      <c r="DV266">
        <v>2</v>
      </c>
      <c r="DW266">
        <v>1</v>
      </c>
      <c r="DX266">
        <v>0</v>
      </c>
      <c r="DY266">
        <v>0</v>
      </c>
      <c r="DZ266">
        <v>2</v>
      </c>
      <c r="EA266">
        <v>1</v>
      </c>
      <c r="EB266">
        <v>1</v>
      </c>
      <c r="EC266">
        <v>1</v>
      </c>
      <c r="ED266">
        <v>1</v>
      </c>
      <c r="EE266">
        <v>1</v>
      </c>
      <c r="EF266">
        <v>1</v>
      </c>
      <c r="EG266">
        <v>0</v>
      </c>
      <c r="EH266">
        <v>0</v>
      </c>
      <c r="EI266">
        <v>0</v>
      </c>
      <c r="EJ266">
        <v>0</v>
      </c>
      <c r="EK266">
        <v>0</v>
      </c>
      <c r="EL266">
        <v>0</v>
      </c>
      <c r="EM266">
        <v>1</v>
      </c>
      <c r="EO266">
        <v>5</v>
      </c>
      <c r="EP266">
        <v>3</v>
      </c>
      <c r="EQ266">
        <v>4</v>
      </c>
      <c r="ER266">
        <v>2</v>
      </c>
      <c r="ES266">
        <v>5</v>
      </c>
      <c r="ET266">
        <v>15</v>
      </c>
      <c r="EU266">
        <v>2</v>
      </c>
      <c r="EV266" s="11">
        <v>45483.3201388889</v>
      </c>
      <c r="EW266">
        <v>2</v>
      </c>
      <c r="EX266">
        <v>2</v>
      </c>
      <c r="EY266">
        <v>1</v>
      </c>
      <c r="EZ266">
        <v>1</v>
      </c>
      <c r="FA266">
        <v>1</v>
      </c>
      <c r="FB266">
        <v>2</v>
      </c>
      <c r="FC266">
        <v>1</v>
      </c>
      <c r="FD266">
        <v>0</v>
      </c>
      <c r="FE266">
        <v>0</v>
      </c>
      <c r="FF266">
        <v>0</v>
      </c>
      <c r="FG266">
        <v>1</v>
      </c>
      <c r="FH266">
        <v>1</v>
      </c>
      <c r="FI266">
        <v>1</v>
      </c>
      <c r="FJ266">
        <v>1</v>
      </c>
      <c r="FK266">
        <v>1</v>
      </c>
      <c r="FL266">
        <v>0</v>
      </c>
      <c r="FM266">
        <v>0</v>
      </c>
      <c r="FN266">
        <v>0</v>
      </c>
      <c r="FO266">
        <v>0</v>
      </c>
      <c r="FP266">
        <v>0</v>
      </c>
      <c r="FQ266">
        <v>1</v>
      </c>
      <c r="FR266">
        <v>1</v>
      </c>
      <c r="FT266">
        <v>9</v>
      </c>
      <c r="FU266">
        <v>4</v>
      </c>
      <c r="FV266">
        <v>3</v>
      </c>
      <c r="FW266">
        <v>2</v>
      </c>
      <c r="FX266">
        <v>5</v>
      </c>
      <c r="FY266">
        <v>17</v>
      </c>
      <c r="FZ266">
        <v>2</v>
      </c>
      <c r="HE266">
        <v>0</v>
      </c>
      <c r="IJ266">
        <v>0</v>
      </c>
      <c r="JO266">
        <v>0</v>
      </c>
      <c r="JT266">
        <v>0</v>
      </c>
    </row>
    <row r="267" spans="1:280">
      <c r="A267" t="s">
        <v>1362</v>
      </c>
      <c r="N267">
        <v>0</v>
      </c>
      <c r="O267">
        <v>17837469</v>
      </c>
      <c r="P267" s="12">
        <v>42908</v>
      </c>
      <c r="Q267">
        <v>1</v>
      </c>
      <c r="R267">
        <v>0</v>
      </c>
      <c r="S267">
        <v>0</v>
      </c>
      <c r="T267">
        <v>0</v>
      </c>
      <c r="U267">
        <v>0</v>
      </c>
      <c r="V267">
        <v>62</v>
      </c>
      <c r="W267">
        <v>2</v>
      </c>
      <c r="Y267">
        <v>2</v>
      </c>
      <c r="Z267">
        <v>0</v>
      </c>
      <c r="AA267">
        <v>1</v>
      </c>
      <c r="AB267">
        <v>0</v>
      </c>
      <c r="AC267">
        <v>0</v>
      </c>
      <c r="AD267">
        <v>0</v>
      </c>
      <c r="AE267">
        <v>0</v>
      </c>
      <c r="AF267">
        <v>0</v>
      </c>
      <c r="AG267">
        <v>1</v>
      </c>
      <c r="AH267">
        <v>0</v>
      </c>
      <c r="AI267">
        <v>1</v>
      </c>
      <c r="AJ267">
        <v>1</v>
      </c>
      <c r="AK267">
        <v>0</v>
      </c>
      <c r="AL267">
        <v>1</v>
      </c>
      <c r="AM267">
        <v>1</v>
      </c>
      <c r="AN267">
        <v>1</v>
      </c>
      <c r="AO267">
        <v>1</v>
      </c>
      <c r="AP267">
        <v>0</v>
      </c>
      <c r="AQ267">
        <v>0</v>
      </c>
      <c r="AR267">
        <v>2</v>
      </c>
      <c r="AS267">
        <v>31.2</v>
      </c>
      <c r="AT267">
        <v>1</v>
      </c>
      <c r="AU267">
        <v>0</v>
      </c>
      <c r="AV267">
        <v>1</v>
      </c>
      <c r="AW267">
        <v>0</v>
      </c>
      <c r="AX267">
        <v>1</v>
      </c>
      <c r="AY267" t="s">
        <v>1363</v>
      </c>
      <c r="AZ267">
        <v>2</v>
      </c>
      <c r="BA267">
        <v>0</v>
      </c>
      <c r="BB267">
        <v>1</v>
      </c>
      <c r="BC267">
        <v>1</v>
      </c>
      <c r="BD267">
        <v>0</v>
      </c>
      <c r="BE267">
        <v>0</v>
      </c>
      <c r="BG267" t="s">
        <v>1364</v>
      </c>
      <c r="BH267">
        <v>0.7</v>
      </c>
      <c r="BI267">
        <v>1</v>
      </c>
      <c r="BJ267">
        <v>3</v>
      </c>
      <c r="BK267">
        <v>5</v>
      </c>
      <c r="BL267">
        <v>7</v>
      </c>
      <c r="BM267">
        <v>1</v>
      </c>
      <c r="BN267">
        <v>2</v>
      </c>
      <c r="BP267">
        <v>578.09</v>
      </c>
      <c r="BQ267">
        <v>1.14</v>
      </c>
      <c r="BR267">
        <v>0</v>
      </c>
      <c r="BS267">
        <v>4.16</v>
      </c>
      <c r="BT267">
        <v>0.22</v>
      </c>
      <c r="BU267">
        <v>323.7</v>
      </c>
      <c r="BV267">
        <v>5.25</v>
      </c>
      <c r="BW267" s="8">
        <v>18802.38</v>
      </c>
      <c r="BX267">
        <v>3.87</v>
      </c>
      <c r="BY267">
        <v>7.9</v>
      </c>
      <c r="BZ267">
        <v>306.81</v>
      </c>
      <c r="CA267">
        <v>47.12</v>
      </c>
      <c r="CB267">
        <v>2.32</v>
      </c>
      <c r="CD267">
        <v>509.52</v>
      </c>
      <c r="CE267">
        <v>9.11</v>
      </c>
      <c r="CF267">
        <v>1.27</v>
      </c>
      <c r="CG267">
        <v>48.5</v>
      </c>
      <c r="CH267" s="8">
        <v>10788.93</v>
      </c>
      <c r="CJ267">
        <v>2</v>
      </c>
      <c r="CL267" s="12">
        <v>42870</v>
      </c>
      <c r="CM267">
        <v>3</v>
      </c>
      <c r="CN267">
        <v>3</v>
      </c>
      <c r="CO267">
        <v>2</v>
      </c>
      <c r="CP267">
        <v>4</v>
      </c>
      <c r="CQ267">
        <v>4</v>
      </c>
      <c r="CR267">
        <v>4</v>
      </c>
      <c r="CS267">
        <v>2</v>
      </c>
      <c r="CT267">
        <v>1</v>
      </c>
      <c r="CU267">
        <v>1</v>
      </c>
      <c r="CV267">
        <v>1</v>
      </c>
      <c r="CW267">
        <v>1</v>
      </c>
      <c r="CX267">
        <v>1</v>
      </c>
      <c r="CY267">
        <v>1</v>
      </c>
      <c r="CZ267">
        <v>3</v>
      </c>
      <c r="DA267">
        <v>3</v>
      </c>
      <c r="DB267">
        <v>3</v>
      </c>
      <c r="DC267">
        <v>3</v>
      </c>
      <c r="DD267">
        <v>3</v>
      </c>
      <c r="DE267">
        <v>3</v>
      </c>
      <c r="DF267">
        <v>1</v>
      </c>
      <c r="DG267">
        <v>1</v>
      </c>
      <c r="DH267">
        <v>1</v>
      </c>
      <c r="DJ267">
        <v>14</v>
      </c>
      <c r="DK267">
        <v>12</v>
      </c>
      <c r="DL267">
        <v>8</v>
      </c>
      <c r="DM267">
        <v>19</v>
      </c>
      <c r="DN267">
        <v>9</v>
      </c>
      <c r="DO267">
        <v>49</v>
      </c>
      <c r="DP267">
        <v>2</v>
      </c>
      <c r="DR267">
        <v>2</v>
      </c>
      <c r="DS267">
        <v>1</v>
      </c>
      <c r="DT267">
        <v>1</v>
      </c>
      <c r="DU267">
        <v>1</v>
      </c>
      <c r="DV267">
        <v>3</v>
      </c>
      <c r="DW267">
        <v>2</v>
      </c>
      <c r="DX267">
        <v>1</v>
      </c>
      <c r="DY267">
        <v>1</v>
      </c>
      <c r="DZ267">
        <v>1</v>
      </c>
      <c r="EA267">
        <v>2</v>
      </c>
      <c r="EB267">
        <v>1</v>
      </c>
      <c r="EC267">
        <v>0</v>
      </c>
      <c r="ED267">
        <v>1</v>
      </c>
      <c r="EE267">
        <v>1</v>
      </c>
      <c r="EF267">
        <v>1</v>
      </c>
      <c r="EG267">
        <v>1</v>
      </c>
      <c r="EH267">
        <v>1</v>
      </c>
      <c r="EI267">
        <v>1</v>
      </c>
      <c r="EJ267">
        <v>2</v>
      </c>
      <c r="EK267">
        <v>0</v>
      </c>
      <c r="EL267">
        <v>1</v>
      </c>
      <c r="EM267">
        <v>2</v>
      </c>
      <c r="EN267" t="s">
        <v>1365</v>
      </c>
      <c r="EO267">
        <v>9</v>
      </c>
      <c r="EP267">
        <v>6</v>
      </c>
      <c r="EQ267">
        <v>6</v>
      </c>
      <c r="ER267">
        <v>7</v>
      </c>
      <c r="ES267">
        <v>4</v>
      </c>
      <c r="ET267">
        <v>27</v>
      </c>
      <c r="EU267">
        <v>2</v>
      </c>
      <c r="EW267">
        <v>2</v>
      </c>
      <c r="EX267">
        <v>2</v>
      </c>
      <c r="EY267">
        <v>2</v>
      </c>
      <c r="EZ267">
        <v>3</v>
      </c>
      <c r="FA267">
        <v>3</v>
      </c>
      <c r="FB267">
        <v>1</v>
      </c>
      <c r="FC267">
        <v>0</v>
      </c>
      <c r="FD267">
        <v>1</v>
      </c>
      <c r="FE267">
        <v>0</v>
      </c>
      <c r="FF267">
        <v>2</v>
      </c>
      <c r="FG267">
        <v>2</v>
      </c>
      <c r="FH267">
        <v>2</v>
      </c>
      <c r="FI267">
        <v>1</v>
      </c>
      <c r="FJ267">
        <v>1</v>
      </c>
      <c r="FK267">
        <v>1</v>
      </c>
      <c r="FL267">
        <v>1</v>
      </c>
      <c r="FM267">
        <v>1</v>
      </c>
      <c r="FN267">
        <v>1</v>
      </c>
      <c r="FO267">
        <v>1</v>
      </c>
      <c r="FP267">
        <v>0</v>
      </c>
      <c r="FQ267">
        <v>2</v>
      </c>
      <c r="FR267">
        <v>2</v>
      </c>
      <c r="FS267" t="s">
        <v>1366</v>
      </c>
      <c r="FT267">
        <v>11</v>
      </c>
      <c r="FU267">
        <v>7</v>
      </c>
      <c r="FV267">
        <v>5</v>
      </c>
      <c r="FW267">
        <v>6</v>
      </c>
      <c r="FX267">
        <v>7</v>
      </c>
      <c r="FY267">
        <v>31</v>
      </c>
      <c r="FZ267">
        <v>2</v>
      </c>
      <c r="GX267" t="s">
        <v>285</v>
      </c>
      <c r="HE267">
        <v>1</v>
      </c>
      <c r="HG267">
        <v>1</v>
      </c>
      <c r="HH267">
        <v>3</v>
      </c>
      <c r="HI267">
        <v>2</v>
      </c>
      <c r="HJ267">
        <v>3</v>
      </c>
      <c r="HK267">
        <v>4</v>
      </c>
      <c r="HL267">
        <v>2</v>
      </c>
      <c r="HM267">
        <v>2</v>
      </c>
      <c r="HN267">
        <v>1</v>
      </c>
      <c r="HO267">
        <v>0</v>
      </c>
      <c r="HP267">
        <v>1</v>
      </c>
      <c r="HQ267">
        <v>1</v>
      </c>
      <c r="HR267">
        <v>1</v>
      </c>
      <c r="HS267">
        <v>2</v>
      </c>
      <c r="HT267">
        <v>2</v>
      </c>
      <c r="HU267">
        <v>2</v>
      </c>
      <c r="HV267">
        <v>2</v>
      </c>
      <c r="HW267">
        <v>1</v>
      </c>
      <c r="HX267">
        <v>1</v>
      </c>
      <c r="HY267">
        <v>1</v>
      </c>
      <c r="HZ267">
        <v>0</v>
      </c>
      <c r="IA267">
        <v>3</v>
      </c>
      <c r="IB267">
        <v>1</v>
      </c>
      <c r="IC267" t="s">
        <v>1367</v>
      </c>
      <c r="ID267">
        <v>12</v>
      </c>
      <c r="IE267">
        <v>9</v>
      </c>
      <c r="IF267">
        <v>7</v>
      </c>
      <c r="IG267">
        <v>8</v>
      </c>
      <c r="IH267">
        <v>9</v>
      </c>
      <c r="II267">
        <v>36</v>
      </c>
      <c r="IJ267">
        <v>2</v>
      </c>
      <c r="JH267" t="s">
        <v>287</v>
      </c>
      <c r="JO267">
        <v>1</v>
      </c>
      <c r="JT267">
        <v>0</v>
      </c>
    </row>
    <row r="268" spans="1:280">
      <c r="A268" t="s">
        <v>1368</v>
      </c>
      <c r="N268">
        <v>0</v>
      </c>
      <c r="O268">
        <v>46387051</v>
      </c>
      <c r="P268" s="12">
        <v>43298</v>
      </c>
      <c r="Q268">
        <v>0</v>
      </c>
      <c r="R268">
        <v>1</v>
      </c>
      <c r="S268">
        <v>0</v>
      </c>
      <c r="T268">
        <v>0</v>
      </c>
      <c r="U268">
        <v>0</v>
      </c>
      <c r="V268">
        <v>30</v>
      </c>
      <c r="W268">
        <v>2</v>
      </c>
      <c r="Y268">
        <v>2</v>
      </c>
      <c r="Z268">
        <v>1</v>
      </c>
      <c r="AA268">
        <v>1</v>
      </c>
      <c r="AB268">
        <v>0</v>
      </c>
      <c r="AC268">
        <v>0</v>
      </c>
      <c r="AD268">
        <v>0</v>
      </c>
      <c r="AE268">
        <v>1</v>
      </c>
      <c r="AF268">
        <v>0</v>
      </c>
      <c r="AG268">
        <v>0</v>
      </c>
      <c r="AH268">
        <v>0</v>
      </c>
      <c r="AI268">
        <v>0</v>
      </c>
      <c r="AJ268">
        <v>0</v>
      </c>
      <c r="AK268">
        <v>0</v>
      </c>
      <c r="AL268">
        <v>1</v>
      </c>
      <c r="AM268">
        <v>1</v>
      </c>
      <c r="AN268">
        <v>1</v>
      </c>
      <c r="AO268">
        <v>1</v>
      </c>
      <c r="AP268">
        <v>0</v>
      </c>
      <c r="AQ268">
        <v>0</v>
      </c>
      <c r="AR268">
        <v>1</v>
      </c>
      <c r="AS268">
        <v>26.8</v>
      </c>
      <c r="AT268">
        <v>1</v>
      </c>
      <c r="AU268">
        <v>1</v>
      </c>
      <c r="AV268">
        <v>1</v>
      </c>
      <c r="AW268">
        <v>1</v>
      </c>
      <c r="AX268">
        <v>0</v>
      </c>
      <c r="AY268" t="s">
        <v>1369</v>
      </c>
      <c r="AZ268">
        <v>2</v>
      </c>
      <c r="BA268">
        <v>0</v>
      </c>
      <c r="BE268">
        <v>0</v>
      </c>
      <c r="BG268" t="s">
        <v>1370</v>
      </c>
      <c r="BH268">
        <v>49</v>
      </c>
      <c r="BI268">
        <v>89</v>
      </c>
      <c r="BJ268">
        <v>0</v>
      </c>
      <c r="BK268">
        <v>0</v>
      </c>
      <c r="BL268">
        <v>21</v>
      </c>
      <c r="BM268">
        <v>116.7</v>
      </c>
      <c r="BN268">
        <v>2</v>
      </c>
      <c r="BO268">
        <v>61.51</v>
      </c>
      <c r="BP268">
        <v>290.8</v>
      </c>
      <c r="BQ268">
        <v>2.5</v>
      </c>
      <c r="BS268">
        <v>0</v>
      </c>
      <c r="BT268">
        <v>6.71</v>
      </c>
      <c r="BU268">
        <v>151.14</v>
      </c>
      <c r="BV268">
        <v>4.46</v>
      </c>
      <c r="BW268" s="8">
        <v>27007.36</v>
      </c>
      <c r="BX268">
        <v>0</v>
      </c>
      <c r="BY268">
        <v>3.72</v>
      </c>
      <c r="BZ268">
        <v>108.59</v>
      </c>
      <c r="CA268">
        <v>18.05</v>
      </c>
      <c r="CB268">
        <v>0.28</v>
      </c>
      <c r="CD268">
        <v>331.23</v>
      </c>
      <c r="CE268">
        <v>3.83</v>
      </c>
      <c r="CF268">
        <v>2.12</v>
      </c>
      <c r="CG268">
        <v>3.82</v>
      </c>
      <c r="CH268" s="8">
        <v>8908.66</v>
      </c>
      <c r="CI268">
        <v>0</v>
      </c>
      <c r="CJ268">
        <v>2</v>
      </c>
      <c r="DI268" t="s">
        <v>1371</v>
      </c>
      <c r="DP268">
        <v>1</v>
      </c>
      <c r="EN268" t="s">
        <v>283</v>
      </c>
      <c r="EU268">
        <v>1</v>
      </c>
      <c r="EW268">
        <v>0</v>
      </c>
      <c r="EX268">
        <v>0</v>
      </c>
      <c r="EY268">
        <v>0</v>
      </c>
      <c r="EZ268">
        <v>0</v>
      </c>
      <c r="FA268">
        <v>0</v>
      </c>
      <c r="FB268">
        <v>2</v>
      </c>
      <c r="FC268">
        <v>2</v>
      </c>
      <c r="FD268">
        <v>0</v>
      </c>
      <c r="FE268">
        <v>0</v>
      </c>
      <c r="FF268">
        <v>1</v>
      </c>
      <c r="FG268">
        <v>0</v>
      </c>
      <c r="FH268">
        <v>0</v>
      </c>
      <c r="FI268">
        <v>0</v>
      </c>
      <c r="FJ268">
        <v>0</v>
      </c>
      <c r="FK268">
        <v>0</v>
      </c>
      <c r="FL268">
        <v>0</v>
      </c>
      <c r="FM268">
        <v>0</v>
      </c>
      <c r="FN268">
        <v>0</v>
      </c>
      <c r="FO268">
        <v>0</v>
      </c>
      <c r="FP268">
        <v>0</v>
      </c>
      <c r="FQ268">
        <v>2</v>
      </c>
      <c r="FR268">
        <v>2</v>
      </c>
      <c r="FS268" t="s">
        <v>1372</v>
      </c>
      <c r="FT268">
        <v>6</v>
      </c>
      <c r="FU268">
        <v>2</v>
      </c>
      <c r="FV268">
        <v>3</v>
      </c>
      <c r="FW268">
        <v>0</v>
      </c>
      <c r="FX268">
        <v>0</v>
      </c>
      <c r="FY268">
        <v>9</v>
      </c>
      <c r="FZ268">
        <v>2</v>
      </c>
      <c r="GX268" t="s">
        <v>285</v>
      </c>
      <c r="HE268">
        <v>1</v>
      </c>
      <c r="IC268" t="s">
        <v>286</v>
      </c>
      <c r="IJ268">
        <v>1</v>
      </c>
      <c r="JH268" t="s">
        <v>287</v>
      </c>
      <c r="JO268">
        <v>1</v>
      </c>
      <c r="JT268">
        <v>0</v>
      </c>
    </row>
    <row r="269" spans="1:280">
      <c r="A269" t="s">
        <v>1373</v>
      </c>
      <c r="C269" s="11">
        <v>44908.2819444444</v>
      </c>
      <c r="D269">
        <v>53</v>
      </c>
      <c r="E269">
        <v>1</v>
      </c>
      <c r="F269">
        <v>1</v>
      </c>
      <c r="G269">
        <v>1</v>
      </c>
      <c r="H269">
        <v>1</v>
      </c>
      <c r="I269" s="12">
        <v>44908</v>
      </c>
      <c r="J269" t="s">
        <v>1374</v>
      </c>
      <c r="K269" t="s">
        <v>336</v>
      </c>
      <c r="L269" s="12">
        <v>44908</v>
      </c>
      <c r="N269">
        <v>2</v>
      </c>
      <c r="O269">
        <v>46935459</v>
      </c>
      <c r="P269" s="12">
        <v>44908</v>
      </c>
      <c r="Q269">
        <v>1</v>
      </c>
      <c r="R269">
        <v>0</v>
      </c>
      <c r="S269">
        <v>0</v>
      </c>
      <c r="T269">
        <v>0</v>
      </c>
      <c r="U269">
        <v>0</v>
      </c>
      <c r="V269">
        <v>53</v>
      </c>
      <c r="W269">
        <v>1</v>
      </c>
      <c r="Y269">
        <v>2</v>
      </c>
      <c r="Z269">
        <v>0</v>
      </c>
      <c r="AA269">
        <v>1</v>
      </c>
      <c r="AB269">
        <v>0</v>
      </c>
      <c r="AC269">
        <v>0</v>
      </c>
      <c r="AD269">
        <v>0</v>
      </c>
      <c r="AE269">
        <v>1</v>
      </c>
      <c r="AF269">
        <v>0</v>
      </c>
      <c r="AG269">
        <v>1</v>
      </c>
      <c r="AH269">
        <v>0</v>
      </c>
      <c r="AI269">
        <v>0</v>
      </c>
      <c r="AJ269">
        <v>1</v>
      </c>
      <c r="AK269">
        <v>0</v>
      </c>
      <c r="AL269">
        <v>1</v>
      </c>
      <c r="AM269">
        <v>1</v>
      </c>
      <c r="AN269">
        <v>1</v>
      </c>
      <c r="AO269">
        <v>2</v>
      </c>
      <c r="AP269">
        <v>1</v>
      </c>
      <c r="AQ269">
        <v>1</v>
      </c>
      <c r="AR269">
        <v>2</v>
      </c>
      <c r="AS269">
        <v>34.2</v>
      </c>
      <c r="AT269">
        <v>1</v>
      </c>
      <c r="AU269">
        <v>1</v>
      </c>
      <c r="AV269">
        <v>0</v>
      </c>
      <c r="AW269">
        <v>1</v>
      </c>
      <c r="AX269">
        <v>1</v>
      </c>
      <c r="AY269" t="s">
        <v>1375</v>
      </c>
      <c r="AZ269">
        <v>2</v>
      </c>
      <c r="BN269">
        <v>0</v>
      </c>
      <c r="BO269">
        <v>58.75</v>
      </c>
      <c r="BP269">
        <v>112.05</v>
      </c>
      <c r="BQ269">
        <v>0</v>
      </c>
      <c r="BS269">
        <v>0.59</v>
      </c>
      <c r="BT269">
        <v>0.19</v>
      </c>
      <c r="BU269">
        <v>79.93</v>
      </c>
      <c r="BV269">
        <v>51.06</v>
      </c>
      <c r="BW269">
        <v>22429.97</v>
      </c>
      <c r="BX269">
        <v>0</v>
      </c>
      <c r="BY269">
        <v>0.43</v>
      </c>
      <c r="BZ269">
        <v>0</v>
      </c>
      <c r="CA269">
        <v>0.51</v>
      </c>
      <c r="CB269">
        <v>0.56</v>
      </c>
      <c r="CD269">
        <v>50.5</v>
      </c>
      <c r="CE269">
        <v>3.06</v>
      </c>
      <c r="CF269">
        <v>4.36</v>
      </c>
      <c r="CG269">
        <v>36.43</v>
      </c>
      <c r="CH269">
        <v>20250.38</v>
      </c>
      <c r="CI269">
        <v>0.33</v>
      </c>
      <c r="CJ269">
        <v>2</v>
      </c>
      <c r="CL269" s="12">
        <v>44908</v>
      </c>
      <c r="CM269">
        <v>1</v>
      </c>
      <c r="CN269">
        <v>1</v>
      </c>
      <c r="CO269">
        <v>2</v>
      </c>
      <c r="CP269">
        <v>2</v>
      </c>
      <c r="CQ269">
        <v>3</v>
      </c>
      <c r="CR269">
        <v>0</v>
      </c>
      <c r="CS269">
        <v>0</v>
      </c>
      <c r="CT269">
        <v>0</v>
      </c>
      <c r="CU269">
        <v>0</v>
      </c>
      <c r="CV269">
        <v>1</v>
      </c>
      <c r="CW269">
        <v>1</v>
      </c>
      <c r="CX269">
        <v>3</v>
      </c>
      <c r="CY269">
        <v>3</v>
      </c>
      <c r="CZ269">
        <v>2</v>
      </c>
      <c r="DA269">
        <v>2</v>
      </c>
      <c r="DB269">
        <v>0</v>
      </c>
      <c r="DC269">
        <v>0</v>
      </c>
      <c r="DD269">
        <v>1</v>
      </c>
      <c r="DE269">
        <v>0</v>
      </c>
      <c r="DF269">
        <v>0</v>
      </c>
      <c r="DG269">
        <v>2</v>
      </c>
      <c r="DH269">
        <v>2</v>
      </c>
      <c r="DI269" t="s">
        <v>1376</v>
      </c>
      <c r="DJ269">
        <v>8</v>
      </c>
      <c r="DK269">
        <v>5</v>
      </c>
      <c r="DL269">
        <v>2</v>
      </c>
      <c r="DM269">
        <v>5</v>
      </c>
      <c r="DN269">
        <v>11</v>
      </c>
      <c r="DO269">
        <v>26</v>
      </c>
      <c r="DP269">
        <v>2</v>
      </c>
      <c r="DQ269" s="11">
        <v>45031.5638888889</v>
      </c>
      <c r="DR269">
        <v>1</v>
      </c>
      <c r="DS269">
        <v>2</v>
      </c>
      <c r="DT269">
        <v>1</v>
      </c>
      <c r="DU269">
        <v>2</v>
      </c>
      <c r="DV269">
        <v>1</v>
      </c>
      <c r="DW269">
        <v>1</v>
      </c>
      <c r="DX269">
        <v>0</v>
      </c>
      <c r="DY269">
        <v>0</v>
      </c>
      <c r="DZ269">
        <v>0</v>
      </c>
      <c r="EA269">
        <v>0</v>
      </c>
      <c r="EB269">
        <v>0</v>
      </c>
      <c r="EC269">
        <v>1</v>
      </c>
      <c r="ED269">
        <v>1</v>
      </c>
      <c r="EE269">
        <v>1</v>
      </c>
      <c r="EF269">
        <v>1</v>
      </c>
      <c r="EG269">
        <v>1</v>
      </c>
      <c r="EH269">
        <v>0</v>
      </c>
      <c r="EI269">
        <v>0</v>
      </c>
      <c r="EJ269">
        <v>0</v>
      </c>
      <c r="EK269">
        <v>0</v>
      </c>
      <c r="EL269">
        <v>2</v>
      </c>
      <c r="EM269">
        <v>1</v>
      </c>
      <c r="EO269">
        <v>8</v>
      </c>
      <c r="EP269">
        <v>4</v>
      </c>
      <c r="EQ269">
        <v>2</v>
      </c>
      <c r="ER269">
        <v>3</v>
      </c>
      <c r="ES269">
        <v>4</v>
      </c>
      <c r="ET269">
        <v>16</v>
      </c>
      <c r="EU269">
        <v>2</v>
      </c>
      <c r="FZ269">
        <v>0</v>
      </c>
      <c r="HE269">
        <v>0</v>
      </c>
      <c r="HF269" s="11">
        <v>45468.5263888889</v>
      </c>
      <c r="HG269">
        <v>1</v>
      </c>
      <c r="HH269">
        <v>1</v>
      </c>
      <c r="HI269">
        <v>1</v>
      </c>
      <c r="HJ269">
        <v>2</v>
      </c>
      <c r="HK269">
        <v>1</v>
      </c>
      <c r="HL269">
        <v>1</v>
      </c>
      <c r="HM269">
        <v>0</v>
      </c>
      <c r="HN269">
        <v>0</v>
      </c>
      <c r="HO269">
        <v>0</v>
      </c>
      <c r="HP269">
        <v>0</v>
      </c>
      <c r="HQ269">
        <v>0</v>
      </c>
      <c r="HR269">
        <v>2</v>
      </c>
      <c r="HS269">
        <v>2</v>
      </c>
      <c r="HT269">
        <v>2</v>
      </c>
      <c r="HU269">
        <v>2</v>
      </c>
      <c r="HV269">
        <v>2</v>
      </c>
      <c r="HW269">
        <v>1</v>
      </c>
      <c r="HX269">
        <v>0</v>
      </c>
      <c r="HY269">
        <v>0</v>
      </c>
      <c r="HZ269">
        <v>0</v>
      </c>
      <c r="IA269">
        <v>2</v>
      </c>
      <c r="IB269">
        <v>1</v>
      </c>
      <c r="IC269" t="s">
        <v>1377</v>
      </c>
      <c r="ID269">
        <v>7</v>
      </c>
      <c r="IE269">
        <v>4</v>
      </c>
      <c r="IF269">
        <v>1</v>
      </c>
      <c r="IG269">
        <v>8</v>
      </c>
      <c r="IH269">
        <v>7</v>
      </c>
      <c r="II269">
        <v>21</v>
      </c>
      <c r="IJ269">
        <v>2</v>
      </c>
      <c r="JO269">
        <v>0</v>
      </c>
      <c r="JT269">
        <v>0</v>
      </c>
    </row>
    <row r="270" spans="1:280">
      <c r="A270" t="s">
        <v>1378</v>
      </c>
      <c r="C270" s="11">
        <v>45209.2847222222</v>
      </c>
      <c r="D270">
        <v>67</v>
      </c>
      <c r="E270">
        <v>1</v>
      </c>
      <c r="F270">
        <v>1</v>
      </c>
      <c r="G270">
        <v>1</v>
      </c>
      <c r="H270">
        <v>1</v>
      </c>
      <c r="I270" s="12">
        <v>45209</v>
      </c>
      <c r="J270" t="s">
        <v>1379</v>
      </c>
      <c r="K270" t="s">
        <v>295</v>
      </c>
      <c r="L270" s="12">
        <v>45209</v>
      </c>
      <c r="N270">
        <v>2</v>
      </c>
      <c r="O270">
        <v>47954134</v>
      </c>
      <c r="P270" s="12">
        <v>45209</v>
      </c>
      <c r="Q270">
        <v>1</v>
      </c>
      <c r="R270">
        <v>0</v>
      </c>
      <c r="S270">
        <v>0</v>
      </c>
      <c r="T270">
        <v>0</v>
      </c>
      <c r="U270">
        <v>0</v>
      </c>
      <c r="V270">
        <v>67</v>
      </c>
      <c r="W270">
        <v>2</v>
      </c>
      <c r="Y270">
        <v>2</v>
      </c>
      <c r="Z270">
        <v>1</v>
      </c>
      <c r="AA270">
        <v>1</v>
      </c>
      <c r="AB270">
        <v>0</v>
      </c>
      <c r="AC270">
        <v>0</v>
      </c>
      <c r="AD270">
        <v>0</v>
      </c>
      <c r="AE270">
        <v>1</v>
      </c>
      <c r="AF270">
        <v>0</v>
      </c>
      <c r="AG270">
        <v>0</v>
      </c>
      <c r="AH270">
        <v>0</v>
      </c>
      <c r="AI270">
        <v>0</v>
      </c>
      <c r="AJ270">
        <v>1</v>
      </c>
      <c r="AK270">
        <v>0</v>
      </c>
      <c r="AP270">
        <v>0</v>
      </c>
      <c r="AQ270">
        <v>0</v>
      </c>
      <c r="AS270">
        <v>28.7</v>
      </c>
      <c r="AT270">
        <v>0</v>
      </c>
      <c r="AU270">
        <v>0</v>
      </c>
      <c r="AV270">
        <v>0</v>
      </c>
      <c r="AW270">
        <v>0</v>
      </c>
      <c r="AX270">
        <v>0</v>
      </c>
      <c r="AY270" t="s">
        <v>1380</v>
      </c>
      <c r="AZ270">
        <v>2</v>
      </c>
      <c r="BN270">
        <v>0</v>
      </c>
      <c r="CJ270">
        <v>0</v>
      </c>
      <c r="CL270" s="12">
        <v>45209</v>
      </c>
      <c r="CM270">
        <v>1</v>
      </c>
      <c r="CN270">
        <v>0</v>
      </c>
      <c r="CO270">
        <v>1</v>
      </c>
      <c r="CP270">
        <v>1</v>
      </c>
      <c r="CQ270">
        <v>1</v>
      </c>
      <c r="CR270">
        <v>0</v>
      </c>
      <c r="CS270">
        <v>0</v>
      </c>
      <c r="CT270">
        <v>0</v>
      </c>
      <c r="CU270">
        <v>0</v>
      </c>
      <c r="CV270">
        <v>3</v>
      </c>
      <c r="CW270">
        <v>0</v>
      </c>
      <c r="CX270">
        <v>2</v>
      </c>
      <c r="CY270">
        <v>1</v>
      </c>
      <c r="CZ270">
        <v>0</v>
      </c>
      <c r="DA270">
        <v>1</v>
      </c>
      <c r="DB270">
        <v>1</v>
      </c>
      <c r="DC270">
        <v>2</v>
      </c>
      <c r="DD270">
        <v>0</v>
      </c>
      <c r="DE270">
        <v>1</v>
      </c>
      <c r="DF270">
        <v>1</v>
      </c>
      <c r="DG270">
        <v>1</v>
      </c>
      <c r="DH270">
        <v>0</v>
      </c>
      <c r="DI270" t="s">
        <v>1381</v>
      </c>
      <c r="DJ270">
        <v>3</v>
      </c>
      <c r="DK270">
        <v>2</v>
      </c>
      <c r="DL270">
        <v>3</v>
      </c>
      <c r="DM270">
        <v>6</v>
      </c>
      <c r="DN270">
        <v>4</v>
      </c>
      <c r="DO270">
        <v>17</v>
      </c>
      <c r="DP270">
        <v>2</v>
      </c>
      <c r="DQ270" s="11">
        <v>45300.4638888889</v>
      </c>
      <c r="DR270">
        <v>3</v>
      </c>
      <c r="DS270">
        <v>1</v>
      </c>
      <c r="DT270">
        <v>1</v>
      </c>
      <c r="DU270">
        <v>1</v>
      </c>
      <c r="DV270">
        <v>2</v>
      </c>
      <c r="DW270">
        <v>0</v>
      </c>
      <c r="DX270">
        <v>3</v>
      </c>
      <c r="DY270">
        <v>0</v>
      </c>
      <c r="DZ270">
        <v>0</v>
      </c>
      <c r="EA270">
        <v>0</v>
      </c>
      <c r="EB270">
        <v>0</v>
      </c>
      <c r="EC270">
        <v>4</v>
      </c>
      <c r="ED270">
        <v>4</v>
      </c>
      <c r="EE270">
        <v>3</v>
      </c>
      <c r="EF270">
        <v>1</v>
      </c>
      <c r="EG270">
        <v>1</v>
      </c>
      <c r="EH270">
        <v>3</v>
      </c>
      <c r="EI270">
        <v>3</v>
      </c>
      <c r="EJ270">
        <v>1</v>
      </c>
      <c r="EK270">
        <v>1</v>
      </c>
      <c r="EL270">
        <v>0</v>
      </c>
      <c r="EM270">
        <v>0</v>
      </c>
      <c r="EN270" t="s">
        <v>1382</v>
      </c>
      <c r="EO270">
        <v>5</v>
      </c>
      <c r="EP270">
        <v>3</v>
      </c>
      <c r="EQ270">
        <v>4</v>
      </c>
      <c r="ER270">
        <v>13</v>
      </c>
      <c r="ES270">
        <v>12</v>
      </c>
      <c r="ET270">
        <v>32</v>
      </c>
      <c r="EU270">
        <v>2</v>
      </c>
      <c r="EV270" s="11">
        <v>45395.64375</v>
      </c>
      <c r="EW270">
        <v>3</v>
      </c>
      <c r="EX270">
        <v>1</v>
      </c>
      <c r="EY270">
        <v>3</v>
      </c>
      <c r="EZ270">
        <v>0</v>
      </c>
      <c r="FA270">
        <v>3</v>
      </c>
      <c r="FB270">
        <v>3</v>
      </c>
      <c r="FC270">
        <v>3</v>
      </c>
      <c r="FD270">
        <v>0</v>
      </c>
      <c r="FE270">
        <v>0</v>
      </c>
      <c r="FF270">
        <v>1</v>
      </c>
      <c r="FG270">
        <v>0</v>
      </c>
      <c r="FH270">
        <v>3</v>
      </c>
      <c r="FI270">
        <v>4</v>
      </c>
      <c r="FJ270">
        <v>3</v>
      </c>
      <c r="FK270">
        <v>3</v>
      </c>
      <c r="FL270">
        <v>1</v>
      </c>
      <c r="FM270">
        <v>3</v>
      </c>
      <c r="FN270">
        <v>1</v>
      </c>
      <c r="FO270">
        <v>0</v>
      </c>
      <c r="FP270">
        <v>0</v>
      </c>
      <c r="FQ270">
        <v>0</v>
      </c>
      <c r="FR270">
        <v>3</v>
      </c>
      <c r="FS270" t="s">
        <v>1383</v>
      </c>
      <c r="FT270">
        <v>13</v>
      </c>
      <c r="FU270">
        <v>6</v>
      </c>
      <c r="FV270">
        <v>5</v>
      </c>
      <c r="FW270">
        <v>11</v>
      </c>
      <c r="FX270">
        <v>13</v>
      </c>
      <c r="FY270">
        <v>38</v>
      </c>
      <c r="FZ270">
        <v>2</v>
      </c>
      <c r="HE270">
        <v>0</v>
      </c>
      <c r="IJ270">
        <v>0</v>
      </c>
      <c r="JO270">
        <v>0</v>
      </c>
      <c r="JT270">
        <v>0</v>
      </c>
    </row>
    <row r="271" spans="1:280">
      <c r="A271" t="s">
        <v>1384</v>
      </c>
      <c r="N271">
        <v>0</v>
      </c>
      <c r="O271">
        <v>16237042</v>
      </c>
      <c r="P271" s="12">
        <v>42304</v>
      </c>
      <c r="Q271">
        <v>0</v>
      </c>
      <c r="R271">
        <v>1</v>
      </c>
      <c r="S271">
        <v>0</v>
      </c>
      <c r="T271">
        <v>0</v>
      </c>
      <c r="U271">
        <v>0</v>
      </c>
      <c r="V271">
        <v>72</v>
      </c>
      <c r="W271">
        <v>2</v>
      </c>
      <c r="Y271">
        <v>3</v>
      </c>
      <c r="Z271">
        <v>1</v>
      </c>
      <c r="AA271">
        <v>0</v>
      </c>
      <c r="AB271">
        <v>1</v>
      </c>
      <c r="AC271">
        <v>1</v>
      </c>
      <c r="AD271">
        <v>0</v>
      </c>
      <c r="AE271">
        <v>0</v>
      </c>
      <c r="AF271">
        <v>0</v>
      </c>
      <c r="AG271">
        <v>0</v>
      </c>
      <c r="AH271">
        <v>0</v>
      </c>
      <c r="AI271">
        <v>1</v>
      </c>
      <c r="AJ271">
        <v>0</v>
      </c>
      <c r="AK271">
        <v>0</v>
      </c>
      <c r="AL271">
        <v>2</v>
      </c>
      <c r="AM271">
        <v>1</v>
      </c>
      <c r="AN271">
        <v>1</v>
      </c>
      <c r="AO271">
        <v>2</v>
      </c>
      <c r="AP271">
        <v>0</v>
      </c>
      <c r="AQ271">
        <v>0</v>
      </c>
      <c r="AR271">
        <v>2</v>
      </c>
      <c r="AS271">
        <v>35.4</v>
      </c>
      <c r="AT271">
        <v>0</v>
      </c>
      <c r="AU271">
        <v>0</v>
      </c>
      <c r="AV271">
        <v>0</v>
      </c>
      <c r="AW271">
        <v>0</v>
      </c>
      <c r="AX271">
        <v>0</v>
      </c>
      <c r="AY271" t="s">
        <v>1385</v>
      </c>
      <c r="AZ271">
        <v>2</v>
      </c>
      <c r="BA271">
        <v>1</v>
      </c>
      <c r="BE271">
        <v>1</v>
      </c>
      <c r="BF271">
        <v>2</v>
      </c>
      <c r="BG271" t="s">
        <v>1386</v>
      </c>
      <c r="BH271">
        <v>11</v>
      </c>
      <c r="BI271">
        <v>12</v>
      </c>
      <c r="BJ271">
        <v>0</v>
      </c>
      <c r="BK271">
        <v>0</v>
      </c>
      <c r="BL271">
        <v>24</v>
      </c>
      <c r="BM271">
        <v>50</v>
      </c>
      <c r="BN271">
        <v>2</v>
      </c>
      <c r="BP271">
        <v>2663.01</v>
      </c>
      <c r="BQ271">
        <v>17.84</v>
      </c>
      <c r="BR271">
        <v>0.14</v>
      </c>
      <c r="BS271">
        <v>4.17</v>
      </c>
      <c r="BT271">
        <v>175.27</v>
      </c>
      <c r="BU271">
        <v>659.65</v>
      </c>
      <c r="BV271">
        <v>9.21</v>
      </c>
      <c r="BW271">
        <v>32446</v>
      </c>
      <c r="BX271">
        <v>15.32</v>
      </c>
      <c r="BY271">
        <v>10.57</v>
      </c>
      <c r="BZ271">
        <v>52.23</v>
      </c>
      <c r="CA271">
        <v>177.14</v>
      </c>
      <c r="CB271">
        <v>9.42</v>
      </c>
      <c r="CD271">
        <v>13.45</v>
      </c>
      <c r="CE271">
        <v>7.84</v>
      </c>
      <c r="CF271">
        <v>2.14</v>
      </c>
      <c r="CG271">
        <v>10.95</v>
      </c>
      <c r="CH271">
        <v>331</v>
      </c>
      <c r="CJ271">
        <v>2</v>
      </c>
      <c r="CL271" s="12">
        <v>42172</v>
      </c>
      <c r="CM271">
        <v>2</v>
      </c>
      <c r="CN271">
        <v>2</v>
      </c>
      <c r="CO271">
        <v>2</v>
      </c>
      <c r="CP271">
        <v>2</v>
      </c>
      <c r="CQ271">
        <v>3</v>
      </c>
      <c r="CR271">
        <v>5</v>
      </c>
      <c r="CS271">
        <v>2</v>
      </c>
      <c r="CT271">
        <v>1</v>
      </c>
      <c r="CU271">
        <v>1</v>
      </c>
      <c r="CV271">
        <v>1</v>
      </c>
      <c r="CW271">
        <v>4</v>
      </c>
      <c r="CX271">
        <v>3</v>
      </c>
      <c r="CY271">
        <v>3</v>
      </c>
      <c r="CZ271">
        <v>2</v>
      </c>
      <c r="DA271">
        <v>2</v>
      </c>
      <c r="DB271">
        <v>2</v>
      </c>
      <c r="DC271">
        <v>2</v>
      </c>
      <c r="DD271">
        <v>3</v>
      </c>
      <c r="DE271">
        <v>3</v>
      </c>
      <c r="DF271">
        <v>2</v>
      </c>
      <c r="DG271">
        <v>3</v>
      </c>
      <c r="DH271">
        <v>4</v>
      </c>
      <c r="DJ271">
        <v>18</v>
      </c>
      <c r="DK271">
        <v>10</v>
      </c>
      <c r="DL271">
        <v>7</v>
      </c>
      <c r="DM271">
        <v>16</v>
      </c>
      <c r="DN271">
        <v>14</v>
      </c>
      <c r="DO271">
        <v>54</v>
      </c>
      <c r="DP271">
        <v>2</v>
      </c>
      <c r="EU271">
        <v>1</v>
      </c>
      <c r="FZ271">
        <v>1</v>
      </c>
      <c r="HE271">
        <v>1</v>
      </c>
      <c r="HG271">
        <v>0</v>
      </c>
      <c r="HH271">
        <v>1</v>
      </c>
      <c r="HI271">
        <v>0</v>
      </c>
      <c r="HJ271">
        <v>1</v>
      </c>
      <c r="HK271">
        <v>1</v>
      </c>
      <c r="HL271">
        <v>0</v>
      </c>
      <c r="HM271">
        <v>0</v>
      </c>
      <c r="HN271">
        <v>2</v>
      </c>
      <c r="HO271">
        <v>0</v>
      </c>
      <c r="HP271">
        <v>0</v>
      </c>
      <c r="HQ271">
        <v>2</v>
      </c>
      <c r="HR271">
        <v>3</v>
      </c>
      <c r="HS271">
        <v>1</v>
      </c>
      <c r="HT271">
        <v>1</v>
      </c>
      <c r="HU271">
        <v>2</v>
      </c>
      <c r="HV271">
        <v>3</v>
      </c>
      <c r="HW271">
        <v>1</v>
      </c>
      <c r="HX271">
        <v>0</v>
      </c>
      <c r="HY271">
        <v>0</v>
      </c>
      <c r="HZ271">
        <v>0</v>
      </c>
      <c r="IA271">
        <v>1</v>
      </c>
      <c r="IB271">
        <v>1</v>
      </c>
      <c r="ID271">
        <v>3</v>
      </c>
      <c r="IE271">
        <v>2</v>
      </c>
      <c r="IF271">
        <v>3</v>
      </c>
      <c r="IG271">
        <v>9</v>
      </c>
      <c r="IH271">
        <v>7</v>
      </c>
      <c r="II271">
        <v>20</v>
      </c>
      <c r="IJ271">
        <v>2</v>
      </c>
      <c r="JO271">
        <v>1</v>
      </c>
      <c r="JT271">
        <v>0</v>
      </c>
    </row>
    <row r="272" spans="1:280">
      <c r="A272" t="s">
        <v>1387</v>
      </c>
      <c r="C272" s="11">
        <v>45440.3604166667</v>
      </c>
      <c r="D272">
        <v>73</v>
      </c>
      <c r="E272">
        <v>1</v>
      </c>
      <c r="F272">
        <v>1</v>
      </c>
      <c r="G272">
        <v>1</v>
      </c>
      <c r="H272">
        <v>1</v>
      </c>
      <c r="I272" s="12">
        <v>45440</v>
      </c>
      <c r="J272" t="s">
        <v>1388</v>
      </c>
      <c r="K272" t="s">
        <v>295</v>
      </c>
      <c r="L272" s="12">
        <v>45440</v>
      </c>
      <c r="N272">
        <v>2</v>
      </c>
      <c r="O272">
        <v>42563130</v>
      </c>
      <c r="P272" s="12">
        <v>45440</v>
      </c>
      <c r="Q272">
        <v>1</v>
      </c>
      <c r="R272">
        <v>0</v>
      </c>
      <c r="S272">
        <v>0</v>
      </c>
      <c r="T272">
        <v>0</v>
      </c>
      <c r="U272">
        <v>0</v>
      </c>
      <c r="V272">
        <v>73</v>
      </c>
      <c r="W272">
        <v>2</v>
      </c>
      <c r="X272">
        <v>2</v>
      </c>
      <c r="Y272">
        <v>2</v>
      </c>
      <c r="Z272">
        <v>1</v>
      </c>
      <c r="AA272">
        <v>1</v>
      </c>
      <c r="AB272">
        <v>0</v>
      </c>
      <c r="AC272">
        <v>0</v>
      </c>
      <c r="AD272">
        <v>0</v>
      </c>
      <c r="AE272">
        <v>0</v>
      </c>
      <c r="AF272">
        <v>0</v>
      </c>
      <c r="AG272">
        <v>1</v>
      </c>
      <c r="AH272">
        <v>0</v>
      </c>
      <c r="AI272">
        <v>0</v>
      </c>
      <c r="AJ272">
        <v>1</v>
      </c>
      <c r="AK272">
        <v>0</v>
      </c>
      <c r="AL272">
        <v>1</v>
      </c>
      <c r="AM272">
        <v>1</v>
      </c>
      <c r="AN272">
        <v>1</v>
      </c>
      <c r="AO272">
        <v>1</v>
      </c>
      <c r="AP272">
        <v>0</v>
      </c>
      <c r="AQ272">
        <v>0</v>
      </c>
      <c r="AR272">
        <v>1</v>
      </c>
      <c r="AS272">
        <v>35.4</v>
      </c>
      <c r="AT272">
        <v>1</v>
      </c>
      <c r="AU272">
        <v>0</v>
      </c>
      <c r="AV272">
        <v>0</v>
      </c>
      <c r="AW272">
        <v>0</v>
      </c>
      <c r="AX272">
        <v>0</v>
      </c>
      <c r="AY272" t="s">
        <v>1389</v>
      </c>
      <c r="AZ272">
        <v>2</v>
      </c>
      <c r="BN272">
        <v>0</v>
      </c>
      <c r="CJ272">
        <v>0</v>
      </c>
      <c r="CL272" s="12">
        <v>45440</v>
      </c>
      <c r="CM272">
        <v>2</v>
      </c>
      <c r="CN272">
        <v>1</v>
      </c>
      <c r="CO272">
        <v>1</v>
      </c>
      <c r="CP272">
        <v>3</v>
      </c>
      <c r="CQ272">
        <v>4</v>
      </c>
      <c r="CR272">
        <v>3</v>
      </c>
      <c r="CS272">
        <v>1</v>
      </c>
      <c r="CT272">
        <v>0</v>
      </c>
      <c r="CU272">
        <v>0</v>
      </c>
      <c r="CV272">
        <v>0</v>
      </c>
      <c r="CW272">
        <v>3</v>
      </c>
      <c r="CX272">
        <v>0</v>
      </c>
      <c r="CY272">
        <v>0</v>
      </c>
      <c r="CZ272">
        <v>3</v>
      </c>
      <c r="DA272">
        <v>2</v>
      </c>
      <c r="DB272">
        <v>1</v>
      </c>
      <c r="DC272">
        <v>1</v>
      </c>
      <c r="DD272">
        <v>2</v>
      </c>
      <c r="DE272">
        <v>0</v>
      </c>
      <c r="DF272">
        <v>3</v>
      </c>
      <c r="DG272">
        <v>3</v>
      </c>
      <c r="DH272">
        <v>3</v>
      </c>
      <c r="DI272" t="s">
        <v>1390</v>
      </c>
      <c r="DJ272">
        <v>13</v>
      </c>
      <c r="DK272">
        <v>10</v>
      </c>
      <c r="DL272">
        <v>2</v>
      </c>
      <c r="DM272">
        <v>12</v>
      </c>
      <c r="DN272">
        <v>8</v>
      </c>
      <c r="DO272">
        <v>36</v>
      </c>
      <c r="DP272">
        <v>2</v>
      </c>
      <c r="DQ272" s="11">
        <v>45530.8215277778</v>
      </c>
      <c r="DR272">
        <v>0</v>
      </c>
      <c r="DS272">
        <v>0</v>
      </c>
      <c r="DT272">
        <v>0</v>
      </c>
      <c r="DU272">
        <v>2</v>
      </c>
      <c r="DV272">
        <v>1</v>
      </c>
      <c r="DW272">
        <v>0</v>
      </c>
      <c r="DX272">
        <v>1</v>
      </c>
      <c r="DY272">
        <v>0</v>
      </c>
      <c r="DZ272">
        <v>0</v>
      </c>
      <c r="EA272">
        <v>0</v>
      </c>
      <c r="EB272">
        <v>0</v>
      </c>
      <c r="EC272">
        <v>1</v>
      </c>
      <c r="ED272">
        <v>1</v>
      </c>
      <c r="EE272">
        <v>0</v>
      </c>
      <c r="EF272">
        <v>1</v>
      </c>
      <c r="EG272">
        <v>1</v>
      </c>
      <c r="EH272">
        <v>1</v>
      </c>
      <c r="EI272">
        <v>1</v>
      </c>
      <c r="EJ272">
        <v>0</v>
      </c>
      <c r="EK272">
        <v>0</v>
      </c>
      <c r="EL272">
        <v>4</v>
      </c>
      <c r="EM272">
        <v>2</v>
      </c>
      <c r="EO272">
        <v>6</v>
      </c>
      <c r="EP272">
        <v>3</v>
      </c>
      <c r="EQ272">
        <v>1</v>
      </c>
      <c r="ER272">
        <v>4</v>
      </c>
      <c r="ES272">
        <v>3</v>
      </c>
      <c r="ET272">
        <v>16</v>
      </c>
      <c r="EU272">
        <v>2</v>
      </c>
      <c r="FZ272">
        <v>0</v>
      </c>
      <c r="HE272">
        <v>0</v>
      </c>
      <c r="IJ272">
        <v>0</v>
      </c>
      <c r="JO272">
        <v>0</v>
      </c>
      <c r="JT272">
        <v>0</v>
      </c>
    </row>
    <row r="273" spans="1:280">
      <c r="A273" t="s">
        <v>1391</v>
      </c>
      <c r="C273" s="11">
        <v>44972.2895833333</v>
      </c>
      <c r="D273">
        <v>33</v>
      </c>
      <c r="E273">
        <v>1</v>
      </c>
      <c r="F273">
        <v>1</v>
      </c>
      <c r="G273">
        <v>1</v>
      </c>
      <c r="H273">
        <v>1</v>
      </c>
      <c r="I273" s="12">
        <v>44972</v>
      </c>
      <c r="J273" t="s">
        <v>1392</v>
      </c>
      <c r="K273" t="s">
        <v>389</v>
      </c>
      <c r="L273" s="12">
        <v>44972</v>
      </c>
      <c r="N273">
        <v>2</v>
      </c>
      <c r="O273">
        <v>47526550</v>
      </c>
      <c r="P273" s="12">
        <v>44972</v>
      </c>
      <c r="Q273">
        <v>0</v>
      </c>
      <c r="R273">
        <v>1</v>
      </c>
      <c r="S273">
        <v>0</v>
      </c>
      <c r="T273">
        <v>0</v>
      </c>
      <c r="U273">
        <v>0</v>
      </c>
      <c r="V273">
        <v>33</v>
      </c>
      <c r="W273">
        <v>1</v>
      </c>
      <c r="Y273">
        <v>2</v>
      </c>
      <c r="Z273">
        <v>0</v>
      </c>
      <c r="AA273">
        <v>0</v>
      </c>
      <c r="AB273">
        <v>0</v>
      </c>
      <c r="AC273">
        <v>0</v>
      </c>
      <c r="AD273">
        <v>0</v>
      </c>
      <c r="AE273">
        <v>0</v>
      </c>
      <c r="AF273">
        <v>0</v>
      </c>
      <c r="AG273">
        <v>0</v>
      </c>
      <c r="AH273">
        <v>0</v>
      </c>
      <c r="AI273">
        <v>0</v>
      </c>
      <c r="AJ273">
        <v>0</v>
      </c>
      <c r="AK273">
        <v>0</v>
      </c>
      <c r="AL273">
        <v>1</v>
      </c>
      <c r="AM273">
        <v>1</v>
      </c>
      <c r="AN273">
        <v>1</v>
      </c>
      <c r="AO273">
        <v>1</v>
      </c>
      <c r="AP273">
        <v>0</v>
      </c>
      <c r="AQ273">
        <v>0</v>
      </c>
      <c r="AR273">
        <v>1</v>
      </c>
      <c r="AS273">
        <v>60.5</v>
      </c>
      <c r="AT273">
        <v>0</v>
      </c>
      <c r="AU273">
        <v>0</v>
      </c>
      <c r="AV273">
        <v>0</v>
      </c>
      <c r="AW273">
        <v>0</v>
      </c>
      <c r="AX273">
        <v>0</v>
      </c>
      <c r="AY273" t="s">
        <v>1393</v>
      </c>
      <c r="AZ273">
        <v>2</v>
      </c>
      <c r="BN273">
        <v>0</v>
      </c>
      <c r="CJ273">
        <v>0</v>
      </c>
      <c r="CL273" s="12">
        <v>44972</v>
      </c>
      <c r="CM273">
        <v>5</v>
      </c>
      <c r="CN273">
        <v>2</v>
      </c>
      <c r="CO273">
        <v>5</v>
      </c>
      <c r="CP273">
        <v>4</v>
      </c>
      <c r="CQ273">
        <v>5</v>
      </c>
      <c r="CR273">
        <v>5</v>
      </c>
      <c r="CS273">
        <v>1</v>
      </c>
      <c r="CT273">
        <v>0</v>
      </c>
      <c r="CU273">
        <v>1</v>
      </c>
      <c r="CV273">
        <v>1</v>
      </c>
      <c r="CW273">
        <v>3</v>
      </c>
      <c r="CX273">
        <v>5</v>
      </c>
      <c r="CY273">
        <v>5</v>
      </c>
      <c r="CZ273">
        <v>5</v>
      </c>
      <c r="DA273">
        <v>3</v>
      </c>
      <c r="DB273">
        <v>4</v>
      </c>
      <c r="DC273">
        <v>4</v>
      </c>
      <c r="DD273">
        <v>4</v>
      </c>
      <c r="DE273">
        <v>0</v>
      </c>
      <c r="DF273">
        <v>5</v>
      </c>
      <c r="DG273">
        <v>5</v>
      </c>
      <c r="DH273">
        <v>5</v>
      </c>
      <c r="DI273" t="s">
        <v>1394</v>
      </c>
      <c r="DJ273">
        <v>27</v>
      </c>
      <c r="DK273">
        <v>14</v>
      </c>
      <c r="DL273">
        <v>5</v>
      </c>
      <c r="DM273">
        <v>25</v>
      </c>
      <c r="DN273">
        <v>21</v>
      </c>
      <c r="DO273">
        <v>77</v>
      </c>
      <c r="DP273">
        <v>2</v>
      </c>
      <c r="DQ273" s="11">
        <v>45065.3034722222</v>
      </c>
      <c r="DR273">
        <v>1</v>
      </c>
      <c r="DS273">
        <v>0</v>
      </c>
      <c r="DT273">
        <v>0</v>
      </c>
      <c r="DU273">
        <v>1</v>
      </c>
      <c r="DV273">
        <v>0</v>
      </c>
      <c r="DW273">
        <v>0</v>
      </c>
      <c r="DX273">
        <v>0</v>
      </c>
      <c r="DY273">
        <v>1</v>
      </c>
      <c r="DZ273">
        <v>0</v>
      </c>
      <c r="EA273">
        <v>0</v>
      </c>
      <c r="EB273">
        <v>0</v>
      </c>
      <c r="EC273">
        <v>0</v>
      </c>
      <c r="ED273">
        <v>0</v>
      </c>
      <c r="EE273">
        <v>0</v>
      </c>
      <c r="EF273">
        <v>0</v>
      </c>
      <c r="EG273">
        <v>0</v>
      </c>
      <c r="EH273">
        <v>0</v>
      </c>
      <c r="EI273">
        <v>0</v>
      </c>
      <c r="EJ273">
        <v>0</v>
      </c>
      <c r="EK273">
        <v>0</v>
      </c>
      <c r="EL273">
        <v>0</v>
      </c>
      <c r="EM273">
        <v>0</v>
      </c>
      <c r="EO273">
        <v>1</v>
      </c>
      <c r="EP273">
        <v>1</v>
      </c>
      <c r="EQ273">
        <v>1</v>
      </c>
      <c r="ER273">
        <v>0</v>
      </c>
      <c r="ES273">
        <v>0</v>
      </c>
      <c r="ET273">
        <v>3</v>
      </c>
      <c r="EU273">
        <v>2</v>
      </c>
      <c r="EV273" s="11">
        <v>45152.6319444444</v>
      </c>
      <c r="EW273">
        <v>1</v>
      </c>
      <c r="EX273">
        <v>1</v>
      </c>
      <c r="EY273">
        <v>0</v>
      </c>
      <c r="EZ273">
        <v>0</v>
      </c>
      <c r="FA273">
        <v>0</v>
      </c>
      <c r="FB273">
        <v>1</v>
      </c>
      <c r="FC273">
        <v>2</v>
      </c>
      <c r="FD273">
        <v>1</v>
      </c>
      <c r="FE273">
        <v>0</v>
      </c>
      <c r="FF273">
        <v>0</v>
      </c>
      <c r="FG273">
        <v>0</v>
      </c>
      <c r="FH273">
        <v>0</v>
      </c>
      <c r="FI273">
        <v>0</v>
      </c>
      <c r="FJ273">
        <v>0</v>
      </c>
      <c r="FK273">
        <v>1</v>
      </c>
      <c r="FL273">
        <v>0</v>
      </c>
      <c r="FM273">
        <v>0</v>
      </c>
      <c r="FN273">
        <v>0</v>
      </c>
      <c r="FO273">
        <v>0</v>
      </c>
      <c r="FP273">
        <v>0</v>
      </c>
      <c r="FQ273">
        <v>0</v>
      </c>
      <c r="FR273">
        <v>1</v>
      </c>
      <c r="FT273">
        <v>4</v>
      </c>
      <c r="FU273">
        <v>1</v>
      </c>
      <c r="FV273">
        <v>4</v>
      </c>
      <c r="FW273">
        <v>1</v>
      </c>
      <c r="FX273">
        <v>1</v>
      </c>
      <c r="FY273">
        <v>8</v>
      </c>
      <c r="FZ273">
        <v>2</v>
      </c>
      <c r="GA273" s="11">
        <v>45337.5784722222</v>
      </c>
      <c r="GB273">
        <v>1</v>
      </c>
      <c r="GC273">
        <v>0</v>
      </c>
      <c r="GD273">
        <v>0</v>
      </c>
      <c r="GE273">
        <v>1</v>
      </c>
      <c r="GF273">
        <v>2</v>
      </c>
      <c r="GG273">
        <v>0</v>
      </c>
      <c r="GH273">
        <v>2</v>
      </c>
      <c r="GI273">
        <v>3</v>
      </c>
      <c r="GJ273">
        <v>0</v>
      </c>
      <c r="GK273">
        <v>0</v>
      </c>
      <c r="GL273">
        <v>0</v>
      </c>
      <c r="GM273">
        <v>0</v>
      </c>
      <c r="GN273">
        <v>0</v>
      </c>
      <c r="GO273">
        <v>0</v>
      </c>
      <c r="GP273">
        <v>0</v>
      </c>
      <c r="GQ273">
        <v>0</v>
      </c>
      <c r="GR273">
        <v>0</v>
      </c>
      <c r="GS273">
        <v>0</v>
      </c>
      <c r="GT273">
        <v>0</v>
      </c>
      <c r="GU273">
        <v>0</v>
      </c>
      <c r="GV273">
        <v>0</v>
      </c>
      <c r="GW273">
        <v>0</v>
      </c>
      <c r="GY273">
        <v>1</v>
      </c>
      <c r="GZ273">
        <v>3</v>
      </c>
      <c r="HA273">
        <v>5</v>
      </c>
      <c r="HB273">
        <v>0</v>
      </c>
      <c r="HC273">
        <v>0</v>
      </c>
      <c r="HD273">
        <v>9</v>
      </c>
      <c r="HE273">
        <v>2</v>
      </c>
      <c r="HF273" s="11">
        <v>45517.3451388889</v>
      </c>
      <c r="HG273">
        <v>3</v>
      </c>
      <c r="HH273">
        <v>0</v>
      </c>
      <c r="HI273">
        <v>1</v>
      </c>
      <c r="HJ273">
        <v>2</v>
      </c>
      <c r="HK273">
        <v>0</v>
      </c>
      <c r="HL273">
        <v>0</v>
      </c>
      <c r="HM273">
        <v>0</v>
      </c>
      <c r="HN273">
        <v>0</v>
      </c>
      <c r="HO273">
        <v>0</v>
      </c>
      <c r="HP273">
        <v>1</v>
      </c>
      <c r="HQ273">
        <v>0</v>
      </c>
      <c r="HR273">
        <v>0</v>
      </c>
      <c r="HS273">
        <v>0</v>
      </c>
      <c r="HT273">
        <v>0</v>
      </c>
      <c r="HU273">
        <v>0</v>
      </c>
      <c r="HV273">
        <v>0</v>
      </c>
      <c r="HW273">
        <v>0</v>
      </c>
      <c r="HX273">
        <v>0</v>
      </c>
      <c r="HY273">
        <v>0</v>
      </c>
      <c r="HZ273">
        <v>0</v>
      </c>
      <c r="IA273">
        <v>0</v>
      </c>
      <c r="IB273">
        <v>2</v>
      </c>
      <c r="ID273">
        <v>6</v>
      </c>
      <c r="IE273">
        <v>2</v>
      </c>
      <c r="IF273">
        <v>1</v>
      </c>
      <c r="IG273">
        <v>0</v>
      </c>
      <c r="IH273">
        <v>0</v>
      </c>
      <c r="II273">
        <v>9</v>
      </c>
      <c r="IJ273">
        <v>2</v>
      </c>
      <c r="JO273">
        <v>0</v>
      </c>
      <c r="JT273">
        <v>0</v>
      </c>
    </row>
    <row r="274" spans="1:280">
      <c r="A274" t="s">
        <v>1395</v>
      </c>
      <c r="N274">
        <v>0</v>
      </c>
      <c r="O274">
        <v>39010608</v>
      </c>
      <c r="P274" s="12">
        <v>43802</v>
      </c>
      <c r="Q274">
        <v>0</v>
      </c>
      <c r="R274">
        <v>1</v>
      </c>
      <c r="S274">
        <v>0</v>
      </c>
      <c r="T274">
        <v>0</v>
      </c>
      <c r="U274">
        <v>0</v>
      </c>
      <c r="V274">
        <v>35</v>
      </c>
      <c r="W274">
        <v>1</v>
      </c>
      <c r="Y274">
        <v>2</v>
      </c>
      <c r="Z274">
        <v>1</v>
      </c>
      <c r="AA274">
        <v>0</v>
      </c>
      <c r="AB274">
        <v>1</v>
      </c>
      <c r="AC274">
        <v>0</v>
      </c>
      <c r="AD274">
        <v>0</v>
      </c>
      <c r="AE274">
        <v>1</v>
      </c>
      <c r="AF274">
        <v>0</v>
      </c>
      <c r="AG274">
        <v>0</v>
      </c>
      <c r="AH274">
        <v>0</v>
      </c>
      <c r="AI274">
        <v>0</v>
      </c>
      <c r="AJ274">
        <v>1</v>
      </c>
      <c r="AK274">
        <v>0</v>
      </c>
      <c r="AL274">
        <v>1</v>
      </c>
      <c r="AM274">
        <v>1</v>
      </c>
      <c r="AN274">
        <v>1</v>
      </c>
      <c r="AO274">
        <v>1</v>
      </c>
      <c r="AP274">
        <v>0</v>
      </c>
      <c r="AQ274">
        <v>0</v>
      </c>
      <c r="AR274">
        <v>1</v>
      </c>
      <c r="AS274">
        <v>27.4</v>
      </c>
      <c r="AT274">
        <v>1</v>
      </c>
      <c r="AU274">
        <v>1</v>
      </c>
      <c r="AV274">
        <v>1</v>
      </c>
      <c r="AW274">
        <v>1</v>
      </c>
      <c r="AX274">
        <v>1</v>
      </c>
      <c r="AY274" t="s">
        <v>1396</v>
      </c>
      <c r="AZ274">
        <v>2</v>
      </c>
      <c r="BA274">
        <v>0</v>
      </c>
      <c r="BE274">
        <v>1</v>
      </c>
      <c r="BF274">
        <v>1</v>
      </c>
      <c r="BG274" t="s">
        <v>1397</v>
      </c>
      <c r="BL274">
        <v>13</v>
      </c>
      <c r="BM274">
        <v>58.3</v>
      </c>
      <c r="BN274">
        <v>2</v>
      </c>
      <c r="BO274">
        <v>214.15</v>
      </c>
      <c r="BP274">
        <v>67.96</v>
      </c>
      <c r="BQ274">
        <v>0</v>
      </c>
      <c r="BS274">
        <v>0</v>
      </c>
      <c r="BT274">
        <v>49.26</v>
      </c>
      <c r="BU274">
        <v>164.99</v>
      </c>
      <c r="BV274">
        <v>9.32</v>
      </c>
      <c r="BW274">
        <v>22986.25</v>
      </c>
      <c r="BX274">
        <v>0</v>
      </c>
      <c r="BY274">
        <v>23.01</v>
      </c>
      <c r="BZ274">
        <v>444.59</v>
      </c>
      <c r="CA274">
        <v>403.13</v>
      </c>
      <c r="CB274">
        <v>0</v>
      </c>
      <c r="CD274">
        <v>603.37</v>
      </c>
      <c r="CE274">
        <v>0</v>
      </c>
      <c r="CF274">
        <v>0</v>
      </c>
      <c r="CG274">
        <v>0</v>
      </c>
      <c r="CH274">
        <v>95.44</v>
      </c>
      <c r="CI274">
        <v>0</v>
      </c>
      <c r="CJ274">
        <v>2</v>
      </c>
      <c r="CL274" s="12">
        <v>43749</v>
      </c>
      <c r="CM274">
        <v>3</v>
      </c>
      <c r="CN274">
        <v>3</v>
      </c>
      <c r="CO274">
        <v>3</v>
      </c>
      <c r="CP274">
        <v>1</v>
      </c>
      <c r="CQ274">
        <v>3</v>
      </c>
      <c r="CR274">
        <v>3</v>
      </c>
      <c r="CS274">
        <v>4</v>
      </c>
      <c r="CT274">
        <v>0</v>
      </c>
      <c r="CU274">
        <v>1</v>
      </c>
      <c r="CV274">
        <v>1</v>
      </c>
      <c r="CW274">
        <v>2</v>
      </c>
      <c r="CX274">
        <v>2</v>
      </c>
      <c r="CY274">
        <v>4</v>
      </c>
      <c r="CZ274">
        <v>4</v>
      </c>
      <c r="DA274">
        <v>4</v>
      </c>
      <c r="DB274">
        <v>2</v>
      </c>
      <c r="DC274">
        <v>2</v>
      </c>
      <c r="DD274">
        <v>3</v>
      </c>
      <c r="DE274">
        <v>0</v>
      </c>
      <c r="DF274">
        <v>0</v>
      </c>
      <c r="DG274">
        <v>3</v>
      </c>
      <c r="DH274">
        <v>3</v>
      </c>
      <c r="DJ274">
        <v>18</v>
      </c>
      <c r="DK274">
        <v>7</v>
      </c>
      <c r="DL274">
        <v>9</v>
      </c>
      <c r="DM274">
        <v>15</v>
      </c>
      <c r="DN274">
        <v>16</v>
      </c>
      <c r="DO274">
        <v>51</v>
      </c>
      <c r="DP274">
        <v>2</v>
      </c>
      <c r="EN274" t="s">
        <v>283</v>
      </c>
      <c r="EU274">
        <v>1</v>
      </c>
      <c r="FS274" t="s">
        <v>284</v>
      </c>
      <c r="FZ274">
        <v>1</v>
      </c>
      <c r="GX274" t="s">
        <v>285</v>
      </c>
      <c r="HE274">
        <v>1</v>
      </c>
      <c r="IC274" t="s">
        <v>286</v>
      </c>
      <c r="IJ274">
        <v>1</v>
      </c>
      <c r="JO274">
        <v>0</v>
      </c>
      <c r="JT274">
        <v>0</v>
      </c>
    </row>
    <row r="275" spans="1:280">
      <c r="A275" t="s">
        <v>1398</v>
      </c>
      <c r="N275">
        <v>0</v>
      </c>
      <c r="O275">
        <v>14850689</v>
      </c>
      <c r="P275" s="12">
        <v>42795</v>
      </c>
      <c r="Q275">
        <v>0</v>
      </c>
      <c r="R275">
        <v>1</v>
      </c>
      <c r="S275">
        <v>0</v>
      </c>
      <c r="T275">
        <v>0</v>
      </c>
      <c r="U275">
        <v>0</v>
      </c>
      <c r="V275">
        <v>68</v>
      </c>
      <c r="W275">
        <v>2</v>
      </c>
      <c r="Y275">
        <v>2</v>
      </c>
      <c r="Z275">
        <v>1</v>
      </c>
      <c r="AA275">
        <v>0</v>
      </c>
      <c r="AB275">
        <v>0</v>
      </c>
      <c r="AC275">
        <v>0</v>
      </c>
      <c r="AD275">
        <v>1</v>
      </c>
      <c r="AE275">
        <v>0</v>
      </c>
      <c r="AF275">
        <v>0</v>
      </c>
      <c r="AG275">
        <v>0</v>
      </c>
      <c r="AH275">
        <v>0</v>
      </c>
      <c r="AI275">
        <v>1</v>
      </c>
      <c r="AJ275">
        <v>1</v>
      </c>
      <c r="AK275">
        <v>0</v>
      </c>
      <c r="AL275">
        <v>1</v>
      </c>
      <c r="AM275">
        <v>1</v>
      </c>
      <c r="AN275">
        <v>1</v>
      </c>
      <c r="AO275">
        <v>1</v>
      </c>
      <c r="AP275">
        <v>0</v>
      </c>
      <c r="AQ275">
        <v>0</v>
      </c>
      <c r="AR275">
        <v>2</v>
      </c>
      <c r="AS275">
        <v>34.7</v>
      </c>
      <c r="AT275">
        <v>1</v>
      </c>
      <c r="AU275">
        <v>1</v>
      </c>
      <c r="AV275">
        <v>1</v>
      </c>
      <c r="AW275">
        <v>1</v>
      </c>
      <c r="AX275">
        <v>1</v>
      </c>
      <c r="AY275" t="s">
        <v>1399</v>
      </c>
      <c r="AZ275">
        <v>2</v>
      </c>
      <c r="BA275">
        <v>1</v>
      </c>
      <c r="BE275">
        <v>0</v>
      </c>
      <c r="BG275" t="s">
        <v>1400</v>
      </c>
      <c r="BH275">
        <v>363.3</v>
      </c>
      <c r="BI275">
        <v>483</v>
      </c>
      <c r="BJ275">
        <v>12.7</v>
      </c>
      <c r="BK275">
        <v>38</v>
      </c>
      <c r="BL275">
        <v>23</v>
      </c>
      <c r="BM275">
        <v>50</v>
      </c>
      <c r="BN275">
        <v>2</v>
      </c>
      <c r="BP275" s="8">
        <v>1174</v>
      </c>
      <c r="BQ275">
        <v>26.46</v>
      </c>
      <c r="BR275">
        <v>1.21</v>
      </c>
      <c r="BS275">
        <v>1</v>
      </c>
      <c r="BT275">
        <v>507.89</v>
      </c>
      <c r="BU275" s="8">
        <v>12773.99</v>
      </c>
      <c r="BV275">
        <v>16.06</v>
      </c>
      <c r="BW275">
        <v>128012</v>
      </c>
      <c r="BX275">
        <v>8.7</v>
      </c>
      <c r="BY275">
        <v>29.43</v>
      </c>
      <c r="BZ275">
        <v>10.55</v>
      </c>
      <c r="CA275">
        <v>142.64</v>
      </c>
      <c r="CB275">
        <v>4.23</v>
      </c>
      <c r="CC275">
        <v>1616</v>
      </c>
      <c r="CD275">
        <v>188.2</v>
      </c>
      <c r="CE275">
        <v>133.4</v>
      </c>
      <c r="CF275">
        <v>3.5</v>
      </c>
      <c r="CG275">
        <v>83.93</v>
      </c>
      <c r="CH275">
        <v>171</v>
      </c>
      <c r="CJ275">
        <v>2</v>
      </c>
      <c r="DI275" t="s">
        <v>1401</v>
      </c>
      <c r="DP275">
        <v>1</v>
      </c>
      <c r="DR275">
        <v>1</v>
      </c>
      <c r="DS275">
        <v>1</v>
      </c>
      <c r="DT275">
        <v>1</v>
      </c>
      <c r="DU275">
        <v>0</v>
      </c>
      <c r="DV275">
        <v>1</v>
      </c>
      <c r="DW275">
        <v>0</v>
      </c>
      <c r="DX275">
        <v>0</v>
      </c>
      <c r="DY275">
        <v>1</v>
      </c>
      <c r="DZ275">
        <v>0</v>
      </c>
      <c r="EA275">
        <v>0</v>
      </c>
      <c r="EB275">
        <v>1</v>
      </c>
      <c r="EC275">
        <v>3</v>
      </c>
      <c r="ED275">
        <v>2</v>
      </c>
      <c r="EE275">
        <v>2</v>
      </c>
      <c r="EF275">
        <v>2</v>
      </c>
      <c r="EG275">
        <v>2</v>
      </c>
      <c r="EH275">
        <v>2</v>
      </c>
      <c r="EI275">
        <v>1</v>
      </c>
      <c r="EJ275">
        <v>0</v>
      </c>
      <c r="EK275">
        <v>0</v>
      </c>
      <c r="EL275">
        <v>1</v>
      </c>
      <c r="EM275">
        <v>0</v>
      </c>
      <c r="EN275" t="s">
        <v>1402</v>
      </c>
      <c r="EO275">
        <v>4</v>
      </c>
      <c r="EP275">
        <v>1</v>
      </c>
      <c r="EQ275">
        <v>2</v>
      </c>
      <c r="ER275">
        <v>9</v>
      </c>
      <c r="ES275">
        <v>10</v>
      </c>
      <c r="ET275">
        <v>21</v>
      </c>
      <c r="EU275">
        <v>2</v>
      </c>
      <c r="EW275">
        <v>0</v>
      </c>
      <c r="EX275">
        <v>1</v>
      </c>
      <c r="EY275">
        <v>2</v>
      </c>
      <c r="EZ275">
        <v>0</v>
      </c>
      <c r="FA275">
        <v>3</v>
      </c>
      <c r="FB275">
        <v>4</v>
      </c>
      <c r="FC275">
        <v>0</v>
      </c>
      <c r="FD275">
        <v>1</v>
      </c>
      <c r="FE275">
        <v>0</v>
      </c>
      <c r="FF275">
        <v>0</v>
      </c>
      <c r="FH275">
        <v>2</v>
      </c>
      <c r="FI275">
        <v>2</v>
      </c>
      <c r="FJ275">
        <v>3</v>
      </c>
      <c r="FK275">
        <v>3</v>
      </c>
      <c r="FL275">
        <v>3</v>
      </c>
      <c r="FM275">
        <v>3</v>
      </c>
      <c r="FN275">
        <v>3</v>
      </c>
      <c r="FO275">
        <v>0</v>
      </c>
      <c r="FP275">
        <v>0</v>
      </c>
      <c r="FQ275">
        <v>2</v>
      </c>
      <c r="FR275">
        <v>0</v>
      </c>
      <c r="FS275" t="s">
        <v>1403</v>
      </c>
      <c r="FT275">
        <v>9</v>
      </c>
      <c r="FU275">
        <v>7</v>
      </c>
      <c r="FV275">
        <v>2</v>
      </c>
      <c r="FW275">
        <v>15</v>
      </c>
      <c r="FX275">
        <v>10</v>
      </c>
      <c r="FY275">
        <v>32</v>
      </c>
      <c r="FZ275">
        <v>2</v>
      </c>
      <c r="GB275">
        <v>4</v>
      </c>
      <c r="GC275">
        <v>4</v>
      </c>
      <c r="GD275">
        <v>4</v>
      </c>
      <c r="GE275">
        <v>3</v>
      </c>
      <c r="GF275">
        <v>4</v>
      </c>
      <c r="GG275">
        <v>4</v>
      </c>
      <c r="GH275">
        <v>3</v>
      </c>
      <c r="GI275">
        <v>2</v>
      </c>
      <c r="GJ275">
        <v>3</v>
      </c>
      <c r="GK275">
        <v>3</v>
      </c>
      <c r="GL275">
        <v>4</v>
      </c>
      <c r="GM275">
        <v>4</v>
      </c>
      <c r="GN275">
        <v>4</v>
      </c>
      <c r="GO275">
        <v>4</v>
      </c>
      <c r="GP275">
        <v>4</v>
      </c>
      <c r="GQ275">
        <v>4</v>
      </c>
      <c r="GR275">
        <v>3</v>
      </c>
      <c r="GS275">
        <v>3</v>
      </c>
      <c r="GT275">
        <v>2</v>
      </c>
      <c r="GU275">
        <v>0</v>
      </c>
      <c r="GV275">
        <v>4</v>
      </c>
      <c r="GW275">
        <v>5</v>
      </c>
      <c r="GX275" t="s">
        <v>1404</v>
      </c>
      <c r="GY275">
        <v>25</v>
      </c>
      <c r="GZ275">
        <v>11</v>
      </c>
      <c r="HA275">
        <v>15</v>
      </c>
      <c r="HB275">
        <v>20</v>
      </c>
      <c r="HC275">
        <v>20</v>
      </c>
      <c r="HD275">
        <v>75</v>
      </c>
      <c r="HE275">
        <v>2</v>
      </c>
      <c r="HG275">
        <v>4</v>
      </c>
      <c r="HH275">
        <v>3</v>
      </c>
      <c r="HI275">
        <v>5</v>
      </c>
      <c r="HJ275">
        <v>3</v>
      </c>
      <c r="HK275">
        <v>4</v>
      </c>
      <c r="HL275">
        <v>4</v>
      </c>
      <c r="HM275">
        <v>3</v>
      </c>
      <c r="HN275">
        <v>2</v>
      </c>
      <c r="HO275">
        <v>3</v>
      </c>
      <c r="HP275">
        <v>2</v>
      </c>
      <c r="HQ275">
        <v>4</v>
      </c>
      <c r="HR275">
        <v>4</v>
      </c>
      <c r="HS275">
        <v>4</v>
      </c>
      <c r="HT275">
        <v>4</v>
      </c>
      <c r="HU275">
        <v>4</v>
      </c>
      <c r="HV275">
        <v>4</v>
      </c>
      <c r="HW275">
        <v>3</v>
      </c>
      <c r="HX275">
        <v>2</v>
      </c>
      <c r="HY275">
        <v>2</v>
      </c>
      <c r="HZ275">
        <v>1</v>
      </c>
      <c r="IA275">
        <v>4</v>
      </c>
      <c r="IB275">
        <v>4</v>
      </c>
      <c r="IC275" t="s">
        <v>1405</v>
      </c>
      <c r="ID275">
        <v>24</v>
      </c>
      <c r="IE275">
        <v>11</v>
      </c>
      <c r="IF275">
        <v>13</v>
      </c>
      <c r="IG275">
        <v>20</v>
      </c>
      <c r="IH275">
        <v>20</v>
      </c>
      <c r="II275">
        <v>73</v>
      </c>
      <c r="IJ275">
        <v>2</v>
      </c>
      <c r="JH275" t="s">
        <v>287</v>
      </c>
      <c r="JO275">
        <v>1</v>
      </c>
      <c r="JT275">
        <v>0</v>
      </c>
    </row>
    <row r="276" spans="1:280">
      <c r="A276" t="s">
        <v>1406</v>
      </c>
      <c r="C276" s="11">
        <v>44714.6333333333</v>
      </c>
      <c r="D276">
        <v>77</v>
      </c>
      <c r="E276">
        <v>1</v>
      </c>
      <c r="F276">
        <v>1</v>
      </c>
      <c r="G276">
        <v>1</v>
      </c>
      <c r="H276">
        <v>1</v>
      </c>
      <c r="I276" s="12">
        <v>44714</v>
      </c>
      <c r="J276" t="s">
        <v>1407</v>
      </c>
      <c r="K276" t="s">
        <v>508</v>
      </c>
      <c r="L276" s="12">
        <v>44714</v>
      </c>
      <c r="N276">
        <v>2</v>
      </c>
      <c r="O276">
        <v>30093322</v>
      </c>
      <c r="P276" s="12">
        <v>44714</v>
      </c>
      <c r="Q276">
        <v>0</v>
      </c>
      <c r="R276">
        <v>1</v>
      </c>
      <c r="S276">
        <v>0</v>
      </c>
      <c r="T276">
        <v>0</v>
      </c>
      <c r="U276">
        <v>0</v>
      </c>
      <c r="V276">
        <v>77</v>
      </c>
      <c r="W276">
        <v>2</v>
      </c>
      <c r="Y276">
        <v>2</v>
      </c>
      <c r="Z276">
        <v>0</v>
      </c>
      <c r="AA276">
        <v>1</v>
      </c>
      <c r="AB276">
        <v>0</v>
      </c>
      <c r="AC276">
        <v>0</v>
      </c>
      <c r="AD276">
        <v>0</v>
      </c>
      <c r="AE276">
        <v>0</v>
      </c>
      <c r="AF276">
        <v>0</v>
      </c>
      <c r="AG276">
        <v>0</v>
      </c>
      <c r="AH276">
        <v>0</v>
      </c>
      <c r="AI276">
        <v>0</v>
      </c>
      <c r="AJ276">
        <v>1</v>
      </c>
      <c r="AK276">
        <v>0</v>
      </c>
      <c r="AL276">
        <v>1</v>
      </c>
      <c r="AM276">
        <v>1</v>
      </c>
      <c r="AN276">
        <v>1</v>
      </c>
      <c r="AO276">
        <v>1</v>
      </c>
      <c r="AP276">
        <v>0</v>
      </c>
      <c r="AQ276">
        <v>0</v>
      </c>
      <c r="AR276">
        <v>1</v>
      </c>
      <c r="AS276">
        <v>23.7</v>
      </c>
      <c r="AT276">
        <v>1</v>
      </c>
      <c r="AU276">
        <v>0</v>
      </c>
      <c r="AV276">
        <v>0</v>
      </c>
      <c r="AW276">
        <v>0</v>
      </c>
      <c r="AX276">
        <v>1</v>
      </c>
      <c r="AY276" t="s">
        <v>1408</v>
      </c>
      <c r="AZ276">
        <v>2</v>
      </c>
      <c r="BN276">
        <v>0</v>
      </c>
      <c r="BO276">
        <v>269.1</v>
      </c>
      <c r="BP276">
        <v>756.05</v>
      </c>
      <c r="BQ276">
        <v>15.74</v>
      </c>
      <c r="BS276">
        <v>1.67</v>
      </c>
      <c r="BT276">
        <v>8.44</v>
      </c>
      <c r="BU276">
        <v>1498.97</v>
      </c>
      <c r="BV276">
        <v>41.88</v>
      </c>
      <c r="BW276">
        <v>87234.68</v>
      </c>
      <c r="BX276">
        <v>2.06</v>
      </c>
      <c r="BY276">
        <v>26.34</v>
      </c>
      <c r="BZ276">
        <v>85.55</v>
      </c>
      <c r="CA276">
        <v>7.25</v>
      </c>
      <c r="CB276">
        <v>0.85</v>
      </c>
      <c r="CD276">
        <v>36.09</v>
      </c>
      <c r="CE276">
        <v>69.1</v>
      </c>
      <c r="CF276">
        <v>3.41</v>
      </c>
      <c r="CG276">
        <v>19.17</v>
      </c>
      <c r="CH276">
        <v>442.09</v>
      </c>
      <c r="CI276">
        <v>3.22</v>
      </c>
      <c r="CJ276">
        <v>2</v>
      </c>
      <c r="CL276" s="12">
        <v>44714</v>
      </c>
      <c r="CM276">
        <v>0</v>
      </c>
      <c r="CN276">
        <v>0</v>
      </c>
      <c r="CO276">
        <v>0</v>
      </c>
      <c r="CP276">
        <v>1</v>
      </c>
      <c r="CQ276">
        <v>0</v>
      </c>
      <c r="CR276">
        <v>0</v>
      </c>
      <c r="CS276">
        <v>0</v>
      </c>
      <c r="CT276">
        <v>0</v>
      </c>
      <c r="CU276">
        <v>0</v>
      </c>
      <c r="CV276">
        <v>0</v>
      </c>
      <c r="CW276">
        <v>0</v>
      </c>
      <c r="CX276">
        <v>0</v>
      </c>
      <c r="CY276">
        <v>0</v>
      </c>
      <c r="CZ276">
        <v>0</v>
      </c>
      <c r="DA276">
        <v>0</v>
      </c>
      <c r="DB276">
        <v>0</v>
      </c>
      <c r="DC276">
        <v>0</v>
      </c>
      <c r="DD276">
        <v>0</v>
      </c>
      <c r="DE276">
        <v>0</v>
      </c>
      <c r="DF276">
        <v>0</v>
      </c>
      <c r="DG276">
        <v>0</v>
      </c>
      <c r="DH276">
        <v>0</v>
      </c>
      <c r="DI276" t="s">
        <v>1169</v>
      </c>
      <c r="DJ276">
        <v>0</v>
      </c>
      <c r="DK276">
        <v>1</v>
      </c>
      <c r="DL276">
        <v>0</v>
      </c>
      <c r="DM276">
        <v>0</v>
      </c>
      <c r="DN276">
        <v>0</v>
      </c>
      <c r="DO276">
        <v>1</v>
      </c>
      <c r="DP276">
        <v>2</v>
      </c>
      <c r="DQ276" s="11">
        <v>44804.3270833333</v>
      </c>
      <c r="DR276">
        <v>0</v>
      </c>
      <c r="DS276">
        <v>0</v>
      </c>
      <c r="DT276">
        <v>0</v>
      </c>
      <c r="DU276">
        <v>0</v>
      </c>
      <c r="DV276">
        <v>0</v>
      </c>
      <c r="DW276">
        <v>0</v>
      </c>
      <c r="DX276">
        <v>0</v>
      </c>
      <c r="DY276">
        <v>0</v>
      </c>
      <c r="DZ276">
        <v>0</v>
      </c>
      <c r="EA276">
        <v>0</v>
      </c>
      <c r="EB276">
        <v>0</v>
      </c>
      <c r="EC276">
        <v>0</v>
      </c>
      <c r="ED276">
        <v>0</v>
      </c>
      <c r="EE276">
        <v>0</v>
      </c>
      <c r="EF276">
        <v>0</v>
      </c>
      <c r="EG276">
        <v>0</v>
      </c>
      <c r="EH276">
        <v>0</v>
      </c>
      <c r="EI276">
        <v>0</v>
      </c>
      <c r="EJ276">
        <v>0</v>
      </c>
      <c r="EK276">
        <v>0</v>
      </c>
      <c r="EL276">
        <v>0</v>
      </c>
      <c r="EM276">
        <v>0</v>
      </c>
      <c r="EO276">
        <v>0</v>
      </c>
      <c r="EP276">
        <v>0</v>
      </c>
      <c r="EQ276">
        <v>0</v>
      </c>
      <c r="ER276">
        <v>0</v>
      </c>
      <c r="ES276">
        <v>0</v>
      </c>
      <c r="ET276">
        <v>0</v>
      </c>
      <c r="EU276">
        <v>2</v>
      </c>
      <c r="EV276" s="11">
        <v>44894.3493055556</v>
      </c>
      <c r="EW276">
        <v>0</v>
      </c>
      <c r="EX276">
        <v>0</v>
      </c>
      <c r="EY276">
        <v>0</v>
      </c>
      <c r="EZ276">
        <v>0</v>
      </c>
      <c r="FA276">
        <v>0</v>
      </c>
      <c r="FB276">
        <v>1</v>
      </c>
      <c r="FC276">
        <v>0</v>
      </c>
      <c r="FD276">
        <v>0</v>
      </c>
      <c r="FE276">
        <v>0</v>
      </c>
      <c r="FF276">
        <v>0</v>
      </c>
      <c r="FG276">
        <v>0</v>
      </c>
      <c r="FH276">
        <v>0</v>
      </c>
      <c r="FI276">
        <v>0</v>
      </c>
      <c r="FJ276">
        <v>0</v>
      </c>
      <c r="FK276">
        <v>0</v>
      </c>
      <c r="FL276">
        <v>0</v>
      </c>
      <c r="FM276">
        <v>0</v>
      </c>
      <c r="FN276">
        <v>0</v>
      </c>
      <c r="FO276">
        <v>0</v>
      </c>
      <c r="FP276">
        <v>0</v>
      </c>
      <c r="FQ276">
        <v>0</v>
      </c>
      <c r="FR276">
        <v>0</v>
      </c>
      <c r="FT276">
        <v>1</v>
      </c>
      <c r="FU276">
        <v>1</v>
      </c>
      <c r="FV276">
        <v>0</v>
      </c>
      <c r="FW276">
        <v>0</v>
      </c>
      <c r="FX276">
        <v>0</v>
      </c>
      <c r="FY276">
        <v>1</v>
      </c>
      <c r="FZ276">
        <v>2</v>
      </c>
      <c r="GA276" s="11">
        <v>45079.3076388889</v>
      </c>
      <c r="GB276">
        <v>0</v>
      </c>
      <c r="GC276">
        <v>0</v>
      </c>
      <c r="GD276">
        <v>0</v>
      </c>
      <c r="GE276">
        <v>0</v>
      </c>
      <c r="GF276">
        <v>0</v>
      </c>
      <c r="GG276">
        <v>0</v>
      </c>
      <c r="GH276">
        <v>0</v>
      </c>
      <c r="GI276">
        <v>0</v>
      </c>
      <c r="GJ276">
        <v>0</v>
      </c>
      <c r="GK276">
        <v>0</v>
      </c>
      <c r="GL276">
        <v>0</v>
      </c>
      <c r="GM276">
        <v>0</v>
      </c>
      <c r="GN276">
        <v>0</v>
      </c>
      <c r="GO276">
        <v>0</v>
      </c>
      <c r="GP276">
        <v>0</v>
      </c>
      <c r="GQ276">
        <v>0</v>
      </c>
      <c r="GR276">
        <v>0</v>
      </c>
      <c r="GS276">
        <v>0</v>
      </c>
      <c r="GT276">
        <v>0</v>
      </c>
      <c r="GU276">
        <v>0</v>
      </c>
      <c r="GV276">
        <v>0</v>
      </c>
      <c r="GW276">
        <v>0</v>
      </c>
      <c r="GY276">
        <v>0</v>
      </c>
      <c r="GZ276">
        <v>0</v>
      </c>
      <c r="HA276">
        <v>0</v>
      </c>
      <c r="HB276">
        <v>0</v>
      </c>
      <c r="HC276">
        <v>0</v>
      </c>
      <c r="HD276">
        <v>0</v>
      </c>
      <c r="HE276">
        <v>2</v>
      </c>
      <c r="HF276" s="11">
        <v>45259.4111111111</v>
      </c>
      <c r="HG276">
        <v>0</v>
      </c>
      <c r="HH276">
        <v>0</v>
      </c>
      <c r="HI276">
        <v>0</v>
      </c>
      <c r="HJ276">
        <v>0</v>
      </c>
      <c r="HK276">
        <v>0</v>
      </c>
      <c r="HL276">
        <v>0</v>
      </c>
      <c r="HM276">
        <v>0</v>
      </c>
      <c r="HN276">
        <v>0</v>
      </c>
      <c r="HO276">
        <v>0</v>
      </c>
      <c r="HP276">
        <v>0</v>
      </c>
      <c r="HQ276">
        <v>0</v>
      </c>
      <c r="HR276">
        <v>0</v>
      </c>
      <c r="HS276">
        <v>0</v>
      </c>
      <c r="HT276">
        <v>0</v>
      </c>
      <c r="HU276">
        <v>0</v>
      </c>
      <c r="HV276">
        <v>0</v>
      </c>
      <c r="HW276">
        <v>0</v>
      </c>
      <c r="HX276">
        <v>0</v>
      </c>
      <c r="HY276">
        <v>0</v>
      </c>
      <c r="HZ276">
        <v>0</v>
      </c>
      <c r="IA276">
        <v>0</v>
      </c>
      <c r="IB276">
        <v>0</v>
      </c>
      <c r="ID276">
        <v>0</v>
      </c>
      <c r="IE276">
        <v>0</v>
      </c>
      <c r="IF276">
        <v>0</v>
      </c>
      <c r="IG276">
        <v>0</v>
      </c>
      <c r="IH276">
        <v>0</v>
      </c>
      <c r="II276">
        <v>0</v>
      </c>
      <c r="IJ276">
        <v>2</v>
      </c>
      <c r="IK276" s="11">
        <v>45444.4465277778</v>
      </c>
      <c r="IL276">
        <v>0</v>
      </c>
      <c r="IM276">
        <v>0</v>
      </c>
      <c r="IN276">
        <v>0</v>
      </c>
      <c r="IO276">
        <v>0</v>
      </c>
      <c r="IP276">
        <v>0</v>
      </c>
      <c r="IQ276">
        <v>0</v>
      </c>
      <c r="IR276">
        <v>0</v>
      </c>
      <c r="IS276">
        <v>0</v>
      </c>
      <c r="IT276">
        <v>0</v>
      </c>
      <c r="IU276">
        <v>0</v>
      </c>
      <c r="IV276">
        <v>0</v>
      </c>
      <c r="IW276">
        <v>0</v>
      </c>
      <c r="IX276">
        <v>0</v>
      </c>
      <c r="IY276">
        <v>0</v>
      </c>
      <c r="IZ276">
        <v>0</v>
      </c>
      <c r="JA276">
        <v>0</v>
      </c>
      <c r="JB276">
        <v>0</v>
      </c>
      <c r="JC276">
        <v>0</v>
      </c>
      <c r="JD276">
        <v>0</v>
      </c>
      <c r="JE276">
        <v>0</v>
      </c>
      <c r="JF276">
        <v>0</v>
      </c>
      <c r="JG276">
        <v>0</v>
      </c>
      <c r="JI276">
        <v>0</v>
      </c>
      <c r="JJ276">
        <v>0</v>
      </c>
      <c r="JK276">
        <v>0</v>
      </c>
      <c r="JL276">
        <v>0</v>
      </c>
      <c r="JM276">
        <v>0</v>
      </c>
      <c r="JN276">
        <v>0</v>
      </c>
      <c r="JO276">
        <v>2</v>
      </c>
      <c r="JT276">
        <v>0</v>
      </c>
    </row>
    <row r="277" spans="1:280">
      <c r="A277" t="s">
        <v>1409</v>
      </c>
      <c r="C277" s="11">
        <v>44599.4798611111</v>
      </c>
      <c r="D277">
        <v>45</v>
      </c>
      <c r="E277">
        <v>1</v>
      </c>
      <c r="F277">
        <v>1</v>
      </c>
      <c r="G277">
        <v>1</v>
      </c>
      <c r="H277">
        <v>1</v>
      </c>
      <c r="I277" s="12">
        <v>44599</v>
      </c>
      <c r="J277" t="s">
        <v>1410</v>
      </c>
      <c r="K277" t="s">
        <v>290</v>
      </c>
      <c r="L277" s="12">
        <v>44599</v>
      </c>
      <c r="N277">
        <v>2</v>
      </c>
      <c r="O277">
        <v>46345908</v>
      </c>
      <c r="P277" s="12">
        <v>44599</v>
      </c>
      <c r="Q277">
        <v>0</v>
      </c>
      <c r="R277">
        <v>0</v>
      </c>
      <c r="S277">
        <v>1</v>
      </c>
      <c r="T277">
        <v>0</v>
      </c>
      <c r="U277">
        <v>0</v>
      </c>
      <c r="V277">
        <v>45</v>
      </c>
      <c r="W277">
        <v>1</v>
      </c>
      <c r="Y277">
        <v>2</v>
      </c>
      <c r="Z277">
        <v>0</v>
      </c>
      <c r="AA277">
        <v>0</v>
      </c>
      <c r="AB277">
        <v>0</v>
      </c>
      <c r="AC277">
        <v>0</v>
      </c>
      <c r="AD277">
        <v>0</v>
      </c>
      <c r="AE277">
        <v>1</v>
      </c>
      <c r="AF277">
        <v>0</v>
      </c>
      <c r="AG277">
        <v>0</v>
      </c>
      <c r="AH277">
        <v>0</v>
      </c>
      <c r="AI277">
        <v>0</v>
      </c>
      <c r="AJ277">
        <v>1</v>
      </c>
      <c r="AK277">
        <v>0</v>
      </c>
      <c r="AP277">
        <v>0</v>
      </c>
      <c r="AQ277">
        <v>0</v>
      </c>
      <c r="AS277">
        <v>48.8</v>
      </c>
      <c r="AT277">
        <v>0</v>
      </c>
      <c r="AU277">
        <v>0</v>
      </c>
      <c r="AV277">
        <v>0</v>
      </c>
      <c r="AW277">
        <v>1</v>
      </c>
      <c r="AY277" t="s">
        <v>1411</v>
      </c>
      <c r="AZ277">
        <v>2</v>
      </c>
      <c r="BN277">
        <v>0</v>
      </c>
      <c r="BO277">
        <v>93.94</v>
      </c>
      <c r="BP277">
        <v>154.84</v>
      </c>
      <c r="BQ277">
        <v>0</v>
      </c>
      <c r="BS277">
        <v>0</v>
      </c>
      <c r="BT277">
        <v>0</v>
      </c>
      <c r="BU277">
        <v>39.12</v>
      </c>
      <c r="BV277">
        <v>5.33</v>
      </c>
      <c r="BW277">
        <v>4974.58</v>
      </c>
      <c r="BX277">
        <v>0</v>
      </c>
      <c r="BY277">
        <v>1.13</v>
      </c>
      <c r="BZ277">
        <v>17.68</v>
      </c>
      <c r="CA277">
        <v>7.65</v>
      </c>
      <c r="CB277">
        <v>0</v>
      </c>
      <c r="CD277">
        <v>0</v>
      </c>
      <c r="CE277">
        <v>1.92</v>
      </c>
      <c r="CF277">
        <v>0</v>
      </c>
      <c r="CG277">
        <v>11.63</v>
      </c>
      <c r="CH277">
        <v>559.71</v>
      </c>
      <c r="CI277">
        <v>0</v>
      </c>
      <c r="CJ277">
        <v>2</v>
      </c>
      <c r="CL277" s="12">
        <v>44586</v>
      </c>
      <c r="CM277">
        <v>3</v>
      </c>
      <c r="CN277">
        <v>3</v>
      </c>
      <c r="CO277">
        <v>4</v>
      </c>
      <c r="CP277">
        <v>3</v>
      </c>
      <c r="CQ277">
        <v>3</v>
      </c>
      <c r="CR277">
        <v>2</v>
      </c>
      <c r="CS277">
        <v>3</v>
      </c>
      <c r="CT277">
        <v>3</v>
      </c>
      <c r="CU277">
        <v>3</v>
      </c>
      <c r="CV277">
        <v>3</v>
      </c>
      <c r="CW277">
        <v>3</v>
      </c>
      <c r="CX277">
        <v>3</v>
      </c>
      <c r="CY277">
        <v>2</v>
      </c>
      <c r="CZ277">
        <v>2</v>
      </c>
      <c r="DA277">
        <v>2</v>
      </c>
      <c r="DB277">
        <v>1</v>
      </c>
      <c r="DC277">
        <v>1</v>
      </c>
      <c r="DD277">
        <v>1</v>
      </c>
      <c r="DE277">
        <v>0</v>
      </c>
      <c r="DF277">
        <v>0</v>
      </c>
      <c r="DG277">
        <v>3</v>
      </c>
      <c r="DH277">
        <v>2</v>
      </c>
      <c r="DJ277">
        <v>17</v>
      </c>
      <c r="DK277">
        <v>8</v>
      </c>
      <c r="DL277">
        <v>15</v>
      </c>
      <c r="DM277">
        <v>7</v>
      </c>
      <c r="DN277">
        <v>12</v>
      </c>
      <c r="DO277">
        <v>50</v>
      </c>
      <c r="DP277">
        <v>2</v>
      </c>
      <c r="DQ277" s="11">
        <v>44692.1340277778</v>
      </c>
      <c r="DR277">
        <v>3</v>
      </c>
      <c r="DS277">
        <v>4</v>
      </c>
      <c r="DT277">
        <v>3</v>
      </c>
      <c r="DU277">
        <v>1</v>
      </c>
      <c r="DV277">
        <v>3</v>
      </c>
      <c r="DW277">
        <v>2</v>
      </c>
      <c r="DX277">
        <v>4</v>
      </c>
      <c r="DY277">
        <v>2</v>
      </c>
      <c r="DZ277">
        <v>2</v>
      </c>
      <c r="EA277">
        <v>3</v>
      </c>
      <c r="EB277">
        <v>2</v>
      </c>
      <c r="EC277">
        <v>4</v>
      </c>
      <c r="ED277">
        <v>4</v>
      </c>
      <c r="EE277">
        <v>3</v>
      </c>
      <c r="EF277">
        <v>2</v>
      </c>
      <c r="EG277">
        <v>2</v>
      </c>
      <c r="EH277">
        <v>2</v>
      </c>
      <c r="EI277">
        <v>4</v>
      </c>
      <c r="EJ277">
        <v>2</v>
      </c>
      <c r="EK277">
        <v>0</v>
      </c>
      <c r="EL277">
        <v>3</v>
      </c>
      <c r="EM277">
        <v>3</v>
      </c>
      <c r="EN277" t="s">
        <v>1412</v>
      </c>
      <c r="EO277">
        <v>18</v>
      </c>
      <c r="EP277">
        <v>6</v>
      </c>
      <c r="EQ277">
        <v>15</v>
      </c>
      <c r="ER277">
        <v>15</v>
      </c>
      <c r="ES277">
        <v>15</v>
      </c>
      <c r="ET277">
        <v>58</v>
      </c>
      <c r="EU277">
        <v>2</v>
      </c>
      <c r="EV277" s="11">
        <v>44784.9236111111</v>
      </c>
      <c r="EW277">
        <v>3</v>
      </c>
      <c r="EX277">
        <v>2</v>
      </c>
      <c r="EY277">
        <v>3</v>
      </c>
      <c r="EZ277">
        <v>2</v>
      </c>
      <c r="FA277">
        <v>3</v>
      </c>
      <c r="FB277">
        <v>1</v>
      </c>
      <c r="FC277">
        <v>3</v>
      </c>
      <c r="FD277">
        <v>3</v>
      </c>
      <c r="FE277">
        <v>2</v>
      </c>
      <c r="FF277">
        <v>2</v>
      </c>
      <c r="FG277">
        <v>1</v>
      </c>
      <c r="FH277">
        <v>2</v>
      </c>
      <c r="FI277">
        <v>1</v>
      </c>
      <c r="FJ277">
        <v>1</v>
      </c>
      <c r="FK277">
        <v>2</v>
      </c>
      <c r="FL277">
        <v>1</v>
      </c>
      <c r="FM277">
        <v>1</v>
      </c>
      <c r="FN277">
        <v>0</v>
      </c>
      <c r="FO277">
        <v>0</v>
      </c>
      <c r="FP277">
        <v>0</v>
      </c>
      <c r="FQ277">
        <v>4</v>
      </c>
      <c r="FR277">
        <v>2</v>
      </c>
      <c r="FS277" t="s">
        <v>1413</v>
      </c>
      <c r="FT277">
        <v>15</v>
      </c>
      <c r="FU277">
        <v>6</v>
      </c>
      <c r="FV277">
        <v>12</v>
      </c>
      <c r="FW277">
        <v>5</v>
      </c>
      <c r="FX277">
        <v>7</v>
      </c>
      <c r="FY277">
        <v>39</v>
      </c>
      <c r="FZ277">
        <v>2</v>
      </c>
      <c r="GA277" s="11">
        <v>44964.78125</v>
      </c>
      <c r="GB277">
        <v>0</v>
      </c>
      <c r="GC277">
        <v>2</v>
      </c>
      <c r="GD277">
        <v>2</v>
      </c>
      <c r="GE277">
        <v>1</v>
      </c>
      <c r="GF277">
        <v>2</v>
      </c>
      <c r="GG277">
        <v>2</v>
      </c>
      <c r="GH277">
        <v>3</v>
      </c>
      <c r="GI277">
        <v>3</v>
      </c>
      <c r="GJ277">
        <v>2</v>
      </c>
      <c r="GK277">
        <v>1</v>
      </c>
      <c r="GL277">
        <v>1</v>
      </c>
      <c r="GM277">
        <v>1</v>
      </c>
      <c r="GN277">
        <v>1</v>
      </c>
      <c r="GO277">
        <v>1</v>
      </c>
      <c r="GP277">
        <v>1</v>
      </c>
      <c r="GQ277">
        <v>0</v>
      </c>
      <c r="GR277">
        <v>0</v>
      </c>
      <c r="GS277">
        <v>0</v>
      </c>
      <c r="GT277">
        <v>1</v>
      </c>
      <c r="GU277">
        <v>0</v>
      </c>
      <c r="GV277">
        <v>3</v>
      </c>
      <c r="GW277">
        <v>1</v>
      </c>
      <c r="GY277">
        <v>10</v>
      </c>
      <c r="GZ277">
        <v>5</v>
      </c>
      <c r="HA277">
        <v>11</v>
      </c>
      <c r="HB277">
        <v>3</v>
      </c>
      <c r="HC277">
        <v>5</v>
      </c>
      <c r="HD277">
        <v>28</v>
      </c>
      <c r="HE277">
        <v>2</v>
      </c>
      <c r="IJ277">
        <v>0</v>
      </c>
      <c r="JO277">
        <v>0</v>
      </c>
      <c r="JT277">
        <v>0</v>
      </c>
    </row>
    <row r="278" spans="1:280">
      <c r="A278" t="s">
        <v>1414</v>
      </c>
      <c r="N278">
        <v>0</v>
      </c>
      <c r="O278">
        <v>46325431</v>
      </c>
      <c r="P278" s="12">
        <v>43200</v>
      </c>
      <c r="Q278">
        <v>0</v>
      </c>
      <c r="R278">
        <v>1</v>
      </c>
      <c r="S278">
        <v>0</v>
      </c>
      <c r="T278">
        <v>0</v>
      </c>
      <c r="U278">
        <v>0</v>
      </c>
      <c r="V278">
        <v>74</v>
      </c>
      <c r="W278">
        <v>2</v>
      </c>
      <c r="Y278">
        <v>2</v>
      </c>
      <c r="Z278">
        <v>0</v>
      </c>
      <c r="AA278">
        <v>0</v>
      </c>
      <c r="AB278">
        <v>0</v>
      </c>
      <c r="AC278">
        <v>0</v>
      </c>
      <c r="AD278">
        <v>0</v>
      </c>
      <c r="AE278">
        <v>0</v>
      </c>
      <c r="AF278">
        <v>0</v>
      </c>
      <c r="AG278">
        <v>1</v>
      </c>
      <c r="AH278">
        <v>0</v>
      </c>
      <c r="AI278">
        <v>1</v>
      </c>
      <c r="AJ278">
        <v>0</v>
      </c>
      <c r="AK278">
        <v>0</v>
      </c>
      <c r="AL278">
        <v>1</v>
      </c>
      <c r="AM278">
        <v>1</v>
      </c>
      <c r="AN278">
        <v>1</v>
      </c>
      <c r="AO278">
        <v>1</v>
      </c>
      <c r="AP278">
        <v>0</v>
      </c>
      <c r="AQ278">
        <v>0</v>
      </c>
      <c r="AR278">
        <v>1</v>
      </c>
      <c r="AS278">
        <v>29.4</v>
      </c>
      <c r="AT278">
        <v>0</v>
      </c>
      <c r="AU278">
        <v>0</v>
      </c>
      <c r="AV278">
        <v>1</v>
      </c>
      <c r="AW278">
        <v>0</v>
      </c>
      <c r="AX278">
        <v>0</v>
      </c>
      <c r="AY278" t="s">
        <v>1415</v>
      </c>
      <c r="AZ278">
        <v>2</v>
      </c>
      <c r="BA278">
        <v>0</v>
      </c>
      <c r="BE278">
        <v>0</v>
      </c>
      <c r="BG278" t="s">
        <v>1416</v>
      </c>
      <c r="BH278">
        <v>217.7</v>
      </c>
      <c r="BI278">
        <v>236</v>
      </c>
      <c r="BJ278">
        <v>0</v>
      </c>
      <c r="BK278">
        <v>0</v>
      </c>
      <c r="BL278">
        <v>15</v>
      </c>
      <c r="BM278">
        <v>166.6</v>
      </c>
      <c r="BN278">
        <v>2</v>
      </c>
      <c r="BO278">
        <v>0</v>
      </c>
      <c r="BP278">
        <v>1.81</v>
      </c>
      <c r="BQ278">
        <v>0</v>
      </c>
      <c r="BS278">
        <v>0</v>
      </c>
      <c r="BT278">
        <v>46.23</v>
      </c>
      <c r="BU278">
        <v>26.8</v>
      </c>
      <c r="BV278">
        <v>2.24</v>
      </c>
      <c r="BW278" s="8">
        <v>3971.88</v>
      </c>
      <c r="BX278">
        <v>0</v>
      </c>
      <c r="BY278">
        <v>1.03</v>
      </c>
      <c r="BZ278">
        <v>1.55</v>
      </c>
      <c r="CA278">
        <v>18.17</v>
      </c>
      <c r="CB278">
        <v>0</v>
      </c>
      <c r="CD278">
        <v>18.6</v>
      </c>
      <c r="CE278">
        <v>0</v>
      </c>
      <c r="CF278">
        <v>0</v>
      </c>
      <c r="CG278">
        <v>1.65</v>
      </c>
      <c r="CH278">
        <v>102.39</v>
      </c>
      <c r="CI278">
        <v>0</v>
      </c>
      <c r="CJ278">
        <v>2</v>
      </c>
      <c r="CM278">
        <v>3</v>
      </c>
      <c r="CN278">
        <v>1</v>
      </c>
      <c r="CO278">
        <v>1</v>
      </c>
      <c r="CP278">
        <v>0</v>
      </c>
      <c r="CQ278">
        <v>1</v>
      </c>
      <c r="CR278">
        <v>1</v>
      </c>
      <c r="CS278">
        <v>0</v>
      </c>
      <c r="CT278">
        <v>0</v>
      </c>
      <c r="CU278">
        <v>0</v>
      </c>
      <c r="CV278">
        <v>0</v>
      </c>
      <c r="CW278">
        <v>0</v>
      </c>
      <c r="CX278">
        <v>0</v>
      </c>
      <c r="CY278">
        <v>0</v>
      </c>
      <c r="CZ278">
        <v>2</v>
      </c>
      <c r="DA278">
        <v>0</v>
      </c>
      <c r="DB278">
        <v>0</v>
      </c>
      <c r="DC278">
        <v>0</v>
      </c>
      <c r="DD278">
        <v>0</v>
      </c>
      <c r="DE278">
        <v>0</v>
      </c>
      <c r="DF278">
        <v>0</v>
      </c>
      <c r="DG278">
        <v>0</v>
      </c>
      <c r="DH278">
        <v>2</v>
      </c>
      <c r="DI278" t="s">
        <v>1417</v>
      </c>
      <c r="DJ278">
        <v>8</v>
      </c>
      <c r="DK278">
        <v>2</v>
      </c>
      <c r="DL278">
        <v>1</v>
      </c>
      <c r="DM278">
        <v>2</v>
      </c>
      <c r="DN278">
        <v>2</v>
      </c>
      <c r="DO278">
        <v>11</v>
      </c>
      <c r="DP278">
        <v>1</v>
      </c>
      <c r="DR278">
        <v>0</v>
      </c>
      <c r="DS278">
        <v>0</v>
      </c>
      <c r="DT278">
        <v>0</v>
      </c>
      <c r="DU278">
        <v>0</v>
      </c>
      <c r="DV278">
        <v>0</v>
      </c>
      <c r="DW278">
        <v>0</v>
      </c>
      <c r="DX278">
        <v>0</v>
      </c>
      <c r="DY278">
        <v>0</v>
      </c>
      <c r="DZ278">
        <v>0</v>
      </c>
      <c r="EA278">
        <v>0</v>
      </c>
      <c r="EB278">
        <v>0</v>
      </c>
      <c r="EC278">
        <v>0</v>
      </c>
      <c r="ED278">
        <v>0</v>
      </c>
      <c r="EE278">
        <v>0</v>
      </c>
      <c r="EF278">
        <v>0</v>
      </c>
      <c r="EG278">
        <v>0</v>
      </c>
      <c r="EH278">
        <v>0</v>
      </c>
      <c r="EI278">
        <v>0</v>
      </c>
      <c r="EJ278">
        <v>0</v>
      </c>
      <c r="EK278">
        <v>0</v>
      </c>
      <c r="EL278">
        <v>0</v>
      </c>
      <c r="EM278">
        <v>0</v>
      </c>
      <c r="EN278" t="s">
        <v>1418</v>
      </c>
      <c r="EO278">
        <v>0</v>
      </c>
      <c r="EP278">
        <v>0</v>
      </c>
      <c r="EQ278">
        <v>0</v>
      </c>
      <c r="ER278">
        <v>0</v>
      </c>
      <c r="ES278">
        <v>0</v>
      </c>
      <c r="ET278">
        <v>0</v>
      </c>
      <c r="EU278">
        <v>2</v>
      </c>
      <c r="FS278" t="s">
        <v>472</v>
      </c>
      <c r="FZ278">
        <v>1</v>
      </c>
      <c r="GX278" t="s">
        <v>473</v>
      </c>
      <c r="HE278">
        <v>1</v>
      </c>
      <c r="IC278" t="s">
        <v>538</v>
      </c>
      <c r="IJ278">
        <v>1</v>
      </c>
      <c r="JH278" t="s">
        <v>475</v>
      </c>
      <c r="JO278">
        <v>1</v>
      </c>
      <c r="JT278">
        <v>0</v>
      </c>
    </row>
    <row r="279" spans="1:280">
      <c r="A279" t="s">
        <v>1419</v>
      </c>
      <c r="C279" s="11">
        <v>44972.5111111111</v>
      </c>
      <c r="D279">
        <v>27</v>
      </c>
      <c r="E279">
        <v>1</v>
      </c>
      <c r="F279">
        <v>1</v>
      </c>
      <c r="G279">
        <v>1</v>
      </c>
      <c r="H279">
        <v>1</v>
      </c>
      <c r="I279" s="12">
        <v>44972</v>
      </c>
      <c r="J279" t="s">
        <v>1420</v>
      </c>
      <c r="K279" t="s">
        <v>389</v>
      </c>
      <c r="L279" s="12">
        <v>44972</v>
      </c>
      <c r="N279">
        <v>2</v>
      </c>
      <c r="O279">
        <v>36539831</v>
      </c>
      <c r="P279" s="12">
        <v>44972</v>
      </c>
      <c r="Q279">
        <v>1</v>
      </c>
      <c r="R279">
        <v>0</v>
      </c>
      <c r="S279">
        <v>0</v>
      </c>
      <c r="T279">
        <v>0</v>
      </c>
      <c r="U279">
        <v>0</v>
      </c>
      <c r="V279">
        <v>27</v>
      </c>
      <c r="W279">
        <v>1</v>
      </c>
      <c r="Y279">
        <v>2</v>
      </c>
      <c r="Z279">
        <v>0</v>
      </c>
      <c r="AA279">
        <v>0</v>
      </c>
      <c r="AB279">
        <v>0</v>
      </c>
      <c r="AC279">
        <v>0</v>
      </c>
      <c r="AD279">
        <v>0</v>
      </c>
      <c r="AE279">
        <v>0</v>
      </c>
      <c r="AF279">
        <v>0</v>
      </c>
      <c r="AG279">
        <v>0</v>
      </c>
      <c r="AH279">
        <v>0</v>
      </c>
      <c r="AI279">
        <v>0</v>
      </c>
      <c r="AJ279">
        <v>0</v>
      </c>
      <c r="AK279">
        <v>0</v>
      </c>
      <c r="AL279">
        <v>1</v>
      </c>
      <c r="AM279">
        <v>1</v>
      </c>
      <c r="AN279">
        <v>1</v>
      </c>
      <c r="AO279">
        <v>1</v>
      </c>
      <c r="AP279">
        <v>0</v>
      </c>
      <c r="AQ279">
        <v>0</v>
      </c>
      <c r="AR279">
        <v>1</v>
      </c>
      <c r="AS279">
        <v>26.6</v>
      </c>
      <c r="AT279">
        <v>1</v>
      </c>
      <c r="AU279">
        <v>1</v>
      </c>
      <c r="AV279">
        <v>0</v>
      </c>
      <c r="AW279">
        <v>1</v>
      </c>
      <c r="AX279">
        <v>0</v>
      </c>
      <c r="AY279" t="s">
        <v>1421</v>
      </c>
      <c r="AZ279">
        <v>2</v>
      </c>
      <c r="BN279">
        <v>0</v>
      </c>
      <c r="CJ279">
        <v>0</v>
      </c>
      <c r="CL279" s="12">
        <v>44972</v>
      </c>
      <c r="CM279">
        <v>4</v>
      </c>
      <c r="CN279">
        <v>1</v>
      </c>
      <c r="CO279">
        <v>4</v>
      </c>
      <c r="CP279">
        <v>3</v>
      </c>
      <c r="CQ279">
        <v>5</v>
      </c>
      <c r="CR279">
        <v>4</v>
      </c>
      <c r="CS279">
        <v>2</v>
      </c>
      <c r="CT279">
        <v>0</v>
      </c>
      <c r="CU279">
        <v>2</v>
      </c>
      <c r="CV279">
        <v>2</v>
      </c>
      <c r="CW279">
        <v>3</v>
      </c>
      <c r="CX279">
        <v>3</v>
      </c>
      <c r="CY279">
        <v>3</v>
      </c>
      <c r="CZ279">
        <v>5</v>
      </c>
      <c r="DA279">
        <v>3</v>
      </c>
      <c r="DB279">
        <v>4</v>
      </c>
      <c r="DC279">
        <v>3</v>
      </c>
      <c r="DD279">
        <v>3</v>
      </c>
      <c r="DE279">
        <v>0</v>
      </c>
      <c r="DF279">
        <v>0</v>
      </c>
      <c r="DG279">
        <v>1</v>
      </c>
      <c r="DH279">
        <v>5</v>
      </c>
      <c r="DI279" t="s">
        <v>1422</v>
      </c>
      <c r="DJ279">
        <v>19</v>
      </c>
      <c r="DK279">
        <v>12</v>
      </c>
      <c r="DL279">
        <v>7</v>
      </c>
      <c r="DM279">
        <v>18</v>
      </c>
      <c r="DN279">
        <v>17</v>
      </c>
      <c r="DO279">
        <v>60</v>
      </c>
      <c r="DP279">
        <v>2</v>
      </c>
      <c r="DQ279" s="11">
        <v>45071.8583333333</v>
      </c>
      <c r="DR279">
        <v>3</v>
      </c>
      <c r="DS279">
        <v>1</v>
      </c>
      <c r="DT279">
        <v>2</v>
      </c>
      <c r="DU279">
        <v>2</v>
      </c>
      <c r="DV279">
        <v>3</v>
      </c>
      <c r="DW279">
        <v>3</v>
      </c>
      <c r="DX279">
        <v>3</v>
      </c>
      <c r="DY279">
        <v>0</v>
      </c>
      <c r="DZ279">
        <v>3</v>
      </c>
      <c r="EA279">
        <v>1</v>
      </c>
      <c r="EB279">
        <v>3</v>
      </c>
      <c r="EC279">
        <v>3</v>
      </c>
      <c r="ED279">
        <v>3</v>
      </c>
      <c r="EE279">
        <v>3</v>
      </c>
      <c r="EF279">
        <v>3</v>
      </c>
      <c r="EG279">
        <v>3</v>
      </c>
      <c r="EH279">
        <v>3</v>
      </c>
      <c r="EI279">
        <v>3</v>
      </c>
      <c r="EJ279">
        <v>0</v>
      </c>
      <c r="EK279">
        <v>1</v>
      </c>
      <c r="EL279">
        <v>1</v>
      </c>
      <c r="EM279">
        <v>4</v>
      </c>
      <c r="EO279">
        <v>14</v>
      </c>
      <c r="EP279">
        <v>8</v>
      </c>
      <c r="EQ279">
        <v>8</v>
      </c>
      <c r="ER279">
        <v>16</v>
      </c>
      <c r="ES279">
        <v>15</v>
      </c>
      <c r="ET279">
        <v>51</v>
      </c>
      <c r="EU279">
        <v>2</v>
      </c>
      <c r="EV279" s="11">
        <v>45158.7659722222</v>
      </c>
      <c r="EW279">
        <v>1</v>
      </c>
      <c r="EX279">
        <v>1</v>
      </c>
      <c r="EY279">
        <v>0</v>
      </c>
      <c r="EZ279">
        <v>1</v>
      </c>
      <c r="FA279">
        <v>2</v>
      </c>
      <c r="FB279">
        <v>2</v>
      </c>
      <c r="FC279">
        <v>1</v>
      </c>
      <c r="FD279">
        <v>0</v>
      </c>
      <c r="FE279">
        <v>1</v>
      </c>
      <c r="FF279">
        <v>0</v>
      </c>
      <c r="FG279">
        <v>2</v>
      </c>
      <c r="FH279">
        <v>2</v>
      </c>
      <c r="FI279">
        <v>1</v>
      </c>
      <c r="FJ279">
        <v>1</v>
      </c>
      <c r="FK279">
        <v>1</v>
      </c>
      <c r="FL279">
        <v>1</v>
      </c>
      <c r="FM279">
        <v>1</v>
      </c>
      <c r="FN279">
        <v>1</v>
      </c>
      <c r="FO279">
        <v>1</v>
      </c>
      <c r="FP279">
        <v>0</v>
      </c>
      <c r="FQ279">
        <v>0</v>
      </c>
      <c r="FR279">
        <v>1</v>
      </c>
      <c r="FT279">
        <v>5</v>
      </c>
      <c r="FU279">
        <v>5</v>
      </c>
      <c r="FV279">
        <v>3</v>
      </c>
      <c r="FW279">
        <v>6</v>
      </c>
      <c r="FX279">
        <v>7</v>
      </c>
      <c r="FY279">
        <v>21</v>
      </c>
      <c r="FZ279">
        <v>2</v>
      </c>
      <c r="GA279" s="11">
        <v>45349.6819444444</v>
      </c>
      <c r="GB279">
        <v>1</v>
      </c>
      <c r="GC279">
        <v>1</v>
      </c>
      <c r="GD279">
        <v>1</v>
      </c>
      <c r="GE279">
        <v>0</v>
      </c>
      <c r="GF279">
        <v>2</v>
      </c>
      <c r="GG279">
        <v>1</v>
      </c>
      <c r="GH279">
        <v>0</v>
      </c>
      <c r="GI279">
        <v>0</v>
      </c>
      <c r="GJ279">
        <v>0</v>
      </c>
      <c r="GK279">
        <v>0</v>
      </c>
      <c r="GL279">
        <v>0</v>
      </c>
      <c r="GM279">
        <v>0</v>
      </c>
      <c r="GN279">
        <v>0</v>
      </c>
      <c r="GO279">
        <v>1</v>
      </c>
      <c r="GP279">
        <v>0</v>
      </c>
      <c r="GQ279">
        <v>0</v>
      </c>
      <c r="GR279">
        <v>0</v>
      </c>
      <c r="GS279">
        <v>0</v>
      </c>
      <c r="GT279">
        <v>0</v>
      </c>
      <c r="GU279">
        <v>0</v>
      </c>
      <c r="GV279">
        <v>0</v>
      </c>
      <c r="GW279">
        <v>1</v>
      </c>
      <c r="GY279">
        <v>5</v>
      </c>
      <c r="GZ279">
        <v>3</v>
      </c>
      <c r="HA279">
        <v>1</v>
      </c>
      <c r="HB279">
        <v>1</v>
      </c>
      <c r="HC279">
        <v>1</v>
      </c>
      <c r="HD279">
        <v>8</v>
      </c>
      <c r="HE279">
        <v>2</v>
      </c>
      <c r="HF279" s="11">
        <v>45535.9048611111</v>
      </c>
      <c r="HG279">
        <v>2</v>
      </c>
      <c r="HH279">
        <v>2</v>
      </c>
      <c r="HI279">
        <v>1</v>
      </c>
      <c r="HJ279">
        <v>1</v>
      </c>
      <c r="HK279">
        <v>2</v>
      </c>
      <c r="HL279">
        <v>2</v>
      </c>
      <c r="HM279">
        <v>1</v>
      </c>
      <c r="HN279">
        <v>0</v>
      </c>
      <c r="HO279">
        <v>0</v>
      </c>
      <c r="HP279">
        <v>0</v>
      </c>
      <c r="HQ279">
        <v>2</v>
      </c>
      <c r="HR279">
        <v>2</v>
      </c>
      <c r="HS279">
        <v>2</v>
      </c>
      <c r="HT279">
        <v>2</v>
      </c>
      <c r="HU279">
        <v>2</v>
      </c>
      <c r="HV279">
        <v>1</v>
      </c>
      <c r="HW279">
        <v>1</v>
      </c>
      <c r="HX279">
        <v>0</v>
      </c>
      <c r="HY279">
        <v>0</v>
      </c>
      <c r="HZ279">
        <v>1</v>
      </c>
      <c r="IA279">
        <v>0</v>
      </c>
      <c r="IB279">
        <v>2</v>
      </c>
      <c r="ID279">
        <v>9</v>
      </c>
      <c r="IE279">
        <v>5</v>
      </c>
      <c r="IF279">
        <v>3</v>
      </c>
      <c r="IG279">
        <v>10</v>
      </c>
      <c r="IH279">
        <v>7</v>
      </c>
      <c r="II279">
        <v>26</v>
      </c>
      <c r="IJ279">
        <v>2</v>
      </c>
      <c r="JO279">
        <v>0</v>
      </c>
      <c r="JT279">
        <v>0</v>
      </c>
    </row>
    <row r="280" spans="1:280">
      <c r="A280" t="s">
        <v>1423</v>
      </c>
      <c r="N280">
        <v>0</v>
      </c>
      <c r="O280">
        <v>8826778</v>
      </c>
      <c r="P280" s="12">
        <v>43342</v>
      </c>
      <c r="Q280">
        <v>1</v>
      </c>
      <c r="R280">
        <v>0</v>
      </c>
      <c r="S280">
        <v>0</v>
      </c>
      <c r="T280">
        <v>0</v>
      </c>
      <c r="U280">
        <v>0</v>
      </c>
      <c r="V280">
        <v>64</v>
      </c>
      <c r="W280">
        <v>1</v>
      </c>
      <c r="Y280">
        <v>3</v>
      </c>
      <c r="Z280">
        <v>0</v>
      </c>
      <c r="AA280">
        <v>1</v>
      </c>
      <c r="AB280">
        <v>0</v>
      </c>
      <c r="AC280">
        <v>0</v>
      </c>
      <c r="AD280">
        <v>0</v>
      </c>
      <c r="AE280">
        <v>0</v>
      </c>
      <c r="AF280">
        <v>0</v>
      </c>
      <c r="AG280">
        <v>1</v>
      </c>
      <c r="AH280">
        <v>0</v>
      </c>
      <c r="AI280">
        <v>0</v>
      </c>
      <c r="AJ280">
        <v>0</v>
      </c>
      <c r="AK280">
        <v>0</v>
      </c>
      <c r="AL280">
        <v>1</v>
      </c>
      <c r="AM280">
        <v>1</v>
      </c>
      <c r="AN280">
        <v>1</v>
      </c>
      <c r="AO280">
        <v>2</v>
      </c>
      <c r="AP280">
        <v>0</v>
      </c>
      <c r="AQ280">
        <v>0</v>
      </c>
      <c r="AR280">
        <v>2</v>
      </c>
      <c r="AS280">
        <v>30.5</v>
      </c>
      <c r="AT280">
        <v>0</v>
      </c>
      <c r="AU280">
        <v>0</v>
      </c>
      <c r="AV280">
        <v>1</v>
      </c>
      <c r="AW280">
        <v>0</v>
      </c>
      <c r="AX280">
        <v>1</v>
      </c>
      <c r="AY280" t="s">
        <v>1424</v>
      </c>
      <c r="AZ280">
        <v>2</v>
      </c>
      <c r="BA280">
        <v>0</v>
      </c>
      <c r="BE280">
        <v>0</v>
      </c>
      <c r="BG280" t="s">
        <v>1425</v>
      </c>
      <c r="BM280">
        <v>4</v>
      </c>
      <c r="BN280">
        <v>2</v>
      </c>
      <c r="BO280">
        <v>173.12</v>
      </c>
      <c r="BP280">
        <v>0</v>
      </c>
      <c r="BQ280" s="8">
        <v>3730.28</v>
      </c>
      <c r="BS280">
        <v>0</v>
      </c>
      <c r="BT280">
        <v>0.23</v>
      </c>
      <c r="BU280" s="8">
        <v>1576.48</v>
      </c>
      <c r="BV280">
        <v>1.5</v>
      </c>
      <c r="BW280" s="8">
        <v>84115.28</v>
      </c>
      <c r="BX280">
        <v>0</v>
      </c>
      <c r="BY280">
        <v>20.06</v>
      </c>
      <c r="BZ280">
        <v>85.51</v>
      </c>
      <c r="CA280">
        <v>3.37</v>
      </c>
      <c r="CB280">
        <v>4.49</v>
      </c>
      <c r="CD280">
        <v>131.14</v>
      </c>
      <c r="CE280">
        <v>30.91</v>
      </c>
      <c r="CF280">
        <v>0.1</v>
      </c>
      <c r="CG280">
        <v>89.39</v>
      </c>
      <c r="CH280" s="8">
        <v>1427.38</v>
      </c>
      <c r="CI280">
        <v>0</v>
      </c>
      <c r="CJ280">
        <v>2</v>
      </c>
      <c r="CL280" s="12">
        <v>43321</v>
      </c>
      <c r="CM280">
        <v>2</v>
      </c>
      <c r="CN280">
        <v>1</v>
      </c>
      <c r="CO280">
        <v>2</v>
      </c>
      <c r="CP280">
        <v>2</v>
      </c>
      <c r="CQ280">
        <v>2</v>
      </c>
      <c r="CR280">
        <v>1</v>
      </c>
      <c r="CS280">
        <v>0</v>
      </c>
      <c r="CT280">
        <v>0</v>
      </c>
      <c r="CU280">
        <v>0</v>
      </c>
      <c r="CV280">
        <v>1</v>
      </c>
      <c r="CW280">
        <v>3</v>
      </c>
      <c r="CX280">
        <v>3</v>
      </c>
      <c r="CY280">
        <v>3</v>
      </c>
      <c r="CZ280">
        <v>4</v>
      </c>
      <c r="DA280">
        <v>4</v>
      </c>
      <c r="DB280">
        <v>4</v>
      </c>
      <c r="DC280">
        <v>5</v>
      </c>
      <c r="DD280">
        <v>3</v>
      </c>
      <c r="DE280">
        <v>5</v>
      </c>
      <c r="DF280">
        <v>2</v>
      </c>
      <c r="DG280">
        <v>0</v>
      </c>
      <c r="DH280">
        <v>2</v>
      </c>
      <c r="DJ280">
        <v>8</v>
      </c>
      <c r="DK280">
        <v>5</v>
      </c>
      <c r="DL280">
        <v>2</v>
      </c>
      <c r="DM280">
        <v>27</v>
      </c>
      <c r="DN280">
        <v>17</v>
      </c>
      <c r="DO280">
        <v>49</v>
      </c>
      <c r="DP280">
        <v>2</v>
      </c>
      <c r="EN280" t="s">
        <v>283</v>
      </c>
      <c r="EU280">
        <v>1</v>
      </c>
      <c r="FS280" t="s">
        <v>284</v>
      </c>
      <c r="FZ280">
        <v>1</v>
      </c>
      <c r="GX280" t="s">
        <v>285</v>
      </c>
      <c r="HE280">
        <v>1</v>
      </c>
      <c r="IC280" t="s">
        <v>286</v>
      </c>
      <c r="IJ280">
        <v>1</v>
      </c>
      <c r="JH280" t="s">
        <v>287</v>
      </c>
      <c r="JO280">
        <v>1</v>
      </c>
      <c r="JT280">
        <v>0</v>
      </c>
    </row>
    <row r="281" spans="1:280">
      <c r="A281" t="s">
        <v>1426</v>
      </c>
      <c r="C281" s="11">
        <v>45131.3222222222</v>
      </c>
      <c r="D281">
        <v>66</v>
      </c>
      <c r="E281">
        <v>1</v>
      </c>
      <c r="F281">
        <v>1</v>
      </c>
      <c r="G281">
        <v>1</v>
      </c>
      <c r="H281">
        <v>1</v>
      </c>
      <c r="I281" s="12">
        <v>45131</v>
      </c>
      <c r="J281" t="s">
        <v>1427</v>
      </c>
      <c r="K281" t="s">
        <v>844</v>
      </c>
      <c r="L281" s="12">
        <v>45131</v>
      </c>
      <c r="N281">
        <v>2</v>
      </c>
      <c r="O281">
        <v>29293248</v>
      </c>
      <c r="P281" s="12">
        <v>45131</v>
      </c>
      <c r="Q281">
        <v>0</v>
      </c>
      <c r="R281">
        <v>0</v>
      </c>
      <c r="S281">
        <v>1</v>
      </c>
      <c r="T281">
        <v>0</v>
      </c>
      <c r="U281">
        <v>0</v>
      </c>
      <c r="V281">
        <v>66</v>
      </c>
      <c r="W281">
        <v>2</v>
      </c>
      <c r="Y281">
        <v>3</v>
      </c>
      <c r="Z281">
        <v>0</v>
      </c>
      <c r="AA281">
        <v>0</v>
      </c>
      <c r="AB281">
        <v>0</v>
      </c>
      <c r="AC281">
        <v>0</v>
      </c>
      <c r="AD281">
        <v>0</v>
      </c>
      <c r="AE281">
        <v>1</v>
      </c>
      <c r="AF281">
        <v>0</v>
      </c>
      <c r="AG281">
        <v>1</v>
      </c>
      <c r="AH281">
        <v>0</v>
      </c>
      <c r="AI281">
        <v>1</v>
      </c>
      <c r="AJ281">
        <v>1</v>
      </c>
      <c r="AK281">
        <v>0</v>
      </c>
      <c r="AP281">
        <v>0</v>
      </c>
      <c r="AQ281">
        <v>0</v>
      </c>
      <c r="AS281">
        <v>34</v>
      </c>
      <c r="AT281">
        <v>0</v>
      </c>
      <c r="AU281">
        <v>0</v>
      </c>
      <c r="AV281">
        <v>0</v>
      </c>
      <c r="AW281">
        <v>0</v>
      </c>
      <c r="AX281">
        <v>1</v>
      </c>
      <c r="AY281" t="s">
        <v>1428</v>
      </c>
      <c r="AZ281">
        <v>2</v>
      </c>
      <c r="BN281">
        <v>0</v>
      </c>
      <c r="CJ281">
        <v>0</v>
      </c>
      <c r="CL281" s="12">
        <v>45125</v>
      </c>
      <c r="CM281">
        <v>0</v>
      </c>
      <c r="CN281">
        <v>0</v>
      </c>
      <c r="CO281">
        <v>0</v>
      </c>
      <c r="CP281">
        <v>0</v>
      </c>
      <c r="CQ281">
        <v>0</v>
      </c>
      <c r="CR281">
        <v>0</v>
      </c>
      <c r="CS281">
        <v>0</v>
      </c>
      <c r="CT281">
        <v>1</v>
      </c>
      <c r="CU281">
        <v>0</v>
      </c>
      <c r="CV281">
        <v>0</v>
      </c>
      <c r="CW281">
        <v>1</v>
      </c>
      <c r="CX281">
        <v>3</v>
      </c>
      <c r="CY281">
        <v>3</v>
      </c>
      <c r="CZ281">
        <v>3</v>
      </c>
      <c r="DA281">
        <v>3</v>
      </c>
      <c r="DB281">
        <v>3</v>
      </c>
      <c r="DC281">
        <v>1</v>
      </c>
      <c r="DD281">
        <v>1</v>
      </c>
      <c r="DE281">
        <v>0</v>
      </c>
      <c r="DF281">
        <v>0</v>
      </c>
      <c r="DG281">
        <v>0</v>
      </c>
      <c r="DH281">
        <v>1</v>
      </c>
      <c r="DJ281">
        <v>1</v>
      </c>
      <c r="DK281">
        <v>0</v>
      </c>
      <c r="DL281">
        <v>1</v>
      </c>
      <c r="DM281">
        <v>11</v>
      </c>
      <c r="DN281">
        <v>13</v>
      </c>
      <c r="DO281">
        <v>20</v>
      </c>
      <c r="DP281">
        <v>2</v>
      </c>
      <c r="DQ281" s="11">
        <v>45233.4340277778</v>
      </c>
      <c r="DR281">
        <v>3</v>
      </c>
      <c r="DS281">
        <v>3</v>
      </c>
      <c r="DT281">
        <v>0</v>
      </c>
      <c r="DU281">
        <v>4</v>
      </c>
      <c r="DV281">
        <v>2</v>
      </c>
      <c r="DW281">
        <v>2</v>
      </c>
      <c r="DX281">
        <v>3</v>
      </c>
      <c r="DY281">
        <v>0</v>
      </c>
      <c r="DZ281">
        <v>0</v>
      </c>
      <c r="EA281">
        <v>2</v>
      </c>
      <c r="EB281">
        <v>1</v>
      </c>
      <c r="EC281">
        <v>2</v>
      </c>
      <c r="ED281">
        <v>2</v>
      </c>
      <c r="EE281">
        <v>3</v>
      </c>
      <c r="EF281">
        <v>3</v>
      </c>
      <c r="EG281">
        <v>3</v>
      </c>
      <c r="EH281">
        <v>2</v>
      </c>
      <c r="EI281">
        <v>2</v>
      </c>
      <c r="EJ281">
        <v>0</v>
      </c>
      <c r="EK281">
        <v>0</v>
      </c>
      <c r="EL281">
        <v>3</v>
      </c>
      <c r="EM281">
        <v>2</v>
      </c>
      <c r="EN281" t="s">
        <v>1429</v>
      </c>
      <c r="EO281">
        <v>13</v>
      </c>
      <c r="EP281">
        <v>8</v>
      </c>
      <c r="EQ281">
        <v>8</v>
      </c>
      <c r="ER281">
        <v>13</v>
      </c>
      <c r="ES281">
        <v>11</v>
      </c>
      <c r="ET281">
        <v>42</v>
      </c>
      <c r="EU281">
        <v>2</v>
      </c>
      <c r="EV281" s="11">
        <v>45314.4291666667</v>
      </c>
      <c r="EW281">
        <v>2</v>
      </c>
      <c r="EX281">
        <v>2</v>
      </c>
      <c r="EY281">
        <v>3</v>
      </c>
      <c r="EZ281">
        <v>3</v>
      </c>
      <c r="FA281">
        <v>2</v>
      </c>
      <c r="FB281">
        <v>2</v>
      </c>
      <c r="FC281">
        <v>3</v>
      </c>
      <c r="FD281">
        <v>2</v>
      </c>
      <c r="FE281">
        <v>0</v>
      </c>
      <c r="FF281">
        <v>2</v>
      </c>
      <c r="FG281">
        <v>2</v>
      </c>
      <c r="FH281">
        <v>2</v>
      </c>
      <c r="FI281">
        <v>3</v>
      </c>
      <c r="FJ281">
        <v>3</v>
      </c>
      <c r="FK281">
        <v>2</v>
      </c>
      <c r="FL281">
        <v>2</v>
      </c>
      <c r="FM281">
        <v>2</v>
      </c>
      <c r="FN281">
        <v>3</v>
      </c>
      <c r="FO281">
        <v>1</v>
      </c>
      <c r="FP281">
        <v>1</v>
      </c>
      <c r="FQ281">
        <v>3</v>
      </c>
      <c r="FR281">
        <v>3</v>
      </c>
      <c r="FS281" t="s">
        <v>1430</v>
      </c>
      <c r="FT281">
        <v>15</v>
      </c>
      <c r="FU281">
        <v>7</v>
      </c>
      <c r="FV281">
        <v>9</v>
      </c>
      <c r="FW281">
        <v>14</v>
      </c>
      <c r="FX281">
        <v>12</v>
      </c>
      <c r="FY281">
        <v>48</v>
      </c>
      <c r="FZ281">
        <v>2</v>
      </c>
      <c r="GA281" s="11">
        <v>45505.4159722222</v>
      </c>
      <c r="GB281">
        <v>0</v>
      </c>
      <c r="GC281">
        <v>1</v>
      </c>
      <c r="GD281">
        <v>0</v>
      </c>
      <c r="GE281">
        <v>2</v>
      </c>
      <c r="GF281">
        <v>0</v>
      </c>
      <c r="GG281">
        <v>0</v>
      </c>
      <c r="GH281">
        <v>1</v>
      </c>
      <c r="GI281">
        <v>2</v>
      </c>
      <c r="GJ281">
        <v>0</v>
      </c>
      <c r="GK281">
        <v>0</v>
      </c>
      <c r="GL281">
        <v>0</v>
      </c>
      <c r="GM281">
        <v>1</v>
      </c>
      <c r="GN281">
        <v>1</v>
      </c>
      <c r="GO281">
        <v>1</v>
      </c>
      <c r="GP281">
        <v>1</v>
      </c>
      <c r="GQ281">
        <v>1</v>
      </c>
      <c r="GR281">
        <v>1</v>
      </c>
      <c r="GS281">
        <v>0</v>
      </c>
      <c r="GT281">
        <v>0</v>
      </c>
      <c r="GU281">
        <v>0</v>
      </c>
      <c r="GV281">
        <v>0</v>
      </c>
      <c r="GW281">
        <v>0</v>
      </c>
      <c r="GY281">
        <v>1</v>
      </c>
      <c r="GZ281">
        <v>2</v>
      </c>
      <c r="HA281">
        <v>4</v>
      </c>
      <c r="HB281">
        <v>4</v>
      </c>
      <c r="HC281">
        <v>4</v>
      </c>
      <c r="HD281">
        <v>12</v>
      </c>
      <c r="HE281">
        <v>2</v>
      </c>
      <c r="IJ281">
        <v>0</v>
      </c>
      <c r="JO281">
        <v>0</v>
      </c>
      <c r="JT281">
        <v>0</v>
      </c>
    </row>
    <row r="282" spans="1:280">
      <c r="A282" t="s">
        <v>1431</v>
      </c>
      <c r="C282" s="11">
        <v>45132.3451388889</v>
      </c>
      <c r="D282">
        <v>18</v>
      </c>
      <c r="E282">
        <v>1</v>
      </c>
      <c r="F282">
        <v>1</v>
      </c>
      <c r="G282">
        <v>1</v>
      </c>
      <c r="H282">
        <v>1</v>
      </c>
      <c r="I282" s="12">
        <v>45132</v>
      </c>
      <c r="J282" t="s">
        <v>1432</v>
      </c>
      <c r="K282" t="s">
        <v>312</v>
      </c>
      <c r="L282" s="12">
        <v>45132</v>
      </c>
      <c r="N282">
        <v>2</v>
      </c>
      <c r="O282">
        <v>34897819</v>
      </c>
      <c r="P282" s="12">
        <v>45132</v>
      </c>
      <c r="Q282">
        <v>1</v>
      </c>
      <c r="R282">
        <v>0</v>
      </c>
      <c r="S282">
        <v>0</v>
      </c>
      <c r="T282">
        <v>0</v>
      </c>
      <c r="U282">
        <v>0</v>
      </c>
      <c r="V282">
        <v>18</v>
      </c>
      <c r="W282">
        <v>1</v>
      </c>
      <c r="Y282">
        <v>2</v>
      </c>
      <c r="Z282">
        <v>0</v>
      </c>
      <c r="AA282">
        <v>0</v>
      </c>
      <c r="AC282">
        <v>0</v>
      </c>
      <c r="AD282">
        <v>0</v>
      </c>
      <c r="AE282">
        <v>1</v>
      </c>
      <c r="AF282">
        <v>0</v>
      </c>
      <c r="AG282">
        <v>1</v>
      </c>
      <c r="AH282">
        <v>0</v>
      </c>
      <c r="AI282">
        <v>0</v>
      </c>
      <c r="AJ282">
        <v>0</v>
      </c>
      <c r="AK282">
        <v>0</v>
      </c>
      <c r="AL282">
        <v>1</v>
      </c>
      <c r="AM282">
        <v>1</v>
      </c>
      <c r="AN282">
        <v>1</v>
      </c>
      <c r="AO282">
        <v>1</v>
      </c>
      <c r="AP282">
        <v>0</v>
      </c>
      <c r="AQ282">
        <v>0</v>
      </c>
      <c r="AR282">
        <v>1</v>
      </c>
      <c r="AS282">
        <v>23.8</v>
      </c>
      <c r="AT282">
        <v>0</v>
      </c>
      <c r="AU282">
        <v>0</v>
      </c>
      <c r="AV282">
        <v>0</v>
      </c>
      <c r="AW282">
        <v>1</v>
      </c>
      <c r="AX282">
        <v>0</v>
      </c>
      <c r="AY282" t="s">
        <v>1433</v>
      </c>
      <c r="AZ282">
        <v>2</v>
      </c>
      <c r="BN282">
        <v>0</v>
      </c>
      <c r="CJ282">
        <v>0</v>
      </c>
      <c r="CL282" s="12">
        <v>45132</v>
      </c>
      <c r="CM282">
        <v>3</v>
      </c>
      <c r="CN282">
        <v>4</v>
      </c>
      <c r="CO282">
        <v>3</v>
      </c>
      <c r="CP282">
        <v>3</v>
      </c>
      <c r="CQ282">
        <v>5</v>
      </c>
      <c r="CR282">
        <v>4</v>
      </c>
      <c r="CS282">
        <v>5</v>
      </c>
      <c r="CT282">
        <v>4</v>
      </c>
      <c r="CU282">
        <v>5</v>
      </c>
      <c r="CV282">
        <v>4</v>
      </c>
      <c r="CW282">
        <v>4</v>
      </c>
      <c r="CX282">
        <v>4</v>
      </c>
      <c r="CY282">
        <v>4</v>
      </c>
      <c r="CZ282">
        <v>4</v>
      </c>
      <c r="DA282">
        <v>5</v>
      </c>
      <c r="DB282">
        <v>1</v>
      </c>
      <c r="DC282">
        <v>1</v>
      </c>
      <c r="DD282">
        <v>4</v>
      </c>
      <c r="DE282">
        <v>2</v>
      </c>
      <c r="DF282">
        <v>0</v>
      </c>
      <c r="DG282">
        <v>2</v>
      </c>
      <c r="DH282">
        <v>4</v>
      </c>
      <c r="DI282" t="s">
        <v>743</v>
      </c>
      <c r="DJ282">
        <v>20</v>
      </c>
      <c r="DK282">
        <v>12</v>
      </c>
      <c r="DL282">
        <v>22</v>
      </c>
      <c r="DM282">
        <v>17</v>
      </c>
      <c r="DN282">
        <v>21</v>
      </c>
      <c r="DO282">
        <v>75</v>
      </c>
      <c r="DP282">
        <v>2</v>
      </c>
      <c r="EU282">
        <v>0</v>
      </c>
      <c r="FZ282">
        <v>0</v>
      </c>
      <c r="HE282">
        <v>0</v>
      </c>
      <c r="IJ282">
        <v>0</v>
      </c>
      <c r="JO282">
        <v>0</v>
      </c>
      <c r="JT282">
        <v>0</v>
      </c>
    </row>
    <row r="283" spans="1:280">
      <c r="A283" t="s">
        <v>1434</v>
      </c>
      <c r="C283" s="11">
        <v>45218.4986111111</v>
      </c>
      <c r="D283">
        <v>24</v>
      </c>
      <c r="E283">
        <v>1</v>
      </c>
      <c r="F283">
        <v>1</v>
      </c>
      <c r="G283">
        <v>1</v>
      </c>
      <c r="H283">
        <v>1</v>
      </c>
      <c r="I283" s="12">
        <v>45218</v>
      </c>
      <c r="J283" t="s">
        <v>1435</v>
      </c>
      <c r="K283" t="s">
        <v>844</v>
      </c>
      <c r="L283" s="12">
        <v>45218</v>
      </c>
      <c r="N283">
        <v>2</v>
      </c>
      <c r="O283">
        <v>47935672</v>
      </c>
      <c r="P283" s="12">
        <v>45218</v>
      </c>
      <c r="Q283">
        <v>0</v>
      </c>
      <c r="R283">
        <v>1</v>
      </c>
      <c r="S283">
        <v>0</v>
      </c>
      <c r="T283">
        <v>0</v>
      </c>
      <c r="U283">
        <v>0</v>
      </c>
      <c r="V283">
        <v>24</v>
      </c>
      <c r="W283">
        <v>2</v>
      </c>
      <c r="Y283">
        <v>2</v>
      </c>
      <c r="Z283">
        <v>0</v>
      </c>
      <c r="AA283">
        <v>1</v>
      </c>
      <c r="AB283">
        <v>0</v>
      </c>
      <c r="AC283">
        <v>1</v>
      </c>
      <c r="AD283">
        <v>0</v>
      </c>
      <c r="AE283">
        <v>1</v>
      </c>
      <c r="AF283">
        <v>0</v>
      </c>
      <c r="AG283">
        <v>0</v>
      </c>
      <c r="AH283">
        <v>0</v>
      </c>
      <c r="AI283">
        <v>0</v>
      </c>
      <c r="AJ283">
        <v>0</v>
      </c>
      <c r="AK283">
        <v>0</v>
      </c>
      <c r="AP283">
        <v>0</v>
      </c>
      <c r="AQ283">
        <v>0</v>
      </c>
      <c r="AS283">
        <v>21.7</v>
      </c>
      <c r="AT283">
        <v>0</v>
      </c>
      <c r="AU283">
        <v>0</v>
      </c>
      <c r="AV283">
        <v>0</v>
      </c>
      <c r="AW283">
        <v>0</v>
      </c>
      <c r="AX283">
        <v>0</v>
      </c>
      <c r="AY283" t="s">
        <v>1436</v>
      </c>
      <c r="AZ283">
        <v>2</v>
      </c>
      <c r="BN283">
        <v>0</v>
      </c>
      <c r="CJ283">
        <v>0</v>
      </c>
      <c r="CL283" s="12">
        <v>45107</v>
      </c>
      <c r="CM283">
        <v>5</v>
      </c>
      <c r="CN283">
        <v>4</v>
      </c>
      <c r="CO283">
        <v>4</v>
      </c>
      <c r="CP283">
        <v>3</v>
      </c>
      <c r="CQ283">
        <v>4</v>
      </c>
      <c r="CR283">
        <v>5</v>
      </c>
      <c r="CS283">
        <v>3</v>
      </c>
      <c r="CT283">
        <v>3</v>
      </c>
      <c r="CU283">
        <v>1</v>
      </c>
      <c r="CV283">
        <v>2</v>
      </c>
      <c r="CW283">
        <v>5</v>
      </c>
      <c r="CX283">
        <v>3</v>
      </c>
      <c r="CY283">
        <v>5</v>
      </c>
      <c r="CZ283">
        <v>4</v>
      </c>
      <c r="DA283">
        <v>3</v>
      </c>
      <c r="DB283">
        <v>3</v>
      </c>
      <c r="DC283">
        <v>4</v>
      </c>
      <c r="DD283">
        <v>5</v>
      </c>
      <c r="DE283">
        <v>3</v>
      </c>
      <c r="DF283">
        <v>0</v>
      </c>
      <c r="DG283">
        <v>2</v>
      </c>
      <c r="DH283">
        <v>4</v>
      </c>
      <c r="DJ283">
        <v>24</v>
      </c>
      <c r="DK283">
        <v>12</v>
      </c>
      <c r="DL283">
        <v>13</v>
      </c>
      <c r="DM283">
        <v>22</v>
      </c>
      <c r="DN283">
        <v>20</v>
      </c>
      <c r="DO283">
        <v>75</v>
      </c>
      <c r="DP283">
        <v>2</v>
      </c>
      <c r="DQ283" s="11">
        <v>45311.9090277778</v>
      </c>
      <c r="DR283">
        <v>2</v>
      </c>
      <c r="DS283">
        <v>2</v>
      </c>
      <c r="DT283">
        <v>1</v>
      </c>
      <c r="DU283">
        <v>2</v>
      </c>
      <c r="DV283">
        <v>3</v>
      </c>
      <c r="DW283">
        <v>3</v>
      </c>
      <c r="DX283">
        <v>3</v>
      </c>
      <c r="DY283">
        <v>0</v>
      </c>
      <c r="DZ283">
        <v>1</v>
      </c>
      <c r="EA283">
        <v>0</v>
      </c>
      <c r="EB283">
        <v>3</v>
      </c>
      <c r="EC283">
        <v>3</v>
      </c>
      <c r="ED283">
        <v>4</v>
      </c>
      <c r="EE283">
        <v>4</v>
      </c>
      <c r="EF283">
        <v>3</v>
      </c>
      <c r="EG283">
        <v>2</v>
      </c>
      <c r="EH283">
        <v>1</v>
      </c>
      <c r="EI283">
        <v>2</v>
      </c>
      <c r="EJ283">
        <v>3</v>
      </c>
      <c r="EK283">
        <v>0</v>
      </c>
      <c r="EL283">
        <v>3</v>
      </c>
      <c r="EM283">
        <v>2</v>
      </c>
      <c r="EN283" t="s">
        <v>1437</v>
      </c>
      <c r="EO283">
        <v>13</v>
      </c>
      <c r="EP283">
        <v>8</v>
      </c>
      <c r="EQ283">
        <v>6</v>
      </c>
      <c r="ER283">
        <v>15</v>
      </c>
      <c r="ES283">
        <v>17</v>
      </c>
      <c r="ET283">
        <v>47</v>
      </c>
      <c r="EU283">
        <v>2</v>
      </c>
      <c r="FZ283">
        <v>0</v>
      </c>
      <c r="HE283">
        <v>0</v>
      </c>
      <c r="IJ283">
        <v>0</v>
      </c>
      <c r="JO283">
        <v>0</v>
      </c>
      <c r="JT283">
        <v>0</v>
      </c>
    </row>
    <row r="284" spans="1:280">
      <c r="A284" t="s">
        <v>1438</v>
      </c>
      <c r="I284" s="12">
        <v>45294</v>
      </c>
      <c r="L284" s="12">
        <v>45294</v>
      </c>
      <c r="M284" t="s">
        <v>1439</v>
      </c>
      <c r="N284">
        <v>2</v>
      </c>
      <c r="O284">
        <v>48053916</v>
      </c>
      <c r="P284" s="12">
        <v>45294</v>
      </c>
      <c r="Q284">
        <v>0</v>
      </c>
      <c r="R284">
        <v>1</v>
      </c>
      <c r="S284">
        <v>0</v>
      </c>
      <c r="T284">
        <v>0</v>
      </c>
      <c r="U284">
        <v>0</v>
      </c>
      <c r="V284">
        <v>40</v>
      </c>
      <c r="W284">
        <v>2</v>
      </c>
      <c r="Y284">
        <v>4</v>
      </c>
      <c r="Z284">
        <v>0</v>
      </c>
      <c r="AA284">
        <v>0</v>
      </c>
      <c r="AB284">
        <v>0</v>
      </c>
      <c r="AC284">
        <v>0</v>
      </c>
      <c r="AD284">
        <v>0</v>
      </c>
      <c r="AE284">
        <v>0</v>
      </c>
      <c r="AF284">
        <v>0</v>
      </c>
      <c r="AG284">
        <v>0</v>
      </c>
      <c r="AH284">
        <v>0</v>
      </c>
      <c r="AI284">
        <v>0</v>
      </c>
      <c r="AJ284">
        <v>0</v>
      </c>
      <c r="AK284">
        <v>0</v>
      </c>
      <c r="AL284">
        <v>1</v>
      </c>
      <c r="AM284">
        <v>1</v>
      </c>
      <c r="AN284">
        <v>1</v>
      </c>
      <c r="AO284">
        <v>1</v>
      </c>
      <c r="AP284">
        <v>0</v>
      </c>
      <c r="AQ284">
        <v>0</v>
      </c>
      <c r="AR284">
        <v>1</v>
      </c>
      <c r="AS284">
        <v>31.9</v>
      </c>
      <c r="AT284">
        <v>1</v>
      </c>
      <c r="AU284">
        <v>0</v>
      </c>
      <c r="AV284">
        <v>0</v>
      </c>
      <c r="AW284">
        <v>0</v>
      </c>
      <c r="AX284">
        <v>0</v>
      </c>
      <c r="AY284" t="s">
        <v>1440</v>
      </c>
      <c r="AZ284">
        <v>2</v>
      </c>
      <c r="BN284">
        <v>0</v>
      </c>
      <c r="CJ284">
        <v>0</v>
      </c>
      <c r="CL284" s="12">
        <v>45294</v>
      </c>
      <c r="CM284">
        <v>5</v>
      </c>
      <c r="CN284">
        <v>5</v>
      </c>
      <c r="CO284">
        <v>4</v>
      </c>
      <c r="CP284">
        <v>3</v>
      </c>
      <c r="CQ284">
        <v>3</v>
      </c>
      <c r="CR284">
        <v>4</v>
      </c>
      <c r="CS284">
        <v>5</v>
      </c>
      <c r="CT284">
        <v>2</v>
      </c>
      <c r="CU284">
        <v>3</v>
      </c>
      <c r="CV284">
        <v>5</v>
      </c>
      <c r="CW284">
        <v>4</v>
      </c>
      <c r="CX284">
        <v>5</v>
      </c>
      <c r="CY284">
        <v>5</v>
      </c>
      <c r="CZ284">
        <v>4</v>
      </c>
      <c r="DA284">
        <v>4</v>
      </c>
      <c r="DB284">
        <v>4</v>
      </c>
      <c r="DC284">
        <v>4</v>
      </c>
      <c r="DD284">
        <v>3</v>
      </c>
      <c r="DE284">
        <v>4</v>
      </c>
      <c r="DF284">
        <v>5</v>
      </c>
      <c r="DG284">
        <v>4</v>
      </c>
      <c r="DH284">
        <v>5</v>
      </c>
      <c r="DI284" t="s">
        <v>1441</v>
      </c>
      <c r="DJ284">
        <v>27</v>
      </c>
      <c r="DK284">
        <v>10</v>
      </c>
      <c r="DL284">
        <v>20</v>
      </c>
      <c r="DM284">
        <v>28</v>
      </c>
      <c r="DN284">
        <v>22</v>
      </c>
      <c r="DO284">
        <v>90</v>
      </c>
      <c r="DP284">
        <v>2</v>
      </c>
      <c r="EU284">
        <v>0</v>
      </c>
      <c r="FZ284">
        <v>0</v>
      </c>
      <c r="HE284">
        <v>0</v>
      </c>
      <c r="IJ284">
        <v>0</v>
      </c>
      <c r="JO284">
        <v>0</v>
      </c>
      <c r="JT284">
        <v>0</v>
      </c>
    </row>
    <row r="285" spans="1:280">
      <c r="A285" t="s">
        <v>1442</v>
      </c>
      <c r="N285">
        <v>0</v>
      </c>
      <c r="O285">
        <v>13277256</v>
      </c>
      <c r="P285" s="12">
        <v>42837</v>
      </c>
      <c r="Q285">
        <v>0</v>
      </c>
      <c r="R285">
        <v>0</v>
      </c>
      <c r="S285">
        <v>1</v>
      </c>
      <c r="T285">
        <v>0</v>
      </c>
      <c r="U285">
        <v>0</v>
      </c>
      <c r="V285">
        <v>51</v>
      </c>
      <c r="W285">
        <v>1</v>
      </c>
      <c r="Y285">
        <v>1</v>
      </c>
      <c r="Z285">
        <v>0</v>
      </c>
      <c r="AA285">
        <v>0</v>
      </c>
      <c r="AB285">
        <v>1</v>
      </c>
      <c r="AC285">
        <v>0</v>
      </c>
      <c r="AD285">
        <v>1</v>
      </c>
      <c r="AE285">
        <v>0</v>
      </c>
      <c r="AF285">
        <v>0</v>
      </c>
      <c r="AG285">
        <v>0</v>
      </c>
      <c r="AH285">
        <v>1</v>
      </c>
      <c r="AI285">
        <v>0</v>
      </c>
      <c r="AJ285">
        <v>0</v>
      </c>
      <c r="AK285">
        <v>0</v>
      </c>
      <c r="AP285">
        <v>1</v>
      </c>
      <c r="AQ285">
        <v>0</v>
      </c>
      <c r="AS285">
        <v>26.3</v>
      </c>
      <c r="AT285">
        <v>0</v>
      </c>
      <c r="AU285">
        <v>0</v>
      </c>
      <c r="AV285">
        <v>1</v>
      </c>
      <c r="AW285">
        <v>0</v>
      </c>
      <c r="AX285">
        <v>0</v>
      </c>
      <c r="AY285" t="s">
        <v>1443</v>
      </c>
      <c r="AZ285">
        <v>2</v>
      </c>
      <c r="BA285">
        <v>0</v>
      </c>
      <c r="BE285">
        <v>0</v>
      </c>
      <c r="BG285" t="s">
        <v>1444</v>
      </c>
      <c r="BL285">
        <v>3.5</v>
      </c>
      <c r="BM285">
        <v>1</v>
      </c>
      <c r="BN285">
        <v>2</v>
      </c>
      <c r="BP285">
        <v>42.09</v>
      </c>
      <c r="BQ285">
        <v>16.84</v>
      </c>
      <c r="BR285">
        <v>0.31</v>
      </c>
      <c r="BS285">
        <v>3.45</v>
      </c>
      <c r="BT285">
        <v>1.08</v>
      </c>
      <c r="BU285">
        <v>13.23</v>
      </c>
      <c r="BV285">
        <v>6.21</v>
      </c>
      <c r="BW285">
        <v>2914</v>
      </c>
      <c r="BX285">
        <v>7.02</v>
      </c>
      <c r="BY285">
        <v>7.36</v>
      </c>
      <c r="BZ285">
        <v>33.89</v>
      </c>
      <c r="CB285">
        <v>6.87</v>
      </c>
      <c r="CD285">
        <v>59.46</v>
      </c>
      <c r="CE285">
        <v>6.81</v>
      </c>
      <c r="CF285">
        <v>1.86</v>
      </c>
      <c r="CG285">
        <v>46.83</v>
      </c>
      <c r="CH285">
        <v>8253</v>
      </c>
      <c r="CJ285">
        <v>2</v>
      </c>
      <c r="CL285" s="12">
        <v>42801</v>
      </c>
      <c r="CM285">
        <v>3</v>
      </c>
      <c r="CN285">
        <v>0</v>
      </c>
      <c r="CO285">
        <v>0</v>
      </c>
      <c r="CP285">
        <v>0</v>
      </c>
      <c r="CQ285">
        <v>2</v>
      </c>
      <c r="CR285">
        <v>3</v>
      </c>
      <c r="CS285">
        <v>0</v>
      </c>
      <c r="CT285">
        <v>3</v>
      </c>
      <c r="CU285">
        <v>4</v>
      </c>
      <c r="CV285">
        <v>3</v>
      </c>
      <c r="CW285">
        <v>4</v>
      </c>
      <c r="CX285">
        <v>0</v>
      </c>
      <c r="CY285">
        <v>3</v>
      </c>
      <c r="CZ285">
        <v>4</v>
      </c>
      <c r="DA285">
        <v>3</v>
      </c>
      <c r="DB285">
        <v>2</v>
      </c>
      <c r="DC285">
        <v>1</v>
      </c>
      <c r="DD285">
        <v>3</v>
      </c>
      <c r="DE285">
        <v>0</v>
      </c>
      <c r="DF285">
        <v>0</v>
      </c>
      <c r="DI285" t="s">
        <v>1445</v>
      </c>
      <c r="DJ285">
        <v>6</v>
      </c>
      <c r="DK285">
        <v>5</v>
      </c>
      <c r="DL285">
        <v>10</v>
      </c>
      <c r="DM285">
        <v>13</v>
      </c>
      <c r="DN285">
        <v>14</v>
      </c>
      <c r="DO285">
        <v>38</v>
      </c>
      <c r="DP285">
        <v>1</v>
      </c>
      <c r="EN285" t="s">
        <v>283</v>
      </c>
      <c r="EU285">
        <v>1</v>
      </c>
      <c r="FS285" t="s">
        <v>284</v>
      </c>
      <c r="FZ285">
        <v>1</v>
      </c>
      <c r="GX285" t="s">
        <v>285</v>
      </c>
      <c r="HE285">
        <v>1</v>
      </c>
      <c r="HG285">
        <v>1</v>
      </c>
      <c r="HH285">
        <v>1</v>
      </c>
      <c r="HI285">
        <v>0</v>
      </c>
      <c r="HJ285">
        <v>0</v>
      </c>
      <c r="HK285">
        <v>4</v>
      </c>
      <c r="HL285">
        <v>0</v>
      </c>
      <c r="HM285">
        <v>0</v>
      </c>
      <c r="HN285">
        <v>0</v>
      </c>
      <c r="HO285">
        <v>3</v>
      </c>
      <c r="HP285">
        <v>0</v>
      </c>
      <c r="HQ285">
        <v>0</v>
      </c>
      <c r="HR285">
        <v>3</v>
      </c>
      <c r="HS285">
        <v>4</v>
      </c>
      <c r="HT285">
        <v>4</v>
      </c>
      <c r="HU285">
        <v>1</v>
      </c>
      <c r="HV285">
        <v>1</v>
      </c>
      <c r="HW285">
        <v>3</v>
      </c>
      <c r="HX285">
        <v>1</v>
      </c>
      <c r="HY285">
        <v>0</v>
      </c>
      <c r="HZ285">
        <v>0</v>
      </c>
      <c r="IA285">
        <v>1</v>
      </c>
      <c r="IB285">
        <v>1</v>
      </c>
      <c r="IC285" t="s">
        <v>1446</v>
      </c>
      <c r="ID285">
        <v>4</v>
      </c>
      <c r="IE285">
        <v>4</v>
      </c>
      <c r="IF285">
        <v>4</v>
      </c>
      <c r="IG285">
        <v>12</v>
      </c>
      <c r="IH285">
        <v>10</v>
      </c>
      <c r="II285">
        <v>28</v>
      </c>
      <c r="IJ285">
        <v>2</v>
      </c>
      <c r="JH285" t="s">
        <v>287</v>
      </c>
      <c r="JO285">
        <v>1</v>
      </c>
      <c r="JT285">
        <v>0</v>
      </c>
    </row>
    <row r="286" spans="1:280">
      <c r="A286" t="s">
        <v>1447</v>
      </c>
      <c r="N286">
        <v>0</v>
      </c>
      <c r="O286">
        <v>32837791</v>
      </c>
      <c r="P286" s="12">
        <v>43530</v>
      </c>
      <c r="Q286">
        <v>0</v>
      </c>
      <c r="R286">
        <v>1</v>
      </c>
      <c r="S286">
        <v>0</v>
      </c>
      <c r="T286">
        <v>0</v>
      </c>
      <c r="U286">
        <v>0</v>
      </c>
      <c r="V286">
        <v>20</v>
      </c>
      <c r="W286">
        <v>2</v>
      </c>
      <c r="Z286">
        <v>0</v>
      </c>
      <c r="AA286">
        <v>1</v>
      </c>
      <c r="AB286">
        <v>0</v>
      </c>
      <c r="AC286">
        <v>0</v>
      </c>
      <c r="AD286">
        <v>0</v>
      </c>
      <c r="AE286">
        <v>1</v>
      </c>
      <c r="AF286">
        <v>0</v>
      </c>
      <c r="AG286">
        <v>0</v>
      </c>
      <c r="AH286">
        <v>1</v>
      </c>
      <c r="AI286">
        <v>0</v>
      </c>
      <c r="AJ286">
        <v>0</v>
      </c>
      <c r="AK286">
        <v>0</v>
      </c>
      <c r="AL286">
        <v>1</v>
      </c>
      <c r="AM286">
        <v>1</v>
      </c>
      <c r="AN286">
        <v>1</v>
      </c>
      <c r="AO286">
        <v>1</v>
      </c>
      <c r="AP286">
        <v>0</v>
      </c>
      <c r="AQ286">
        <v>0</v>
      </c>
      <c r="AR286">
        <v>1</v>
      </c>
      <c r="AS286">
        <v>26.4</v>
      </c>
      <c r="AT286">
        <v>1</v>
      </c>
      <c r="AU286">
        <v>0</v>
      </c>
      <c r="AV286">
        <v>0</v>
      </c>
      <c r="AW286">
        <v>0</v>
      </c>
      <c r="AX286">
        <v>0</v>
      </c>
      <c r="AY286" t="s">
        <v>1448</v>
      </c>
      <c r="AZ286">
        <v>2</v>
      </c>
      <c r="BA286">
        <v>0</v>
      </c>
      <c r="BB286">
        <v>0</v>
      </c>
      <c r="BC286">
        <v>1</v>
      </c>
      <c r="BD286">
        <v>0</v>
      </c>
      <c r="BE286">
        <v>0</v>
      </c>
      <c r="BG286" t="s">
        <v>1449</v>
      </c>
      <c r="BL286">
        <v>13</v>
      </c>
      <c r="BM286">
        <v>93</v>
      </c>
      <c r="BN286">
        <v>2</v>
      </c>
      <c r="BO286">
        <v>157.29</v>
      </c>
      <c r="BP286">
        <v>104.51</v>
      </c>
      <c r="BS286">
        <v>0</v>
      </c>
      <c r="BT286">
        <v>46.34</v>
      </c>
      <c r="BU286">
        <v>34.76</v>
      </c>
      <c r="BV286">
        <v>19.64</v>
      </c>
      <c r="BW286">
        <v>10956.12</v>
      </c>
      <c r="BX286">
        <v>0</v>
      </c>
      <c r="BY286">
        <v>3.68</v>
      </c>
      <c r="BZ286">
        <v>235.96</v>
      </c>
      <c r="CA286">
        <v>10.81</v>
      </c>
      <c r="CB286">
        <v>6.5</v>
      </c>
      <c r="CD286">
        <v>89.42</v>
      </c>
      <c r="CE286">
        <v>6.24</v>
      </c>
      <c r="CF286">
        <v>2.15</v>
      </c>
      <c r="CG286">
        <v>18.87</v>
      </c>
      <c r="CH286">
        <v>172.42</v>
      </c>
      <c r="CI286">
        <v>0</v>
      </c>
      <c r="CJ286">
        <v>2</v>
      </c>
      <c r="CL286" s="12">
        <v>43053</v>
      </c>
      <c r="CM286">
        <v>5</v>
      </c>
      <c r="CN286">
        <v>3</v>
      </c>
      <c r="CO286">
        <v>5</v>
      </c>
      <c r="CP286">
        <v>3</v>
      </c>
      <c r="CQ286">
        <v>5</v>
      </c>
      <c r="CR286">
        <v>4</v>
      </c>
      <c r="CS286">
        <v>0</v>
      </c>
      <c r="CT286">
        <v>4</v>
      </c>
      <c r="CU286">
        <v>0</v>
      </c>
      <c r="CV286">
        <v>3</v>
      </c>
      <c r="CW286">
        <v>3</v>
      </c>
      <c r="CX286">
        <v>3</v>
      </c>
      <c r="CY286">
        <v>5</v>
      </c>
      <c r="CZ286">
        <v>5</v>
      </c>
      <c r="DA286">
        <v>5</v>
      </c>
      <c r="DB286">
        <v>5</v>
      </c>
      <c r="DC286">
        <v>5</v>
      </c>
      <c r="DD286">
        <v>5</v>
      </c>
      <c r="DE286">
        <v>0</v>
      </c>
      <c r="DF286">
        <v>0</v>
      </c>
      <c r="DG286">
        <v>5</v>
      </c>
      <c r="DH286">
        <v>5</v>
      </c>
      <c r="DJ286">
        <v>27</v>
      </c>
      <c r="DK286">
        <v>12</v>
      </c>
      <c r="DL286">
        <v>10</v>
      </c>
      <c r="DM286">
        <v>25</v>
      </c>
      <c r="DN286">
        <v>21</v>
      </c>
      <c r="DO286">
        <v>78</v>
      </c>
      <c r="DP286">
        <v>2</v>
      </c>
      <c r="EN286" t="s">
        <v>283</v>
      </c>
      <c r="EU286">
        <v>1</v>
      </c>
      <c r="FS286" t="s">
        <v>284</v>
      </c>
      <c r="FZ286">
        <v>1</v>
      </c>
      <c r="GX286" t="s">
        <v>285</v>
      </c>
      <c r="HE286">
        <v>1</v>
      </c>
      <c r="IC286" t="s">
        <v>286</v>
      </c>
      <c r="IJ286">
        <v>1</v>
      </c>
      <c r="JH286" t="s">
        <v>287</v>
      </c>
      <c r="JO286">
        <v>1</v>
      </c>
      <c r="JT286">
        <v>0</v>
      </c>
    </row>
    <row r="287" spans="1:280">
      <c r="A287" t="s">
        <v>1450</v>
      </c>
      <c r="N287">
        <v>0</v>
      </c>
      <c r="O287">
        <v>41390154</v>
      </c>
      <c r="P287" s="12">
        <v>42766</v>
      </c>
      <c r="Q287">
        <v>0</v>
      </c>
      <c r="R287">
        <v>1</v>
      </c>
      <c r="S287">
        <v>0</v>
      </c>
      <c r="T287">
        <v>0</v>
      </c>
      <c r="U287">
        <v>0</v>
      </c>
      <c r="V287">
        <v>70</v>
      </c>
      <c r="W287">
        <v>2</v>
      </c>
      <c r="Y287">
        <v>2</v>
      </c>
      <c r="Z287">
        <v>0</v>
      </c>
      <c r="AA287">
        <v>0</v>
      </c>
      <c r="AB287">
        <v>0</v>
      </c>
      <c r="AC287">
        <v>0</v>
      </c>
      <c r="AD287">
        <v>0</v>
      </c>
      <c r="AE287">
        <v>0</v>
      </c>
      <c r="AF287">
        <v>0</v>
      </c>
      <c r="AG287">
        <v>1</v>
      </c>
      <c r="AH287">
        <v>0</v>
      </c>
      <c r="AI287">
        <v>0</v>
      </c>
      <c r="AJ287">
        <v>1</v>
      </c>
      <c r="AK287">
        <v>0</v>
      </c>
      <c r="AL287">
        <v>1</v>
      </c>
      <c r="AM287">
        <v>1</v>
      </c>
      <c r="AN287">
        <v>1</v>
      </c>
      <c r="AO287">
        <v>1</v>
      </c>
      <c r="AP287">
        <v>0</v>
      </c>
      <c r="AQ287">
        <v>0</v>
      </c>
      <c r="AR287">
        <v>2</v>
      </c>
      <c r="AS287">
        <v>27.9</v>
      </c>
      <c r="AT287">
        <v>0</v>
      </c>
      <c r="AV287">
        <v>1</v>
      </c>
      <c r="AW287">
        <v>0</v>
      </c>
      <c r="AX287">
        <v>0</v>
      </c>
      <c r="AY287" t="s">
        <v>1451</v>
      </c>
      <c r="AZ287">
        <v>2</v>
      </c>
      <c r="BA287">
        <v>0</v>
      </c>
      <c r="BB287">
        <v>1</v>
      </c>
      <c r="BD287">
        <v>1</v>
      </c>
      <c r="BE287">
        <v>1</v>
      </c>
      <c r="BF287">
        <v>1</v>
      </c>
      <c r="BG287" t="s">
        <v>1452</v>
      </c>
      <c r="BH287">
        <v>1</v>
      </c>
      <c r="BI287">
        <v>2</v>
      </c>
      <c r="BJ287">
        <v>126.3</v>
      </c>
      <c r="BK287">
        <v>187</v>
      </c>
      <c r="BL287">
        <v>17</v>
      </c>
      <c r="BM287">
        <v>17</v>
      </c>
      <c r="BN287">
        <v>2</v>
      </c>
      <c r="BP287" s="8">
        <v>2440.92</v>
      </c>
      <c r="BQ287">
        <v>2.24</v>
      </c>
      <c r="BS287">
        <v>0.56</v>
      </c>
      <c r="BT287" s="8">
        <v>1857.28</v>
      </c>
      <c r="BU287" s="8">
        <v>1458.41</v>
      </c>
      <c r="BV287">
        <v>27.62</v>
      </c>
      <c r="BW287">
        <v>146586</v>
      </c>
      <c r="BX287">
        <v>30.6</v>
      </c>
      <c r="BY287">
        <v>164.4</v>
      </c>
      <c r="BZ287">
        <v>405.7</v>
      </c>
      <c r="CA287">
        <v>485.73</v>
      </c>
      <c r="CB287">
        <v>3.51</v>
      </c>
      <c r="CD287">
        <v>6.86</v>
      </c>
      <c r="CE287">
        <v>223.76</v>
      </c>
      <c r="CF287">
        <v>28.24</v>
      </c>
      <c r="CG287">
        <v>263.37</v>
      </c>
      <c r="CH287">
        <v>2390</v>
      </c>
      <c r="CJ287">
        <v>2</v>
      </c>
      <c r="DP287">
        <v>1</v>
      </c>
      <c r="DR287">
        <v>0</v>
      </c>
      <c r="DS287">
        <v>1</v>
      </c>
      <c r="DT287">
        <v>1</v>
      </c>
      <c r="DU287">
        <v>0</v>
      </c>
      <c r="DV287">
        <v>1</v>
      </c>
      <c r="DW287">
        <v>0</v>
      </c>
      <c r="DX287">
        <v>0</v>
      </c>
      <c r="DY287">
        <v>0</v>
      </c>
      <c r="DZ287">
        <v>0</v>
      </c>
      <c r="EA287">
        <v>0</v>
      </c>
      <c r="EB287">
        <v>1</v>
      </c>
      <c r="EC287">
        <v>2</v>
      </c>
      <c r="ED287">
        <v>1</v>
      </c>
      <c r="EE287">
        <v>0</v>
      </c>
      <c r="EF287">
        <v>1</v>
      </c>
      <c r="EG287">
        <v>1</v>
      </c>
      <c r="EH287">
        <v>0</v>
      </c>
      <c r="EI287">
        <v>0</v>
      </c>
      <c r="EJ287">
        <v>0</v>
      </c>
      <c r="EK287">
        <v>0</v>
      </c>
      <c r="EL287">
        <v>0</v>
      </c>
      <c r="EM287">
        <v>0</v>
      </c>
      <c r="EN287" t="s">
        <v>1453</v>
      </c>
      <c r="EO287">
        <v>2</v>
      </c>
      <c r="EP287">
        <v>1</v>
      </c>
      <c r="EQ287">
        <v>1</v>
      </c>
      <c r="ER287">
        <v>2</v>
      </c>
      <c r="ES287">
        <v>5</v>
      </c>
      <c r="ET287">
        <v>9</v>
      </c>
      <c r="EU287">
        <v>2</v>
      </c>
      <c r="FS287" t="s">
        <v>472</v>
      </c>
      <c r="FZ287">
        <v>1</v>
      </c>
      <c r="GB287">
        <v>1</v>
      </c>
      <c r="GC287">
        <v>1</v>
      </c>
      <c r="GD287">
        <v>2</v>
      </c>
      <c r="GE287">
        <v>0</v>
      </c>
      <c r="GF287">
        <v>1</v>
      </c>
      <c r="GG287">
        <v>1</v>
      </c>
      <c r="GH287">
        <v>0</v>
      </c>
      <c r="GI287">
        <v>0</v>
      </c>
      <c r="GJ287">
        <v>0</v>
      </c>
      <c r="GK287">
        <v>0</v>
      </c>
      <c r="GL287">
        <v>0</v>
      </c>
      <c r="GM287">
        <v>1</v>
      </c>
      <c r="GN287">
        <v>1</v>
      </c>
      <c r="GO287">
        <v>1</v>
      </c>
      <c r="GP287">
        <v>2</v>
      </c>
      <c r="GQ287">
        <v>1</v>
      </c>
      <c r="GR287">
        <v>0</v>
      </c>
      <c r="GS287">
        <v>1</v>
      </c>
      <c r="GT287">
        <v>0</v>
      </c>
      <c r="GU287">
        <v>0</v>
      </c>
      <c r="GV287">
        <v>3</v>
      </c>
      <c r="GW287">
        <v>3</v>
      </c>
      <c r="GX287" t="s">
        <v>1454</v>
      </c>
      <c r="GY287">
        <v>11</v>
      </c>
      <c r="GZ287">
        <v>2</v>
      </c>
      <c r="HA287">
        <v>1</v>
      </c>
      <c r="HB287">
        <v>5</v>
      </c>
      <c r="HC287">
        <v>5</v>
      </c>
      <c r="HD287">
        <v>19</v>
      </c>
      <c r="HE287">
        <v>2</v>
      </c>
      <c r="IC287" t="s">
        <v>538</v>
      </c>
      <c r="IJ287">
        <v>1</v>
      </c>
      <c r="JH287" t="s">
        <v>475</v>
      </c>
      <c r="JO287">
        <v>1</v>
      </c>
      <c r="JT287">
        <v>0</v>
      </c>
    </row>
    <row r="288" spans="1:280">
      <c r="A288" t="s">
        <v>1455</v>
      </c>
      <c r="N288">
        <v>0</v>
      </c>
      <c r="O288">
        <v>41997420</v>
      </c>
      <c r="P288" s="12">
        <v>43137</v>
      </c>
      <c r="Q288">
        <v>0</v>
      </c>
      <c r="R288">
        <v>1</v>
      </c>
      <c r="S288">
        <v>0</v>
      </c>
      <c r="T288">
        <v>0</v>
      </c>
      <c r="U288">
        <v>0</v>
      </c>
      <c r="V288">
        <v>55</v>
      </c>
      <c r="W288">
        <v>2</v>
      </c>
      <c r="Y288">
        <v>2</v>
      </c>
      <c r="Z288">
        <v>0</v>
      </c>
      <c r="AA288">
        <v>1</v>
      </c>
      <c r="AB288">
        <v>0</v>
      </c>
      <c r="AC288">
        <v>0</v>
      </c>
      <c r="AD288">
        <v>0</v>
      </c>
      <c r="AE288">
        <v>0</v>
      </c>
      <c r="AF288">
        <v>0</v>
      </c>
      <c r="AG288">
        <v>1</v>
      </c>
      <c r="AH288">
        <v>0</v>
      </c>
      <c r="AI288">
        <v>0</v>
      </c>
      <c r="AJ288">
        <v>1</v>
      </c>
      <c r="AK288">
        <v>0</v>
      </c>
      <c r="AL288">
        <v>1</v>
      </c>
      <c r="AM288">
        <v>1</v>
      </c>
      <c r="AN288">
        <v>1</v>
      </c>
      <c r="AO288">
        <v>1</v>
      </c>
      <c r="AP288">
        <v>0</v>
      </c>
      <c r="AQ288">
        <v>0</v>
      </c>
      <c r="AR288">
        <v>1</v>
      </c>
      <c r="AS288">
        <v>29.4</v>
      </c>
      <c r="AT288">
        <v>1</v>
      </c>
      <c r="AU288">
        <v>0</v>
      </c>
      <c r="AV288">
        <v>1</v>
      </c>
      <c r="AW288">
        <v>0</v>
      </c>
      <c r="AX288">
        <v>1</v>
      </c>
      <c r="AY288" t="s">
        <v>1456</v>
      </c>
      <c r="AZ288">
        <v>2</v>
      </c>
      <c r="BA288">
        <v>0</v>
      </c>
      <c r="BE288">
        <v>0</v>
      </c>
      <c r="BG288" t="s">
        <v>1457</v>
      </c>
      <c r="BH288">
        <v>52</v>
      </c>
      <c r="BI288">
        <v>74</v>
      </c>
      <c r="BJ288">
        <v>14.7</v>
      </c>
      <c r="BK288">
        <v>38</v>
      </c>
      <c r="BL288">
        <v>16</v>
      </c>
      <c r="BM288">
        <v>20</v>
      </c>
      <c r="BN288">
        <v>2</v>
      </c>
      <c r="BP288">
        <v>1250.4</v>
      </c>
      <c r="BQ288">
        <v>2.24</v>
      </c>
      <c r="BS288">
        <v>0.28</v>
      </c>
      <c r="BT288">
        <v>58.86</v>
      </c>
      <c r="BU288">
        <v>2407.58</v>
      </c>
      <c r="BV288">
        <v>37.91</v>
      </c>
      <c r="BW288">
        <v>97166.7</v>
      </c>
      <c r="BX288">
        <v>0.62</v>
      </c>
      <c r="BY288">
        <v>39.65</v>
      </c>
      <c r="BZ288">
        <v>312.44</v>
      </c>
      <c r="CA288">
        <v>46.02</v>
      </c>
      <c r="CB288">
        <v>0.06</v>
      </c>
      <c r="CD288">
        <v>478.79</v>
      </c>
      <c r="CE288">
        <v>16.41</v>
      </c>
      <c r="CF288">
        <v>0.36</v>
      </c>
      <c r="CG288">
        <v>27.7</v>
      </c>
      <c r="CH288">
        <v>145.39</v>
      </c>
      <c r="CJ288">
        <v>2</v>
      </c>
      <c r="CL288" s="12">
        <v>43096</v>
      </c>
      <c r="CM288">
        <v>3</v>
      </c>
      <c r="CN288">
        <v>3</v>
      </c>
      <c r="CO288">
        <v>3</v>
      </c>
      <c r="CP288">
        <v>0</v>
      </c>
      <c r="CQ288">
        <v>2</v>
      </c>
      <c r="CR288">
        <v>3</v>
      </c>
      <c r="CS288">
        <v>0</v>
      </c>
      <c r="CT288">
        <v>2</v>
      </c>
      <c r="CU288">
        <v>0</v>
      </c>
      <c r="CV288">
        <v>2</v>
      </c>
      <c r="CW288">
        <v>2</v>
      </c>
      <c r="CX288">
        <v>2</v>
      </c>
      <c r="CY288">
        <v>2</v>
      </c>
      <c r="CZ288">
        <v>1</v>
      </c>
      <c r="DA288">
        <v>1</v>
      </c>
      <c r="DB288">
        <v>0</v>
      </c>
      <c r="DC288">
        <v>1</v>
      </c>
      <c r="DD288">
        <v>1</v>
      </c>
      <c r="DE288">
        <v>3</v>
      </c>
      <c r="DF288">
        <v>0</v>
      </c>
      <c r="DG288">
        <v>3</v>
      </c>
      <c r="DH288">
        <v>4</v>
      </c>
      <c r="DJ288">
        <v>19</v>
      </c>
      <c r="DK288">
        <v>5</v>
      </c>
      <c r="DL288">
        <v>7</v>
      </c>
      <c r="DM288">
        <v>7</v>
      </c>
      <c r="DN288">
        <v>8</v>
      </c>
      <c r="DO288">
        <v>38</v>
      </c>
      <c r="DP288">
        <v>2</v>
      </c>
      <c r="DR288">
        <v>0</v>
      </c>
      <c r="DS288">
        <v>2</v>
      </c>
      <c r="DT288">
        <v>0</v>
      </c>
      <c r="DU288">
        <v>0</v>
      </c>
      <c r="DV288">
        <v>0</v>
      </c>
      <c r="DW288">
        <v>0</v>
      </c>
      <c r="DX288">
        <v>0</v>
      </c>
      <c r="DY288">
        <v>0</v>
      </c>
      <c r="DZ288">
        <v>0</v>
      </c>
      <c r="EA288">
        <v>0</v>
      </c>
      <c r="EB288">
        <v>0</v>
      </c>
      <c r="EC288">
        <v>1</v>
      </c>
      <c r="ED288">
        <v>1</v>
      </c>
      <c r="EE288">
        <v>1</v>
      </c>
      <c r="EF288">
        <v>1</v>
      </c>
      <c r="EG288">
        <v>0</v>
      </c>
      <c r="EH288">
        <v>0</v>
      </c>
      <c r="EI288">
        <v>0</v>
      </c>
      <c r="EJ288">
        <v>0</v>
      </c>
      <c r="EK288">
        <v>0</v>
      </c>
      <c r="EL288">
        <v>0</v>
      </c>
      <c r="EM288">
        <v>2</v>
      </c>
      <c r="EN288" t="s">
        <v>1458</v>
      </c>
      <c r="EO288">
        <v>4</v>
      </c>
      <c r="EP288">
        <v>0</v>
      </c>
      <c r="EQ288">
        <v>2</v>
      </c>
      <c r="ER288">
        <v>2</v>
      </c>
      <c r="ES288">
        <v>4</v>
      </c>
      <c r="ET288">
        <v>8</v>
      </c>
      <c r="EU288">
        <v>2</v>
      </c>
      <c r="EW288">
        <v>2</v>
      </c>
      <c r="EX288">
        <v>2</v>
      </c>
      <c r="EY288">
        <v>2</v>
      </c>
      <c r="EZ288">
        <v>0</v>
      </c>
      <c r="FA288">
        <v>2</v>
      </c>
      <c r="FB288">
        <v>1</v>
      </c>
      <c r="FC288">
        <v>0</v>
      </c>
      <c r="FD288">
        <v>1</v>
      </c>
      <c r="FE288">
        <v>0</v>
      </c>
      <c r="FF288">
        <v>0</v>
      </c>
      <c r="FG288">
        <v>3</v>
      </c>
      <c r="FH288">
        <v>3</v>
      </c>
      <c r="FI288">
        <v>2</v>
      </c>
      <c r="FJ288">
        <v>3</v>
      </c>
      <c r="FK288">
        <v>3</v>
      </c>
      <c r="FL288">
        <v>2</v>
      </c>
      <c r="FM288">
        <v>2</v>
      </c>
      <c r="FN288">
        <v>2</v>
      </c>
      <c r="FO288">
        <v>2</v>
      </c>
      <c r="FP288">
        <v>2</v>
      </c>
      <c r="FQ288">
        <v>2</v>
      </c>
      <c r="FR288">
        <v>4</v>
      </c>
      <c r="FS288" t="s">
        <v>1459</v>
      </c>
      <c r="FT288">
        <v>13</v>
      </c>
      <c r="FU288">
        <v>3</v>
      </c>
      <c r="FV288">
        <v>3</v>
      </c>
      <c r="FW288">
        <v>16</v>
      </c>
      <c r="FX288">
        <v>14</v>
      </c>
      <c r="FY288">
        <v>40</v>
      </c>
      <c r="FZ288">
        <v>2</v>
      </c>
      <c r="GX288" t="s">
        <v>285</v>
      </c>
      <c r="HE288">
        <v>1</v>
      </c>
      <c r="IC288" t="s">
        <v>286</v>
      </c>
      <c r="IJ288">
        <v>1</v>
      </c>
      <c r="JH288" t="s">
        <v>287</v>
      </c>
      <c r="JO288">
        <v>1</v>
      </c>
      <c r="JT288">
        <v>0</v>
      </c>
    </row>
    <row r="289" spans="1:280">
      <c r="A289" t="s">
        <v>1460</v>
      </c>
      <c r="C289" s="11">
        <v>45022.2777777778</v>
      </c>
      <c r="D289">
        <v>68</v>
      </c>
      <c r="E289">
        <v>1</v>
      </c>
      <c r="F289">
        <v>1</v>
      </c>
      <c r="G289">
        <v>1</v>
      </c>
      <c r="H289">
        <v>1</v>
      </c>
      <c r="I289" s="12">
        <v>45022</v>
      </c>
      <c r="J289" t="s">
        <v>1461</v>
      </c>
      <c r="K289" t="s">
        <v>336</v>
      </c>
      <c r="L289" s="12">
        <v>45022</v>
      </c>
      <c r="N289">
        <v>2</v>
      </c>
      <c r="O289">
        <v>26195248</v>
      </c>
      <c r="P289" s="12">
        <v>45022</v>
      </c>
      <c r="Q289">
        <v>0</v>
      </c>
      <c r="R289">
        <v>1</v>
      </c>
      <c r="S289">
        <v>0</v>
      </c>
      <c r="T289">
        <v>0</v>
      </c>
      <c r="U289">
        <v>0</v>
      </c>
      <c r="V289">
        <v>68</v>
      </c>
      <c r="W289">
        <v>2</v>
      </c>
      <c r="Y289">
        <v>2</v>
      </c>
      <c r="Z289">
        <v>0</v>
      </c>
      <c r="AA289">
        <v>0</v>
      </c>
      <c r="AB289">
        <v>0</v>
      </c>
      <c r="AC289">
        <v>0</v>
      </c>
      <c r="AD289">
        <v>0</v>
      </c>
      <c r="AE289">
        <v>0</v>
      </c>
      <c r="AF289">
        <v>0</v>
      </c>
      <c r="AG289">
        <v>0</v>
      </c>
      <c r="AH289">
        <v>0</v>
      </c>
      <c r="AI289">
        <v>0</v>
      </c>
      <c r="AJ289">
        <v>0</v>
      </c>
      <c r="AK289">
        <v>0</v>
      </c>
      <c r="AL289">
        <v>1</v>
      </c>
      <c r="AM289">
        <v>1</v>
      </c>
      <c r="AN289">
        <v>1</v>
      </c>
      <c r="AO289">
        <v>2</v>
      </c>
      <c r="AP289">
        <v>0</v>
      </c>
      <c r="AQ289">
        <v>0</v>
      </c>
      <c r="AR289">
        <v>1</v>
      </c>
      <c r="AS289">
        <v>28</v>
      </c>
      <c r="AT289">
        <v>0</v>
      </c>
      <c r="AU289">
        <v>0</v>
      </c>
      <c r="AV289">
        <v>0</v>
      </c>
      <c r="AW289">
        <v>0</v>
      </c>
      <c r="AX289">
        <v>0</v>
      </c>
      <c r="AY289" t="s">
        <v>1462</v>
      </c>
      <c r="AZ289">
        <v>2</v>
      </c>
      <c r="BN289">
        <v>0</v>
      </c>
      <c r="CJ289">
        <v>0</v>
      </c>
      <c r="CL289" s="12">
        <v>45022</v>
      </c>
      <c r="CM289">
        <v>0</v>
      </c>
      <c r="CN289">
        <v>0</v>
      </c>
      <c r="CO289">
        <v>0</v>
      </c>
      <c r="CP289">
        <v>0</v>
      </c>
      <c r="CQ289">
        <v>1</v>
      </c>
      <c r="CR289">
        <v>1</v>
      </c>
      <c r="CS289">
        <v>1</v>
      </c>
      <c r="CT289">
        <v>0</v>
      </c>
      <c r="CU289">
        <v>0</v>
      </c>
      <c r="CV289">
        <v>0</v>
      </c>
      <c r="CW289">
        <v>0</v>
      </c>
      <c r="CX289">
        <v>2</v>
      </c>
      <c r="CY289">
        <v>3</v>
      </c>
      <c r="CZ289">
        <v>1</v>
      </c>
      <c r="DA289">
        <v>1</v>
      </c>
      <c r="DB289">
        <v>0</v>
      </c>
      <c r="DC289">
        <v>0</v>
      </c>
      <c r="DD289">
        <v>0</v>
      </c>
      <c r="DE289">
        <v>0</v>
      </c>
      <c r="DF289">
        <v>0</v>
      </c>
      <c r="DG289">
        <v>4</v>
      </c>
      <c r="DH289">
        <v>4</v>
      </c>
      <c r="DI289" t="s">
        <v>1463</v>
      </c>
      <c r="DJ289">
        <v>9</v>
      </c>
      <c r="DK289">
        <v>2</v>
      </c>
      <c r="DL289">
        <v>1</v>
      </c>
      <c r="DM289">
        <v>2</v>
      </c>
      <c r="DN289">
        <v>7</v>
      </c>
      <c r="DO289">
        <v>18</v>
      </c>
      <c r="DP289">
        <v>2</v>
      </c>
      <c r="EU289">
        <v>0</v>
      </c>
      <c r="EV289" s="11">
        <v>45202.5791666667</v>
      </c>
      <c r="EW289">
        <v>0</v>
      </c>
      <c r="EX289">
        <v>1</v>
      </c>
      <c r="EY289">
        <v>0</v>
      </c>
      <c r="EZ289">
        <v>0</v>
      </c>
      <c r="FA289">
        <v>0</v>
      </c>
      <c r="FB289">
        <v>0</v>
      </c>
      <c r="FC289">
        <v>0</v>
      </c>
      <c r="FD289">
        <v>0</v>
      </c>
      <c r="FE289">
        <v>0</v>
      </c>
      <c r="FF289">
        <v>0</v>
      </c>
      <c r="FG289">
        <v>0</v>
      </c>
      <c r="FH289">
        <v>0</v>
      </c>
      <c r="FI289">
        <v>1</v>
      </c>
      <c r="FJ289">
        <v>0</v>
      </c>
      <c r="FK289">
        <v>0</v>
      </c>
      <c r="FL289">
        <v>0</v>
      </c>
      <c r="FM289">
        <v>0</v>
      </c>
      <c r="FN289">
        <v>0</v>
      </c>
      <c r="FO289">
        <v>0</v>
      </c>
      <c r="FP289">
        <v>0</v>
      </c>
      <c r="FQ289">
        <v>1</v>
      </c>
      <c r="FR289">
        <v>0</v>
      </c>
      <c r="FS289" t="s">
        <v>1464</v>
      </c>
      <c r="FT289">
        <v>2</v>
      </c>
      <c r="FU289">
        <v>0</v>
      </c>
      <c r="FV289">
        <v>1</v>
      </c>
      <c r="FW289">
        <v>0</v>
      </c>
      <c r="FX289">
        <v>1</v>
      </c>
      <c r="FY289">
        <v>3</v>
      </c>
      <c r="FZ289">
        <v>2</v>
      </c>
      <c r="GA289" s="11">
        <v>45390.5652777778</v>
      </c>
      <c r="GB289">
        <v>0</v>
      </c>
      <c r="GC289">
        <v>0</v>
      </c>
      <c r="GD289">
        <v>1</v>
      </c>
      <c r="GE289">
        <v>0</v>
      </c>
      <c r="GF289">
        <v>0</v>
      </c>
      <c r="GG289">
        <v>0</v>
      </c>
      <c r="GH289">
        <v>0</v>
      </c>
      <c r="GI289">
        <v>0</v>
      </c>
      <c r="GJ289">
        <v>0</v>
      </c>
      <c r="GK289">
        <v>0</v>
      </c>
      <c r="GL289">
        <v>0</v>
      </c>
      <c r="GM289">
        <v>2</v>
      </c>
      <c r="GN289">
        <v>1</v>
      </c>
      <c r="GO289">
        <v>2</v>
      </c>
      <c r="GP289">
        <v>1</v>
      </c>
      <c r="GQ289">
        <v>1</v>
      </c>
      <c r="GR289">
        <v>0</v>
      </c>
      <c r="GS289">
        <v>0</v>
      </c>
      <c r="GT289">
        <v>0</v>
      </c>
      <c r="GU289">
        <v>0</v>
      </c>
      <c r="GV289">
        <v>1</v>
      </c>
      <c r="GW289">
        <v>1</v>
      </c>
      <c r="GY289">
        <v>3</v>
      </c>
      <c r="GZ289">
        <v>0</v>
      </c>
      <c r="HA289">
        <v>0</v>
      </c>
      <c r="HB289">
        <v>4</v>
      </c>
      <c r="HC289">
        <v>6</v>
      </c>
      <c r="HD289">
        <v>10</v>
      </c>
      <c r="HE289">
        <v>2</v>
      </c>
      <c r="IJ289">
        <v>0</v>
      </c>
      <c r="JO289">
        <v>0</v>
      </c>
      <c r="JT289">
        <v>0</v>
      </c>
    </row>
    <row r="290" spans="1:280">
      <c r="A290" t="s">
        <v>1465</v>
      </c>
      <c r="C290" s="11">
        <v>44670.2840277778</v>
      </c>
      <c r="D290">
        <v>69</v>
      </c>
      <c r="E290">
        <v>1</v>
      </c>
      <c r="F290">
        <v>1</v>
      </c>
      <c r="G290">
        <v>1</v>
      </c>
      <c r="H290">
        <v>1</v>
      </c>
      <c r="I290" s="12">
        <v>44670</v>
      </c>
      <c r="J290" t="s">
        <v>1466</v>
      </c>
      <c r="K290" t="s">
        <v>290</v>
      </c>
      <c r="L290" s="12">
        <v>44670</v>
      </c>
      <c r="N290">
        <v>2</v>
      </c>
      <c r="O290">
        <v>47684027</v>
      </c>
      <c r="P290" s="12">
        <v>44670</v>
      </c>
      <c r="Q290">
        <v>0</v>
      </c>
      <c r="R290">
        <v>0</v>
      </c>
      <c r="S290">
        <v>1</v>
      </c>
      <c r="T290">
        <v>0</v>
      </c>
      <c r="U290">
        <v>0</v>
      </c>
      <c r="V290">
        <v>69</v>
      </c>
      <c r="W290">
        <v>1</v>
      </c>
      <c r="Y290">
        <v>2</v>
      </c>
      <c r="Z290">
        <v>0</v>
      </c>
      <c r="AA290">
        <v>0</v>
      </c>
      <c r="AB290">
        <v>0</v>
      </c>
      <c r="AC290">
        <v>0</v>
      </c>
      <c r="AD290">
        <v>0</v>
      </c>
      <c r="AE290">
        <v>1</v>
      </c>
      <c r="AF290">
        <v>0</v>
      </c>
      <c r="AG290">
        <v>1</v>
      </c>
      <c r="AH290">
        <v>0</v>
      </c>
      <c r="AI290">
        <v>0</v>
      </c>
      <c r="AJ290">
        <v>1</v>
      </c>
      <c r="AK290">
        <v>0</v>
      </c>
      <c r="AP290">
        <v>0</v>
      </c>
      <c r="AQ290">
        <v>0</v>
      </c>
      <c r="AS290">
        <v>40.4</v>
      </c>
      <c r="AT290">
        <v>0</v>
      </c>
      <c r="AU290">
        <v>1</v>
      </c>
      <c r="AV290">
        <v>0</v>
      </c>
      <c r="AW290">
        <v>0</v>
      </c>
      <c r="AX290">
        <v>0</v>
      </c>
      <c r="AY290" t="s">
        <v>1467</v>
      </c>
      <c r="AZ290">
        <v>2</v>
      </c>
      <c r="BN290">
        <v>0</v>
      </c>
      <c r="BO290">
        <v>114.23</v>
      </c>
      <c r="BP290">
        <v>207.17</v>
      </c>
      <c r="BQ290">
        <v>3.82</v>
      </c>
      <c r="BS290">
        <v>1.43</v>
      </c>
      <c r="BT290">
        <v>0.17</v>
      </c>
      <c r="BU290">
        <v>64.28</v>
      </c>
      <c r="BV290">
        <v>53.79</v>
      </c>
      <c r="BW290">
        <v>10683.34</v>
      </c>
      <c r="BX290">
        <v>0</v>
      </c>
      <c r="BY290">
        <v>1.07</v>
      </c>
      <c r="BZ290">
        <v>215.45</v>
      </c>
      <c r="CA290">
        <v>16.43</v>
      </c>
      <c r="CB290">
        <v>1.33</v>
      </c>
      <c r="CD290">
        <v>97.67</v>
      </c>
      <c r="CE290">
        <v>10.47</v>
      </c>
      <c r="CF290">
        <v>0.62</v>
      </c>
      <c r="CG290">
        <v>39.37</v>
      </c>
      <c r="CH290">
        <v>14030.26</v>
      </c>
      <c r="CI290">
        <v>0</v>
      </c>
      <c r="CJ290">
        <v>2</v>
      </c>
      <c r="CL290" s="12">
        <v>44670</v>
      </c>
      <c r="CM290">
        <v>0</v>
      </c>
      <c r="CN290">
        <v>1</v>
      </c>
      <c r="CO290">
        <v>0</v>
      </c>
      <c r="CP290">
        <v>1</v>
      </c>
      <c r="CQ290">
        <v>2</v>
      </c>
      <c r="CR290">
        <v>0</v>
      </c>
      <c r="CS290">
        <v>0</v>
      </c>
      <c r="CT290">
        <v>0</v>
      </c>
      <c r="CU290">
        <v>0</v>
      </c>
      <c r="CV290">
        <v>0</v>
      </c>
      <c r="CW290">
        <v>0</v>
      </c>
      <c r="CX290">
        <v>2</v>
      </c>
      <c r="CY290">
        <v>0</v>
      </c>
      <c r="CZ290">
        <v>2</v>
      </c>
      <c r="DA290">
        <v>0</v>
      </c>
      <c r="DB290">
        <v>0</v>
      </c>
      <c r="DC290">
        <v>0</v>
      </c>
      <c r="DD290">
        <v>0</v>
      </c>
      <c r="DE290">
        <v>0</v>
      </c>
      <c r="DF290">
        <v>0</v>
      </c>
      <c r="DG290">
        <v>0</v>
      </c>
      <c r="DH290">
        <v>0</v>
      </c>
      <c r="DI290" t="s">
        <v>1468</v>
      </c>
      <c r="DJ290">
        <v>1</v>
      </c>
      <c r="DK290">
        <v>3</v>
      </c>
      <c r="DL290">
        <v>1</v>
      </c>
      <c r="DM290">
        <v>2</v>
      </c>
      <c r="DN290">
        <v>4</v>
      </c>
      <c r="DO290">
        <v>8</v>
      </c>
      <c r="DP290">
        <v>2</v>
      </c>
      <c r="EU290">
        <v>0</v>
      </c>
      <c r="FZ290">
        <v>0</v>
      </c>
      <c r="GA290" s="11">
        <v>45041.6736111111</v>
      </c>
      <c r="GB290">
        <v>0</v>
      </c>
      <c r="GC290">
        <v>0</v>
      </c>
      <c r="GD290">
        <v>0</v>
      </c>
      <c r="GE290">
        <v>0</v>
      </c>
      <c r="GF290">
        <v>0</v>
      </c>
      <c r="GG290">
        <v>0</v>
      </c>
      <c r="GH290">
        <v>0</v>
      </c>
      <c r="GI290">
        <v>0</v>
      </c>
      <c r="GJ290">
        <v>0</v>
      </c>
      <c r="GK290">
        <v>0</v>
      </c>
      <c r="GL290">
        <v>0</v>
      </c>
      <c r="GM290">
        <v>0</v>
      </c>
      <c r="GN290">
        <v>0</v>
      </c>
      <c r="GO290">
        <v>0</v>
      </c>
      <c r="GP290">
        <v>0</v>
      </c>
      <c r="GQ290">
        <v>0</v>
      </c>
      <c r="GR290">
        <v>0</v>
      </c>
      <c r="GS290">
        <v>0</v>
      </c>
      <c r="GT290">
        <v>0</v>
      </c>
      <c r="GU290">
        <v>0</v>
      </c>
      <c r="GV290">
        <v>0</v>
      </c>
      <c r="GW290">
        <v>0</v>
      </c>
      <c r="GY290">
        <v>0</v>
      </c>
      <c r="GZ290">
        <v>0</v>
      </c>
      <c r="HA290">
        <v>0</v>
      </c>
      <c r="HB290">
        <v>0</v>
      </c>
      <c r="HC290">
        <v>0</v>
      </c>
      <c r="HD290">
        <v>0</v>
      </c>
      <c r="HE290">
        <v>2</v>
      </c>
      <c r="IJ290">
        <v>0</v>
      </c>
      <c r="JO290">
        <v>0</v>
      </c>
      <c r="JT290">
        <v>0</v>
      </c>
    </row>
    <row r="291" spans="1:280">
      <c r="A291" t="s">
        <v>1469</v>
      </c>
      <c r="C291" s="11">
        <v>45406.3159722222</v>
      </c>
      <c r="D291">
        <v>46</v>
      </c>
      <c r="E291">
        <v>1</v>
      </c>
      <c r="F291">
        <v>1</v>
      </c>
      <c r="G291">
        <v>1</v>
      </c>
      <c r="H291">
        <v>1</v>
      </c>
      <c r="I291" s="12">
        <v>45406</v>
      </c>
      <c r="J291" t="s">
        <v>1470</v>
      </c>
      <c r="K291" t="s">
        <v>295</v>
      </c>
      <c r="L291" s="12">
        <v>45406</v>
      </c>
      <c r="N291">
        <v>2</v>
      </c>
      <c r="O291">
        <v>47531873</v>
      </c>
      <c r="P291" s="12">
        <v>45406</v>
      </c>
      <c r="Q291">
        <v>1</v>
      </c>
      <c r="R291">
        <v>0</v>
      </c>
      <c r="S291">
        <v>0</v>
      </c>
      <c r="T291">
        <v>0</v>
      </c>
      <c r="U291">
        <v>0</v>
      </c>
      <c r="V291">
        <v>46</v>
      </c>
      <c r="W291">
        <v>1</v>
      </c>
      <c r="Y291">
        <v>2</v>
      </c>
      <c r="Z291">
        <v>0</v>
      </c>
      <c r="AA291">
        <v>0</v>
      </c>
      <c r="AB291">
        <v>0</v>
      </c>
      <c r="AC291">
        <v>0</v>
      </c>
      <c r="AD291">
        <v>1</v>
      </c>
      <c r="AE291">
        <v>0</v>
      </c>
      <c r="AF291">
        <v>0</v>
      </c>
      <c r="AG291">
        <v>1</v>
      </c>
      <c r="AH291">
        <v>0</v>
      </c>
      <c r="AI291">
        <v>0</v>
      </c>
      <c r="AJ291">
        <v>1</v>
      </c>
      <c r="AK291">
        <v>0</v>
      </c>
      <c r="AL291">
        <v>1</v>
      </c>
      <c r="AM291">
        <v>1</v>
      </c>
      <c r="AN291">
        <v>1</v>
      </c>
      <c r="AO291">
        <v>1</v>
      </c>
      <c r="AP291">
        <v>1</v>
      </c>
      <c r="AQ291">
        <v>0</v>
      </c>
      <c r="AR291">
        <v>1</v>
      </c>
      <c r="AS291">
        <v>36.9</v>
      </c>
      <c r="AT291">
        <v>0</v>
      </c>
      <c r="AU291">
        <v>0</v>
      </c>
      <c r="AV291">
        <v>1</v>
      </c>
      <c r="AW291">
        <v>1</v>
      </c>
      <c r="AX291">
        <v>0</v>
      </c>
      <c r="AY291" t="s">
        <v>1471</v>
      </c>
      <c r="AZ291">
        <v>2</v>
      </c>
      <c r="BN291">
        <v>0</v>
      </c>
      <c r="CJ291">
        <v>0</v>
      </c>
      <c r="CL291" s="12">
        <v>45370</v>
      </c>
      <c r="CM291">
        <v>4</v>
      </c>
      <c r="CN291">
        <v>0</v>
      </c>
      <c r="CO291">
        <v>1</v>
      </c>
      <c r="CP291">
        <v>1</v>
      </c>
      <c r="CQ291">
        <v>4</v>
      </c>
      <c r="CR291">
        <v>4</v>
      </c>
      <c r="CS291">
        <v>4</v>
      </c>
      <c r="CT291">
        <v>4</v>
      </c>
      <c r="CU291">
        <v>4</v>
      </c>
      <c r="CV291">
        <v>4</v>
      </c>
      <c r="CW291">
        <v>4</v>
      </c>
      <c r="CX291">
        <v>1</v>
      </c>
      <c r="CY291">
        <v>3</v>
      </c>
      <c r="CZ291">
        <v>4</v>
      </c>
      <c r="DA291">
        <v>3</v>
      </c>
      <c r="DB291">
        <v>4</v>
      </c>
      <c r="DC291">
        <v>4</v>
      </c>
      <c r="DD291">
        <v>3</v>
      </c>
      <c r="DE291">
        <v>1</v>
      </c>
      <c r="DF291">
        <v>3</v>
      </c>
      <c r="DG291">
        <v>4</v>
      </c>
      <c r="DH291">
        <v>4</v>
      </c>
      <c r="DJ291">
        <v>17</v>
      </c>
      <c r="DK291">
        <v>9</v>
      </c>
      <c r="DL291">
        <v>16</v>
      </c>
      <c r="DM291">
        <v>22</v>
      </c>
      <c r="DN291">
        <v>15</v>
      </c>
      <c r="DO291">
        <v>68</v>
      </c>
      <c r="DP291">
        <v>2</v>
      </c>
      <c r="EU291">
        <v>0</v>
      </c>
      <c r="FZ291">
        <v>0</v>
      </c>
      <c r="HE291">
        <v>0</v>
      </c>
      <c r="IJ291">
        <v>0</v>
      </c>
      <c r="JO291">
        <v>0</v>
      </c>
      <c r="JT291">
        <v>0</v>
      </c>
    </row>
    <row r="292" spans="1:280">
      <c r="A292" t="s">
        <v>1472</v>
      </c>
      <c r="N292">
        <v>0</v>
      </c>
      <c r="O292">
        <v>37806429</v>
      </c>
      <c r="P292" s="12">
        <v>42900</v>
      </c>
      <c r="Q292">
        <v>0</v>
      </c>
      <c r="R292">
        <v>1</v>
      </c>
      <c r="S292">
        <v>0</v>
      </c>
      <c r="T292">
        <v>0</v>
      </c>
      <c r="U292">
        <v>0</v>
      </c>
      <c r="V292">
        <v>69</v>
      </c>
      <c r="W292">
        <v>1</v>
      </c>
      <c r="Y292">
        <v>2</v>
      </c>
      <c r="Z292">
        <v>1</v>
      </c>
      <c r="AA292">
        <v>1</v>
      </c>
      <c r="AB292">
        <v>1</v>
      </c>
      <c r="AC292">
        <v>0</v>
      </c>
      <c r="AD292">
        <v>0</v>
      </c>
      <c r="AE292">
        <v>0</v>
      </c>
      <c r="AF292">
        <v>0</v>
      </c>
      <c r="AG292">
        <v>0</v>
      </c>
      <c r="AH292">
        <v>0</v>
      </c>
      <c r="AI292">
        <v>0</v>
      </c>
      <c r="AJ292">
        <v>1</v>
      </c>
      <c r="AK292">
        <v>0</v>
      </c>
      <c r="AL292">
        <v>1</v>
      </c>
      <c r="AM292">
        <v>1</v>
      </c>
      <c r="AN292">
        <v>1</v>
      </c>
      <c r="AO292">
        <v>1</v>
      </c>
      <c r="AP292">
        <v>0</v>
      </c>
      <c r="AQ292">
        <v>0</v>
      </c>
      <c r="AR292">
        <v>1</v>
      </c>
      <c r="AS292">
        <v>27.3</v>
      </c>
      <c r="AT292">
        <v>1</v>
      </c>
      <c r="AU292">
        <v>1</v>
      </c>
      <c r="AV292">
        <v>1</v>
      </c>
      <c r="AW292">
        <v>1</v>
      </c>
      <c r="AX292">
        <v>1</v>
      </c>
      <c r="AY292" t="s">
        <v>1473</v>
      </c>
      <c r="AZ292">
        <v>2</v>
      </c>
      <c r="BA292">
        <v>1</v>
      </c>
      <c r="BE292">
        <v>1</v>
      </c>
      <c r="BF292">
        <v>2</v>
      </c>
      <c r="BG292" t="s">
        <v>1474</v>
      </c>
      <c r="BH292">
        <v>17</v>
      </c>
      <c r="BI292">
        <v>22</v>
      </c>
      <c r="BJ292">
        <v>2.7</v>
      </c>
      <c r="BK292">
        <v>5</v>
      </c>
      <c r="BL292">
        <v>23</v>
      </c>
      <c r="BM292">
        <v>50</v>
      </c>
      <c r="BN292">
        <v>2</v>
      </c>
      <c r="BP292">
        <v>1465.6</v>
      </c>
      <c r="BQ292">
        <v>7.35</v>
      </c>
      <c r="BR292">
        <v>0</v>
      </c>
      <c r="BS292">
        <v>9.66</v>
      </c>
      <c r="BT292">
        <v>302.74</v>
      </c>
      <c r="BU292" s="8">
        <v>9102.93</v>
      </c>
      <c r="BV292">
        <v>22.31</v>
      </c>
      <c r="BW292" s="8">
        <v>2568437.56</v>
      </c>
      <c r="BX292">
        <v>15.37</v>
      </c>
      <c r="BY292">
        <v>50.32</v>
      </c>
      <c r="BZ292">
        <v>78.86</v>
      </c>
      <c r="CA292">
        <v>134.73</v>
      </c>
      <c r="CB292">
        <v>0.06</v>
      </c>
      <c r="CC292">
        <v>1032</v>
      </c>
      <c r="CD292">
        <v>6.86</v>
      </c>
      <c r="CE292">
        <v>96.72</v>
      </c>
      <c r="CF292">
        <v>14.83</v>
      </c>
      <c r="CG292">
        <v>385.81</v>
      </c>
      <c r="CH292">
        <v>111.12</v>
      </c>
      <c r="CJ292">
        <v>2</v>
      </c>
      <c r="DP292">
        <v>1</v>
      </c>
      <c r="DR292">
        <v>1</v>
      </c>
      <c r="DS292">
        <v>1</v>
      </c>
      <c r="DT292">
        <v>0</v>
      </c>
      <c r="DU292">
        <v>5</v>
      </c>
      <c r="DV292">
        <v>3</v>
      </c>
      <c r="DW292">
        <v>1</v>
      </c>
      <c r="DX292">
        <v>0</v>
      </c>
      <c r="DY292">
        <v>0</v>
      </c>
      <c r="DZ292">
        <v>0</v>
      </c>
      <c r="EA292">
        <v>0</v>
      </c>
      <c r="EB292">
        <v>0</v>
      </c>
      <c r="EC292">
        <v>1</v>
      </c>
      <c r="ED292">
        <v>1</v>
      </c>
      <c r="EE292">
        <v>2</v>
      </c>
      <c r="EF292">
        <v>2</v>
      </c>
      <c r="EG292">
        <v>0</v>
      </c>
      <c r="EH292">
        <v>0</v>
      </c>
      <c r="EI292">
        <v>0</v>
      </c>
      <c r="EJ292">
        <v>0</v>
      </c>
      <c r="EK292">
        <v>0</v>
      </c>
      <c r="EL292">
        <v>4</v>
      </c>
      <c r="EM292">
        <v>0</v>
      </c>
      <c r="EO292">
        <v>7</v>
      </c>
      <c r="EP292">
        <v>9</v>
      </c>
      <c r="EQ292">
        <v>1</v>
      </c>
      <c r="ER292">
        <v>4</v>
      </c>
      <c r="ES292">
        <v>6</v>
      </c>
      <c r="ET292">
        <v>21</v>
      </c>
      <c r="EU292">
        <v>2</v>
      </c>
      <c r="FZ292">
        <v>1</v>
      </c>
      <c r="HE292">
        <v>1</v>
      </c>
      <c r="IJ292">
        <v>1</v>
      </c>
      <c r="JO292">
        <v>1</v>
      </c>
      <c r="JT292">
        <v>0</v>
      </c>
    </row>
    <row r="293" spans="1:280">
      <c r="A293" t="s">
        <v>1475</v>
      </c>
      <c r="M293" t="s">
        <v>1476</v>
      </c>
      <c r="N293">
        <v>2</v>
      </c>
      <c r="O293">
        <v>11583275</v>
      </c>
      <c r="P293" s="12">
        <v>44104</v>
      </c>
      <c r="Q293">
        <v>1</v>
      </c>
      <c r="R293">
        <v>0</v>
      </c>
      <c r="S293">
        <v>0</v>
      </c>
      <c r="T293">
        <v>0</v>
      </c>
      <c r="U293">
        <v>0</v>
      </c>
      <c r="V293">
        <v>29</v>
      </c>
      <c r="W293">
        <v>2</v>
      </c>
      <c r="Y293">
        <v>2</v>
      </c>
      <c r="Z293">
        <v>0</v>
      </c>
      <c r="AA293">
        <v>1</v>
      </c>
      <c r="AB293">
        <v>0</v>
      </c>
      <c r="AC293">
        <v>0</v>
      </c>
      <c r="AD293">
        <v>0</v>
      </c>
      <c r="AE293">
        <v>1</v>
      </c>
      <c r="AF293">
        <v>0</v>
      </c>
      <c r="AG293">
        <v>0</v>
      </c>
      <c r="AH293">
        <v>0</v>
      </c>
      <c r="AI293">
        <v>0</v>
      </c>
      <c r="AJ293">
        <v>1</v>
      </c>
      <c r="AK293">
        <v>0</v>
      </c>
      <c r="AL293">
        <v>1</v>
      </c>
      <c r="AM293">
        <v>1</v>
      </c>
      <c r="AN293">
        <v>1</v>
      </c>
      <c r="AO293">
        <v>1</v>
      </c>
      <c r="AP293">
        <v>0</v>
      </c>
      <c r="AQ293">
        <v>0</v>
      </c>
      <c r="AR293">
        <v>1</v>
      </c>
      <c r="AS293">
        <v>35.6</v>
      </c>
      <c r="AT293">
        <v>1</v>
      </c>
      <c r="AU293">
        <v>0</v>
      </c>
      <c r="AV293">
        <v>1</v>
      </c>
      <c r="AW293">
        <v>0</v>
      </c>
      <c r="AX293">
        <v>0</v>
      </c>
      <c r="AY293" t="s">
        <v>1477</v>
      </c>
      <c r="AZ293">
        <v>2</v>
      </c>
      <c r="BA293">
        <v>0</v>
      </c>
      <c r="BE293">
        <v>0</v>
      </c>
      <c r="BG293" t="s">
        <v>1478</v>
      </c>
      <c r="BL293">
        <v>9</v>
      </c>
      <c r="BM293">
        <v>33.3</v>
      </c>
      <c r="BN293">
        <v>2</v>
      </c>
      <c r="BO293">
        <v>123.12</v>
      </c>
      <c r="BP293">
        <v>194.14</v>
      </c>
      <c r="BQ293">
        <v>0</v>
      </c>
      <c r="BS293">
        <v>0.01</v>
      </c>
      <c r="BT293">
        <v>0</v>
      </c>
      <c r="BU293">
        <v>20.04</v>
      </c>
      <c r="BV293">
        <v>24.39</v>
      </c>
      <c r="BW293">
        <v>7495.35</v>
      </c>
      <c r="BX293">
        <v>0</v>
      </c>
      <c r="BY293">
        <v>0.38</v>
      </c>
      <c r="BZ293">
        <v>5.48</v>
      </c>
      <c r="CA293">
        <v>0</v>
      </c>
      <c r="CB293">
        <v>1.25</v>
      </c>
      <c r="CD293">
        <v>0</v>
      </c>
      <c r="CE293">
        <v>0</v>
      </c>
      <c r="CF293">
        <v>0</v>
      </c>
      <c r="CG293">
        <v>47.03</v>
      </c>
      <c r="CH293">
        <v>384.75</v>
      </c>
      <c r="CI293">
        <v>0</v>
      </c>
      <c r="CJ293">
        <v>2</v>
      </c>
      <c r="DI293" t="s">
        <v>1086</v>
      </c>
      <c r="DP293">
        <v>1</v>
      </c>
      <c r="DR293">
        <v>1</v>
      </c>
      <c r="DS293">
        <v>0</v>
      </c>
      <c r="DT293">
        <v>2</v>
      </c>
      <c r="DU293">
        <v>0</v>
      </c>
      <c r="DV293">
        <v>0</v>
      </c>
      <c r="DW293">
        <v>0</v>
      </c>
      <c r="DX293">
        <v>2</v>
      </c>
      <c r="DY293">
        <v>0</v>
      </c>
      <c r="DZ293">
        <v>0</v>
      </c>
      <c r="EA293">
        <v>2</v>
      </c>
      <c r="EB293">
        <v>2</v>
      </c>
      <c r="EC293">
        <v>0</v>
      </c>
      <c r="ED293">
        <v>3</v>
      </c>
      <c r="EE293">
        <v>1</v>
      </c>
      <c r="EF293">
        <v>2</v>
      </c>
      <c r="EG293">
        <v>2</v>
      </c>
      <c r="EH293">
        <v>3</v>
      </c>
      <c r="EI293">
        <v>3</v>
      </c>
      <c r="EJ293">
        <v>3</v>
      </c>
      <c r="EK293">
        <v>0</v>
      </c>
      <c r="EL293">
        <v>0</v>
      </c>
      <c r="EM293">
        <v>2</v>
      </c>
      <c r="EN293" t="s">
        <v>1479</v>
      </c>
      <c r="EO293">
        <v>5</v>
      </c>
      <c r="EP293">
        <v>0</v>
      </c>
      <c r="EQ293">
        <v>4</v>
      </c>
      <c r="ER293">
        <v>14</v>
      </c>
      <c r="ES293">
        <v>8</v>
      </c>
      <c r="ET293">
        <v>28</v>
      </c>
      <c r="EU293">
        <v>2</v>
      </c>
      <c r="FS293" t="s">
        <v>472</v>
      </c>
      <c r="FZ293">
        <v>1</v>
      </c>
      <c r="GX293" t="s">
        <v>473</v>
      </c>
      <c r="HE293">
        <v>1</v>
      </c>
      <c r="IJ293">
        <v>0</v>
      </c>
      <c r="JO293">
        <v>0</v>
      </c>
      <c r="JT293">
        <v>0</v>
      </c>
    </row>
    <row r="294" spans="1:280">
      <c r="A294" t="s">
        <v>1480</v>
      </c>
      <c r="C294" s="11">
        <v>45209.5645833333</v>
      </c>
      <c r="D294">
        <v>35</v>
      </c>
      <c r="E294">
        <v>1</v>
      </c>
      <c r="F294">
        <v>1</v>
      </c>
      <c r="G294">
        <v>1</v>
      </c>
      <c r="H294">
        <v>1</v>
      </c>
      <c r="I294" s="12">
        <v>45209</v>
      </c>
      <c r="J294" t="s">
        <v>1481</v>
      </c>
      <c r="K294" t="s">
        <v>312</v>
      </c>
      <c r="L294" s="12">
        <v>45209</v>
      </c>
      <c r="N294">
        <v>2</v>
      </c>
      <c r="O294">
        <v>46566965</v>
      </c>
      <c r="P294" s="12">
        <v>45209</v>
      </c>
      <c r="Q294">
        <v>0</v>
      </c>
      <c r="R294">
        <v>1</v>
      </c>
      <c r="S294">
        <v>0</v>
      </c>
      <c r="T294">
        <v>0</v>
      </c>
      <c r="U294">
        <v>0</v>
      </c>
      <c r="V294">
        <v>35</v>
      </c>
      <c r="W294">
        <v>2</v>
      </c>
      <c r="Y294">
        <v>2</v>
      </c>
      <c r="Z294">
        <v>1</v>
      </c>
      <c r="AA294">
        <v>0</v>
      </c>
      <c r="AB294">
        <v>0</v>
      </c>
      <c r="AC294">
        <v>0</v>
      </c>
      <c r="AD294">
        <v>0</v>
      </c>
      <c r="AE294">
        <v>0</v>
      </c>
      <c r="AF294">
        <v>0</v>
      </c>
      <c r="AG294">
        <v>0</v>
      </c>
      <c r="AH294">
        <v>0</v>
      </c>
      <c r="AI294">
        <v>0</v>
      </c>
      <c r="AJ294">
        <v>0</v>
      </c>
      <c r="AK294">
        <v>0</v>
      </c>
      <c r="AP294">
        <v>0</v>
      </c>
      <c r="AQ294">
        <v>0</v>
      </c>
      <c r="AS294">
        <v>29.1</v>
      </c>
      <c r="AT294">
        <v>1</v>
      </c>
      <c r="AU294">
        <v>0</v>
      </c>
      <c r="AV294">
        <v>0</v>
      </c>
      <c r="AW294">
        <v>1</v>
      </c>
      <c r="AX294">
        <v>0</v>
      </c>
      <c r="AY294" t="s">
        <v>1482</v>
      </c>
      <c r="AZ294">
        <v>2</v>
      </c>
      <c r="BN294">
        <v>0</v>
      </c>
      <c r="CJ294">
        <v>0</v>
      </c>
      <c r="CL294" s="12">
        <v>45209</v>
      </c>
      <c r="CM294">
        <v>4</v>
      </c>
      <c r="CN294">
        <v>3</v>
      </c>
      <c r="CO294">
        <v>3</v>
      </c>
      <c r="CP294">
        <v>2</v>
      </c>
      <c r="CQ294">
        <v>3</v>
      </c>
      <c r="CR294">
        <v>4</v>
      </c>
      <c r="CS294">
        <v>4</v>
      </c>
      <c r="CT294">
        <v>3</v>
      </c>
      <c r="CU294">
        <v>4</v>
      </c>
      <c r="CV294">
        <v>4</v>
      </c>
      <c r="CW294">
        <v>3</v>
      </c>
      <c r="CX294">
        <v>0</v>
      </c>
      <c r="CY294">
        <v>2</v>
      </c>
      <c r="CZ294">
        <v>2</v>
      </c>
      <c r="DA294">
        <v>1</v>
      </c>
      <c r="DB294">
        <v>3</v>
      </c>
      <c r="DC294">
        <v>2</v>
      </c>
      <c r="DD294">
        <v>4</v>
      </c>
      <c r="DE294">
        <v>3</v>
      </c>
      <c r="DF294">
        <v>4</v>
      </c>
      <c r="DG294">
        <v>4</v>
      </c>
      <c r="DH294">
        <v>4</v>
      </c>
      <c r="DI294" t="s">
        <v>1483</v>
      </c>
      <c r="DJ294">
        <v>22</v>
      </c>
      <c r="DK294">
        <v>9</v>
      </c>
      <c r="DL294">
        <v>18</v>
      </c>
      <c r="DM294">
        <v>19</v>
      </c>
      <c r="DN294">
        <v>8</v>
      </c>
      <c r="DO294">
        <v>66</v>
      </c>
      <c r="DP294">
        <v>2</v>
      </c>
      <c r="DQ294" s="11">
        <v>45299.5118055556</v>
      </c>
      <c r="DR294">
        <v>3</v>
      </c>
      <c r="DS294">
        <v>0</v>
      </c>
      <c r="DT294">
        <v>1</v>
      </c>
      <c r="DU294">
        <v>2</v>
      </c>
      <c r="DV294">
        <v>2</v>
      </c>
      <c r="DW294">
        <v>2</v>
      </c>
      <c r="DX294">
        <v>3</v>
      </c>
      <c r="DY294">
        <v>2</v>
      </c>
      <c r="DZ294">
        <v>1</v>
      </c>
      <c r="EA294">
        <v>3</v>
      </c>
      <c r="EB294">
        <v>1</v>
      </c>
      <c r="EC294">
        <v>1</v>
      </c>
      <c r="ED294">
        <v>0</v>
      </c>
      <c r="EE294">
        <v>0</v>
      </c>
      <c r="EF294">
        <v>0</v>
      </c>
      <c r="EG294">
        <v>0</v>
      </c>
      <c r="EH294">
        <v>1</v>
      </c>
      <c r="EI294">
        <v>1</v>
      </c>
      <c r="EJ294">
        <v>0</v>
      </c>
      <c r="EK294">
        <v>2</v>
      </c>
      <c r="EL294">
        <v>2</v>
      </c>
      <c r="EM294">
        <v>3</v>
      </c>
      <c r="EO294">
        <v>11</v>
      </c>
      <c r="EP294">
        <v>6</v>
      </c>
      <c r="EQ294">
        <v>9</v>
      </c>
      <c r="ER294">
        <v>4</v>
      </c>
      <c r="ES294">
        <v>2</v>
      </c>
      <c r="ET294">
        <v>30</v>
      </c>
      <c r="EU294">
        <v>2</v>
      </c>
      <c r="EV294" s="11">
        <v>45390.4194444444</v>
      </c>
      <c r="EW294">
        <v>2</v>
      </c>
      <c r="EX294">
        <v>0</v>
      </c>
      <c r="EY294">
        <v>0</v>
      </c>
      <c r="EZ294">
        <v>0</v>
      </c>
      <c r="FA294">
        <v>1</v>
      </c>
      <c r="FB294">
        <v>1</v>
      </c>
      <c r="FC294">
        <v>1</v>
      </c>
      <c r="FD294">
        <v>0</v>
      </c>
      <c r="FE294">
        <v>0</v>
      </c>
      <c r="FF294">
        <v>3</v>
      </c>
      <c r="FG294">
        <v>0</v>
      </c>
      <c r="FH294">
        <v>0</v>
      </c>
      <c r="FI294">
        <v>0</v>
      </c>
      <c r="FJ294">
        <v>0</v>
      </c>
      <c r="FK294">
        <v>0</v>
      </c>
      <c r="FL294">
        <v>1</v>
      </c>
      <c r="FM294">
        <v>0</v>
      </c>
      <c r="FN294">
        <v>0</v>
      </c>
      <c r="FO294">
        <v>0</v>
      </c>
      <c r="FP294">
        <v>0</v>
      </c>
      <c r="FQ294">
        <v>1</v>
      </c>
      <c r="FR294">
        <v>2</v>
      </c>
      <c r="FS294" t="s">
        <v>1484</v>
      </c>
      <c r="FT294">
        <v>6</v>
      </c>
      <c r="FU294">
        <v>2</v>
      </c>
      <c r="FV294">
        <v>4</v>
      </c>
      <c r="FW294">
        <v>1</v>
      </c>
      <c r="FX294">
        <v>0</v>
      </c>
      <c r="FY294">
        <v>12</v>
      </c>
      <c r="FZ294">
        <v>2</v>
      </c>
      <c r="HE294">
        <v>0</v>
      </c>
      <c r="IJ294">
        <v>0</v>
      </c>
      <c r="JO294">
        <v>0</v>
      </c>
      <c r="JT294">
        <v>0</v>
      </c>
    </row>
    <row r="295" spans="1:280">
      <c r="A295" t="s">
        <v>1485</v>
      </c>
      <c r="N295">
        <v>0</v>
      </c>
      <c r="O295">
        <v>42507988</v>
      </c>
      <c r="P295" s="12">
        <v>43031</v>
      </c>
      <c r="Q295">
        <v>0</v>
      </c>
      <c r="R295">
        <v>0</v>
      </c>
      <c r="S295">
        <v>1</v>
      </c>
      <c r="T295">
        <v>0</v>
      </c>
      <c r="U295">
        <v>0</v>
      </c>
      <c r="V295">
        <v>76</v>
      </c>
      <c r="W295">
        <v>2</v>
      </c>
      <c r="Y295">
        <v>2</v>
      </c>
      <c r="Z295">
        <v>1</v>
      </c>
      <c r="AA295">
        <v>0</v>
      </c>
      <c r="AB295">
        <v>0</v>
      </c>
      <c r="AC295">
        <v>0</v>
      </c>
      <c r="AD295">
        <v>0</v>
      </c>
      <c r="AE295">
        <v>0</v>
      </c>
      <c r="AF295">
        <v>0</v>
      </c>
      <c r="AG295">
        <v>0</v>
      </c>
      <c r="AH295">
        <v>0</v>
      </c>
      <c r="AI295">
        <v>0</v>
      </c>
      <c r="AJ295">
        <v>0</v>
      </c>
      <c r="AK295">
        <v>0</v>
      </c>
      <c r="AP295">
        <v>0</v>
      </c>
      <c r="AQ295">
        <v>0</v>
      </c>
      <c r="AS295">
        <v>32</v>
      </c>
      <c r="AT295">
        <v>1</v>
      </c>
      <c r="AU295">
        <v>1</v>
      </c>
      <c r="AV295">
        <v>1</v>
      </c>
      <c r="AW295">
        <v>1</v>
      </c>
      <c r="AX295">
        <v>1</v>
      </c>
      <c r="AY295" t="s">
        <v>1486</v>
      </c>
      <c r="AZ295">
        <v>2</v>
      </c>
      <c r="BA295">
        <v>0</v>
      </c>
      <c r="BG295" t="s">
        <v>1121</v>
      </c>
      <c r="BH295">
        <v>0</v>
      </c>
      <c r="BI295">
        <v>0</v>
      </c>
      <c r="BJ295">
        <v>0</v>
      </c>
      <c r="BK295">
        <v>0</v>
      </c>
      <c r="BL295">
        <v>0</v>
      </c>
      <c r="BM295">
        <v>0</v>
      </c>
      <c r="BN295">
        <v>2</v>
      </c>
      <c r="BO295">
        <v>82.99</v>
      </c>
      <c r="BP295">
        <v>19.01</v>
      </c>
      <c r="BQ295">
        <v>0</v>
      </c>
      <c r="BS295">
        <v>0</v>
      </c>
      <c r="BT295">
        <v>0</v>
      </c>
      <c r="BU295">
        <v>39.36</v>
      </c>
      <c r="BV295">
        <v>6.93</v>
      </c>
      <c r="BW295" s="8">
        <v>59321.85</v>
      </c>
      <c r="BX295">
        <v>0</v>
      </c>
      <c r="BY295">
        <v>2.55</v>
      </c>
      <c r="BZ295">
        <v>139.89</v>
      </c>
      <c r="CA295">
        <v>32.14</v>
      </c>
      <c r="CB295">
        <v>0</v>
      </c>
      <c r="CD295">
        <v>516.45</v>
      </c>
      <c r="CE295">
        <v>0.8</v>
      </c>
      <c r="CF295">
        <v>0</v>
      </c>
      <c r="CG295">
        <v>17.39</v>
      </c>
      <c r="CH295">
        <v>384.97</v>
      </c>
      <c r="CI295">
        <v>0</v>
      </c>
      <c r="CJ295">
        <v>2</v>
      </c>
      <c r="CL295" s="12">
        <v>42998</v>
      </c>
      <c r="CM295">
        <v>3</v>
      </c>
      <c r="CN295">
        <v>1</v>
      </c>
      <c r="CO295">
        <v>1</v>
      </c>
      <c r="CP295">
        <v>3</v>
      </c>
      <c r="CQ295">
        <v>1</v>
      </c>
      <c r="CR295">
        <v>2</v>
      </c>
      <c r="CS295">
        <v>3</v>
      </c>
      <c r="CT295">
        <v>0</v>
      </c>
      <c r="CU295">
        <v>0</v>
      </c>
      <c r="CV295">
        <v>0</v>
      </c>
      <c r="CW295">
        <v>0</v>
      </c>
      <c r="CX295">
        <v>0</v>
      </c>
      <c r="CY295">
        <v>0</v>
      </c>
      <c r="CZ295">
        <v>0</v>
      </c>
      <c r="DA295">
        <v>0</v>
      </c>
      <c r="DB295">
        <v>1</v>
      </c>
      <c r="DC295">
        <v>0</v>
      </c>
      <c r="DD295">
        <v>0</v>
      </c>
      <c r="DE295">
        <v>0</v>
      </c>
      <c r="DF295">
        <v>0</v>
      </c>
      <c r="DG295">
        <v>4</v>
      </c>
      <c r="DH295">
        <v>3</v>
      </c>
      <c r="DJ295">
        <v>14</v>
      </c>
      <c r="DK295">
        <v>6</v>
      </c>
      <c r="DL295">
        <v>4</v>
      </c>
      <c r="DM295">
        <v>1</v>
      </c>
      <c r="DN295">
        <v>0</v>
      </c>
      <c r="DO295">
        <v>22</v>
      </c>
      <c r="DP295">
        <v>2</v>
      </c>
      <c r="EN295" t="s">
        <v>283</v>
      </c>
      <c r="EU295">
        <v>1</v>
      </c>
      <c r="FS295" t="s">
        <v>284</v>
      </c>
      <c r="FZ295">
        <v>1</v>
      </c>
      <c r="GX295" t="s">
        <v>285</v>
      </c>
      <c r="HE295">
        <v>1</v>
      </c>
      <c r="IC295" t="s">
        <v>286</v>
      </c>
      <c r="IJ295">
        <v>1</v>
      </c>
      <c r="JH295" t="s">
        <v>287</v>
      </c>
      <c r="JO295">
        <v>1</v>
      </c>
      <c r="JT295">
        <v>0</v>
      </c>
    </row>
    <row r="296" spans="1:280">
      <c r="A296" t="s">
        <v>1487</v>
      </c>
      <c r="M296" t="s">
        <v>1488</v>
      </c>
      <c r="N296">
        <v>2</v>
      </c>
      <c r="O296">
        <v>22229033</v>
      </c>
      <c r="P296" s="12">
        <v>44502</v>
      </c>
      <c r="Q296">
        <v>0</v>
      </c>
      <c r="R296">
        <v>0</v>
      </c>
      <c r="S296">
        <v>1</v>
      </c>
      <c r="T296">
        <v>0</v>
      </c>
      <c r="U296">
        <v>0</v>
      </c>
      <c r="V296">
        <v>72</v>
      </c>
      <c r="W296">
        <v>2</v>
      </c>
      <c r="Y296">
        <v>2</v>
      </c>
      <c r="Z296">
        <v>0</v>
      </c>
      <c r="AA296">
        <v>0</v>
      </c>
      <c r="AB296">
        <v>0</v>
      </c>
      <c r="AC296">
        <v>0</v>
      </c>
      <c r="AD296">
        <v>0</v>
      </c>
      <c r="AE296">
        <v>1</v>
      </c>
      <c r="AF296">
        <v>0</v>
      </c>
      <c r="AG296">
        <v>0</v>
      </c>
      <c r="AH296">
        <v>0</v>
      </c>
      <c r="AI296">
        <v>1</v>
      </c>
      <c r="AJ296">
        <v>0</v>
      </c>
      <c r="AK296">
        <v>1</v>
      </c>
      <c r="AP296">
        <v>0</v>
      </c>
      <c r="AQ296">
        <v>0</v>
      </c>
      <c r="AS296">
        <v>33.6</v>
      </c>
      <c r="AT296">
        <v>0</v>
      </c>
      <c r="AU296">
        <v>0</v>
      </c>
      <c r="AV296">
        <v>1</v>
      </c>
      <c r="AW296">
        <v>0</v>
      </c>
      <c r="AX296">
        <v>0</v>
      </c>
      <c r="AY296" t="s">
        <v>1489</v>
      </c>
      <c r="AZ296">
        <v>2</v>
      </c>
      <c r="BN296">
        <v>0</v>
      </c>
      <c r="BO296">
        <v>353.97</v>
      </c>
      <c r="BP296">
        <v>127.42</v>
      </c>
      <c r="BQ296">
        <v>27.41</v>
      </c>
      <c r="BS296">
        <v>6.3</v>
      </c>
      <c r="BT296">
        <v>1.6</v>
      </c>
      <c r="BU296">
        <v>58.17</v>
      </c>
      <c r="BV296">
        <v>48.72</v>
      </c>
      <c r="BW296">
        <v>6645.4</v>
      </c>
      <c r="BX296">
        <v>0.64</v>
      </c>
      <c r="BY296">
        <v>27.85</v>
      </c>
      <c r="BZ296">
        <v>73.93</v>
      </c>
      <c r="CA296">
        <v>53.1</v>
      </c>
      <c r="CB296">
        <v>10.44</v>
      </c>
      <c r="CD296">
        <v>8.61</v>
      </c>
      <c r="CE296">
        <v>13.71</v>
      </c>
      <c r="CF296">
        <v>2.97</v>
      </c>
      <c r="CG296">
        <v>43.64</v>
      </c>
      <c r="CH296">
        <v>110.87</v>
      </c>
      <c r="CI296">
        <v>9.32</v>
      </c>
      <c r="CJ296">
        <v>2</v>
      </c>
      <c r="DI296" t="s">
        <v>301</v>
      </c>
      <c r="DP296">
        <v>1</v>
      </c>
      <c r="EU296">
        <v>0</v>
      </c>
      <c r="FZ296">
        <v>0</v>
      </c>
      <c r="HE296">
        <v>0</v>
      </c>
      <c r="IJ296">
        <v>0</v>
      </c>
      <c r="JO296">
        <v>0</v>
      </c>
      <c r="JT296">
        <v>0</v>
      </c>
    </row>
    <row r="297" spans="1:280">
      <c r="A297" t="s">
        <v>1490</v>
      </c>
      <c r="N297">
        <v>0</v>
      </c>
      <c r="O297">
        <v>46566523</v>
      </c>
      <c r="P297" s="12">
        <v>43775</v>
      </c>
      <c r="Q297">
        <v>1</v>
      </c>
      <c r="R297">
        <v>0</v>
      </c>
      <c r="S297">
        <v>0</v>
      </c>
      <c r="T297">
        <v>0</v>
      </c>
      <c r="U297">
        <v>0</v>
      </c>
      <c r="V297">
        <v>61</v>
      </c>
      <c r="W297">
        <v>2</v>
      </c>
      <c r="Y297">
        <v>2</v>
      </c>
      <c r="Z297">
        <v>0</v>
      </c>
      <c r="AA297">
        <v>1</v>
      </c>
      <c r="AB297">
        <v>0</v>
      </c>
      <c r="AC297">
        <v>0</v>
      </c>
      <c r="AD297">
        <v>0</v>
      </c>
      <c r="AE297">
        <v>1</v>
      </c>
      <c r="AF297">
        <v>0</v>
      </c>
      <c r="AG297">
        <v>0</v>
      </c>
      <c r="AH297">
        <v>0</v>
      </c>
      <c r="AI297">
        <v>0</v>
      </c>
      <c r="AJ297">
        <v>1</v>
      </c>
      <c r="AK297">
        <v>0</v>
      </c>
      <c r="AL297">
        <v>1</v>
      </c>
      <c r="AM297">
        <v>2</v>
      </c>
      <c r="AN297">
        <v>1</v>
      </c>
      <c r="AO297">
        <v>1</v>
      </c>
      <c r="AP297">
        <v>0</v>
      </c>
      <c r="AQ297">
        <v>0</v>
      </c>
      <c r="AR297">
        <v>1</v>
      </c>
      <c r="AS297">
        <v>22.5</v>
      </c>
      <c r="AT297">
        <v>1</v>
      </c>
      <c r="AU297">
        <v>0</v>
      </c>
      <c r="AV297">
        <v>0</v>
      </c>
      <c r="AW297">
        <v>0</v>
      </c>
      <c r="AX297">
        <v>1</v>
      </c>
      <c r="AY297" t="s">
        <v>1491</v>
      </c>
      <c r="AZ297">
        <v>2</v>
      </c>
      <c r="BA297">
        <v>0</v>
      </c>
      <c r="BE297">
        <v>0</v>
      </c>
      <c r="BG297" t="s">
        <v>1492</v>
      </c>
      <c r="BL297">
        <v>13</v>
      </c>
      <c r="BN297">
        <v>2</v>
      </c>
      <c r="BO297">
        <v>44.24</v>
      </c>
      <c r="BP297">
        <v>25.36</v>
      </c>
      <c r="BQ297">
        <v>186.18</v>
      </c>
      <c r="BS297">
        <v>26.4</v>
      </c>
      <c r="BT297">
        <v>7.16</v>
      </c>
      <c r="BU297">
        <v>180.17</v>
      </c>
      <c r="BV297">
        <v>20.05</v>
      </c>
      <c r="BW297">
        <v>10452.4</v>
      </c>
      <c r="BX297">
        <v>32.43</v>
      </c>
      <c r="BY297">
        <v>5.09</v>
      </c>
      <c r="BZ297">
        <v>17</v>
      </c>
      <c r="CA297">
        <v>117.61</v>
      </c>
      <c r="CB297">
        <v>22.19</v>
      </c>
      <c r="CD297">
        <v>89.16</v>
      </c>
      <c r="CE297">
        <v>76.73</v>
      </c>
      <c r="CF297">
        <v>93.63</v>
      </c>
      <c r="CG297">
        <v>14.55</v>
      </c>
      <c r="CH297">
        <v>12527.96</v>
      </c>
      <c r="CI297">
        <v>0</v>
      </c>
      <c r="CJ297">
        <v>2</v>
      </c>
      <c r="CL297" s="12">
        <v>43613</v>
      </c>
      <c r="CM297">
        <v>4</v>
      </c>
      <c r="CN297">
        <v>1</v>
      </c>
      <c r="CO297">
        <v>1</v>
      </c>
      <c r="CP297">
        <v>1</v>
      </c>
      <c r="CQ297">
        <v>3</v>
      </c>
      <c r="CR297">
        <v>4</v>
      </c>
      <c r="CS297">
        <v>5</v>
      </c>
      <c r="CT297">
        <v>0</v>
      </c>
      <c r="CU297">
        <v>0</v>
      </c>
      <c r="CV297">
        <v>4</v>
      </c>
      <c r="CW297">
        <v>1</v>
      </c>
      <c r="CX297">
        <v>4</v>
      </c>
      <c r="CY297">
        <v>4</v>
      </c>
      <c r="CZ297">
        <v>4</v>
      </c>
      <c r="DA297">
        <v>4</v>
      </c>
      <c r="DB297">
        <v>4</v>
      </c>
      <c r="DC297">
        <v>4</v>
      </c>
      <c r="DD297">
        <v>3</v>
      </c>
      <c r="DE297">
        <v>1</v>
      </c>
      <c r="DF297">
        <v>3</v>
      </c>
      <c r="DG297">
        <v>3</v>
      </c>
      <c r="DH297">
        <v>4</v>
      </c>
      <c r="DJ297">
        <v>17</v>
      </c>
      <c r="DK297">
        <v>8</v>
      </c>
      <c r="DL297">
        <v>10</v>
      </c>
      <c r="DM297">
        <v>23</v>
      </c>
      <c r="DN297">
        <v>17</v>
      </c>
      <c r="DO297">
        <v>62</v>
      </c>
      <c r="DP297">
        <v>2</v>
      </c>
      <c r="EN297" t="s">
        <v>283</v>
      </c>
      <c r="EU297">
        <v>1</v>
      </c>
      <c r="FS297" t="s">
        <v>284</v>
      </c>
      <c r="FZ297">
        <v>1</v>
      </c>
      <c r="GX297" t="s">
        <v>285</v>
      </c>
      <c r="HE297">
        <v>1</v>
      </c>
      <c r="IC297" t="s">
        <v>286</v>
      </c>
      <c r="IJ297">
        <v>1</v>
      </c>
      <c r="JH297" t="s">
        <v>287</v>
      </c>
      <c r="JO297">
        <v>1</v>
      </c>
      <c r="JT297">
        <v>0</v>
      </c>
    </row>
    <row r="298" spans="1:280">
      <c r="A298" t="s">
        <v>1493</v>
      </c>
      <c r="C298" s="11">
        <v>44943.44375</v>
      </c>
      <c r="D298">
        <v>47</v>
      </c>
      <c r="E298">
        <v>1</v>
      </c>
      <c r="F298">
        <v>1</v>
      </c>
      <c r="G298">
        <v>1</v>
      </c>
      <c r="H298">
        <v>1</v>
      </c>
      <c r="I298" s="12">
        <v>44943</v>
      </c>
      <c r="J298" t="s">
        <v>1494</v>
      </c>
      <c r="K298" t="s">
        <v>389</v>
      </c>
      <c r="L298" s="12">
        <v>44943</v>
      </c>
      <c r="N298">
        <v>2</v>
      </c>
      <c r="O298">
        <v>47719405</v>
      </c>
      <c r="P298" s="12">
        <v>44943</v>
      </c>
      <c r="Q298">
        <v>0</v>
      </c>
      <c r="R298">
        <v>1</v>
      </c>
      <c r="S298">
        <v>0</v>
      </c>
      <c r="T298">
        <v>0</v>
      </c>
      <c r="U298">
        <v>0</v>
      </c>
      <c r="V298">
        <v>48</v>
      </c>
      <c r="W298">
        <v>2</v>
      </c>
      <c r="Y298">
        <v>2</v>
      </c>
      <c r="Z298">
        <v>0</v>
      </c>
      <c r="AA298">
        <v>1</v>
      </c>
      <c r="AB298">
        <v>0</v>
      </c>
      <c r="AC298">
        <v>0</v>
      </c>
      <c r="AD298">
        <v>0</v>
      </c>
      <c r="AE298">
        <v>0</v>
      </c>
      <c r="AF298">
        <v>0</v>
      </c>
      <c r="AG298">
        <v>0</v>
      </c>
      <c r="AH298">
        <v>0</v>
      </c>
      <c r="AI298">
        <v>0</v>
      </c>
      <c r="AJ298">
        <v>0</v>
      </c>
      <c r="AK298">
        <v>0</v>
      </c>
      <c r="AL298">
        <v>1</v>
      </c>
      <c r="AM298">
        <v>1</v>
      </c>
      <c r="AN298">
        <v>1</v>
      </c>
      <c r="AO298">
        <v>1</v>
      </c>
      <c r="AP298">
        <v>0</v>
      </c>
      <c r="AQ298">
        <v>0</v>
      </c>
      <c r="AR298">
        <v>1</v>
      </c>
      <c r="AS298">
        <v>35.2</v>
      </c>
      <c r="AT298">
        <v>1</v>
      </c>
      <c r="AU298">
        <v>0</v>
      </c>
      <c r="AV298">
        <v>0</v>
      </c>
      <c r="AW298">
        <v>0</v>
      </c>
      <c r="AX298">
        <v>0</v>
      </c>
      <c r="AY298" t="s">
        <v>1495</v>
      </c>
      <c r="AZ298">
        <v>2</v>
      </c>
      <c r="BN298">
        <v>0</v>
      </c>
      <c r="CJ298">
        <v>0</v>
      </c>
      <c r="CL298" s="12">
        <v>44943</v>
      </c>
      <c r="CM298">
        <v>4</v>
      </c>
      <c r="CN298">
        <v>3</v>
      </c>
      <c r="CO298">
        <v>3</v>
      </c>
      <c r="CP298">
        <v>2</v>
      </c>
      <c r="CQ298">
        <v>2</v>
      </c>
      <c r="CR298">
        <v>2</v>
      </c>
      <c r="CS298">
        <v>2</v>
      </c>
      <c r="CT298">
        <v>2</v>
      </c>
      <c r="CU298">
        <v>1</v>
      </c>
      <c r="CV298">
        <v>1</v>
      </c>
      <c r="CW298">
        <v>1</v>
      </c>
      <c r="CX298">
        <v>2</v>
      </c>
      <c r="CY298">
        <v>1</v>
      </c>
      <c r="CZ298">
        <v>1</v>
      </c>
      <c r="DA298">
        <v>1</v>
      </c>
      <c r="DB298">
        <v>1</v>
      </c>
      <c r="DC298">
        <v>1</v>
      </c>
      <c r="DD298">
        <v>1</v>
      </c>
      <c r="DE298">
        <v>1</v>
      </c>
      <c r="DF298">
        <v>1</v>
      </c>
      <c r="DG298">
        <v>3</v>
      </c>
      <c r="DH298">
        <v>3</v>
      </c>
      <c r="DI298" t="s">
        <v>449</v>
      </c>
      <c r="DJ298">
        <v>18</v>
      </c>
      <c r="DK298">
        <v>6</v>
      </c>
      <c r="DL298">
        <v>9</v>
      </c>
      <c r="DM298">
        <v>7</v>
      </c>
      <c r="DN298">
        <v>6</v>
      </c>
      <c r="DO298">
        <v>39</v>
      </c>
      <c r="DP298">
        <v>2</v>
      </c>
      <c r="DQ298" s="11">
        <v>45040.7388888889</v>
      </c>
      <c r="DR298">
        <v>3</v>
      </c>
      <c r="DS298">
        <v>1</v>
      </c>
      <c r="DT298">
        <v>1</v>
      </c>
      <c r="DU298">
        <v>1</v>
      </c>
      <c r="DV298">
        <v>1</v>
      </c>
      <c r="DW298">
        <v>0</v>
      </c>
      <c r="DX298">
        <v>0</v>
      </c>
      <c r="DY298">
        <v>0</v>
      </c>
      <c r="DZ298">
        <v>0</v>
      </c>
      <c r="EA298">
        <v>0</v>
      </c>
      <c r="EB298">
        <v>0</v>
      </c>
      <c r="EC298">
        <v>1</v>
      </c>
      <c r="ED298">
        <v>1</v>
      </c>
      <c r="EE298">
        <v>0</v>
      </c>
      <c r="EF298">
        <v>0</v>
      </c>
      <c r="EG298">
        <v>0</v>
      </c>
      <c r="EH298">
        <v>0</v>
      </c>
      <c r="EI298">
        <v>0</v>
      </c>
      <c r="EJ298">
        <v>0</v>
      </c>
      <c r="EK298">
        <v>0</v>
      </c>
      <c r="EL298">
        <v>0</v>
      </c>
      <c r="EM298">
        <v>1</v>
      </c>
      <c r="EO298">
        <v>6</v>
      </c>
      <c r="EP298">
        <v>2</v>
      </c>
      <c r="EQ298">
        <v>1</v>
      </c>
      <c r="ER298">
        <v>0</v>
      </c>
      <c r="ES298">
        <v>2</v>
      </c>
      <c r="ET298">
        <v>10</v>
      </c>
      <c r="EU298">
        <v>2</v>
      </c>
      <c r="FZ298">
        <v>0</v>
      </c>
      <c r="GA298" s="11">
        <v>45329.5770833333</v>
      </c>
      <c r="GB298">
        <v>3</v>
      </c>
      <c r="GC298">
        <v>3</v>
      </c>
      <c r="GD298">
        <v>3</v>
      </c>
      <c r="GE298">
        <v>1</v>
      </c>
      <c r="GF298">
        <v>3</v>
      </c>
      <c r="GG298">
        <v>3</v>
      </c>
      <c r="GH298">
        <v>0</v>
      </c>
      <c r="GI298">
        <v>0</v>
      </c>
      <c r="GJ298">
        <v>0</v>
      </c>
      <c r="GK298">
        <v>0</v>
      </c>
      <c r="GL298">
        <v>3</v>
      </c>
      <c r="GM298">
        <v>3</v>
      </c>
      <c r="GN298">
        <v>2</v>
      </c>
      <c r="GO298">
        <v>1</v>
      </c>
      <c r="GP298">
        <v>0</v>
      </c>
      <c r="GQ298">
        <v>0</v>
      </c>
      <c r="GR298">
        <v>0</v>
      </c>
      <c r="GS298">
        <v>3</v>
      </c>
      <c r="GT298">
        <v>0</v>
      </c>
      <c r="GU298">
        <v>0</v>
      </c>
      <c r="GV298">
        <v>2</v>
      </c>
      <c r="GW298">
        <v>3</v>
      </c>
      <c r="GX298" t="s">
        <v>1496</v>
      </c>
      <c r="GY298">
        <v>17</v>
      </c>
      <c r="GZ298">
        <v>7</v>
      </c>
      <c r="HA298">
        <v>3</v>
      </c>
      <c r="HB298">
        <v>4</v>
      </c>
      <c r="HC298">
        <v>9</v>
      </c>
      <c r="HD298">
        <v>33</v>
      </c>
      <c r="HE298">
        <v>2</v>
      </c>
      <c r="IJ298">
        <v>0</v>
      </c>
      <c r="JO298">
        <v>0</v>
      </c>
      <c r="JT298">
        <v>0</v>
      </c>
    </row>
    <row r="299" spans="1:280">
      <c r="A299" t="s">
        <v>1497</v>
      </c>
      <c r="N299">
        <v>0</v>
      </c>
      <c r="O299">
        <v>14085765</v>
      </c>
      <c r="P299" s="12">
        <v>43138</v>
      </c>
      <c r="Q299">
        <v>0</v>
      </c>
      <c r="R299">
        <v>1</v>
      </c>
      <c r="S299">
        <v>0</v>
      </c>
      <c r="T299">
        <v>0</v>
      </c>
      <c r="U299">
        <v>0</v>
      </c>
      <c r="V299">
        <v>63</v>
      </c>
      <c r="W299">
        <v>2</v>
      </c>
      <c r="Y299">
        <v>2</v>
      </c>
      <c r="Z299">
        <v>1</v>
      </c>
      <c r="AA299">
        <v>1</v>
      </c>
      <c r="AC299">
        <v>0</v>
      </c>
      <c r="AD299">
        <v>0</v>
      </c>
      <c r="AE299">
        <v>1</v>
      </c>
      <c r="AF299">
        <v>0</v>
      </c>
      <c r="AG299">
        <v>1</v>
      </c>
      <c r="AH299">
        <v>1</v>
      </c>
      <c r="AI299">
        <v>1</v>
      </c>
      <c r="AJ299">
        <v>1</v>
      </c>
      <c r="AK299">
        <v>1</v>
      </c>
      <c r="AL299">
        <v>1</v>
      </c>
      <c r="AM299">
        <v>1</v>
      </c>
      <c r="AN299">
        <v>1</v>
      </c>
      <c r="AO299">
        <v>2</v>
      </c>
      <c r="AP299">
        <v>0</v>
      </c>
      <c r="AQ299">
        <v>0</v>
      </c>
      <c r="AR299">
        <v>2</v>
      </c>
      <c r="AS299">
        <v>34.7</v>
      </c>
      <c r="AT299">
        <v>1</v>
      </c>
      <c r="AU299">
        <v>1</v>
      </c>
      <c r="AV299">
        <v>1</v>
      </c>
      <c r="AW299">
        <v>1</v>
      </c>
      <c r="AX299">
        <v>1</v>
      </c>
      <c r="AY299" t="s">
        <v>1498</v>
      </c>
      <c r="AZ299">
        <v>2</v>
      </c>
      <c r="BA299">
        <v>1</v>
      </c>
      <c r="BB299">
        <v>1</v>
      </c>
      <c r="BC299">
        <v>1</v>
      </c>
      <c r="BE299">
        <v>0</v>
      </c>
      <c r="BG299" t="s">
        <v>1499</v>
      </c>
      <c r="BL299">
        <v>10</v>
      </c>
      <c r="BM299">
        <v>5</v>
      </c>
      <c r="BN299">
        <v>2</v>
      </c>
      <c r="BP299">
        <v>672.6</v>
      </c>
      <c r="BQ299">
        <v>16.23</v>
      </c>
      <c r="BS299">
        <v>0.28</v>
      </c>
      <c r="BT299">
        <v>11.33</v>
      </c>
      <c r="BU299">
        <v>470.31</v>
      </c>
      <c r="BV299">
        <v>79.08</v>
      </c>
      <c r="BW299">
        <v>34713.24</v>
      </c>
      <c r="BX299">
        <v>0.62</v>
      </c>
      <c r="BY299">
        <v>10.34</v>
      </c>
      <c r="BZ299">
        <v>59.54</v>
      </c>
      <c r="CA299">
        <v>5.2</v>
      </c>
      <c r="CB299">
        <v>0.06</v>
      </c>
      <c r="CD299">
        <v>146.81</v>
      </c>
      <c r="CE299">
        <v>9.88</v>
      </c>
      <c r="CF299">
        <v>0.36</v>
      </c>
      <c r="CG299">
        <v>85.58</v>
      </c>
      <c r="CH299">
        <v>72.69</v>
      </c>
      <c r="CJ299">
        <v>2</v>
      </c>
      <c r="CL299" s="12">
        <v>43083</v>
      </c>
      <c r="CM299">
        <v>3</v>
      </c>
      <c r="CN299">
        <v>0</v>
      </c>
      <c r="CO299">
        <v>3</v>
      </c>
      <c r="CP299">
        <v>0</v>
      </c>
      <c r="CQ299">
        <v>4</v>
      </c>
      <c r="CR299">
        <v>2</v>
      </c>
      <c r="CS299">
        <v>4</v>
      </c>
      <c r="CT299">
        <v>2</v>
      </c>
      <c r="CU299">
        <v>3</v>
      </c>
      <c r="CV299">
        <v>3</v>
      </c>
      <c r="CW299">
        <v>4</v>
      </c>
      <c r="CX299">
        <v>4</v>
      </c>
      <c r="CY299">
        <v>5</v>
      </c>
      <c r="CZ299">
        <v>4</v>
      </c>
      <c r="DA299">
        <v>3</v>
      </c>
      <c r="DB299">
        <v>3</v>
      </c>
      <c r="DC299">
        <v>3</v>
      </c>
      <c r="DD299">
        <v>4</v>
      </c>
      <c r="DE299">
        <v>5</v>
      </c>
      <c r="DF299">
        <v>2</v>
      </c>
      <c r="DG299">
        <v>0</v>
      </c>
      <c r="DH299">
        <v>4</v>
      </c>
      <c r="DJ299">
        <v>12</v>
      </c>
      <c r="DK299">
        <v>6</v>
      </c>
      <c r="DL299">
        <v>12</v>
      </c>
      <c r="DM299">
        <v>24</v>
      </c>
      <c r="DN299">
        <v>20</v>
      </c>
      <c r="DO299">
        <v>65</v>
      </c>
      <c r="DP299">
        <v>2</v>
      </c>
      <c r="DR299">
        <v>3</v>
      </c>
      <c r="DS299">
        <v>2</v>
      </c>
      <c r="DT299">
        <v>2</v>
      </c>
      <c r="DU299">
        <v>1</v>
      </c>
      <c r="DV299">
        <v>4</v>
      </c>
      <c r="DW299">
        <v>3</v>
      </c>
      <c r="DX299">
        <v>2</v>
      </c>
      <c r="DY299">
        <v>3</v>
      </c>
      <c r="DZ299">
        <v>2</v>
      </c>
      <c r="EA299">
        <v>2</v>
      </c>
      <c r="EB299">
        <v>4</v>
      </c>
      <c r="EC299">
        <v>3</v>
      </c>
      <c r="ED299">
        <v>4</v>
      </c>
      <c r="EE299">
        <v>3</v>
      </c>
      <c r="EF299">
        <v>3</v>
      </c>
      <c r="EG299">
        <v>3</v>
      </c>
      <c r="EH299">
        <v>2</v>
      </c>
      <c r="EI299">
        <v>1</v>
      </c>
      <c r="EJ299">
        <v>4</v>
      </c>
      <c r="EK299">
        <v>2</v>
      </c>
      <c r="EL299">
        <v>0</v>
      </c>
      <c r="EM299">
        <v>2</v>
      </c>
      <c r="EN299" t="s">
        <v>1500</v>
      </c>
      <c r="EO299">
        <v>12</v>
      </c>
      <c r="EP299">
        <v>8</v>
      </c>
      <c r="EQ299">
        <v>11</v>
      </c>
      <c r="ER299">
        <v>18</v>
      </c>
      <c r="ES299">
        <v>17</v>
      </c>
      <c r="ET299">
        <v>55</v>
      </c>
      <c r="EU299">
        <v>2</v>
      </c>
      <c r="FS299" t="s">
        <v>472</v>
      </c>
      <c r="FZ299">
        <v>1</v>
      </c>
      <c r="GX299" t="s">
        <v>473</v>
      </c>
      <c r="HE299">
        <v>1</v>
      </c>
      <c r="IC299" t="s">
        <v>538</v>
      </c>
      <c r="IJ299">
        <v>1</v>
      </c>
      <c r="JH299" t="s">
        <v>475</v>
      </c>
      <c r="JO299">
        <v>1</v>
      </c>
      <c r="JT299">
        <v>0</v>
      </c>
    </row>
    <row r="300" spans="1:280">
      <c r="A300" t="s">
        <v>1501</v>
      </c>
      <c r="N300">
        <v>0</v>
      </c>
      <c r="O300">
        <v>26130500</v>
      </c>
      <c r="P300" s="12">
        <v>43147</v>
      </c>
      <c r="Q300">
        <v>1</v>
      </c>
      <c r="R300">
        <v>0</v>
      </c>
      <c r="S300">
        <v>0</v>
      </c>
      <c r="T300">
        <v>0</v>
      </c>
      <c r="U300">
        <v>0</v>
      </c>
      <c r="V300">
        <v>73</v>
      </c>
      <c r="W300">
        <v>2</v>
      </c>
      <c r="Y300">
        <v>2</v>
      </c>
      <c r="Z300">
        <v>0</v>
      </c>
      <c r="AA300">
        <v>0</v>
      </c>
      <c r="AB300">
        <v>0</v>
      </c>
      <c r="AC300">
        <v>0</v>
      </c>
      <c r="AD300">
        <v>0</v>
      </c>
      <c r="AE300">
        <v>0</v>
      </c>
      <c r="AF300">
        <v>0</v>
      </c>
      <c r="AG300">
        <v>1</v>
      </c>
      <c r="AH300">
        <v>0</v>
      </c>
      <c r="AI300">
        <v>1</v>
      </c>
      <c r="AJ300">
        <v>1</v>
      </c>
      <c r="AK300">
        <v>0</v>
      </c>
      <c r="AL300">
        <v>1</v>
      </c>
      <c r="AM300">
        <v>2</v>
      </c>
      <c r="AN300">
        <v>1</v>
      </c>
      <c r="AO300">
        <v>2</v>
      </c>
      <c r="AP300">
        <v>0</v>
      </c>
      <c r="AQ300">
        <v>0</v>
      </c>
      <c r="AR300">
        <v>2</v>
      </c>
      <c r="AS300">
        <v>23.3</v>
      </c>
      <c r="AT300">
        <v>1</v>
      </c>
      <c r="AU300">
        <v>1</v>
      </c>
      <c r="AV300">
        <v>1</v>
      </c>
      <c r="AW300">
        <v>1</v>
      </c>
      <c r="AY300" t="s">
        <v>1502</v>
      </c>
      <c r="AZ300">
        <v>2</v>
      </c>
      <c r="BA300">
        <v>1</v>
      </c>
      <c r="BE300">
        <v>1</v>
      </c>
      <c r="BF300">
        <v>1</v>
      </c>
      <c r="BG300" t="s">
        <v>1503</v>
      </c>
      <c r="BL300">
        <v>14</v>
      </c>
      <c r="BM300">
        <v>0</v>
      </c>
      <c r="BN300">
        <v>2</v>
      </c>
      <c r="BP300">
        <v>1044.26</v>
      </c>
      <c r="BQ300">
        <v>2.24</v>
      </c>
      <c r="BS300">
        <v>0.28</v>
      </c>
      <c r="BT300">
        <v>4.07</v>
      </c>
      <c r="BU300">
        <v>2973.65</v>
      </c>
      <c r="BV300">
        <v>15.23</v>
      </c>
      <c r="BW300">
        <v>24727.24</v>
      </c>
      <c r="BX300">
        <v>0.62</v>
      </c>
      <c r="BY300">
        <v>15.94</v>
      </c>
      <c r="BZ300">
        <v>200.94</v>
      </c>
      <c r="CA300">
        <v>37.73</v>
      </c>
      <c r="CB300">
        <v>0.06</v>
      </c>
      <c r="CD300">
        <v>406.86</v>
      </c>
      <c r="CE300">
        <v>73.66</v>
      </c>
      <c r="CF300">
        <v>0.36</v>
      </c>
      <c r="CG300">
        <v>60.02</v>
      </c>
      <c r="CH300">
        <v>1245.5</v>
      </c>
      <c r="CJ300">
        <v>2</v>
      </c>
      <c r="CL300" s="12">
        <v>43082</v>
      </c>
      <c r="CM300">
        <v>4</v>
      </c>
      <c r="CN300">
        <v>0</v>
      </c>
      <c r="CO300">
        <v>4</v>
      </c>
      <c r="CP300">
        <v>3</v>
      </c>
      <c r="CQ300">
        <v>3</v>
      </c>
      <c r="CR300">
        <v>4</v>
      </c>
      <c r="CS300">
        <v>2</v>
      </c>
      <c r="CT300">
        <v>4</v>
      </c>
      <c r="CU300">
        <v>0</v>
      </c>
      <c r="CV300">
        <v>0</v>
      </c>
      <c r="CW300">
        <v>2</v>
      </c>
      <c r="CX300">
        <v>4</v>
      </c>
      <c r="CZ300">
        <v>3</v>
      </c>
      <c r="DA300">
        <v>4</v>
      </c>
      <c r="DB300">
        <v>4</v>
      </c>
      <c r="DC300">
        <v>3</v>
      </c>
      <c r="DE300">
        <v>0</v>
      </c>
      <c r="DF300">
        <v>0</v>
      </c>
      <c r="DG300">
        <v>0</v>
      </c>
      <c r="DH300">
        <v>3</v>
      </c>
      <c r="DJ300">
        <v>15</v>
      </c>
      <c r="DK300">
        <v>10</v>
      </c>
      <c r="DL300">
        <v>6</v>
      </c>
      <c r="DM300">
        <v>14</v>
      </c>
      <c r="DN300">
        <v>13</v>
      </c>
      <c r="DO300">
        <v>47</v>
      </c>
      <c r="DP300">
        <v>1</v>
      </c>
      <c r="EN300" t="s">
        <v>283</v>
      </c>
      <c r="EU300">
        <v>1</v>
      </c>
      <c r="FS300" t="s">
        <v>284</v>
      </c>
      <c r="FZ300">
        <v>1</v>
      </c>
      <c r="GB300">
        <v>0</v>
      </c>
      <c r="GC300">
        <v>2</v>
      </c>
      <c r="GD300">
        <v>3</v>
      </c>
      <c r="GE300">
        <v>4</v>
      </c>
      <c r="GF300">
        <v>4</v>
      </c>
      <c r="GG300">
        <v>4</v>
      </c>
      <c r="GH300">
        <v>0</v>
      </c>
      <c r="GI300">
        <v>4</v>
      </c>
      <c r="GJ300">
        <v>0</v>
      </c>
      <c r="GK300">
        <v>0</v>
      </c>
      <c r="GL300">
        <v>4</v>
      </c>
      <c r="GM300">
        <v>3</v>
      </c>
      <c r="GN300">
        <v>3</v>
      </c>
      <c r="GO300">
        <v>4</v>
      </c>
      <c r="GP300">
        <v>4</v>
      </c>
      <c r="GQ300">
        <v>3</v>
      </c>
      <c r="GR300">
        <v>3</v>
      </c>
      <c r="GS300">
        <v>1</v>
      </c>
      <c r="GT300">
        <v>1</v>
      </c>
      <c r="GU300">
        <v>0</v>
      </c>
      <c r="GV300">
        <v>1</v>
      </c>
      <c r="GW300">
        <v>2</v>
      </c>
      <c r="GX300" t="s">
        <v>1504</v>
      </c>
      <c r="GY300">
        <v>12</v>
      </c>
      <c r="GZ300">
        <v>12</v>
      </c>
      <c r="HA300">
        <v>6</v>
      </c>
      <c r="HB300">
        <v>16</v>
      </c>
      <c r="HC300">
        <v>18</v>
      </c>
      <c r="HD300">
        <v>50</v>
      </c>
      <c r="HE300">
        <v>2</v>
      </c>
      <c r="IC300" t="s">
        <v>286</v>
      </c>
      <c r="IJ300">
        <v>1</v>
      </c>
      <c r="JH300" t="s">
        <v>287</v>
      </c>
      <c r="JO300">
        <v>1</v>
      </c>
      <c r="JT300">
        <v>0</v>
      </c>
    </row>
    <row r="301" spans="1:280">
      <c r="A301" t="s">
        <v>1505</v>
      </c>
      <c r="N301">
        <v>0</v>
      </c>
      <c r="O301">
        <v>25860677</v>
      </c>
      <c r="P301" s="12">
        <v>42879</v>
      </c>
      <c r="Q301">
        <v>0</v>
      </c>
      <c r="R301">
        <v>1</v>
      </c>
      <c r="S301">
        <v>0</v>
      </c>
      <c r="T301">
        <v>0</v>
      </c>
      <c r="U301">
        <v>0</v>
      </c>
      <c r="V301">
        <v>55</v>
      </c>
      <c r="W301">
        <v>1</v>
      </c>
      <c r="Y301">
        <v>2</v>
      </c>
      <c r="Z301">
        <v>0</v>
      </c>
      <c r="AA301">
        <v>1</v>
      </c>
      <c r="AB301">
        <v>0</v>
      </c>
      <c r="AC301">
        <v>0</v>
      </c>
      <c r="AD301">
        <v>1</v>
      </c>
      <c r="AE301">
        <v>1</v>
      </c>
      <c r="AF301">
        <v>0</v>
      </c>
      <c r="AG301">
        <v>1</v>
      </c>
      <c r="AH301">
        <v>0</v>
      </c>
      <c r="AI301">
        <v>0</v>
      </c>
      <c r="AJ301">
        <v>1</v>
      </c>
      <c r="AK301">
        <v>1</v>
      </c>
      <c r="AL301">
        <v>1</v>
      </c>
      <c r="AM301">
        <v>1</v>
      </c>
      <c r="AN301">
        <v>1</v>
      </c>
      <c r="AO301">
        <v>1</v>
      </c>
      <c r="AP301">
        <v>0</v>
      </c>
      <c r="AQ301">
        <v>0</v>
      </c>
      <c r="AR301">
        <v>1</v>
      </c>
      <c r="AS301">
        <v>25.1</v>
      </c>
      <c r="AT301">
        <v>1</v>
      </c>
      <c r="AU301">
        <v>1</v>
      </c>
      <c r="AV301">
        <v>1</v>
      </c>
      <c r="AW301">
        <v>1</v>
      </c>
      <c r="AY301" t="s">
        <v>1506</v>
      </c>
      <c r="AZ301">
        <v>2</v>
      </c>
      <c r="BA301">
        <v>1</v>
      </c>
      <c r="BE301">
        <v>0</v>
      </c>
      <c r="BG301" t="s">
        <v>1507</v>
      </c>
      <c r="BH301">
        <v>50</v>
      </c>
      <c r="BI301">
        <v>91</v>
      </c>
      <c r="BJ301">
        <v>2</v>
      </c>
      <c r="BK301">
        <v>6</v>
      </c>
      <c r="BL301">
        <v>9</v>
      </c>
      <c r="BM301">
        <v>38</v>
      </c>
      <c r="BN301">
        <v>2</v>
      </c>
      <c r="BP301">
        <v>7609.75</v>
      </c>
      <c r="BQ301">
        <v>70.46</v>
      </c>
      <c r="BR301">
        <v>0</v>
      </c>
      <c r="BS301">
        <v>1.05</v>
      </c>
      <c r="BT301">
        <v>417.48</v>
      </c>
      <c r="BU301" s="8">
        <v>17704.6</v>
      </c>
      <c r="BV301">
        <v>15.39</v>
      </c>
      <c r="BW301" s="8">
        <v>4528475.59</v>
      </c>
      <c r="BX301">
        <v>61.16</v>
      </c>
      <c r="BY301">
        <v>93.28</v>
      </c>
      <c r="BZ301">
        <v>73.74</v>
      </c>
      <c r="CA301">
        <v>119.77</v>
      </c>
      <c r="CB301">
        <v>23.91</v>
      </c>
      <c r="CC301">
        <v>533</v>
      </c>
      <c r="CD301">
        <v>215.75</v>
      </c>
      <c r="CE301">
        <v>53.17</v>
      </c>
      <c r="CF301">
        <v>56.28</v>
      </c>
      <c r="CG301">
        <v>89.94</v>
      </c>
      <c r="CH301">
        <v>261.59</v>
      </c>
      <c r="CJ301">
        <v>2</v>
      </c>
      <c r="CL301" s="12">
        <v>42822</v>
      </c>
      <c r="CN301">
        <v>4</v>
      </c>
      <c r="CO301">
        <v>4</v>
      </c>
      <c r="CP301">
        <v>3</v>
      </c>
      <c r="CQ301">
        <v>4</v>
      </c>
      <c r="CR301">
        <v>4</v>
      </c>
      <c r="CS301">
        <v>4</v>
      </c>
      <c r="CT301">
        <v>3</v>
      </c>
      <c r="CU301">
        <v>2</v>
      </c>
      <c r="CV301">
        <v>4</v>
      </c>
      <c r="CW301">
        <v>5</v>
      </c>
      <c r="CX301">
        <v>3</v>
      </c>
      <c r="CY301">
        <v>5</v>
      </c>
      <c r="CZ301">
        <v>4</v>
      </c>
      <c r="DA301">
        <v>2</v>
      </c>
      <c r="DB301">
        <v>2</v>
      </c>
      <c r="DC301">
        <v>2</v>
      </c>
      <c r="DD301">
        <v>3</v>
      </c>
      <c r="DE301">
        <v>3</v>
      </c>
      <c r="DF301">
        <v>2</v>
      </c>
      <c r="DG301">
        <v>3</v>
      </c>
      <c r="DH301">
        <v>4</v>
      </c>
      <c r="DJ301">
        <v>19</v>
      </c>
      <c r="DK301">
        <v>11</v>
      </c>
      <c r="DL301">
        <v>17</v>
      </c>
      <c r="DM301">
        <v>18</v>
      </c>
      <c r="DN301">
        <v>19</v>
      </c>
      <c r="DO301">
        <v>70</v>
      </c>
      <c r="DP301">
        <v>1</v>
      </c>
      <c r="EN301" t="s">
        <v>283</v>
      </c>
      <c r="EU301">
        <v>1</v>
      </c>
      <c r="FS301" t="s">
        <v>284</v>
      </c>
      <c r="FZ301">
        <v>1</v>
      </c>
      <c r="GX301" t="s">
        <v>285</v>
      </c>
      <c r="HE301">
        <v>1</v>
      </c>
      <c r="IC301" t="s">
        <v>286</v>
      </c>
      <c r="IJ301">
        <v>1</v>
      </c>
      <c r="JH301" t="s">
        <v>287</v>
      </c>
      <c r="JO301">
        <v>1</v>
      </c>
      <c r="JT301">
        <v>0</v>
      </c>
    </row>
    <row r="302" spans="1:280">
      <c r="A302" t="s">
        <v>1508</v>
      </c>
      <c r="N302">
        <v>0</v>
      </c>
      <c r="O302">
        <v>4429056</v>
      </c>
      <c r="P302" s="12">
        <v>42935</v>
      </c>
      <c r="Q302">
        <v>1</v>
      </c>
      <c r="R302">
        <v>0</v>
      </c>
      <c r="S302">
        <v>0</v>
      </c>
      <c r="T302">
        <v>0</v>
      </c>
      <c r="U302">
        <v>0</v>
      </c>
      <c r="V302">
        <v>53</v>
      </c>
      <c r="W302">
        <v>2</v>
      </c>
      <c r="Y302">
        <v>2</v>
      </c>
      <c r="Z302">
        <v>0</v>
      </c>
      <c r="AA302">
        <v>1</v>
      </c>
      <c r="AB302">
        <v>0</v>
      </c>
      <c r="AC302">
        <v>0</v>
      </c>
      <c r="AD302">
        <v>0</v>
      </c>
      <c r="AE302">
        <v>0</v>
      </c>
      <c r="AF302">
        <v>0</v>
      </c>
      <c r="AG302">
        <v>0</v>
      </c>
      <c r="AH302">
        <v>0</v>
      </c>
      <c r="AI302">
        <v>1</v>
      </c>
      <c r="AJ302">
        <v>1</v>
      </c>
      <c r="AK302">
        <v>1</v>
      </c>
      <c r="AL302">
        <v>1</v>
      </c>
      <c r="AM302">
        <v>1</v>
      </c>
      <c r="AN302">
        <v>1</v>
      </c>
      <c r="AO302">
        <v>1</v>
      </c>
      <c r="AP302">
        <v>0</v>
      </c>
      <c r="AQ302">
        <v>1</v>
      </c>
      <c r="AR302">
        <v>1</v>
      </c>
      <c r="AS302">
        <v>33.5</v>
      </c>
      <c r="AT302">
        <v>1</v>
      </c>
      <c r="AU302">
        <v>0</v>
      </c>
      <c r="AV302">
        <v>0</v>
      </c>
      <c r="AW302">
        <v>0</v>
      </c>
      <c r="AX302">
        <v>0</v>
      </c>
      <c r="AY302" t="s">
        <v>1509</v>
      </c>
      <c r="AZ302">
        <v>2</v>
      </c>
      <c r="BA302">
        <v>0</v>
      </c>
      <c r="BB302">
        <v>1</v>
      </c>
      <c r="BC302">
        <v>1</v>
      </c>
      <c r="BE302">
        <v>0</v>
      </c>
      <c r="BG302" t="s">
        <v>1510</v>
      </c>
      <c r="BH302">
        <v>0</v>
      </c>
      <c r="BI302">
        <v>0</v>
      </c>
      <c r="BJ302">
        <v>0</v>
      </c>
      <c r="BK302">
        <v>0</v>
      </c>
      <c r="BL302">
        <v>7</v>
      </c>
      <c r="BM302">
        <v>0</v>
      </c>
      <c r="BN302">
        <v>2</v>
      </c>
      <c r="BP302">
        <v>440.92</v>
      </c>
      <c r="BQ302">
        <v>57.27</v>
      </c>
      <c r="BR302">
        <v>0</v>
      </c>
      <c r="BS302">
        <v>0.28</v>
      </c>
      <c r="BT302">
        <v>16.87</v>
      </c>
      <c r="BU302">
        <v>136.45</v>
      </c>
      <c r="BV302">
        <v>15.67</v>
      </c>
      <c r="BW302" s="8">
        <v>40708.58</v>
      </c>
      <c r="BX302">
        <v>1.37</v>
      </c>
      <c r="BY302">
        <v>108.62</v>
      </c>
      <c r="BZ302">
        <v>154.04</v>
      </c>
      <c r="CA302">
        <v>21.85</v>
      </c>
      <c r="CB302">
        <v>0.06</v>
      </c>
      <c r="CD302">
        <v>477.86</v>
      </c>
      <c r="CE302">
        <v>8.82</v>
      </c>
      <c r="CF302">
        <v>0.36</v>
      </c>
      <c r="CG302">
        <v>11.41</v>
      </c>
      <c r="CH302">
        <v>122.61</v>
      </c>
      <c r="CJ302">
        <v>2</v>
      </c>
      <c r="CL302" s="12">
        <v>42885</v>
      </c>
      <c r="CM302">
        <v>2</v>
      </c>
      <c r="CN302">
        <v>3</v>
      </c>
      <c r="CO302">
        <v>3</v>
      </c>
      <c r="CP302">
        <v>4</v>
      </c>
      <c r="CQ302">
        <v>5</v>
      </c>
      <c r="CR302">
        <v>3</v>
      </c>
      <c r="CS302">
        <v>3</v>
      </c>
      <c r="CT302">
        <v>1</v>
      </c>
      <c r="CU302">
        <v>3</v>
      </c>
      <c r="CV302">
        <v>3</v>
      </c>
      <c r="CW302">
        <v>4</v>
      </c>
      <c r="CX302">
        <v>4</v>
      </c>
      <c r="CY302">
        <v>4</v>
      </c>
      <c r="CZ302">
        <v>4</v>
      </c>
      <c r="DA302">
        <v>4</v>
      </c>
      <c r="DB302">
        <v>4</v>
      </c>
      <c r="DC302">
        <v>3</v>
      </c>
      <c r="DD302">
        <v>3</v>
      </c>
      <c r="DE302">
        <v>0</v>
      </c>
      <c r="DF302">
        <v>0</v>
      </c>
      <c r="DG302">
        <v>0</v>
      </c>
      <c r="DH302">
        <v>4</v>
      </c>
      <c r="DJ302">
        <v>15</v>
      </c>
      <c r="DK302">
        <v>12</v>
      </c>
      <c r="DL302">
        <v>13</v>
      </c>
      <c r="DM302">
        <v>18</v>
      </c>
      <c r="DN302">
        <v>20</v>
      </c>
      <c r="DO302">
        <v>64</v>
      </c>
      <c r="DP302">
        <v>2</v>
      </c>
      <c r="EN302" t="s">
        <v>283</v>
      </c>
      <c r="EU302">
        <v>1</v>
      </c>
      <c r="EW302">
        <v>3</v>
      </c>
      <c r="EX302">
        <v>3</v>
      </c>
      <c r="EY302">
        <v>2</v>
      </c>
      <c r="EZ302">
        <v>3</v>
      </c>
      <c r="FA302">
        <v>3</v>
      </c>
      <c r="FB302">
        <v>1</v>
      </c>
      <c r="FC302">
        <v>3</v>
      </c>
      <c r="FD302">
        <v>0</v>
      </c>
      <c r="FE302">
        <v>2</v>
      </c>
      <c r="FF302">
        <v>1</v>
      </c>
      <c r="FG302">
        <v>2</v>
      </c>
      <c r="FH302">
        <v>2</v>
      </c>
      <c r="FI302">
        <v>2</v>
      </c>
      <c r="FJ302">
        <v>2</v>
      </c>
      <c r="FK302">
        <v>2</v>
      </c>
      <c r="FL302">
        <v>1</v>
      </c>
      <c r="FM302">
        <v>1</v>
      </c>
      <c r="FN302">
        <v>1</v>
      </c>
      <c r="FO302">
        <v>0</v>
      </c>
      <c r="FP302">
        <v>0</v>
      </c>
      <c r="FQ302">
        <v>0</v>
      </c>
      <c r="FR302">
        <v>2</v>
      </c>
      <c r="FS302" t="s">
        <v>1511</v>
      </c>
      <c r="FT302">
        <v>11</v>
      </c>
      <c r="FU302">
        <v>7</v>
      </c>
      <c r="FV302">
        <v>9</v>
      </c>
      <c r="FW302">
        <v>7</v>
      </c>
      <c r="FX302">
        <v>10</v>
      </c>
      <c r="FY302">
        <v>36</v>
      </c>
      <c r="FZ302">
        <v>2</v>
      </c>
      <c r="GB302">
        <v>1</v>
      </c>
      <c r="GC302">
        <v>2</v>
      </c>
      <c r="GD302">
        <v>1</v>
      </c>
      <c r="GE302">
        <v>1</v>
      </c>
      <c r="GF302">
        <v>3</v>
      </c>
      <c r="GG302">
        <v>1</v>
      </c>
      <c r="GH302">
        <v>3</v>
      </c>
      <c r="GI302">
        <v>0</v>
      </c>
      <c r="GJ302">
        <v>3</v>
      </c>
      <c r="GK302">
        <v>3</v>
      </c>
      <c r="GL302">
        <v>1</v>
      </c>
      <c r="GM302">
        <v>1</v>
      </c>
      <c r="GN302">
        <v>1</v>
      </c>
      <c r="GO302">
        <v>1</v>
      </c>
      <c r="GP302">
        <v>1</v>
      </c>
      <c r="GQ302">
        <v>1</v>
      </c>
      <c r="GR302">
        <v>1</v>
      </c>
      <c r="GS302">
        <v>2</v>
      </c>
      <c r="GT302">
        <v>0</v>
      </c>
      <c r="GU302">
        <v>0</v>
      </c>
      <c r="GV302">
        <v>0</v>
      </c>
      <c r="GW302">
        <v>3</v>
      </c>
      <c r="GX302" t="s">
        <v>1512</v>
      </c>
      <c r="GY302">
        <v>8</v>
      </c>
      <c r="GZ302">
        <v>5</v>
      </c>
      <c r="HA302">
        <v>11</v>
      </c>
      <c r="HB302">
        <v>6</v>
      </c>
      <c r="HC302">
        <v>5</v>
      </c>
      <c r="HD302">
        <v>30</v>
      </c>
      <c r="HE302">
        <v>2</v>
      </c>
      <c r="IC302" t="s">
        <v>286</v>
      </c>
      <c r="IJ302">
        <v>1</v>
      </c>
      <c r="JH302" t="s">
        <v>287</v>
      </c>
      <c r="JO302">
        <v>1</v>
      </c>
      <c r="JT302">
        <v>0</v>
      </c>
    </row>
    <row r="303" spans="1:280">
      <c r="A303" t="s">
        <v>1513</v>
      </c>
      <c r="N303">
        <v>0</v>
      </c>
      <c r="O303">
        <v>46357067</v>
      </c>
      <c r="P303" s="12">
        <v>43312</v>
      </c>
      <c r="Q303">
        <v>0</v>
      </c>
      <c r="R303">
        <v>0</v>
      </c>
      <c r="S303">
        <v>1</v>
      </c>
      <c r="T303">
        <v>0</v>
      </c>
      <c r="U303">
        <v>0</v>
      </c>
      <c r="V303">
        <v>65</v>
      </c>
      <c r="W303">
        <v>2</v>
      </c>
      <c r="Y303">
        <v>3</v>
      </c>
      <c r="Z303">
        <v>0</v>
      </c>
      <c r="AA303">
        <v>0</v>
      </c>
      <c r="AB303">
        <v>0</v>
      </c>
      <c r="AC303">
        <v>0</v>
      </c>
      <c r="AD303">
        <v>0</v>
      </c>
      <c r="AE303">
        <v>0</v>
      </c>
      <c r="AF303">
        <v>0</v>
      </c>
      <c r="AG303">
        <v>1</v>
      </c>
      <c r="AH303">
        <v>0</v>
      </c>
      <c r="AI303">
        <v>1</v>
      </c>
      <c r="AJ303">
        <v>1</v>
      </c>
      <c r="AK303">
        <v>0</v>
      </c>
      <c r="AP303">
        <v>0</v>
      </c>
      <c r="AQ303">
        <v>0</v>
      </c>
      <c r="AS303">
        <v>46.2</v>
      </c>
      <c r="AT303">
        <v>0</v>
      </c>
      <c r="AU303">
        <v>0</v>
      </c>
      <c r="AV303">
        <v>1</v>
      </c>
      <c r="AW303">
        <v>0</v>
      </c>
      <c r="AX303">
        <v>0</v>
      </c>
      <c r="AY303" t="s">
        <v>1514</v>
      </c>
      <c r="AZ303">
        <v>2</v>
      </c>
      <c r="BA303">
        <v>0</v>
      </c>
      <c r="BE303">
        <v>1</v>
      </c>
      <c r="BF303">
        <v>1</v>
      </c>
      <c r="BG303" t="s">
        <v>1515</v>
      </c>
      <c r="BH303">
        <v>9.7</v>
      </c>
      <c r="BI303">
        <v>16</v>
      </c>
      <c r="BJ303">
        <v>0</v>
      </c>
      <c r="BK303">
        <v>0</v>
      </c>
      <c r="BL303">
        <v>4.5</v>
      </c>
      <c r="BM303">
        <v>3</v>
      </c>
      <c r="BN303">
        <v>2</v>
      </c>
      <c r="BP303">
        <v>38.7</v>
      </c>
      <c r="BQ303">
        <v>2.24</v>
      </c>
      <c r="BR303" t="s">
        <v>412</v>
      </c>
      <c r="BS303">
        <v>0.28</v>
      </c>
      <c r="BT303">
        <v>0.22</v>
      </c>
      <c r="BU303">
        <v>13.53</v>
      </c>
      <c r="BV303">
        <v>1.35</v>
      </c>
      <c r="BW303">
        <v>1919</v>
      </c>
      <c r="BX303">
        <v>0.62</v>
      </c>
      <c r="BY303">
        <v>0.12</v>
      </c>
      <c r="BZ303">
        <v>1.96</v>
      </c>
      <c r="CB303">
        <v>0.06</v>
      </c>
      <c r="CD303">
        <v>6.86</v>
      </c>
      <c r="CE303">
        <v>0.14</v>
      </c>
      <c r="CF303">
        <v>0.36</v>
      </c>
      <c r="CG303">
        <v>4.28</v>
      </c>
      <c r="CH303">
        <v>8</v>
      </c>
      <c r="CJ303">
        <v>2</v>
      </c>
      <c r="DI303" t="s">
        <v>1086</v>
      </c>
      <c r="DP303">
        <v>1</v>
      </c>
      <c r="EN303" t="s">
        <v>283</v>
      </c>
      <c r="EU303">
        <v>1</v>
      </c>
      <c r="FS303" t="s">
        <v>284</v>
      </c>
      <c r="FZ303">
        <v>1</v>
      </c>
      <c r="GX303" t="s">
        <v>285</v>
      </c>
      <c r="HE303">
        <v>1</v>
      </c>
      <c r="IC303" t="s">
        <v>286</v>
      </c>
      <c r="IJ303">
        <v>1</v>
      </c>
      <c r="JH303" t="s">
        <v>287</v>
      </c>
      <c r="JO303">
        <v>1</v>
      </c>
      <c r="JT303">
        <v>0</v>
      </c>
    </row>
    <row r="304" spans="1:280">
      <c r="A304" t="s">
        <v>1516</v>
      </c>
      <c r="N304">
        <v>0</v>
      </c>
      <c r="O304">
        <v>18213801</v>
      </c>
      <c r="P304" s="12">
        <v>43354</v>
      </c>
      <c r="Q304">
        <v>1</v>
      </c>
      <c r="R304">
        <v>0</v>
      </c>
      <c r="S304">
        <v>0</v>
      </c>
      <c r="T304">
        <v>0</v>
      </c>
      <c r="U304">
        <v>0</v>
      </c>
      <c r="V304">
        <v>44</v>
      </c>
      <c r="W304">
        <v>2</v>
      </c>
      <c r="Y304">
        <v>2</v>
      </c>
      <c r="Z304">
        <v>1</v>
      </c>
      <c r="AA304">
        <v>1</v>
      </c>
      <c r="AB304">
        <v>0</v>
      </c>
      <c r="AC304">
        <v>0</v>
      </c>
      <c r="AD304">
        <v>0</v>
      </c>
      <c r="AE304">
        <v>1</v>
      </c>
      <c r="AF304">
        <v>0</v>
      </c>
      <c r="AG304">
        <v>0</v>
      </c>
      <c r="AH304">
        <v>0</v>
      </c>
      <c r="AI304">
        <v>1</v>
      </c>
      <c r="AJ304">
        <v>1</v>
      </c>
      <c r="AK304">
        <v>0</v>
      </c>
      <c r="AL304">
        <v>1</v>
      </c>
      <c r="AM304">
        <v>1</v>
      </c>
      <c r="AN304">
        <v>1</v>
      </c>
      <c r="AO304">
        <v>2</v>
      </c>
      <c r="AP304">
        <v>1</v>
      </c>
      <c r="AQ304">
        <v>0</v>
      </c>
      <c r="AR304">
        <v>2</v>
      </c>
      <c r="AS304">
        <v>35</v>
      </c>
      <c r="AT304">
        <v>0</v>
      </c>
      <c r="AU304">
        <v>1</v>
      </c>
      <c r="AV304">
        <v>1</v>
      </c>
      <c r="AW304">
        <v>1</v>
      </c>
      <c r="AY304" t="s">
        <v>1517</v>
      </c>
      <c r="AZ304">
        <v>2</v>
      </c>
      <c r="BA304">
        <v>1</v>
      </c>
      <c r="BE304">
        <v>1</v>
      </c>
      <c r="BF304">
        <v>1</v>
      </c>
      <c r="BG304">
        <v>18213801</v>
      </c>
      <c r="BM304">
        <v>0</v>
      </c>
      <c r="BN304">
        <v>2</v>
      </c>
      <c r="BO304">
        <v>71.37</v>
      </c>
      <c r="BP304">
        <v>4.56</v>
      </c>
      <c r="BQ304">
        <v>890.05</v>
      </c>
      <c r="BS304">
        <v>1.95</v>
      </c>
      <c r="BT304">
        <v>2.39</v>
      </c>
      <c r="BU304">
        <v>368.98</v>
      </c>
      <c r="BV304">
        <v>22.74</v>
      </c>
      <c r="BW304" s="8">
        <v>28000.28</v>
      </c>
      <c r="BX304">
        <v>7.23</v>
      </c>
      <c r="BY304">
        <v>90.58</v>
      </c>
      <c r="BZ304">
        <v>178.65</v>
      </c>
      <c r="CA304">
        <v>36.41</v>
      </c>
      <c r="CB304">
        <v>6.5</v>
      </c>
      <c r="CD304">
        <v>448.16</v>
      </c>
      <c r="CE304">
        <v>20.33</v>
      </c>
      <c r="CF304">
        <v>3.94</v>
      </c>
      <c r="CG304">
        <v>57.6</v>
      </c>
      <c r="CH304">
        <v>739.88</v>
      </c>
      <c r="CI304">
        <v>2.27</v>
      </c>
      <c r="CJ304">
        <v>2</v>
      </c>
      <c r="CL304" s="12">
        <v>43251</v>
      </c>
      <c r="CM304">
        <v>0</v>
      </c>
      <c r="CN304">
        <v>0</v>
      </c>
      <c r="CO304">
        <v>0</v>
      </c>
      <c r="CP304">
        <v>0</v>
      </c>
      <c r="CQ304">
        <v>1</v>
      </c>
      <c r="CR304">
        <v>1</v>
      </c>
      <c r="CS304">
        <v>1</v>
      </c>
      <c r="CT304">
        <v>0</v>
      </c>
      <c r="CU304">
        <v>1</v>
      </c>
      <c r="CV304">
        <v>2</v>
      </c>
      <c r="CW304">
        <v>0</v>
      </c>
      <c r="CX304">
        <v>0</v>
      </c>
      <c r="CY304">
        <v>1</v>
      </c>
      <c r="CZ304">
        <v>0</v>
      </c>
      <c r="DA304">
        <v>1</v>
      </c>
      <c r="DB304">
        <v>2</v>
      </c>
      <c r="DC304">
        <v>1</v>
      </c>
      <c r="DD304">
        <v>3</v>
      </c>
      <c r="DE304">
        <v>2</v>
      </c>
      <c r="DF304">
        <v>0</v>
      </c>
      <c r="DG304">
        <v>0</v>
      </c>
      <c r="DH304">
        <v>1</v>
      </c>
      <c r="DJ304">
        <v>2</v>
      </c>
      <c r="DK304">
        <v>2</v>
      </c>
      <c r="DL304">
        <v>4</v>
      </c>
      <c r="DM304">
        <v>9</v>
      </c>
      <c r="DN304">
        <v>2</v>
      </c>
      <c r="DO304">
        <v>17</v>
      </c>
      <c r="DP304">
        <v>2</v>
      </c>
      <c r="EN304" t="s">
        <v>283</v>
      </c>
      <c r="EU304">
        <v>1</v>
      </c>
      <c r="EW304">
        <v>0</v>
      </c>
      <c r="EX304">
        <v>0</v>
      </c>
      <c r="EY304">
        <v>0</v>
      </c>
      <c r="EZ304">
        <v>0</v>
      </c>
      <c r="FA304">
        <v>0</v>
      </c>
      <c r="FB304">
        <v>1</v>
      </c>
      <c r="FC304">
        <v>1</v>
      </c>
      <c r="FD304">
        <v>0</v>
      </c>
      <c r="FE304">
        <v>1</v>
      </c>
      <c r="FF304">
        <v>1</v>
      </c>
      <c r="FG304">
        <v>0</v>
      </c>
      <c r="FH304">
        <v>0</v>
      </c>
      <c r="FI304">
        <v>0</v>
      </c>
      <c r="FJ304">
        <v>0</v>
      </c>
      <c r="FK304">
        <v>1</v>
      </c>
      <c r="FL304">
        <v>1</v>
      </c>
      <c r="FM304">
        <v>0</v>
      </c>
      <c r="FN304">
        <v>1</v>
      </c>
      <c r="FO304">
        <v>1</v>
      </c>
      <c r="FP304">
        <v>0</v>
      </c>
      <c r="FQ304">
        <v>1</v>
      </c>
      <c r="FR304">
        <v>0</v>
      </c>
      <c r="FS304" t="s">
        <v>1518</v>
      </c>
      <c r="FT304">
        <v>2</v>
      </c>
      <c r="FU304">
        <v>1</v>
      </c>
      <c r="FV304">
        <v>3</v>
      </c>
      <c r="FW304">
        <v>4</v>
      </c>
      <c r="FX304">
        <v>1</v>
      </c>
      <c r="FY304">
        <v>9</v>
      </c>
      <c r="FZ304">
        <v>2</v>
      </c>
      <c r="GX304" t="s">
        <v>285</v>
      </c>
      <c r="HE304">
        <v>1</v>
      </c>
      <c r="IC304" t="s">
        <v>286</v>
      </c>
      <c r="IJ304">
        <v>1</v>
      </c>
      <c r="JH304" t="s">
        <v>287</v>
      </c>
      <c r="JO304">
        <v>1</v>
      </c>
      <c r="JT304">
        <v>0</v>
      </c>
    </row>
    <row r="305" spans="1:280">
      <c r="A305" t="s">
        <v>1519</v>
      </c>
      <c r="C305" s="11">
        <v>44824.525</v>
      </c>
      <c r="D305">
        <v>75</v>
      </c>
      <c r="E305">
        <v>1</v>
      </c>
      <c r="F305">
        <v>1</v>
      </c>
      <c r="G305">
        <v>1</v>
      </c>
      <c r="H305">
        <v>1</v>
      </c>
      <c r="I305" s="12">
        <v>44824</v>
      </c>
      <c r="J305" t="s">
        <v>1520</v>
      </c>
      <c r="K305" t="s">
        <v>295</v>
      </c>
      <c r="L305" s="12">
        <v>44824</v>
      </c>
      <c r="N305">
        <v>2</v>
      </c>
      <c r="O305">
        <v>31235799</v>
      </c>
      <c r="P305" s="12">
        <v>44824</v>
      </c>
      <c r="Q305">
        <v>1</v>
      </c>
      <c r="R305">
        <v>0</v>
      </c>
      <c r="S305">
        <v>0</v>
      </c>
      <c r="T305">
        <v>0</v>
      </c>
      <c r="U305">
        <v>0</v>
      </c>
      <c r="V305">
        <v>75</v>
      </c>
      <c r="W305">
        <v>2</v>
      </c>
      <c r="Y305">
        <v>2</v>
      </c>
      <c r="Z305">
        <v>0</v>
      </c>
      <c r="AA305">
        <v>1</v>
      </c>
      <c r="AB305">
        <v>0</v>
      </c>
      <c r="AC305">
        <v>0</v>
      </c>
      <c r="AD305">
        <v>0</v>
      </c>
      <c r="AE305">
        <v>1</v>
      </c>
      <c r="AF305">
        <v>0</v>
      </c>
      <c r="AG305">
        <v>0</v>
      </c>
      <c r="AH305">
        <v>0</v>
      </c>
      <c r="AI305">
        <v>0</v>
      </c>
      <c r="AJ305">
        <v>0</v>
      </c>
      <c r="AK305">
        <v>0</v>
      </c>
      <c r="AL305">
        <v>1</v>
      </c>
      <c r="AM305">
        <v>1</v>
      </c>
      <c r="AN305">
        <v>1</v>
      </c>
      <c r="AO305">
        <v>1</v>
      </c>
      <c r="AP305">
        <v>0</v>
      </c>
      <c r="AQ305">
        <v>0</v>
      </c>
      <c r="AR305">
        <v>2</v>
      </c>
      <c r="AS305">
        <v>23.7</v>
      </c>
      <c r="AT305">
        <v>1</v>
      </c>
      <c r="AU305">
        <v>0</v>
      </c>
      <c r="AV305">
        <v>0</v>
      </c>
      <c r="AW305">
        <v>0</v>
      </c>
      <c r="AX305">
        <v>0</v>
      </c>
      <c r="AY305" t="s">
        <v>1521</v>
      </c>
      <c r="AZ305">
        <v>2</v>
      </c>
      <c r="BN305">
        <v>0</v>
      </c>
      <c r="BO305">
        <v>29.27</v>
      </c>
      <c r="BP305">
        <v>25.34</v>
      </c>
      <c r="BQ305">
        <v>14.32</v>
      </c>
      <c r="BS305">
        <v>2.11</v>
      </c>
      <c r="BT305">
        <v>2.37</v>
      </c>
      <c r="BU305">
        <v>19.31</v>
      </c>
      <c r="BV305">
        <v>111.61</v>
      </c>
      <c r="BW305">
        <v>4954.26</v>
      </c>
      <c r="BX305">
        <v>0.55</v>
      </c>
      <c r="BY305">
        <v>5.5</v>
      </c>
      <c r="BZ305">
        <v>14.15</v>
      </c>
      <c r="CA305">
        <v>2.69</v>
      </c>
      <c r="CB305">
        <v>0.61</v>
      </c>
      <c r="CD305">
        <v>76.95</v>
      </c>
      <c r="CE305">
        <v>1.98</v>
      </c>
      <c r="CF305">
        <v>2.85</v>
      </c>
      <c r="CG305">
        <v>86.4</v>
      </c>
      <c r="CH305">
        <v>124.64</v>
      </c>
      <c r="CI305">
        <v>6.14</v>
      </c>
      <c r="CJ305">
        <v>2</v>
      </c>
      <c r="CL305" s="12">
        <v>44824</v>
      </c>
      <c r="CM305">
        <v>4</v>
      </c>
      <c r="CN305">
        <v>1</v>
      </c>
      <c r="CO305">
        <v>5</v>
      </c>
      <c r="CP305">
        <v>0</v>
      </c>
      <c r="CQ305">
        <v>3</v>
      </c>
      <c r="CR305">
        <v>2</v>
      </c>
      <c r="CS305">
        <v>0</v>
      </c>
      <c r="CT305">
        <v>0</v>
      </c>
      <c r="CU305">
        <v>0</v>
      </c>
      <c r="CV305">
        <v>4</v>
      </c>
      <c r="CW305">
        <v>0</v>
      </c>
      <c r="CX305">
        <v>0</v>
      </c>
      <c r="CY305">
        <v>0</v>
      </c>
      <c r="CZ305">
        <v>2</v>
      </c>
      <c r="DA305">
        <v>2</v>
      </c>
      <c r="DB305">
        <v>3</v>
      </c>
      <c r="DC305">
        <v>2</v>
      </c>
      <c r="DD305">
        <v>0</v>
      </c>
      <c r="DE305">
        <v>0</v>
      </c>
      <c r="DF305">
        <v>0</v>
      </c>
      <c r="DG305">
        <v>0</v>
      </c>
      <c r="DH305">
        <v>2</v>
      </c>
      <c r="DI305" t="s">
        <v>1522</v>
      </c>
      <c r="DJ305">
        <v>14</v>
      </c>
      <c r="DK305">
        <v>5</v>
      </c>
      <c r="DL305">
        <v>5</v>
      </c>
      <c r="DM305">
        <v>9</v>
      </c>
      <c r="DN305">
        <v>4</v>
      </c>
      <c r="DO305">
        <v>30</v>
      </c>
      <c r="DP305">
        <v>2</v>
      </c>
      <c r="DQ305" s="11">
        <v>44921.3659722222</v>
      </c>
      <c r="DR305">
        <v>3</v>
      </c>
      <c r="DS305">
        <v>0</v>
      </c>
      <c r="DT305">
        <v>4</v>
      </c>
      <c r="DU305">
        <v>0</v>
      </c>
      <c r="DV305">
        <v>4</v>
      </c>
      <c r="DW305">
        <v>5</v>
      </c>
      <c r="DX305">
        <v>2</v>
      </c>
      <c r="DY305">
        <v>0</v>
      </c>
      <c r="DZ305">
        <v>0</v>
      </c>
      <c r="EA305">
        <v>3</v>
      </c>
      <c r="EB305">
        <v>0</v>
      </c>
      <c r="EC305">
        <v>0</v>
      </c>
      <c r="ED305">
        <v>0</v>
      </c>
      <c r="EE305">
        <v>2</v>
      </c>
      <c r="EF305">
        <v>2</v>
      </c>
      <c r="EG305">
        <v>2</v>
      </c>
      <c r="EH305">
        <v>1</v>
      </c>
      <c r="EI305">
        <v>2</v>
      </c>
      <c r="EJ305">
        <v>0</v>
      </c>
      <c r="EK305">
        <v>0</v>
      </c>
      <c r="EL305">
        <v>0</v>
      </c>
      <c r="EM305">
        <v>2</v>
      </c>
      <c r="EN305" t="s">
        <v>1523</v>
      </c>
      <c r="EO305">
        <v>14</v>
      </c>
      <c r="EP305">
        <v>9</v>
      </c>
      <c r="EQ305">
        <v>5</v>
      </c>
      <c r="ER305">
        <v>9</v>
      </c>
      <c r="ES305">
        <v>4</v>
      </c>
      <c r="ET305">
        <v>32</v>
      </c>
      <c r="EU305">
        <v>2</v>
      </c>
      <c r="EV305" s="11">
        <v>45007.6375</v>
      </c>
      <c r="EW305">
        <v>4</v>
      </c>
      <c r="EX305">
        <v>0</v>
      </c>
      <c r="EY305">
        <v>4</v>
      </c>
      <c r="EZ305">
        <v>0</v>
      </c>
      <c r="FA305">
        <v>3</v>
      </c>
      <c r="FB305">
        <v>5</v>
      </c>
      <c r="FC305">
        <v>2</v>
      </c>
      <c r="FD305">
        <v>1</v>
      </c>
      <c r="FE305">
        <v>0</v>
      </c>
      <c r="FF305">
        <v>3</v>
      </c>
      <c r="FG305">
        <v>0</v>
      </c>
      <c r="FH305">
        <v>0</v>
      </c>
      <c r="FI305">
        <v>0</v>
      </c>
      <c r="FJ305">
        <v>3</v>
      </c>
      <c r="FK305">
        <v>4</v>
      </c>
      <c r="FL305">
        <v>2</v>
      </c>
      <c r="FM305">
        <v>1</v>
      </c>
      <c r="FN305">
        <v>5</v>
      </c>
      <c r="FO305">
        <v>0</v>
      </c>
      <c r="FP305">
        <v>3</v>
      </c>
      <c r="FQ305">
        <v>1</v>
      </c>
      <c r="FR305">
        <v>1</v>
      </c>
      <c r="FS305" t="s">
        <v>1524</v>
      </c>
      <c r="FT305">
        <v>15</v>
      </c>
      <c r="FU305">
        <v>8</v>
      </c>
      <c r="FV305">
        <v>6</v>
      </c>
      <c r="FW305">
        <v>18</v>
      </c>
      <c r="FX305">
        <v>7</v>
      </c>
      <c r="FY305">
        <v>42</v>
      </c>
      <c r="FZ305">
        <v>2</v>
      </c>
      <c r="GA305" s="11">
        <v>45192.7027777778</v>
      </c>
      <c r="GB305">
        <v>4</v>
      </c>
      <c r="GC305">
        <v>1</v>
      </c>
      <c r="GD305">
        <v>4</v>
      </c>
      <c r="GE305">
        <v>0</v>
      </c>
      <c r="GF305">
        <v>4</v>
      </c>
      <c r="GG305">
        <v>3</v>
      </c>
      <c r="GH305">
        <v>0</v>
      </c>
      <c r="GI305">
        <v>0</v>
      </c>
      <c r="GJ305">
        <v>0</v>
      </c>
      <c r="GK305">
        <v>3</v>
      </c>
      <c r="GL305">
        <v>0</v>
      </c>
      <c r="GM305">
        <v>0</v>
      </c>
      <c r="GN305">
        <v>1</v>
      </c>
      <c r="GO305">
        <v>1</v>
      </c>
      <c r="GP305">
        <v>1</v>
      </c>
      <c r="GQ305">
        <v>1</v>
      </c>
      <c r="GR305">
        <v>1</v>
      </c>
      <c r="GS305">
        <v>0</v>
      </c>
      <c r="GT305">
        <v>0</v>
      </c>
      <c r="GU305">
        <v>0</v>
      </c>
      <c r="GV305">
        <v>0</v>
      </c>
      <c r="GW305">
        <v>1</v>
      </c>
      <c r="GX305" t="s">
        <v>1525</v>
      </c>
      <c r="GY305">
        <v>13</v>
      </c>
      <c r="GZ305">
        <v>7</v>
      </c>
      <c r="HA305">
        <v>4</v>
      </c>
      <c r="HB305">
        <v>4</v>
      </c>
      <c r="HC305">
        <v>3</v>
      </c>
      <c r="HD305">
        <v>25</v>
      </c>
      <c r="HE305">
        <v>2</v>
      </c>
      <c r="HF305" s="11">
        <v>45379.5736111111</v>
      </c>
      <c r="HG305">
        <v>5</v>
      </c>
      <c r="HH305">
        <v>0</v>
      </c>
      <c r="HI305">
        <v>5</v>
      </c>
      <c r="HJ305">
        <v>0</v>
      </c>
      <c r="HK305">
        <v>4</v>
      </c>
      <c r="HL305">
        <v>4</v>
      </c>
      <c r="HM305">
        <v>0</v>
      </c>
      <c r="HN305">
        <v>0</v>
      </c>
      <c r="HO305">
        <v>0</v>
      </c>
      <c r="HP305">
        <v>4</v>
      </c>
      <c r="HQ305">
        <v>0</v>
      </c>
      <c r="HR305">
        <v>0</v>
      </c>
      <c r="HS305">
        <v>0</v>
      </c>
      <c r="HT305">
        <v>3</v>
      </c>
      <c r="HU305">
        <v>3</v>
      </c>
      <c r="HV305">
        <v>2</v>
      </c>
      <c r="HW305">
        <v>2</v>
      </c>
      <c r="HX305">
        <v>4</v>
      </c>
      <c r="HY305">
        <v>0</v>
      </c>
      <c r="HZ305">
        <v>2</v>
      </c>
      <c r="IA305">
        <v>0</v>
      </c>
      <c r="IB305">
        <v>2</v>
      </c>
      <c r="IC305" t="s">
        <v>1526</v>
      </c>
      <c r="ID305">
        <v>16</v>
      </c>
      <c r="IE305">
        <v>8</v>
      </c>
      <c r="IF305">
        <v>4</v>
      </c>
      <c r="IG305">
        <v>6</v>
      </c>
      <c r="IH305">
        <v>16</v>
      </c>
      <c r="II305">
        <v>40</v>
      </c>
      <c r="IJ305">
        <v>2</v>
      </c>
      <c r="JO305">
        <v>0</v>
      </c>
      <c r="JT305">
        <v>0</v>
      </c>
    </row>
    <row r="306" spans="1:280">
      <c r="A306" t="s">
        <v>1527</v>
      </c>
      <c r="C306" s="11">
        <v>44839.2861111111</v>
      </c>
      <c r="D306">
        <v>56</v>
      </c>
      <c r="E306">
        <v>1</v>
      </c>
      <c r="F306">
        <v>1</v>
      </c>
      <c r="G306">
        <v>1</v>
      </c>
      <c r="H306">
        <v>1</v>
      </c>
      <c r="I306" s="12">
        <v>44839</v>
      </c>
      <c r="J306" t="s">
        <v>1528</v>
      </c>
      <c r="K306" t="s">
        <v>336</v>
      </c>
      <c r="L306" s="12">
        <v>44839</v>
      </c>
      <c r="N306">
        <v>2</v>
      </c>
      <c r="O306">
        <v>28652642</v>
      </c>
      <c r="P306" s="12">
        <v>44839</v>
      </c>
      <c r="Q306">
        <v>1</v>
      </c>
      <c r="R306">
        <v>0</v>
      </c>
      <c r="S306">
        <v>0</v>
      </c>
      <c r="T306">
        <v>0</v>
      </c>
      <c r="U306">
        <v>0</v>
      </c>
      <c r="V306">
        <v>55</v>
      </c>
      <c r="Y306">
        <v>4</v>
      </c>
      <c r="Z306">
        <v>0</v>
      </c>
      <c r="AA306">
        <v>1</v>
      </c>
      <c r="AB306">
        <v>0</v>
      </c>
      <c r="AC306">
        <v>0</v>
      </c>
      <c r="AD306">
        <v>0</v>
      </c>
      <c r="AE306">
        <v>1</v>
      </c>
      <c r="AF306">
        <v>0</v>
      </c>
      <c r="AG306">
        <v>0</v>
      </c>
      <c r="AH306">
        <v>0</v>
      </c>
      <c r="AI306">
        <v>1</v>
      </c>
      <c r="AJ306">
        <v>1</v>
      </c>
      <c r="AK306">
        <v>0</v>
      </c>
      <c r="AL306">
        <v>1</v>
      </c>
      <c r="AM306">
        <v>1</v>
      </c>
      <c r="AN306">
        <v>1</v>
      </c>
      <c r="AO306">
        <v>1</v>
      </c>
      <c r="AP306">
        <v>0</v>
      </c>
      <c r="AQ306">
        <v>1</v>
      </c>
      <c r="AR306">
        <v>1</v>
      </c>
      <c r="AS306">
        <v>28.5</v>
      </c>
      <c r="AT306">
        <v>0</v>
      </c>
      <c r="AU306">
        <v>0</v>
      </c>
      <c r="AV306">
        <v>0</v>
      </c>
      <c r="AW306">
        <v>0</v>
      </c>
      <c r="AX306">
        <v>0</v>
      </c>
      <c r="AY306" t="s">
        <v>1529</v>
      </c>
      <c r="AZ306">
        <v>2</v>
      </c>
      <c r="BN306">
        <v>0</v>
      </c>
      <c r="BO306">
        <v>58.82</v>
      </c>
      <c r="BP306">
        <v>127.2</v>
      </c>
      <c r="BQ306">
        <v>49.54</v>
      </c>
      <c r="BS306">
        <v>2.2</v>
      </c>
      <c r="BT306">
        <v>3.12</v>
      </c>
      <c r="BU306">
        <v>163.57</v>
      </c>
      <c r="BV306">
        <v>60.7</v>
      </c>
      <c r="BW306">
        <v>9635.45</v>
      </c>
      <c r="BX306">
        <v>3.88</v>
      </c>
      <c r="BY306">
        <v>38.57</v>
      </c>
      <c r="BZ306">
        <v>99.8</v>
      </c>
      <c r="CA306">
        <v>25.48</v>
      </c>
      <c r="CB306">
        <v>1.69</v>
      </c>
      <c r="CD306">
        <v>328.95</v>
      </c>
      <c r="CE306">
        <v>3.41</v>
      </c>
      <c r="CF306">
        <v>2.88</v>
      </c>
      <c r="CG306">
        <v>102.96</v>
      </c>
      <c r="CH306">
        <v>185.7</v>
      </c>
      <c r="CI306">
        <v>2.51</v>
      </c>
      <c r="CJ306">
        <v>2</v>
      </c>
      <c r="CL306" s="12">
        <v>44839</v>
      </c>
      <c r="CM306">
        <v>4</v>
      </c>
      <c r="CN306">
        <v>3</v>
      </c>
      <c r="CO306">
        <v>4</v>
      </c>
      <c r="CP306">
        <v>2</v>
      </c>
      <c r="CQ306">
        <v>4</v>
      </c>
      <c r="CR306">
        <v>4</v>
      </c>
      <c r="CS306">
        <v>4</v>
      </c>
      <c r="CT306">
        <v>3</v>
      </c>
      <c r="CU306">
        <v>0</v>
      </c>
      <c r="CV306">
        <v>4</v>
      </c>
      <c r="CW306">
        <v>4</v>
      </c>
      <c r="CX306">
        <v>4</v>
      </c>
      <c r="CY306">
        <v>4</v>
      </c>
      <c r="CZ306">
        <v>4</v>
      </c>
      <c r="DA306">
        <v>3</v>
      </c>
      <c r="DB306">
        <v>4</v>
      </c>
      <c r="DC306">
        <v>4</v>
      </c>
      <c r="DD306">
        <v>4</v>
      </c>
      <c r="DE306">
        <v>2</v>
      </c>
      <c r="DF306">
        <v>1</v>
      </c>
      <c r="DG306">
        <v>3</v>
      </c>
      <c r="DH306">
        <v>4</v>
      </c>
      <c r="DI306" t="s">
        <v>1530</v>
      </c>
      <c r="DJ306">
        <v>22</v>
      </c>
      <c r="DK306">
        <v>10</v>
      </c>
      <c r="DL306">
        <v>14</v>
      </c>
      <c r="DM306">
        <v>22</v>
      </c>
      <c r="DN306">
        <v>19</v>
      </c>
      <c r="DO306">
        <v>73</v>
      </c>
      <c r="DP306">
        <v>2</v>
      </c>
      <c r="EU306">
        <v>0</v>
      </c>
      <c r="FZ306">
        <v>0</v>
      </c>
      <c r="HE306">
        <v>0</v>
      </c>
      <c r="IJ306">
        <v>0</v>
      </c>
      <c r="JO306">
        <v>0</v>
      </c>
      <c r="JT306">
        <v>0</v>
      </c>
    </row>
    <row r="307" spans="1:280">
      <c r="A307" t="s">
        <v>1531</v>
      </c>
      <c r="C307" s="11">
        <v>45244.3722222222</v>
      </c>
      <c r="D307">
        <v>25</v>
      </c>
      <c r="E307">
        <v>1</v>
      </c>
      <c r="F307">
        <v>1</v>
      </c>
      <c r="G307">
        <v>1</v>
      </c>
      <c r="H307">
        <v>1</v>
      </c>
      <c r="I307" s="12">
        <v>45244</v>
      </c>
      <c r="J307" t="s">
        <v>1532</v>
      </c>
      <c r="K307" t="s">
        <v>295</v>
      </c>
      <c r="L307" s="12">
        <v>45244</v>
      </c>
      <c r="N307">
        <v>2</v>
      </c>
      <c r="O307">
        <v>46999478</v>
      </c>
      <c r="P307" s="12">
        <v>45244</v>
      </c>
      <c r="Q307">
        <v>1</v>
      </c>
      <c r="R307">
        <v>0</v>
      </c>
      <c r="S307">
        <v>0</v>
      </c>
      <c r="T307">
        <v>0</v>
      </c>
      <c r="U307">
        <v>0</v>
      </c>
      <c r="V307">
        <v>25</v>
      </c>
      <c r="W307">
        <v>1</v>
      </c>
      <c r="Y307">
        <v>2</v>
      </c>
      <c r="Z307">
        <v>0</v>
      </c>
      <c r="AA307">
        <v>0</v>
      </c>
      <c r="AB307">
        <v>0</v>
      </c>
      <c r="AC307">
        <v>0</v>
      </c>
      <c r="AD307">
        <v>1</v>
      </c>
      <c r="AE307">
        <v>1</v>
      </c>
      <c r="AF307">
        <v>0</v>
      </c>
      <c r="AG307">
        <v>1</v>
      </c>
      <c r="AH307">
        <v>0</v>
      </c>
      <c r="AI307">
        <v>0</v>
      </c>
      <c r="AJ307">
        <v>1</v>
      </c>
      <c r="AK307">
        <v>0</v>
      </c>
      <c r="AP307">
        <v>0</v>
      </c>
      <c r="AQ307">
        <v>0</v>
      </c>
      <c r="AS307">
        <v>21.4</v>
      </c>
      <c r="AT307">
        <v>0</v>
      </c>
      <c r="AU307">
        <v>0</v>
      </c>
      <c r="AV307">
        <v>0</v>
      </c>
      <c r="AW307">
        <v>1</v>
      </c>
      <c r="AX307">
        <v>0</v>
      </c>
      <c r="AY307" t="s">
        <v>1533</v>
      </c>
      <c r="AZ307">
        <v>2</v>
      </c>
      <c r="BN307">
        <v>0</v>
      </c>
      <c r="CJ307">
        <v>0</v>
      </c>
      <c r="CL307" s="12">
        <v>45243</v>
      </c>
      <c r="CM307">
        <v>4</v>
      </c>
      <c r="CN307">
        <v>0</v>
      </c>
      <c r="CO307">
        <v>0</v>
      </c>
      <c r="CP307">
        <v>0</v>
      </c>
      <c r="CQ307">
        <v>0</v>
      </c>
      <c r="CR307">
        <v>0</v>
      </c>
      <c r="CS307">
        <v>0</v>
      </c>
      <c r="CT307">
        <v>0</v>
      </c>
      <c r="CU307">
        <v>0</v>
      </c>
      <c r="CV307">
        <v>0</v>
      </c>
      <c r="CW307">
        <v>0</v>
      </c>
      <c r="CX307">
        <v>0</v>
      </c>
      <c r="CY307">
        <v>0</v>
      </c>
      <c r="CZ307">
        <v>0</v>
      </c>
      <c r="DA307">
        <v>1</v>
      </c>
      <c r="DB307">
        <v>0</v>
      </c>
      <c r="DC307">
        <v>0</v>
      </c>
      <c r="DD307">
        <v>0</v>
      </c>
      <c r="DE307">
        <v>0</v>
      </c>
      <c r="DF307">
        <v>0</v>
      </c>
      <c r="DG307">
        <v>0</v>
      </c>
      <c r="DH307">
        <v>4</v>
      </c>
      <c r="DJ307">
        <v>8</v>
      </c>
      <c r="DK307">
        <v>0</v>
      </c>
      <c r="DL307">
        <v>0</v>
      </c>
      <c r="DM307">
        <v>1</v>
      </c>
      <c r="DN307">
        <v>1</v>
      </c>
      <c r="DO307">
        <v>9</v>
      </c>
      <c r="DP307">
        <v>2</v>
      </c>
      <c r="DQ307" s="11">
        <v>45341.41875</v>
      </c>
      <c r="DR307">
        <v>1</v>
      </c>
      <c r="DS307">
        <v>0</v>
      </c>
      <c r="DT307">
        <v>0</v>
      </c>
      <c r="DU307">
        <v>0</v>
      </c>
      <c r="DV307">
        <v>0</v>
      </c>
      <c r="DW307">
        <v>0</v>
      </c>
      <c r="DX307">
        <v>2</v>
      </c>
      <c r="DY307">
        <v>0</v>
      </c>
      <c r="DZ307">
        <v>1</v>
      </c>
      <c r="EA307">
        <v>0</v>
      </c>
      <c r="EB307">
        <v>0</v>
      </c>
      <c r="EC307">
        <v>0</v>
      </c>
      <c r="ED307">
        <v>0</v>
      </c>
      <c r="EE307">
        <v>0</v>
      </c>
      <c r="EF307">
        <v>0</v>
      </c>
      <c r="EG307">
        <v>0</v>
      </c>
      <c r="EH307">
        <v>0</v>
      </c>
      <c r="EI307">
        <v>0</v>
      </c>
      <c r="EJ307">
        <v>0</v>
      </c>
      <c r="EK307">
        <v>0</v>
      </c>
      <c r="EL307">
        <v>0</v>
      </c>
      <c r="EM307">
        <v>1</v>
      </c>
      <c r="EN307" t="s">
        <v>1534</v>
      </c>
      <c r="EO307">
        <v>2</v>
      </c>
      <c r="EP307">
        <v>0</v>
      </c>
      <c r="EQ307">
        <v>3</v>
      </c>
      <c r="ER307">
        <v>0</v>
      </c>
      <c r="ES307">
        <v>0</v>
      </c>
      <c r="ET307">
        <v>5</v>
      </c>
      <c r="EU307">
        <v>2</v>
      </c>
      <c r="FZ307">
        <v>0</v>
      </c>
      <c r="HE307">
        <v>0</v>
      </c>
      <c r="IJ307">
        <v>0</v>
      </c>
      <c r="JO307">
        <v>0</v>
      </c>
      <c r="JT307">
        <v>0</v>
      </c>
    </row>
    <row r="308" spans="1:280">
      <c r="A308" t="s">
        <v>1535</v>
      </c>
      <c r="C308" s="11">
        <v>44580.3097222222</v>
      </c>
      <c r="D308">
        <v>73</v>
      </c>
      <c r="E308">
        <v>1</v>
      </c>
      <c r="F308">
        <v>1</v>
      </c>
      <c r="G308">
        <v>1</v>
      </c>
      <c r="H308">
        <v>1</v>
      </c>
      <c r="I308" s="12">
        <v>44580</v>
      </c>
      <c r="J308" t="s">
        <v>1536</v>
      </c>
      <c r="K308" t="s">
        <v>1537</v>
      </c>
      <c r="L308" s="12">
        <v>44580</v>
      </c>
      <c r="N308">
        <v>2</v>
      </c>
      <c r="O308">
        <v>47562814</v>
      </c>
      <c r="P308" s="12">
        <v>44580</v>
      </c>
      <c r="Q308">
        <v>0</v>
      </c>
      <c r="R308">
        <v>1</v>
      </c>
      <c r="S308">
        <v>0</v>
      </c>
      <c r="T308">
        <v>0</v>
      </c>
      <c r="U308">
        <v>0</v>
      </c>
      <c r="V308">
        <v>73</v>
      </c>
      <c r="W308">
        <v>2</v>
      </c>
      <c r="Y308">
        <v>2</v>
      </c>
      <c r="Z308">
        <v>1</v>
      </c>
      <c r="AA308">
        <v>0</v>
      </c>
      <c r="AB308">
        <v>0</v>
      </c>
      <c r="AC308">
        <v>0</v>
      </c>
      <c r="AD308">
        <v>0</v>
      </c>
      <c r="AE308">
        <v>1</v>
      </c>
      <c r="AF308">
        <v>0</v>
      </c>
      <c r="AG308">
        <v>0</v>
      </c>
      <c r="AH308">
        <v>0</v>
      </c>
      <c r="AI308">
        <v>1</v>
      </c>
      <c r="AJ308">
        <v>0</v>
      </c>
      <c r="AK308">
        <v>0</v>
      </c>
      <c r="AL308">
        <v>1</v>
      </c>
      <c r="AM308">
        <v>1</v>
      </c>
      <c r="AN308">
        <v>1</v>
      </c>
      <c r="AO308">
        <v>2</v>
      </c>
      <c r="AP308">
        <v>0</v>
      </c>
      <c r="AQ308">
        <v>0</v>
      </c>
      <c r="AR308">
        <v>2</v>
      </c>
      <c r="AS308">
        <v>30.1</v>
      </c>
      <c r="AT308">
        <v>1</v>
      </c>
      <c r="AU308">
        <v>1</v>
      </c>
      <c r="AV308">
        <v>0</v>
      </c>
      <c r="AW308">
        <v>1</v>
      </c>
      <c r="AX308">
        <v>0</v>
      </c>
      <c r="AY308" t="s">
        <v>1538</v>
      </c>
      <c r="AZ308">
        <v>2</v>
      </c>
      <c r="BN308">
        <v>0</v>
      </c>
      <c r="BO308">
        <v>3.15</v>
      </c>
      <c r="BP308">
        <v>731.66</v>
      </c>
      <c r="BQ308">
        <v>3.82</v>
      </c>
      <c r="BS308">
        <v>1.78</v>
      </c>
      <c r="BT308">
        <v>0.02</v>
      </c>
      <c r="BU308">
        <v>393.8</v>
      </c>
      <c r="BV308">
        <v>51.7</v>
      </c>
      <c r="BW308">
        <v>31176.73</v>
      </c>
      <c r="BX308">
        <v>0.89</v>
      </c>
      <c r="BY308">
        <v>1.13</v>
      </c>
      <c r="BZ308">
        <v>6.03</v>
      </c>
      <c r="CA308">
        <v>0</v>
      </c>
      <c r="CB308">
        <v>1.07</v>
      </c>
      <c r="CD308">
        <v>0</v>
      </c>
      <c r="CE308">
        <v>5.51</v>
      </c>
      <c r="CF308">
        <v>1.73</v>
      </c>
      <c r="CG308">
        <v>275.27</v>
      </c>
      <c r="CH308">
        <v>77.81</v>
      </c>
      <c r="CI308">
        <v>1.53</v>
      </c>
      <c r="CJ308">
        <v>2</v>
      </c>
      <c r="CL308" s="12">
        <v>44580</v>
      </c>
      <c r="CM308">
        <v>2</v>
      </c>
      <c r="CN308">
        <v>3</v>
      </c>
      <c r="CO308">
        <v>2</v>
      </c>
      <c r="CP308">
        <v>4</v>
      </c>
      <c r="CQ308">
        <v>4</v>
      </c>
      <c r="CR308">
        <v>3</v>
      </c>
      <c r="CS308">
        <v>2</v>
      </c>
      <c r="CT308">
        <v>1</v>
      </c>
      <c r="CU308">
        <v>1</v>
      </c>
      <c r="CV308">
        <v>3</v>
      </c>
      <c r="CW308">
        <v>2</v>
      </c>
      <c r="CX308">
        <v>2</v>
      </c>
      <c r="CY308">
        <v>2</v>
      </c>
      <c r="CZ308">
        <v>2</v>
      </c>
      <c r="DA308">
        <v>0</v>
      </c>
      <c r="DB308">
        <v>1</v>
      </c>
      <c r="DC308">
        <v>1</v>
      </c>
      <c r="DD308">
        <v>2</v>
      </c>
      <c r="DE308">
        <v>1</v>
      </c>
      <c r="DF308">
        <v>2</v>
      </c>
      <c r="DG308">
        <v>2</v>
      </c>
      <c r="DH308">
        <v>3</v>
      </c>
      <c r="DI308" t="s">
        <v>1539</v>
      </c>
      <c r="DJ308">
        <v>15</v>
      </c>
      <c r="DK308">
        <v>11</v>
      </c>
      <c r="DL308">
        <v>10</v>
      </c>
      <c r="DM308">
        <v>9</v>
      </c>
      <c r="DN308">
        <v>8</v>
      </c>
      <c r="DO308">
        <v>45</v>
      </c>
      <c r="DP308">
        <v>2</v>
      </c>
      <c r="DQ308" s="11">
        <v>44688.7263888889</v>
      </c>
      <c r="DR308">
        <v>2</v>
      </c>
      <c r="DS308">
        <v>3</v>
      </c>
      <c r="DT308">
        <v>2</v>
      </c>
      <c r="DU308">
        <v>2</v>
      </c>
      <c r="DV308">
        <v>0</v>
      </c>
      <c r="DW308">
        <v>1</v>
      </c>
      <c r="DX308">
        <v>2</v>
      </c>
      <c r="DY308">
        <v>0</v>
      </c>
      <c r="DZ308">
        <v>0</v>
      </c>
      <c r="EA308">
        <v>1</v>
      </c>
      <c r="EB308">
        <v>2</v>
      </c>
      <c r="EC308">
        <v>2</v>
      </c>
      <c r="ED308">
        <v>2</v>
      </c>
      <c r="EE308">
        <v>2</v>
      </c>
      <c r="EF308">
        <v>2</v>
      </c>
      <c r="EG308">
        <v>1</v>
      </c>
      <c r="EH308">
        <v>1</v>
      </c>
      <c r="EI308">
        <v>2</v>
      </c>
      <c r="EJ308">
        <v>2</v>
      </c>
      <c r="EK308">
        <v>0</v>
      </c>
      <c r="EL308">
        <v>2</v>
      </c>
      <c r="EM308">
        <v>2</v>
      </c>
      <c r="EN308" t="s">
        <v>1540</v>
      </c>
      <c r="EO308">
        <v>12</v>
      </c>
      <c r="EP308">
        <v>3</v>
      </c>
      <c r="EQ308">
        <v>6</v>
      </c>
      <c r="ER308">
        <v>10</v>
      </c>
      <c r="ES308">
        <v>10</v>
      </c>
      <c r="ET308">
        <v>33</v>
      </c>
      <c r="EU308">
        <v>2</v>
      </c>
      <c r="EV308" s="11">
        <v>44760.6548611111</v>
      </c>
      <c r="EW308">
        <v>2</v>
      </c>
      <c r="EX308">
        <v>3</v>
      </c>
      <c r="EY308">
        <v>2</v>
      </c>
      <c r="EZ308">
        <v>2</v>
      </c>
      <c r="FA308">
        <v>1</v>
      </c>
      <c r="FB308">
        <v>1</v>
      </c>
      <c r="FC308">
        <v>1</v>
      </c>
      <c r="FD308">
        <v>1</v>
      </c>
      <c r="FE308">
        <v>0</v>
      </c>
      <c r="FF308">
        <v>0</v>
      </c>
      <c r="FG308">
        <v>1</v>
      </c>
      <c r="FH308">
        <v>1</v>
      </c>
      <c r="FI308">
        <v>2</v>
      </c>
      <c r="FJ308">
        <v>2</v>
      </c>
      <c r="FK308">
        <v>2</v>
      </c>
      <c r="FL308">
        <v>1</v>
      </c>
      <c r="FM308">
        <v>1</v>
      </c>
      <c r="FN308">
        <v>1</v>
      </c>
      <c r="FO308">
        <v>1</v>
      </c>
      <c r="FP308">
        <v>1</v>
      </c>
      <c r="FQ308">
        <v>1</v>
      </c>
      <c r="FR308">
        <v>2</v>
      </c>
      <c r="FT308">
        <v>11</v>
      </c>
      <c r="FU308">
        <v>4</v>
      </c>
      <c r="FV308">
        <v>5</v>
      </c>
      <c r="FW308">
        <v>9</v>
      </c>
      <c r="FX308">
        <v>8</v>
      </c>
      <c r="FY308">
        <v>29</v>
      </c>
      <c r="FZ308">
        <v>2</v>
      </c>
      <c r="GA308" s="11">
        <v>44950.8868055556</v>
      </c>
      <c r="GB308">
        <v>2</v>
      </c>
      <c r="GC308">
        <v>3</v>
      </c>
      <c r="GD308">
        <v>2</v>
      </c>
      <c r="GE308">
        <v>2</v>
      </c>
      <c r="GF308">
        <v>2</v>
      </c>
      <c r="GG308">
        <v>3</v>
      </c>
      <c r="GH308">
        <v>2</v>
      </c>
      <c r="GI308">
        <v>3</v>
      </c>
      <c r="GJ308">
        <v>1</v>
      </c>
      <c r="GK308">
        <v>2</v>
      </c>
      <c r="GL308">
        <v>3</v>
      </c>
      <c r="GM308">
        <v>2</v>
      </c>
      <c r="GN308">
        <v>3</v>
      </c>
      <c r="GO308">
        <v>3</v>
      </c>
      <c r="GP308">
        <v>2</v>
      </c>
      <c r="GQ308">
        <v>3</v>
      </c>
      <c r="GR308">
        <v>2</v>
      </c>
      <c r="GS308">
        <v>1</v>
      </c>
      <c r="GT308">
        <v>2</v>
      </c>
      <c r="GU308">
        <v>1</v>
      </c>
      <c r="GV308">
        <v>2</v>
      </c>
      <c r="GW308">
        <v>2</v>
      </c>
      <c r="GY308">
        <v>14</v>
      </c>
      <c r="GZ308">
        <v>7</v>
      </c>
      <c r="HA308">
        <v>11</v>
      </c>
      <c r="HB308">
        <v>14</v>
      </c>
      <c r="HC308">
        <v>13</v>
      </c>
      <c r="HD308">
        <v>48</v>
      </c>
      <c r="HE308">
        <v>2</v>
      </c>
      <c r="HF308" s="11">
        <v>45125.4569444444</v>
      </c>
      <c r="HG308">
        <v>2</v>
      </c>
      <c r="HH308">
        <v>3</v>
      </c>
      <c r="HI308">
        <v>2</v>
      </c>
      <c r="HJ308">
        <v>3</v>
      </c>
      <c r="HK308">
        <v>2</v>
      </c>
      <c r="HL308">
        <v>1</v>
      </c>
      <c r="HM308">
        <v>1</v>
      </c>
      <c r="HN308">
        <v>2</v>
      </c>
      <c r="HO308">
        <v>0</v>
      </c>
      <c r="HP308">
        <v>0</v>
      </c>
      <c r="HQ308">
        <v>2</v>
      </c>
      <c r="HR308">
        <v>1</v>
      </c>
      <c r="HS308">
        <v>2</v>
      </c>
      <c r="HT308">
        <v>2</v>
      </c>
      <c r="HU308">
        <v>2</v>
      </c>
      <c r="HV308">
        <v>1</v>
      </c>
      <c r="HW308">
        <v>2</v>
      </c>
      <c r="HX308">
        <v>1</v>
      </c>
      <c r="HY308">
        <v>2</v>
      </c>
      <c r="HZ308">
        <v>1</v>
      </c>
      <c r="IA308">
        <v>2</v>
      </c>
      <c r="IB308">
        <v>2</v>
      </c>
      <c r="ID308">
        <v>12</v>
      </c>
      <c r="IE308">
        <v>6</v>
      </c>
      <c r="IF308">
        <v>6</v>
      </c>
      <c r="IG308">
        <v>9</v>
      </c>
      <c r="IH308">
        <v>11</v>
      </c>
      <c r="II308">
        <v>36</v>
      </c>
      <c r="IJ308">
        <v>2</v>
      </c>
      <c r="IK308" s="11">
        <v>45313.49375</v>
      </c>
      <c r="IL308">
        <v>3</v>
      </c>
      <c r="IM308">
        <v>3</v>
      </c>
      <c r="IN308">
        <v>3</v>
      </c>
      <c r="IO308">
        <v>3</v>
      </c>
      <c r="IP308">
        <v>1</v>
      </c>
      <c r="IQ308">
        <v>2</v>
      </c>
      <c r="IR308">
        <v>2</v>
      </c>
      <c r="IS308">
        <v>0</v>
      </c>
      <c r="IT308">
        <v>0</v>
      </c>
      <c r="IU308">
        <v>0</v>
      </c>
      <c r="IV308">
        <v>3</v>
      </c>
      <c r="IW308">
        <v>3</v>
      </c>
      <c r="IX308">
        <v>3</v>
      </c>
      <c r="IY308">
        <v>2</v>
      </c>
      <c r="IZ308">
        <v>2</v>
      </c>
      <c r="JA308">
        <v>2</v>
      </c>
      <c r="JB308">
        <v>2</v>
      </c>
      <c r="JC308">
        <v>2</v>
      </c>
      <c r="JD308">
        <v>3</v>
      </c>
      <c r="JE308">
        <v>1</v>
      </c>
      <c r="JF308">
        <v>2</v>
      </c>
      <c r="JG308">
        <v>3</v>
      </c>
      <c r="JI308">
        <v>16</v>
      </c>
      <c r="JJ308">
        <v>6</v>
      </c>
      <c r="JK308">
        <v>5</v>
      </c>
      <c r="JL308">
        <v>14</v>
      </c>
      <c r="JM308">
        <v>13</v>
      </c>
      <c r="JN308">
        <v>45</v>
      </c>
      <c r="JO308">
        <v>2</v>
      </c>
      <c r="JT308">
        <v>0</v>
      </c>
    </row>
    <row r="309" spans="1:280">
      <c r="A309" t="s">
        <v>1541</v>
      </c>
      <c r="C309" s="11">
        <v>45371.35625</v>
      </c>
      <c r="D309">
        <v>61</v>
      </c>
      <c r="E309">
        <v>1</v>
      </c>
      <c r="F309">
        <v>1</v>
      </c>
      <c r="G309">
        <v>1</v>
      </c>
      <c r="H309">
        <v>1</v>
      </c>
      <c r="I309" s="12">
        <v>45371</v>
      </c>
      <c r="J309" t="s">
        <v>1542</v>
      </c>
      <c r="K309" t="s">
        <v>295</v>
      </c>
      <c r="L309" s="12">
        <v>45371</v>
      </c>
      <c r="N309">
        <v>2</v>
      </c>
      <c r="O309">
        <v>48105903</v>
      </c>
      <c r="P309" s="12">
        <v>45371</v>
      </c>
      <c r="Q309">
        <v>0</v>
      </c>
      <c r="R309">
        <v>1</v>
      </c>
      <c r="S309">
        <v>0</v>
      </c>
      <c r="T309">
        <v>0</v>
      </c>
      <c r="U309">
        <v>0</v>
      </c>
      <c r="V309">
        <v>61</v>
      </c>
      <c r="W309">
        <v>2</v>
      </c>
      <c r="Y309">
        <v>2</v>
      </c>
      <c r="Z309">
        <v>0</v>
      </c>
      <c r="AA309">
        <v>0</v>
      </c>
      <c r="AB309">
        <v>0</v>
      </c>
      <c r="AC309">
        <v>0</v>
      </c>
      <c r="AD309">
        <v>0</v>
      </c>
      <c r="AE309">
        <v>0</v>
      </c>
      <c r="AF309">
        <v>0</v>
      </c>
      <c r="AG309">
        <v>1</v>
      </c>
      <c r="AH309">
        <v>0</v>
      </c>
      <c r="AI309">
        <v>0</v>
      </c>
      <c r="AJ309">
        <v>0</v>
      </c>
      <c r="AK309">
        <v>0</v>
      </c>
      <c r="AL309">
        <v>1</v>
      </c>
      <c r="AM309">
        <v>1</v>
      </c>
      <c r="AN309">
        <v>1</v>
      </c>
      <c r="AO309">
        <v>2</v>
      </c>
      <c r="AP309">
        <v>0</v>
      </c>
      <c r="AQ309">
        <v>0</v>
      </c>
      <c r="AR309">
        <v>2</v>
      </c>
      <c r="AS309">
        <v>55.2</v>
      </c>
      <c r="AT309">
        <v>1</v>
      </c>
      <c r="AU309">
        <v>0</v>
      </c>
      <c r="AV309">
        <v>0</v>
      </c>
      <c r="AW309">
        <v>1</v>
      </c>
      <c r="AX309">
        <v>0</v>
      </c>
      <c r="AY309" t="s">
        <v>1543</v>
      </c>
      <c r="AZ309">
        <v>2</v>
      </c>
      <c r="BN309">
        <v>0</v>
      </c>
      <c r="CJ309">
        <v>0</v>
      </c>
      <c r="CL309" s="12">
        <v>45333</v>
      </c>
      <c r="CM309">
        <v>2</v>
      </c>
      <c r="CN309">
        <v>3</v>
      </c>
      <c r="CO309">
        <v>1</v>
      </c>
      <c r="CP309">
        <v>4</v>
      </c>
      <c r="CQ309">
        <v>4</v>
      </c>
      <c r="CR309">
        <v>5</v>
      </c>
      <c r="CS309">
        <v>4</v>
      </c>
      <c r="CT309">
        <v>2</v>
      </c>
      <c r="CU309">
        <v>4</v>
      </c>
      <c r="CV309">
        <v>4</v>
      </c>
      <c r="CW309">
        <v>3</v>
      </c>
      <c r="CX309">
        <v>3</v>
      </c>
      <c r="CY309">
        <v>3</v>
      </c>
      <c r="CZ309">
        <v>4</v>
      </c>
      <c r="DA309">
        <v>5</v>
      </c>
      <c r="DB309">
        <v>5</v>
      </c>
      <c r="DC309">
        <v>4</v>
      </c>
      <c r="DD309">
        <v>4</v>
      </c>
      <c r="DE309">
        <v>4</v>
      </c>
      <c r="DF309">
        <v>2</v>
      </c>
      <c r="DG309">
        <v>4</v>
      </c>
      <c r="DH309">
        <v>4</v>
      </c>
      <c r="DJ309">
        <v>19</v>
      </c>
      <c r="DK309">
        <v>13</v>
      </c>
      <c r="DL309">
        <v>17</v>
      </c>
      <c r="DM309">
        <v>28</v>
      </c>
      <c r="DN309">
        <v>18</v>
      </c>
      <c r="DO309">
        <v>78</v>
      </c>
      <c r="DP309">
        <v>2</v>
      </c>
      <c r="DQ309" s="11">
        <v>45461.4604166667</v>
      </c>
      <c r="DR309">
        <v>0</v>
      </c>
      <c r="DS309">
        <v>0</v>
      </c>
      <c r="DT309">
        <v>1</v>
      </c>
      <c r="DU309">
        <v>0</v>
      </c>
      <c r="DV309">
        <v>1</v>
      </c>
      <c r="DW309">
        <v>4</v>
      </c>
      <c r="DX309">
        <v>1</v>
      </c>
      <c r="DY309">
        <v>0</v>
      </c>
      <c r="DZ309">
        <v>0</v>
      </c>
      <c r="EA309">
        <v>0</v>
      </c>
      <c r="EB309">
        <v>0</v>
      </c>
      <c r="EC309">
        <v>0</v>
      </c>
      <c r="ED309">
        <v>0</v>
      </c>
      <c r="EE309">
        <v>1</v>
      </c>
      <c r="EF309">
        <v>2</v>
      </c>
      <c r="EG309">
        <v>1</v>
      </c>
      <c r="EH309">
        <v>1</v>
      </c>
      <c r="EI309">
        <v>0</v>
      </c>
      <c r="EJ309">
        <v>0</v>
      </c>
      <c r="EK309">
        <v>0</v>
      </c>
      <c r="EL309">
        <v>1</v>
      </c>
      <c r="EM309">
        <v>0</v>
      </c>
      <c r="EO309">
        <v>6</v>
      </c>
      <c r="EP309">
        <v>5</v>
      </c>
      <c r="EQ309">
        <v>1</v>
      </c>
      <c r="ER309">
        <v>5</v>
      </c>
      <c r="ES309">
        <v>3</v>
      </c>
      <c r="ET309">
        <v>13</v>
      </c>
      <c r="EU309">
        <v>2</v>
      </c>
      <c r="EV309" s="11">
        <v>45551.3534722222</v>
      </c>
      <c r="EW309">
        <v>0</v>
      </c>
      <c r="EX309">
        <v>0</v>
      </c>
      <c r="EY309">
        <v>0</v>
      </c>
      <c r="EZ309">
        <v>0</v>
      </c>
      <c r="FA309">
        <v>0</v>
      </c>
      <c r="FB309">
        <v>1</v>
      </c>
      <c r="FC309">
        <v>0</v>
      </c>
      <c r="FD309">
        <v>0</v>
      </c>
      <c r="FE309">
        <v>0</v>
      </c>
      <c r="FF309">
        <v>0</v>
      </c>
      <c r="FG309">
        <v>0</v>
      </c>
      <c r="FH309">
        <v>0</v>
      </c>
      <c r="FI309">
        <v>0</v>
      </c>
      <c r="FJ309">
        <v>0</v>
      </c>
      <c r="FK309">
        <v>0</v>
      </c>
      <c r="FL309">
        <v>0</v>
      </c>
      <c r="FM309">
        <v>0</v>
      </c>
      <c r="FN309">
        <v>0</v>
      </c>
      <c r="FO309">
        <v>0</v>
      </c>
      <c r="FP309">
        <v>0</v>
      </c>
      <c r="FQ309">
        <v>2</v>
      </c>
      <c r="FR309">
        <v>0</v>
      </c>
      <c r="FT309">
        <v>3</v>
      </c>
      <c r="FU309">
        <v>1</v>
      </c>
      <c r="FV309">
        <v>0</v>
      </c>
      <c r="FW309">
        <v>0</v>
      </c>
      <c r="FX309">
        <v>0</v>
      </c>
      <c r="FY309">
        <v>3</v>
      </c>
      <c r="FZ309">
        <v>2</v>
      </c>
      <c r="HE309">
        <v>0</v>
      </c>
      <c r="IJ309">
        <v>0</v>
      </c>
      <c r="JO309">
        <v>0</v>
      </c>
      <c r="JT309">
        <v>0</v>
      </c>
    </row>
    <row r="310" spans="1:280">
      <c r="A310" t="s">
        <v>1544</v>
      </c>
      <c r="C310" s="11">
        <v>44749.4986111111</v>
      </c>
      <c r="D310">
        <v>35</v>
      </c>
      <c r="E310">
        <v>1</v>
      </c>
      <c r="F310">
        <v>1</v>
      </c>
      <c r="G310">
        <v>1</v>
      </c>
      <c r="H310">
        <v>1</v>
      </c>
      <c r="I310" s="12">
        <v>44749</v>
      </c>
      <c r="J310" t="s">
        <v>1545</v>
      </c>
      <c r="K310" t="s">
        <v>336</v>
      </c>
      <c r="L310" s="12">
        <v>44749</v>
      </c>
      <c r="N310">
        <v>2</v>
      </c>
      <c r="O310">
        <v>32013906</v>
      </c>
      <c r="P310" s="12">
        <v>44749</v>
      </c>
      <c r="Q310">
        <v>1</v>
      </c>
      <c r="R310">
        <v>0</v>
      </c>
      <c r="S310">
        <v>0</v>
      </c>
      <c r="T310">
        <v>0</v>
      </c>
      <c r="U310">
        <v>0</v>
      </c>
      <c r="V310">
        <v>35</v>
      </c>
      <c r="W310">
        <v>1</v>
      </c>
      <c r="Y310">
        <v>2</v>
      </c>
      <c r="Z310">
        <v>1</v>
      </c>
      <c r="AA310">
        <v>1</v>
      </c>
      <c r="AB310">
        <v>0</v>
      </c>
      <c r="AC310">
        <v>0</v>
      </c>
      <c r="AD310">
        <v>0</v>
      </c>
      <c r="AE310">
        <v>0</v>
      </c>
      <c r="AF310">
        <v>0</v>
      </c>
      <c r="AG310">
        <v>0</v>
      </c>
      <c r="AH310">
        <v>0</v>
      </c>
      <c r="AI310">
        <v>0</v>
      </c>
      <c r="AJ310">
        <v>0</v>
      </c>
      <c r="AK310">
        <v>0</v>
      </c>
      <c r="AL310">
        <v>1</v>
      </c>
      <c r="AM310">
        <v>1</v>
      </c>
      <c r="AN310">
        <v>1</v>
      </c>
      <c r="AO310">
        <v>1</v>
      </c>
      <c r="AP310">
        <v>0</v>
      </c>
      <c r="AQ310">
        <v>0</v>
      </c>
      <c r="AR310">
        <v>1</v>
      </c>
      <c r="AS310">
        <v>32.9</v>
      </c>
      <c r="AT310">
        <v>1</v>
      </c>
      <c r="AU310">
        <v>0</v>
      </c>
      <c r="AV310">
        <v>0</v>
      </c>
      <c r="AW310">
        <v>1</v>
      </c>
      <c r="AX310">
        <v>0</v>
      </c>
      <c r="AY310" t="s">
        <v>1546</v>
      </c>
      <c r="AZ310">
        <v>2</v>
      </c>
      <c r="BN310">
        <v>0</v>
      </c>
      <c r="BO310">
        <v>84.77</v>
      </c>
      <c r="BP310">
        <v>2452.76</v>
      </c>
      <c r="BQ310">
        <v>3.76</v>
      </c>
      <c r="BS310">
        <v>3.59</v>
      </c>
      <c r="BT310">
        <v>228.11</v>
      </c>
      <c r="BU310">
        <v>5375.4</v>
      </c>
      <c r="BV310">
        <v>42.4</v>
      </c>
      <c r="BW310">
        <v>36742.39</v>
      </c>
      <c r="BX310">
        <v>29.91</v>
      </c>
      <c r="BY310">
        <v>15.21</v>
      </c>
      <c r="BZ310">
        <v>47.18</v>
      </c>
      <c r="CA310">
        <v>113.13</v>
      </c>
      <c r="CB310">
        <v>1.65</v>
      </c>
      <c r="CD310">
        <v>6.19</v>
      </c>
      <c r="CE310">
        <v>50.41</v>
      </c>
      <c r="CF310">
        <v>3.79</v>
      </c>
      <c r="CG310">
        <v>5.12</v>
      </c>
      <c r="CH310">
        <v>1078.59</v>
      </c>
      <c r="CI310">
        <v>5.4</v>
      </c>
      <c r="CJ310">
        <v>2</v>
      </c>
      <c r="CL310" s="12">
        <v>44749</v>
      </c>
      <c r="CM310">
        <v>4</v>
      </c>
      <c r="CN310">
        <v>4</v>
      </c>
      <c r="CO310">
        <v>4</v>
      </c>
      <c r="CP310">
        <v>1</v>
      </c>
      <c r="CQ310">
        <v>2</v>
      </c>
      <c r="CR310">
        <v>0</v>
      </c>
      <c r="CS310">
        <v>2</v>
      </c>
      <c r="CT310">
        <v>0</v>
      </c>
      <c r="CU310">
        <v>0</v>
      </c>
      <c r="CV310">
        <v>0</v>
      </c>
      <c r="CW310">
        <v>0</v>
      </c>
      <c r="CX310">
        <v>2</v>
      </c>
      <c r="CY310">
        <v>1</v>
      </c>
      <c r="CZ310">
        <v>1</v>
      </c>
      <c r="DA310">
        <v>0</v>
      </c>
      <c r="DB310">
        <v>0</v>
      </c>
      <c r="DC310">
        <v>0</v>
      </c>
      <c r="DD310">
        <v>0</v>
      </c>
      <c r="DE310">
        <v>0</v>
      </c>
      <c r="DF310">
        <v>1</v>
      </c>
      <c r="DG310">
        <v>0</v>
      </c>
      <c r="DH310">
        <v>4</v>
      </c>
      <c r="DI310" t="s">
        <v>531</v>
      </c>
      <c r="DJ310">
        <v>16</v>
      </c>
      <c r="DK310">
        <v>3</v>
      </c>
      <c r="DL310">
        <v>6</v>
      </c>
      <c r="DM310">
        <v>2</v>
      </c>
      <c r="DN310">
        <v>4</v>
      </c>
      <c r="DO310">
        <v>26</v>
      </c>
      <c r="DP310">
        <v>2</v>
      </c>
      <c r="EU310">
        <v>0</v>
      </c>
      <c r="FZ310">
        <v>0</v>
      </c>
      <c r="HE310">
        <v>0</v>
      </c>
      <c r="IJ310">
        <v>0</v>
      </c>
      <c r="JO310">
        <v>0</v>
      </c>
      <c r="JT310">
        <v>0</v>
      </c>
    </row>
    <row r="311" spans="1:280">
      <c r="A311" t="s">
        <v>1547</v>
      </c>
      <c r="C311" s="11">
        <v>45132.4548611111</v>
      </c>
      <c r="D311">
        <v>76</v>
      </c>
      <c r="E311">
        <v>1</v>
      </c>
      <c r="F311">
        <v>1</v>
      </c>
      <c r="G311">
        <v>1</v>
      </c>
      <c r="H311">
        <v>1</v>
      </c>
      <c r="I311" s="12">
        <v>45132</v>
      </c>
      <c r="J311" t="s">
        <v>1548</v>
      </c>
      <c r="K311" t="s">
        <v>295</v>
      </c>
      <c r="L311" s="12">
        <v>45132</v>
      </c>
      <c r="N311">
        <v>2</v>
      </c>
      <c r="O311">
        <v>47957171</v>
      </c>
      <c r="P311" s="12">
        <v>45132</v>
      </c>
      <c r="Q311">
        <v>1</v>
      </c>
      <c r="R311">
        <v>0</v>
      </c>
      <c r="S311">
        <v>0</v>
      </c>
      <c r="T311">
        <v>0</v>
      </c>
      <c r="U311">
        <v>0</v>
      </c>
      <c r="V311">
        <v>76</v>
      </c>
      <c r="W311">
        <v>1</v>
      </c>
      <c r="Y311">
        <v>2</v>
      </c>
      <c r="Z311">
        <v>0</v>
      </c>
      <c r="AA311">
        <v>0</v>
      </c>
      <c r="AB311">
        <v>0</v>
      </c>
      <c r="AC311">
        <v>0</v>
      </c>
      <c r="AD311">
        <v>0</v>
      </c>
      <c r="AE311">
        <v>0</v>
      </c>
      <c r="AF311">
        <v>0</v>
      </c>
      <c r="AG311">
        <v>1</v>
      </c>
      <c r="AH311">
        <v>0</v>
      </c>
      <c r="AI311">
        <v>0</v>
      </c>
      <c r="AJ311">
        <v>0</v>
      </c>
      <c r="AK311">
        <v>0</v>
      </c>
      <c r="AL311">
        <v>1</v>
      </c>
      <c r="AM311">
        <v>1</v>
      </c>
      <c r="AN311">
        <v>1</v>
      </c>
      <c r="AO311">
        <v>1</v>
      </c>
      <c r="AP311">
        <v>0</v>
      </c>
      <c r="AQ311">
        <v>0</v>
      </c>
      <c r="AR311">
        <v>1</v>
      </c>
      <c r="AS311">
        <v>21.8</v>
      </c>
      <c r="AT311">
        <v>1</v>
      </c>
      <c r="AU311">
        <v>0</v>
      </c>
      <c r="AV311">
        <v>0</v>
      </c>
      <c r="AW311">
        <v>1</v>
      </c>
      <c r="AX311">
        <v>0</v>
      </c>
      <c r="AY311" t="s">
        <v>1549</v>
      </c>
      <c r="AZ311">
        <v>2</v>
      </c>
      <c r="BN311">
        <v>0</v>
      </c>
      <c r="CJ311">
        <v>0</v>
      </c>
      <c r="CL311" s="12">
        <v>45132</v>
      </c>
      <c r="CM311">
        <v>0</v>
      </c>
      <c r="CN311">
        <v>1</v>
      </c>
      <c r="CO311">
        <v>2</v>
      </c>
      <c r="CP311">
        <v>2</v>
      </c>
      <c r="CQ311">
        <v>4</v>
      </c>
      <c r="CR311">
        <v>4</v>
      </c>
      <c r="CS311">
        <v>0</v>
      </c>
      <c r="CT311">
        <v>0</v>
      </c>
      <c r="CU311">
        <v>0</v>
      </c>
      <c r="CV311">
        <v>1</v>
      </c>
      <c r="CW311">
        <v>2</v>
      </c>
      <c r="CX311">
        <v>1</v>
      </c>
      <c r="CY311">
        <v>0</v>
      </c>
      <c r="CZ311">
        <v>0</v>
      </c>
      <c r="DA311">
        <v>0</v>
      </c>
      <c r="DB311">
        <v>0</v>
      </c>
      <c r="DC311">
        <v>0</v>
      </c>
      <c r="DD311">
        <v>0</v>
      </c>
      <c r="DE311">
        <v>0</v>
      </c>
      <c r="DF311">
        <v>0</v>
      </c>
      <c r="DG311">
        <v>1</v>
      </c>
      <c r="DH311">
        <v>1</v>
      </c>
      <c r="DI311" t="s">
        <v>1550</v>
      </c>
      <c r="DJ311">
        <v>9</v>
      </c>
      <c r="DK311">
        <v>10</v>
      </c>
      <c r="DL311">
        <v>2</v>
      </c>
      <c r="DM311">
        <v>0</v>
      </c>
      <c r="DN311">
        <v>3</v>
      </c>
      <c r="DO311">
        <v>19</v>
      </c>
      <c r="DP311">
        <v>2</v>
      </c>
      <c r="DQ311" s="11">
        <v>45224.3881944444</v>
      </c>
      <c r="DR311">
        <v>0</v>
      </c>
      <c r="DS311">
        <v>2</v>
      </c>
      <c r="DT311">
        <v>0</v>
      </c>
      <c r="DU311">
        <v>1</v>
      </c>
      <c r="DV311">
        <v>0</v>
      </c>
      <c r="DW311">
        <v>0</v>
      </c>
      <c r="DX311">
        <v>2</v>
      </c>
      <c r="DY311">
        <v>0</v>
      </c>
      <c r="DZ311">
        <v>0</v>
      </c>
      <c r="EA311">
        <v>0</v>
      </c>
      <c r="EB311">
        <v>3</v>
      </c>
      <c r="EC311">
        <v>1</v>
      </c>
      <c r="ED311">
        <v>1</v>
      </c>
      <c r="EE311">
        <v>1</v>
      </c>
      <c r="EF311">
        <v>1</v>
      </c>
      <c r="EG311">
        <v>0</v>
      </c>
      <c r="EH311">
        <v>0</v>
      </c>
      <c r="EI311">
        <v>0</v>
      </c>
      <c r="EJ311">
        <v>0</v>
      </c>
      <c r="EK311">
        <v>0</v>
      </c>
      <c r="EL311">
        <v>0</v>
      </c>
      <c r="EM311">
        <v>1</v>
      </c>
      <c r="EO311">
        <v>3</v>
      </c>
      <c r="EP311">
        <v>1</v>
      </c>
      <c r="EQ311">
        <v>4</v>
      </c>
      <c r="ER311">
        <v>2</v>
      </c>
      <c r="ES311">
        <v>7</v>
      </c>
      <c r="ET311">
        <v>13</v>
      </c>
      <c r="EU311">
        <v>2</v>
      </c>
      <c r="EV311" s="11">
        <v>45312.6597222222</v>
      </c>
      <c r="EW311">
        <v>0</v>
      </c>
      <c r="EX311">
        <v>2</v>
      </c>
      <c r="EY311">
        <v>2</v>
      </c>
      <c r="EZ311">
        <v>2</v>
      </c>
      <c r="FA311">
        <v>1</v>
      </c>
      <c r="FB311">
        <v>1</v>
      </c>
      <c r="FC311">
        <v>0</v>
      </c>
      <c r="FD311">
        <v>0</v>
      </c>
      <c r="FE311">
        <v>0</v>
      </c>
      <c r="FF311">
        <v>0</v>
      </c>
      <c r="FG311">
        <v>0</v>
      </c>
      <c r="FH311">
        <v>0</v>
      </c>
      <c r="FI311">
        <v>0</v>
      </c>
      <c r="FJ311">
        <v>1</v>
      </c>
      <c r="FK311">
        <v>1</v>
      </c>
      <c r="FL311">
        <v>1</v>
      </c>
      <c r="FM311">
        <v>1</v>
      </c>
      <c r="FN311">
        <v>0</v>
      </c>
      <c r="FO311">
        <v>0</v>
      </c>
      <c r="FP311">
        <v>0</v>
      </c>
      <c r="FQ311">
        <v>0</v>
      </c>
      <c r="FR311">
        <v>1</v>
      </c>
      <c r="FT311">
        <v>6</v>
      </c>
      <c r="FU311">
        <v>4</v>
      </c>
      <c r="FV311">
        <v>2</v>
      </c>
      <c r="FW311">
        <v>4</v>
      </c>
      <c r="FX311">
        <v>2</v>
      </c>
      <c r="FY311">
        <v>13</v>
      </c>
      <c r="FZ311">
        <v>2</v>
      </c>
      <c r="GA311" s="11">
        <v>45497.9090277778</v>
      </c>
      <c r="GB311">
        <v>0</v>
      </c>
      <c r="GC311">
        <v>1</v>
      </c>
      <c r="GD311">
        <v>0</v>
      </c>
      <c r="GE311">
        <v>0</v>
      </c>
      <c r="GF311">
        <v>1</v>
      </c>
      <c r="GG311">
        <v>1</v>
      </c>
      <c r="GH311">
        <v>1</v>
      </c>
      <c r="GI311">
        <v>0</v>
      </c>
      <c r="GJ311">
        <v>0</v>
      </c>
      <c r="GK311">
        <v>0</v>
      </c>
      <c r="GL311">
        <v>0</v>
      </c>
      <c r="GM311">
        <v>0</v>
      </c>
      <c r="GN311">
        <v>0</v>
      </c>
      <c r="GO311">
        <v>0</v>
      </c>
      <c r="GP311">
        <v>0</v>
      </c>
      <c r="GQ311">
        <v>0</v>
      </c>
      <c r="GR311">
        <v>0</v>
      </c>
      <c r="GS311">
        <v>0</v>
      </c>
      <c r="GT311">
        <v>0</v>
      </c>
      <c r="GU311">
        <v>0</v>
      </c>
      <c r="GV311">
        <v>0</v>
      </c>
      <c r="GW311">
        <v>0</v>
      </c>
      <c r="GY311">
        <v>2</v>
      </c>
      <c r="GZ311">
        <v>2</v>
      </c>
      <c r="HA311">
        <v>2</v>
      </c>
      <c r="HB311">
        <v>0</v>
      </c>
      <c r="HC311">
        <v>0</v>
      </c>
      <c r="HD311">
        <v>4</v>
      </c>
      <c r="HE311">
        <v>2</v>
      </c>
      <c r="IJ311">
        <v>0</v>
      </c>
      <c r="JO311">
        <v>0</v>
      </c>
      <c r="JT311">
        <v>0</v>
      </c>
    </row>
    <row r="312" spans="1:280">
      <c r="A312" t="s">
        <v>1551</v>
      </c>
      <c r="C312" s="11">
        <v>45155.29375</v>
      </c>
      <c r="D312">
        <v>49</v>
      </c>
      <c r="E312">
        <v>1</v>
      </c>
      <c r="F312">
        <v>1</v>
      </c>
      <c r="G312">
        <v>1</v>
      </c>
      <c r="H312">
        <v>1</v>
      </c>
      <c r="I312" s="12">
        <v>45155</v>
      </c>
      <c r="J312" t="s">
        <v>1552</v>
      </c>
      <c r="K312" t="s">
        <v>295</v>
      </c>
      <c r="L312" s="12">
        <v>45155</v>
      </c>
      <c r="N312">
        <v>2</v>
      </c>
      <c r="O312">
        <v>33698184</v>
      </c>
      <c r="P312" s="12">
        <v>45155</v>
      </c>
      <c r="Q312">
        <v>0</v>
      </c>
      <c r="R312">
        <v>1</v>
      </c>
      <c r="S312">
        <v>0</v>
      </c>
      <c r="T312">
        <v>0</v>
      </c>
      <c r="U312">
        <v>0</v>
      </c>
      <c r="V312">
        <v>49</v>
      </c>
      <c r="W312">
        <v>2</v>
      </c>
      <c r="Y312">
        <v>2</v>
      </c>
      <c r="Z312">
        <v>0</v>
      </c>
      <c r="AA312">
        <v>0</v>
      </c>
      <c r="AB312">
        <v>0</v>
      </c>
      <c r="AC312">
        <v>0</v>
      </c>
      <c r="AD312">
        <v>0</v>
      </c>
      <c r="AE312">
        <v>0</v>
      </c>
      <c r="AF312">
        <v>0</v>
      </c>
      <c r="AG312">
        <v>0</v>
      </c>
      <c r="AH312">
        <v>0</v>
      </c>
      <c r="AI312">
        <v>0</v>
      </c>
      <c r="AJ312">
        <v>0</v>
      </c>
      <c r="AK312">
        <v>0</v>
      </c>
      <c r="AL312">
        <v>1</v>
      </c>
      <c r="AM312">
        <v>1</v>
      </c>
      <c r="AN312">
        <v>1</v>
      </c>
      <c r="AO312">
        <v>1</v>
      </c>
      <c r="AP312">
        <v>0</v>
      </c>
      <c r="AQ312">
        <v>0</v>
      </c>
      <c r="AR312">
        <v>1</v>
      </c>
      <c r="AS312">
        <v>30.2</v>
      </c>
      <c r="AT312">
        <v>1</v>
      </c>
      <c r="AU312">
        <v>0</v>
      </c>
      <c r="AV312">
        <v>0</v>
      </c>
      <c r="AW312">
        <v>0</v>
      </c>
      <c r="AX312">
        <v>0</v>
      </c>
      <c r="AY312" t="s">
        <v>1553</v>
      </c>
      <c r="AZ312">
        <v>2</v>
      </c>
      <c r="BN312">
        <v>0</v>
      </c>
      <c r="CJ312">
        <v>0</v>
      </c>
      <c r="CL312" s="12">
        <v>45155</v>
      </c>
      <c r="CM312">
        <v>1</v>
      </c>
      <c r="CN312">
        <v>1</v>
      </c>
      <c r="CO312">
        <v>1</v>
      </c>
      <c r="CP312">
        <v>1</v>
      </c>
      <c r="CQ312">
        <v>1</v>
      </c>
      <c r="CR312">
        <v>1</v>
      </c>
      <c r="CS312">
        <v>0</v>
      </c>
      <c r="CT312">
        <v>0</v>
      </c>
      <c r="CU312">
        <v>0</v>
      </c>
      <c r="CV312">
        <v>0</v>
      </c>
      <c r="CW312">
        <v>0</v>
      </c>
      <c r="CX312">
        <v>0</v>
      </c>
      <c r="CY312">
        <v>0</v>
      </c>
      <c r="CZ312">
        <v>0</v>
      </c>
      <c r="DA312">
        <v>0</v>
      </c>
      <c r="DB312">
        <v>0</v>
      </c>
      <c r="DC312">
        <v>0</v>
      </c>
      <c r="DD312">
        <v>0</v>
      </c>
      <c r="DE312">
        <v>0</v>
      </c>
      <c r="DF312">
        <v>0</v>
      </c>
      <c r="DG312">
        <v>0</v>
      </c>
      <c r="DH312">
        <v>4</v>
      </c>
      <c r="DJ312">
        <v>8</v>
      </c>
      <c r="DK312">
        <v>3</v>
      </c>
      <c r="DL312">
        <v>1</v>
      </c>
      <c r="DM312">
        <v>0</v>
      </c>
      <c r="DN312">
        <v>0</v>
      </c>
      <c r="DO312">
        <v>10</v>
      </c>
      <c r="DP312">
        <v>2</v>
      </c>
      <c r="DQ312" s="11">
        <v>45245.7208333333</v>
      </c>
      <c r="DR312">
        <v>1</v>
      </c>
      <c r="DS312">
        <v>1</v>
      </c>
      <c r="DT312">
        <v>0</v>
      </c>
      <c r="DU312">
        <v>0</v>
      </c>
      <c r="DV312">
        <v>0</v>
      </c>
      <c r="DW312">
        <v>0</v>
      </c>
      <c r="DX312">
        <v>0</v>
      </c>
      <c r="DY312">
        <v>0</v>
      </c>
      <c r="DZ312">
        <v>0</v>
      </c>
      <c r="EA312">
        <v>0</v>
      </c>
      <c r="EB312">
        <v>0</v>
      </c>
      <c r="EC312">
        <v>0</v>
      </c>
      <c r="ED312">
        <v>0</v>
      </c>
      <c r="EE312">
        <v>0</v>
      </c>
      <c r="EF312">
        <v>0</v>
      </c>
      <c r="EG312">
        <v>0</v>
      </c>
      <c r="EH312">
        <v>0</v>
      </c>
      <c r="EI312">
        <v>0</v>
      </c>
      <c r="EJ312">
        <v>0</v>
      </c>
      <c r="EK312">
        <v>0</v>
      </c>
      <c r="EL312">
        <v>0</v>
      </c>
      <c r="EM312">
        <v>0</v>
      </c>
      <c r="EN312" t="s">
        <v>1554</v>
      </c>
      <c r="EO312">
        <v>2</v>
      </c>
      <c r="EP312">
        <v>0</v>
      </c>
      <c r="EQ312">
        <v>1</v>
      </c>
      <c r="ER312">
        <v>0</v>
      </c>
      <c r="ES312">
        <v>0</v>
      </c>
      <c r="ET312">
        <v>2</v>
      </c>
      <c r="EU312">
        <v>2</v>
      </c>
      <c r="EV312" s="11">
        <v>45335.2763888889</v>
      </c>
      <c r="EW312">
        <v>1</v>
      </c>
      <c r="EX312">
        <v>0</v>
      </c>
      <c r="EY312">
        <v>1</v>
      </c>
      <c r="EZ312">
        <v>2</v>
      </c>
      <c r="FA312">
        <v>1</v>
      </c>
      <c r="FB312">
        <v>0</v>
      </c>
      <c r="FC312">
        <v>0</v>
      </c>
      <c r="FD312">
        <v>0</v>
      </c>
      <c r="FE312">
        <v>0</v>
      </c>
      <c r="FF312">
        <v>0</v>
      </c>
      <c r="FG312">
        <v>0</v>
      </c>
      <c r="FH312">
        <v>0</v>
      </c>
      <c r="FI312">
        <v>0</v>
      </c>
      <c r="FJ312">
        <v>0</v>
      </c>
      <c r="FK312">
        <v>0</v>
      </c>
      <c r="FL312">
        <v>0</v>
      </c>
      <c r="FM312">
        <v>0</v>
      </c>
      <c r="FN312">
        <v>0</v>
      </c>
      <c r="FO312">
        <v>0</v>
      </c>
      <c r="FP312">
        <v>0</v>
      </c>
      <c r="FQ312">
        <v>0</v>
      </c>
      <c r="FR312">
        <v>1</v>
      </c>
      <c r="FT312">
        <v>3</v>
      </c>
      <c r="FU312">
        <v>3</v>
      </c>
      <c r="FV312">
        <v>0</v>
      </c>
      <c r="FW312">
        <v>0</v>
      </c>
      <c r="FX312">
        <v>0</v>
      </c>
      <c r="FY312">
        <v>6</v>
      </c>
      <c r="FZ312">
        <v>2</v>
      </c>
      <c r="GA312" s="11">
        <v>45520.3104166667</v>
      </c>
      <c r="GB312">
        <v>0</v>
      </c>
      <c r="GC312">
        <v>0</v>
      </c>
      <c r="GD312">
        <v>0</v>
      </c>
      <c r="GE312">
        <v>2</v>
      </c>
      <c r="GF312">
        <v>0</v>
      </c>
      <c r="GG312">
        <v>0</v>
      </c>
      <c r="GH312">
        <v>0</v>
      </c>
      <c r="GI312">
        <v>0</v>
      </c>
      <c r="GJ312">
        <v>0</v>
      </c>
      <c r="GK312">
        <v>0</v>
      </c>
      <c r="GL312">
        <v>0</v>
      </c>
      <c r="GM312">
        <v>1</v>
      </c>
      <c r="GN312">
        <v>1</v>
      </c>
      <c r="GO312">
        <v>1</v>
      </c>
      <c r="GP312">
        <v>0</v>
      </c>
      <c r="GQ312">
        <v>0</v>
      </c>
      <c r="GR312">
        <v>0</v>
      </c>
      <c r="GS312">
        <v>0</v>
      </c>
      <c r="GT312">
        <v>0</v>
      </c>
      <c r="GU312">
        <v>0</v>
      </c>
      <c r="GV312">
        <v>0</v>
      </c>
      <c r="GW312">
        <v>1</v>
      </c>
      <c r="GY312">
        <v>1</v>
      </c>
      <c r="GZ312">
        <v>2</v>
      </c>
      <c r="HA312">
        <v>0</v>
      </c>
      <c r="HB312">
        <v>1</v>
      </c>
      <c r="HC312">
        <v>3</v>
      </c>
      <c r="HD312">
        <v>6</v>
      </c>
      <c r="HE312">
        <v>2</v>
      </c>
      <c r="IJ312">
        <v>0</v>
      </c>
      <c r="JO312">
        <v>0</v>
      </c>
      <c r="JT312">
        <v>0</v>
      </c>
    </row>
    <row r="313" spans="1:280">
      <c r="A313" t="s">
        <v>1555</v>
      </c>
      <c r="N313">
        <v>0</v>
      </c>
      <c r="O313">
        <v>16152662</v>
      </c>
      <c r="P313" s="12">
        <v>43011</v>
      </c>
      <c r="Q313">
        <v>1</v>
      </c>
      <c r="R313">
        <v>0</v>
      </c>
      <c r="S313">
        <v>0</v>
      </c>
      <c r="T313">
        <v>0</v>
      </c>
      <c r="U313">
        <v>0</v>
      </c>
      <c r="V313">
        <v>42</v>
      </c>
      <c r="W313">
        <v>1</v>
      </c>
      <c r="Y313">
        <v>2</v>
      </c>
      <c r="Z313">
        <v>1</v>
      </c>
      <c r="AA313">
        <v>1</v>
      </c>
      <c r="AB313">
        <v>0</v>
      </c>
      <c r="AC313">
        <v>0</v>
      </c>
      <c r="AD313">
        <v>0</v>
      </c>
      <c r="AE313">
        <v>1</v>
      </c>
      <c r="AF313">
        <v>0</v>
      </c>
      <c r="AG313">
        <v>0</v>
      </c>
      <c r="AH313">
        <v>1</v>
      </c>
      <c r="AI313">
        <v>0</v>
      </c>
      <c r="AJ313">
        <v>0</v>
      </c>
      <c r="AK313">
        <v>1</v>
      </c>
      <c r="AL313">
        <v>1</v>
      </c>
      <c r="AM313">
        <v>1</v>
      </c>
      <c r="AN313">
        <v>1</v>
      </c>
      <c r="AO313">
        <v>1</v>
      </c>
      <c r="AP313">
        <v>1</v>
      </c>
      <c r="AQ313">
        <v>0</v>
      </c>
      <c r="AR313">
        <v>2</v>
      </c>
      <c r="AS313">
        <v>21.5</v>
      </c>
      <c r="AT313">
        <v>1</v>
      </c>
      <c r="AU313">
        <v>0</v>
      </c>
      <c r="AV313">
        <v>0</v>
      </c>
      <c r="AW313">
        <v>0</v>
      </c>
      <c r="AX313">
        <v>0</v>
      </c>
      <c r="AY313" t="s">
        <v>1556</v>
      </c>
      <c r="AZ313">
        <v>2</v>
      </c>
      <c r="BA313">
        <v>0</v>
      </c>
      <c r="BE313">
        <v>0</v>
      </c>
      <c r="BG313" t="s">
        <v>1557</v>
      </c>
      <c r="BH313">
        <v>71.7</v>
      </c>
      <c r="BI313">
        <v>140</v>
      </c>
      <c r="BJ313">
        <v>48.7</v>
      </c>
      <c r="BK313">
        <v>122</v>
      </c>
      <c r="BL313">
        <v>11</v>
      </c>
      <c r="BM313">
        <v>67</v>
      </c>
      <c r="BN313">
        <v>2</v>
      </c>
      <c r="BP313">
        <v>27.15</v>
      </c>
      <c r="BQ313">
        <v>26.58</v>
      </c>
      <c r="BS313">
        <v>0.28</v>
      </c>
      <c r="BT313">
        <v>64.86</v>
      </c>
      <c r="BU313">
        <v>14.25</v>
      </c>
      <c r="BV313">
        <v>21.37</v>
      </c>
      <c r="BW313" s="8">
        <v>14083.57</v>
      </c>
      <c r="BX313">
        <v>16.22</v>
      </c>
      <c r="BY313">
        <v>1.14</v>
      </c>
      <c r="BZ313">
        <v>165.46</v>
      </c>
      <c r="CA313">
        <v>29.61</v>
      </c>
      <c r="CB313">
        <v>0.06</v>
      </c>
      <c r="CC313">
        <v>472</v>
      </c>
      <c r="CD313">
        <v>185.37</v>
      </c>
      <c r="CE313">
        <v>2.2</v>
      </c>
      <c r="CF313">
        <v>0.36</v>
      </c>
      <c r="CG313">
        <v>2.84</v>
      </c>
      <c r="CH313" s="8">
        <v>10325.91</v>
      </c>
      <c r="CJ313">
        <v>2</v>
      </c>
      <c r="CL313" s="12">
        <v>42954</v>
      </c>
      <c r="CM313">
        <v>1</v>
      </c>
      <c r="CN313">
        <v>0</v>
      </c>
      <c r="CO313">
        <v>1</v>
      </c>
      <c r="CP313">
        <v>0</v>
      </c>
      <c r="CQ313">
        <v>3</v>
      </c>
      <c r="CR313">
        <v>1</v>
      </c>
      <c r="CS313">
        <v>2</v>
      </c>
      <c r="CT313">
        <v>0</v>
      </c>
      <c r="CU313">
        <v>2</v>
      </c>
      <c r="CV313">
        <v>0</v>
      </c>
      <c r="CW313">
        <v>1</v>
      </c>
      <c r="CX313">
        <v>1</v>
      </c>
      <c r="CY313">
        <v>1</v>
      </c>
      <c r="CZ313">
        <v>2</v>
      </c>
      <c r="DA313">
        <v>2</v>
      </c>
      <c r="DB313">
        <v>2</v>
      </c>
      <c r="DC313">
        <v>2</v>
      </c>
      <c r="DD313">
        <v>1</v>
      </c>
      <c r="DE313">
        <v>1</v>
      </c>
      <c r="DF313">
        <v>0</v>
      </c>
      <c r="DG313">
        <v>1</v>
      </c>
      <c r="DH313">
        <v>0</v>
      </c>
      <c r="DJ313">
        <v>4</v>
      </c>
      <c r="DK313">
        <v>4</v>
      </c>
      <c r="DL313">
        <v>4</v>
      </c>
      <c r="DM313">
        <v>10</v>
      </c>
      <c r="DN313">
        <v>7</v>
      </c>
      <c r="DO313">
        <v>24</v>
      </c>
      <c r="DP313">
        <v>2</v>
      </c>
      <c r="EN313" t="s">
        <v>283</v>
      </c>
      <c r="EU313">
        <v>1</v>
      </c>
      <c r="FS313" t="s">
        <v>284</v>
      </c>
      <c r="FZ313">
        <v>1</v>
      </c>
      <c r="GX313" t="s">
        <v>285</v>
      </c>
      <c r="HE313">
        <v>1</v>
      </c>
      <c r="IC313" t="s">
        <v>286</v>
      </c>
      <c r="IJ313">
        <v>1</v>
      </c>
      <c r="JH313" t="s">
        <v>287</v>
      </c>
      <c r="JO313">
        <v>1</v>
      </c>
      <c r="JT313">
        <v>0</v>
      </c>
    </row>
    <row r="314" spans="1:280">
      <c r="A314" t="s">
        <v>1558</v>
      </c>
      <c r="N314">
        <v>0</v>
      </c>
      <c r="O314">
        <v>46341289</v>
      </c>
      <c r="P314" s="12">
        <v>43377</v>
      </c>
      <c r="Q314">
        <v>1</v>
      </c>
      <c r="R314">
        <v>0</v>
      </c>
      <c r="S314">
        <v>0</v>
      </c>
      <c r="T314">
        <v>0</v>
      </c>
      <c r="U314">
        <v>0</v>
      </c>
      <c r="V314">
        <v>54</v>
      </c>
      <c r="W314">
        <v>2</v>
      </c>
      <c r="Y314">
        <v>2</v>
      </c>
      <c r="Z314">
        <v>0</v>
      </c>
      <c r="AA314">
        <v>0</v>
      </c>
      <c r="AB314">
        <v>0</v>
      </c>
      <c r="AC314">
        <v>0</v>
      </c>
      <c r="AD314">
        <v>0</v>
      </c>
      <c r="AE314">
        <v>0</v>
      </c>
      <c r="AF314">
        <v>0</v>
      </c>
      <c r="AG314">
        <v>0</v>
      </c>
      <c r="AH314">
        <v>0</v>
      </c>
      <c r="AI314">
        <v>0</v>
      </c>
      <c r="AJ314">
        <v>0</v>
      </c>
      <c r="AK314">
        <v>0</v>
      </c>
      <c r="AL314">
        <v>1</v>
      </c>
      <c r="AM314">
        <v>1</v>
      </c>
      <c r="AN314">
        <v>1</v>
      </c>
      <c r="AO314">
        <v>1</v>
      </c>
      <c r="AP314">
        <v>0</v>
      </c>
      <c r="AQ314">
        <v>0</v>
      </c>
      <c r="AR314">
        <v>1</v>
      </c>
      <c r="AS314">
        <v>30.6</v>
      </c>
      <c r="AT314">
        <v>1</v>
      </c>
      <c r="AU314">
        <v>0</v>
      </c>
      <c r="AV314">
        <v>1</v>
      </c>
      <c r="AW314">
        <v>0</v>
      </c>
      <c r="AX314">
        <v>0</v>
      </c>
      <c r="AY314" t="s">
        <v>1559</v>
      </c>
      <c r="AZ314">
        <v>2</v>
      </c>
      <c r="BA314">
        <v>0</v>
      </c>
      <c r="BE314">
        <v>0</v>
      </c>
      <c r="BG314" t="s">
        <v>1560</v>
      </c>
      <c r="BL314">
        <v>14</v>
      </c>
      <c r="BM314">
        <v>0</v>
      </c>
      <c r="BN314">
        <v>2</v>
      </c>
      <c r="BO314">
        <v>170.27</v>
      </c>
      <c r="BP314">
        <v>716.45</v>
      </c>
      <c r="BQ314">
        <v>380.51</v>
      </c>
      <c r="BS314">
        <v>365.67</v>
      </c>
      <c r="BT314">
        <v>114.96</v>
      </c>
      <c r="BU314">
        <v>2047.07</v>
      </c>
      <c r="BV314">
        <v>46.25</v>
      </c>
      <c r="BW314">
        <v>31489.41</v>
      </c>
      <c r="BX314">
        <v>376.7</v>
      </c>
      <c r="BY314">
        <v>67</v>
      </c>
      <c r="BZ314">
        <v>604.75</v>
      </c>
      <c r="CA314">
        <v>223.74</v>
      </c>
      <c r="CB314">
        <v>594.51</v>
      </c>
      <c r="CD314">
        <v>1983.81</v>
      </c>
      <c r="CE314">
        <v>729.57</v>
      </c>
      <c r="CF314">
        <v>3.15</v>
      </c>
      <c r="CG314">
        <v>254.03</v>
      </c>
      <c r="CH314">
        <v>1011.67</v>
      </c>
      <c r="CI314">
        <v>92.59</v>
      </c>
      <c r="CJ314">
        <v>2</v>
      </c>
      <c r="CL314" s="12">
        <v>43180</v>
      </c>
      <c r="CM314">
        <v>2</v>
      </c>
      <c r="CN314">
        <v>0</v>
      </c>
      <c r="CO314">
        <v>0</v>
      </c>
      <c r="CP314">
        <v>1</v>
      </c>
      <c r="CQ314">
        <v>1</v>
      </c>
      <c r="CR314">
        <v>2</v>
      </c>
      <c r="CS314">
        <v>4</v>
      </c>
      <c r="CT314">
        <v>0</v>
      </c>
      <c r="CU314">
        <v>1</v>
      </c>
      <c r="CV314">
        <v>0</v>
      </c>
      <c r="CW314">
        <v>0</v>
      </c>
      <c r="CX314">
        <v>0</v>
      </c>
      <c r="CY314">
        <v>0</v>
      </c>
      <c r="CZ314">
        <v>0</v>
      </c>
      <c r="DA314">
        <v>0</v>
      </c>
      <c r="DB314">
        <v>0</v>
      </c>
      <c r="DC314">
        <v>0</v>
      </c>
      <c r="DD314">
        <v>0</v>
      </c>
      <c r="DE314">
        <v>0</v>
      </c>
      <c r="DF314">
        <v>0</v>
      </c>
      <c r="DG314">
        <v>1</v>
      </c>
      <c r="DH314">
        <v>2</v>
      </c>
      <c r="DJ314">
        <v>7</v>
      </c>
      <c r="DK314">
        <v>4</v>
      </c>
      <c r="DL314">
        <v>5</v>
      </c>
      <c r="DM314">
        <v>0</v>
      </c>
      <c r="DN314">
        <v>0</v>
      </c>
      <c r="DO314">
        <v>14</v>
      </c>
      <c r="DP314">
        <v>2</v>
      </c>
      <c r="EN314" t="s">
        <v>283</v>
      </c>
      <c r="EU314">
        <v>1</v>
      </c>
      <c r="FS314" t="s">
        <v>284</v>
      </c>
      <c r="FZ314">
        <v>1</v>
      </c>
      <c r="GX314" t="s">
        <v>285</v>
      </c>
      <c r="HE314">
        <v>1</v>
      </c>
      <c r="IC314" t="s">
        <v>286</v>
      </c>
      <c r="IJ314">
        <v>1</v>
      </c>
      <c r="JH314" t="s">
        <v>287</v>
      </c>
      <c r="JO314">
        <v>1</v>
      </c>
      <c r="JT314">
        <v>0</v>
      </c>
    </row>
    <row r="315" spans="1:280">
      <c r="A315" t="s">
        <v>1561</v>
      </c>
      <c r="C315" s="11">
        <v>45258.2847222222</v>
      </c>
      <c r="D315">
        <v>49</v>
      </c>
      <c r="E315">
        <v>1</v>
      </c>
      <c r="F315">
        <v>1</v>
      </c>
      <c r="G315">
        <v>1</v>
      </c>
      <c r="H315">
        <v>1</v>
      </c>
      <c r="I315" s="12">
        <v>45258</v>
      </c>
      <c r="J315" t="s">
        <v>1562</v>
      </c>
      <c r="K315" t="s">
        <v>1563</v>
      </c>
      <c r="L315" s="12">
        <v>45258</v>
      </c>
      <c r="N315">
        <v>2</v>
      </c>
      <c r="O315">
        <v>34420588</v>
      </c>
      <c r="P315" s="12">
        <v>45258</v>
      </c>
      <c r="Q315">
        <v>0</v>
      </c>
      <c r="R315">
        <v>1</v>
      </c>
      <c r="S315">
        <v>0</v>
      </c>
      <c r="T315">
        <v>0</v>
      </c>
      <c r="U315">
        <v>0</v>
      </c>
      <c r="V315">
        <v>49</v>
      </c>
      <c r="W315">
        <v>1</v>
      </c>
      <c r="Y315">
        <v>2</v>
      </c>
      <c r="Z315">
        <v>1</v>
      </c>
      <c r="AA315">
        <v>0</v>
      </c>
      <c r="AB315">
        <v>1</v>
      </c>
      <c r="AC315">
        <v>0</v>
      </c>
      <c r="AD315">
        <v>0</v>
      </c>
      <c r="AE315">
        <v>1</v>
      </c>
      <c r="AF315">
        <v>0</v>
      </c>
      <c r="AG315">
        <v>0</v>
      </c>
      <c r="AH315">
        <v>0</v>
      </c>
      <c r="AI315">
        <v>0</v>
      </c>
      <c r="AJ315">
        <v>0</v>
      </c>
      <c r="AK315">
        <v>0</v>
      </c>
      <c r="AL315">
        <v>1</v>
      </c>
      <c r="AM315">
        <v>1</v>
      </c>
      <c r="AN315">
        <v>1</v>
      </c>
      <c r="AO315">
        <v>1</v>
      </c>
      <c r="AP315">
        <v>0</v>
      </c>
      <c r="AQ315">
        <v>0</v>
      </c>
      <c r="AR315">
        <v>1</v>
      </c>
      <c r="AS315">
        <v>26.7</v>
      </c>
      <c r="AT315">
        <v>1</v>
      </c>
      <c r="AU315">
        <v>0</v>
      </c>
      <c r="AV315">
        <v>0</v>
      </c>
      <c r="AW315">
        <v>0</v>
      </c>
      <c r="AX315">
        <v>0</v>
      </c>
      <c r="AY315" t="s">
        <v>1564</v>
      </c>
      <c r="AZ315">
        <v>2</v>
      </c>
      <c r="BN315">
        <v>0</v>
      </c>
      <c r="CJ315">
        <v>0</v>
      </c>
      <c r="CL315" s="12">
        <v>45258</v>
      </c>
      <c r="CM315">
        <v>0</v>
      </c>
      <c r="CN315">
        <v>0</v>
      </c>
      <c r="CO315">
        <v>0</v>
      </c>
      <c r="CP315">
        <v>2</v>
      </c>
      <c r="CQ315">
        <v>1</v>
      </c>
      <c r="CR315">
        <v>0</v>
      </c>
      <c r="CS315">
        <v>0</v>
      </c>
      <c r="CT315">
        <v>1</v>
      </c>
      <c r="CU315">
        <v>0</v>
      </c>
      <c r="CV315">
        <v>2</v>
      </c>
      <c r="CW315">
        <v>3</v>
      </c>
      <c r="CX315">
        <v>3</v>
      </c>
      <c r="CY315">
        <v>3</v>
      </c>
      <c r="CZ315">
        <v>3</v>
      </c>
      <c r="DA315">
        <v>2</v>
      </c>
      <c r="DB315">
        <v>2</v>
      </c>
      <c r="DC315">
        <v>3</v>
      </c>
      <c r="DD315">
        <v>3</v>
      </c>
      <c r="DE315">
        <v>2</v>
      </c>
      <c r="DF315">
        <v>1</v>
      </c>
      <c r="DG315">
        <v>5</v>
      </c>
      <c r="DH315">
        <v>3</v>
      </c>
      <c r="DI315" t="s">
        <v>1565</v>
      </c>
      <c r="DJ315">
        <v>8</v>
      </c>
      <c r="DK315">
        <v>3</v>
      </c>
      <c r="DL315">
        <v>3</v>
      </c>
      <c r="DM315">
        <v>16</v>
      </c>
      <c r="DN315">
        <v>14</v>
      </c>
      <c r="DO315">
        <v>39</v>
      </c>
      <c r="DP315">
        <v>2</v>
      </c>
      <c r="DQ315" s="11">
        <v>45348.2784722222</v>
      </c>
      <c r="DR315">
        <v>0</v>
      </c>
      <c r="DS315">
        <v>0</v>
      </c>
      <c r="DT315">
        <v>0</v>
      </c>
      <c r="DU315">
        <v>0</v>
      </c>
      <c r="DV315">
        <v>0</v>
      </c>
      <c r="DW315">
        <v>0</v>
      </c>
      <c r="DX315">
        <v>1</v>
      </c>
      <c r="DY315">
        <v>0</v>
      </c>
      <c r="DZ315">
        <v>0</v>
      </c>
      <c r="EA315">
        <v>0</v>
      </c>
      <c r="EB315">
        <v>2</v>
      </c>
      <c r="EC315">
        <v>2</v>
      </c>
      <c r="ED315">
        <v>3</v>
      </c>
      <c r="EE315">
        <v>3</v>
      </c>
      <c r="EF315">
        <v>2</v>
      </c>
      <c r="EG315">
        <v>2</v>
      </c>
      <c r="EH315">
        <v>2</v>
      </c>
      <c r="EI315">
        <v>0</v>
      </c>
      <c r="EJ315">
        <v>0</v>
      </c>
      <c r="EK315">
        <v>0</v>
      </c>
      <c r="EL315">
        <v>0</v>
      </c>
      <c r="EM315">
        <v>0</v>
      </c>
      <c r="EN315" t="s">
        <v>1566</v>
      </c>
      <c r="EO315">
        <v>0</v>
      </c>
      <c r="EP315">
        <v>0</v>
      </c>
      <c r="EQ315">
        <v>1</v>
      </c>
      <c r="ER315">
        <v>9</v>
      </c>
      <c r="ES315">
        <v>12</v>
      </c>
      <c r="ET315">
        <v>17</v>
      </c>
      <c r="EU315">
        <v>2</v>
      </c>
      <c r="EV315" s="11">
        <v>45438.4784722222</v>
      </c>
      <c r="EW315">
        <v>0</v>
      </c>
      <c r="EX315">
        <v>0</v>
      </c>
      <c r="EY315">
        <v>0</v>
      </c>
      <c r="EZ315">
        <v>0</v>
      </c>
      <c r="FA315">
        <v>0</v>
      </c>
      <c r="FB315">
        <v>0</v>
      </c>
      <c r="FC315">
        <v>0</v>
      </c>
      <c r="FD315">
        <v>0</v>
      </c>
      <c r="FE315">
        <v>0</v>
      </c>
      <c r="FF315">
        <v>0</v>
      </c>
      <c r="FG315">
        <v>0</v>
      </c>
      <c r="FH315">
        <v>2</v>
      </c>
      <c r="FI315">
        <v>3</v>
      </c>
      <c r="FJ315">
        <v>3</v>
      </c>
      <c r="FK315">
        <v>3</v>
      </c>
      <c r="FL315">
        <v>2</v>
      </c>
      <c r="FM315">
        <v>2</v>
      </c>
      <c r="FN315">
        <v>0</v>
      </c>
      <c r="FO315">
        <v>0</v>
      </c>
      <c r="FP315">
        <v>0</v>
      </c>
      <c r="FQ315">
        <v>1</v>
      </c>
      <c r="FR315">
        <v>0</v>
      </c>
      <c r="FT315">
        <v>1</v>
      </c>
      <c r="FU315">
        <v>0</v>
      </c>
      <c r="FV315">
        <v>0</v>
      </c>
      <c r="FW315">
        <v>10</v>
      </c>
      <c r="FX315">
        <v>11</v>
      </c>
      <c r="FY315">
        <v>16</v>
      </c>
      <c r="FZ315">
        <v>2</v>
      </c>
      <c r="HE315">
        <v>0</v>
      </c>
      <c r="IJ315">
        <v>0</v>
      </c>
      <c r="JO315">
        <v>0</v>
      </c>
      <c r="JT315">
        <v>0</v>
      </c>
    </row>
    <row r="316" spans="1:280">
      <c r="A316" t="s">
        <v>1567</v>
      </c>
      <c r="N316">
        <v>0</v>
      </c>
      <c r="O316">
        <v>39379599</v>
      </c>
      <c r="P316" s="12">
        <v>43159</v>
      </c>
      <c r="Q316">
        <v>0</v>
      </c>
      <c r="R316">
        <v>1</v>
      </c>
      <c r="S316">
        <v>0</v>
      </c>
      <c r="T316">
        <v>0</v>
      </c>
      <c r="U316">
        <v>0</v>
      </c>
      <c r="V316">
        <v>41</v>
      </c>
      <c r="W316">
        <v>2</v>
      </c>
      <c r="Y316">
        <v>2</v>
      </c>
      <c r="Z316">
        <v>0</v>
      </c>
      <c r="AA316">
        <v>1</v>
      </c>
      <c r="AB316">
        <v>0</v>
      </c>
      <c r="AC316">
        <v>0</v>
      </c>
      <c r="AD316">
        <v>0</v>
      </c>
      <c r="AE316">
        <v>1</v>
      </c>
      <c r="AF316">
        <v>0</v>
      </c>
      <c r="AG316">
        <v>0</v>
      </c>
      <c r="AH316">
        <v>0</v>
      </c>
      <c r="AI316">
        <v>0</v>
      </c>
      <c r="AJ316">
        <v>0</v>
      </c>
      <c r="AK316">
        <v>0</v>
      </c>
      <c r="AL316">
        <v>1</v>
      </c>
      <c r="AM316">
        <v>1</v>
      </c>
      <c r="AN316">
        <v>1</v>
      </c>
      <c r="AO316">
        <v>1</v>
      </c>
      <c r="AP316">
        <v>0</v>
      </c>
      <c r="AQ316">
        <v>0</v>
      </c>
      <c r="AR316">
        <v>1</v>
      </c>
      <c r="AS316">
        <v>27.5</v>
      </c>
      <c r="AT316">
        <v>0</v>
      </c>
      <c r="AU316">
        <v>0</v>
      </c>
      <c r="AV316">
        <v>0</v>
      </c>
      <c r="AW316">
        <v>0</v>
      </c>
      <c r="AX316">
        <v>0</v>
      </c>
      <c r="AY316" t="s">
        <v>1568</v>
      </c>
      <c r="AZ316">
        <v>2</v>
      </c>
      <c r="BA316">
        <v>0</v>
      </c>
      <c r="BE316">
        <v>0</v>
      </c>
      <c r="BG316" t="s">
        <v>1569</v>
      </c>
      <c r="BH316">
        <v>57.7</v>
      </c>
      <c r="BI316">
        <v>88</v>
      </c>
      <c r="BJ316">
        <v>1.7</v>
      </c>
      <c r="BK316">
        <v>5</v>
      </c>
      <c r="BL316">
        <v>14</v>
      </c>
      <c r="BM316">
        <v>18</v>
      </c>
      <c r="BN316">
        <v>2</v>
      </c>
      <c r="BP316">
        <v>389.45</v>
      </c>
      <c r="BQ316">
        <v>2.24</v>
      </c>
      <c r="BS316">
        <v>0.28</v>
      </c>
      <c r="BT316">
        <v>5.74</v>
      </c>
      <c r="BU316">
        <v>521.52</v>
      </c>
      <c r="BV316">
        <v>64.63</v>
      </c>
      <c r="BW316">
        <v>18872.14</v>
      </c>
      <c r="BX316">
        <v>0.62</v>
      </c>
      <c r="BY316">
        <v>3.87</v>
      </c>
      <c r="BZ316">
        <v>14.43</v>
      </c>
      <c r="CA316">
        <v>1.47</v>
      </c>
      <c r="CB316">
        <v>0.06</v>
      </c>
      <c r="CC316">
        <v>2247</v>
      </c>
      <c r="CD316">
        <v>7.59</v>
      </c>
      <c r="CE316">
        <v>9.08</v>
      </c>
      <c r="CF316">
        <v>0.36</v>
      </c>
      <c r="CG316">
        <v>12.13</v>
      </c>
      <c r="CH316">
        <v>108.21</v>
      </c>
      <c r="CJ316">
        <v>2</v>
      </c>
      <c r="DI316" t="s">
        <v>1086</v>
      </c>
      <c r="DP316">
        <v>1</v>
      </c>
      <c r="DR316">
        <v>0</v>
      </c>
      <c r="DS316">
        <v>0</v>
      </c>
      <c r="DT316">
        <v>0</v>
      </c>
      <c r="DU316">
        <v>0</v>
      </c>
      <c r="DV316">
        <v>0</v>
      </c>
      <c r="DW316">
        <v>0</v>
      </c>
      <c r="DX316">
        <v>0</v>
      </c>
      <c r="DY316">
        <v>0</v>
      </c>
      <c r="DZ316">
        <v>0</v>
      </c>
      <c r="EA316">
        <v>0</v>
      </c>
      <c r="EB316">
        <v>0</v>
      </c>
      <c r="EC316">
        <v>0</v>
      </c>
      <c r="ED316">
        <v>0</v>
      </c>
      <c r="EE316">
        <v>0</v>
      </c>
      <c r="EF316">
        <v>0</v>
      </c>
      <c r="EG316">
        <v>0</v>
      </c>
      <c r="EH316">
        <v>0</v>
      </c>
      <c r="EI316">
        <v>0</v>
      </c>
      <c r="EJ316">
        <v>0</v>
      </c>
      <c r="EK316">
        <v>0</v>
      </c>
      <c r="EL316">
        <v>0</v>
      </c>
      <c r="EM316">
        <v>0</v>
      </c>
      <c r="EN316" t="s">
        <v>1570</v>
      </c>
      <c r="EO316">
        <v>0</v>
      </c>
      <c r="EP316">
        <v>0</v>
      </c>
      <c r="EQ316">
        <v>0</v>
      </c>
      <c r="ER316">
        <v>0</v>
      </c>
      <c r="ES316">
        <v>0</v>
      </c>
      <c r="ET316">
        <v>0</v>
      </c>
      <c r="EU316">
        <v>2</v>
      </c>
      <c r="FS316" t="s">
        <v>472</v>
      </c>
      <c r="FZ316">
        <v>1</v>
      </c>
      <c r="GX316" t="s">
        <v>473</v>
      </c>
      <c r="HE316">
        <v>1</v>
      </c>
      <c r="IC316" t="s">
        <v>538</v>
      </c>
      <c r="IJ316">
        <v>1</v>
      </c>
      <c r="JH316" t="s">
        <v>475</v>
      </c>
      <c r="JO316">
        <v>1</v>
      </c>
      <c r="JT316">
        <v>0</v>
      </c>
    </row>
    <row r="317" spans="1:280">
      <c r="A317" t="s">
        <v>1571</v>
      </c>
      <c r="C317" s="11">
        <v>45183.2840277778</v>
      </c>
      <c r="D317">
        <v>55</v>
      </c>
      <c r="E317">
        <v>1</v>
      </c>
      <c r="F317">
        <v>1</v>
      </c>
      <c r="G317">
        <v>1</v>
      </c>
      <c r="H317">
        <v>1</v>
      </c>
      <c r="I317" s="12">
        <v>45183</v>
      </c>
      <c r="J317" t="s">
        <v>1572</v>
      </c>
      <c r="K317" t="s">
        <v>295</v>
      </c>
      <c r="L317" s="12">
        <v>45183</v>
      </c>
      <c r="N317">
        <v>2</v>
      </c>
      <c r="O317">
        <v>47476611</v>
      </c>
      <c r="P317" s="12">
        <v>45183</v>
      </c>
      <c r="Q317">
        <v>1</v>
      </c>
      <c r="R317">
        <v>0</v>
      </c>
      <c r="S317">
        <v>0</v>
      </c>
      <c r="T317">
        <v>0</v>
      </c>
      <c r="U317">
        <v>0</v>
      </c>
      <c r="V317">
        <v>55</v>
      </c>
      <c r="W317">
        <v>1</v>
      </c>
      <c r="Y317">
        <v>2</v>
      </c>
      <c r="Z317">
        <v>1</v>
      </c>
      <c r="AA317">
        <v>0</v>
      </c>
      <c r="AB317">
        <v>0</v>
      </c>
      <c r="AC317">
        <v>0</v>
      </c>
      <c r="AD317">
        <v>0</v>
      </c>
      <c r="AE317">
        <v>1</v>
      </c>
      <c r="AF317">
        <v>0</v>
      </c>
      <c r="AG317">
        <v>0</v>
      </c>
      <c r="AH317">
        <v>0</v>
      </c>
      <c r="AI317">
        <v>0</v>
      </c>
      <c r="AJ317">
        <v>1</v>
      </c>
      <c r="AK317">
        <v>0</v>
      </c>
      <c r="AL317">
        <v>1</v>
      </c>
      <c r="AM317">
        <v>1</v>
      </c>
      <c r="AN317">
        <v>1</v>
      </c>
      <c r="AO317">
        <v>1</v>
      </c>
      <c r="AP317">
        <v>0</v>
      </c>
      <c r="AQ317">
        <v>1</v>
      </c>
      <c r="AR317">
        <v>2</v>
      </c>
      <c r="AS317">
        <v>26.1</v>
      </c>
      <c r="AT317">
        <v>1</v>
      </c>
      <c r="AU317">
        <v>0</v>
      </c>
      <c r="AV317">
        <v>0</v>
      </c>
      <c r="AW317">
        <v>1</v>
      </c>
      <c r="AX317">
        <v>0</v>
      </c>
      <c r="AY317" t="s">
        <v>1573</v>
      </c>
      <c r="AZ317">
        <v>2</v>
      </c>
      <c r="BN317">
        <v>0</v>
      </c>
      <c r="CJ317">
        <v>0</v>
      </c>
      <c r="CL317" s="12">
        <v>45160</v>
      </c>
      <c r="CM317">
        <v>2</v>
      </c>
      <c r="CN317">
        <v>1</v>
      </c>
      <c r="CO317">
        <v>2</v>
      </c>
      <c r="CP317">
        <v>2</v>
      </c>
      <c r="CQ317">
        <v>3</v>
      </c>
      <c r="CR317">
        <v>2</v>
      </c>
      <c r="CS317">
        <v>2</v>
      </c>
      <c r="CT317">
        <v>3</v>
      </c>
      <c r="CU317">
        <v>1</v>
      </c>
      <c r="CV317">
        <v>4</v>
      </c>
      <c r="CW317">
        <v>4</v>
      </c>
      <c r="CX317">
        <v>4</v>
      </c>
      <c r="CY317">
        <v>5</v>
      </c>
      <c r="CZ317">
        <v>4</v>
      </c>
      <c r="DA317">
        <v>4</v>
      </c>
      <c r="DB317">
        <v>3</v>
      </c>
      <c r="DC317">
        <v>4</v>
      </c>
      <c r="DD317">
        <v>3</v>
      </c>
      <c r="DE317">
        <v>2</v>
      </c>
      <c r="DF317">
        <v>2</v>
      </c>
      <c r="DG317">
        <v>2</v>
      </c>
      <c r="DH317">
        <v>3</v>
      </c>
      <c r="DJ317">
        <v>12</v>
      </c>
      <c r="DK317">
        <v>7</v>
      </c>
      <c r="DL317">
        <v>11</v>
      </c>
      <c r="DM317">
        <v>22</v>
      </c>
      <c r="DN317">
        <v>21</v>
      </c>
      <c r="DO317">
        <v>62</v>
      </c>
      <c r="DP317">
        <v>2</v>
      </c>
      <c r="EU317">
        <v>0</v>
      </c>
      <c r="FZ317">
        <v>0</v>
      </c>
      <c r="HE317">
        <v>0</v>
      </c>
      <c r="IJ317">
        <v>0</v>
      </c>
      <c r="JO317">
        <v>0</v>
      </c>
      <c r="JT317">
        <v>0</v>
      </c>
    </row>
    <row r="318" spans="1:280">
      <c r="A318" t="s">
        <v>1574</v>
      </c>
      <c r="N318">
        <v>0</v>
      </c>
      <c r="O318">
        <v>23644362</v>
      </c>
      <c r="P318" s="12">
        <v>42352</v>
      </c>
      <c r="Q318">
        <v>1</v>
      </c>
      <c r="R318">
        <v>0</v>
      </c>
      <c r="S318">
        <v>0</v>
      </c>
      <c r="T318">
        <v>0</v>
      </c>
      <c r="U318">
        <v>0</v>
      </c>
      <c r="V318">
        <v>41</v>
      </c>
      <c r="W318">
        <v>2</v>
      </c>
      <c r="Y318">
        <v>2</v>
      </c>
      <c r="Z318">
        <v>0</v>
      </c>
      <c r="AA318">
        <v>0</v>
      </c>
      <c r="AB318">
        <v>0</v>
      </c>
      <c r="AC318">
        <v>0</v>
      </c>
      <c r="AD318">
        <v>1</v>
      </c>
      <c r="AE318">
        <v>0</v>
      </c>
      <c r="AF318">
        <v>0</v>
      </c>
      <c r="AG318">
        <v>0</v>
      </c>
      <c r="AH318">
        <v>0</v>
      </c>
      <c r="AI318">
        <v>0</v>
      </c>
      <c r="AJ318">
        <v>1</v>
      </c>
      <c r="AK318">
        <v>0</v>
      </c>
      <c r="AL318">
        <v>1</v>
      </c>
      <c r="AM318">
        <v>1</v>
      </c>
      <c r="AN318">
        <v>1</v>
      </c>
      <c r="AO318">
        <v>1</v>
      </c>
      <c r="AP318">
        <v>0</v>
      </c>
      <c r="AQ318">
        <v>0</v>
      </c>
      <c r="AR318">
        <v>1</v>
      </c>
      <c r="AS318">
        <v>31.4</v>
      </c>
      <c r="AT318">
        <v>0</v>
      </c>
      <c r="AU318">
        <v>0</v>
      </c>
      <c r="AV318">
        <v>0</v>
      </c>
      <c r="AW318">
        <v>0</v>
      </c>
      <c r="AX318">
        <v>0</v>
      </c>
      <c r="AY318" t="s">
        <v>1575</v>
      </c>
      <c r="AZ318">
        <v>2</v>
      </c>
      <c r="BA318">
        <v>0</v>
      </c>
      <c r="BE318">
        <v>0</v>
      </c>
      <c r="BG318" t="s">
        <v>1576</v>
      </c>
      <c r="BH318">
        <v>26.3</v>
      </c>
      <c r="BI318">
        <v>75</v>
      </c>
      <c r="BJ318">
        <v>4.4</v>
      </c>
      <c r="BK318">
        <v>13</v>
      </c>
      <c r="BL318">
        <v>8</v>
      </c>
      <c r="BM318">
        <v>25</v>
      </c>
      <c r="BN318">
        <v>2</v>
      </c>
      <c r="BP318">
        <v>30.29</v>
      </c>
      <c r="BQ318">
        <v>233.79</v>
      </c>
      <c r="BS318">
        <v>0.58</v>
      </c>
      <c r="BT318">
        <v>14.37</v>
      </c>
      <c r="BU318">
        <v>150.21</v>
      </c>
      <c r="BV318">
        <v>30.63</v>
      </c>
      <c r="BW318">
        <v>9885</v>
      </c>
      <c r="BX318">
        <v>0.62</v>
      </c>
      <c r="BY318">
        <v>307</v>
      </c>
      <c r="BZ318">
        <v>251.07</v>
      </c>
      <c r="CA318">
        <v>44.95</v>
      </c>
      <c r="CB318">
        <v>0.06</v>
      </c>
      <c r="CD318">
        <v>19.54</v>
      </c>
      <c r="CE318">
        <v>4.4</v>
      </c>
      <c r="CF318">
        <v>14.52</v>
      </c>
      <c r="CG318">
        <v>19.2</v>
      </c>
      <c r="CH318">
        <v>5878</v>
      </c>
      <c r="CJ318">
        <v>2</v>
      </c>
      <c r="DI318" t="s">
        <v>1086</v>
      </c>
      <c r="DP318">
        <v>1</v>
      </c>
      <c r="EN318" t="s">
        <v>283</v>
      </c>
      <c r="EU318">
        <v>1</v>
      </c>
      <c r="FS318" t="s">
        <v>284</v>
      </c>
      <c r="FZ318">
        <v>1</v>
      </c>
      <c r="GX318" t="s">
        <v>285</v>
      </c>
      <c r="HE318">
        <v>1</v>
      </c>
      <c r="IC318" t="s">
        <v>286</v>
      </c>
      <c r="IJ318">
        <v>1</v>
      </c>
      <c r="JH318" t="s">
        <v>287</v>
      </c>
      <c r="JO318">
        <v>1</v>
      </c>
      <c r="JT318">
        <v>0</v>
      </c>
    </row>
    <row r="319" spans="1:280">
      <c r="A319" t="s">
        <v>1577</v>
      </c>
      <c r="C319" s="11">
        <v>45279.5743055556</v>
      </c>
      <c r="D319">
        <v>44</v>
      </c>
      <c r="E319">
        <v>1</v>
      </c>
      <c r="F319">
        <v>1</v>
      </c>
      <c r="G319">
        <v>1</v>
      </c>
      <c r="H319">
        <v>1</v>
      </c>
      <c r="I319" s="12">
        <v>45279</v>
      </c>
      <c r="J319" t="s">
        <v>1578</v>
      </c>
      <c r="K319" t="s">
        <v>295</v>
      </c>
      <c r="L319" s="12">
        <v>45279</v>
      </c>
      <c r="N319">
        <v>2</v>
      </c>
      <c r="O319">
        <v>47680473</v>
      </c>
      <c r="P319" s="12">
        <v>45279</v>
      </c>
      <c r="Q319">
        <v>1</v>
      </c>
      <c r="R319">
        <v>0</v>
      </c>
      <c r="S319">
        <v>0</v>
      </c>
      <c r="T319">
        <v>0</v>
      </c>
      <c r="U319">
        <v>0</v>
      </c>
      <c r="V319">
        <v>44</v>
      </c>
      <c r="W319">
        <v>2</v>
      </c>
      <c r="Y319">
        <v>5</v>
      </c>
      <c r="Z319">
        <v>0</v>
      </c>
      <c r="AA319">
        <v>0</v>
      </c>
      <c r="AB319">
        <v>0</v>
      </c>
      <c r="AC319">
        <v>0</v>
      </c>
      <c r="AD319">
        <v>1</v>
      </c>
      <c r="AE319">
        <v>1</v>
      </c>
      <c r="AF319">
        <v>1</v>
      </c>
      <c r="AG319">
        <v>0</v>
      </c>
      <c r="AH319">
        <v>0</v>
      </c>
      <c r="AI319">
        <v>0</v>
      </c>
      <c r="AJ319">
        <v>0</v>
      </c>
      <c r="AK319">
        <v>0</v>
      </c>
      <c r="AL319">
        <v>1</v>
      </c>
      <c r="AM319">
        <v>1</v>
      </c>
      <c r="AN319">
        <v>1</v>
      </c>
      <c r="AO319">
        <v>1</v>
      </c>
      <c r="AP319">
        <v>1</v>
      </c>
      <c r="AQ319">
        <v>0</v>
      </c>
      <c r="AR319">
        <v>1</v>
      </c>
      <c r="AS319">
        <v>31.6</v>
      </c>
      <c r="AT319">
        <v>0</v>
      </c>
      <c r="AU319">
        <v>0</v>
      </c>
      <c r="AV319">
        <v>0</v>
      </c>
      <c r="AW319">
        <v>0</v>
      </c>
      <c r="AX319">
        <v>0</v>
      </c>
      <c r="AY319" t="s">
        <v>1579</v>
      </c>
      <c r="AZ319">
        <v>2</v>
      </c>
      <c r="BN319">
        <v>0</v>
      </c>
      <c r="CJ319">
        <v>0</v>
      </c>
      <c r="CL319" s="12">
        <v>45217</v>
      </c>
      <c r="CM319">
        <v>4</v>
      </c>
      <c r="CN319">
        <v>3</v>
      </c>
      <c r="CO319">
        <v>3</v>
      </c>
      <c r="CP319">
        <v>3</v>
      </c>
      <c r="CQ319">
        <v>4</v>
      </c>
      <c r="CR319">
        <v>4</v>
      </c>
      <c r="CS319">
        <v>2</v>
      </c>
      <c r="CT319">
        <v>3</v>
      </c>
      <c r="CU319">
        <v>3</v>
      </c>
      <c r="CV319">
        <v>2</v>
      </c>
      <c r="CW319">
        <v>4</v>
      </c>
      <c r="CX319">
        <v>5</v>
      </c>
      <c r="CY319">
        <v>5</v>
      </c>
      <c r="CZ319">
        <v>5</v>
      </c>
      <c r="DA319">
        <v>5</v>
      </c>
      <c r="DB319">
        <v>4</v>
      </c>
      <c r="DC319">
        <v>4</v>
      </c>
      <c r="DD319">
        <v>5</v>
      </c>
      <c r="DE319">
        <v>4</v>
      </c>
      <c r="DF319">
        <v>2</v>
      </c>
      <c r="DG319">
        <v>4</v>
      </c>
      <c r="DH319">
        <v>5</v>
      </c>
      <c r="DJ319">
        <v>23</v>
      </c>
      <c r="DK319">
        <v>11</v>
      </c>
      <c r="DL319">
        <v>13</v>
      </c>
      <c r="DM319">
        <v>29</v>
      </c>
      <c r="DN319">
        <v>24</v>
      </c>
      <c r="DO319">
        <v>83</v>
      </c>
      <c r="DP319">
        <v>2</v>
      </c>
      <c r="DQ319" s="11">
        <v>45369.2486111111</v>
      </c>
      <c r="DR319">
        <v>1</v>
      </c>
      <c r="DS319">
        <v>0</v>
      </c>
      <c r="DT319">
        <v>0</v>
      </c>
      <c r="DU319">
        <v>0</v>
      </c>
      <c r="DV319">
        <v>0</v>
      </c>
      <c r="DW319">
        <v>0</v>
      </c>
      <c r="DX319">
        <v>0</v>
      </c>
      <c r="DY319">
        <v>0</v>
      </c>
      <c r="DZ319">
        <v>0</v>
      </c>
      <c r="EA319">
        <v>0</v>
      </c>
      <c r="EB319">
        <v>0</v>
      </c>
      <c r="EC319">
        <v>2</v>
      </c>
      <c r="ED319">
        <v>2</v>
      </c>
      <c r="EE319">
        <v>2</v>
      </c>
      <c r="EF319">
        <v>2</v>
      </c>
      <c r="EG319">
        <v>1</v>
      </c>
      <c r="EH319">
        <v>1</v>
      </c>
      <c r="EI319">
        <v>3</v>
      </c>
      <c r="EJ319">
        <v>2</v>
      </c>
      <c r="EK319">
        <v>0</v>
      </c>
      <c r="EL319">
        <v>0</v>
      </c>
      <c r="EM319">
        <v>0</v>
      </c>
      <c r="EN319" t="s">
        <v>1580</v>
      </c>
      <c r="EO319">
        <v>1</v>
      </c>
      <c r="EP319">
        <v>0</v>
      </c>
      <c r="EQ319">
        <v>0</v>
      </c>
      <c r="ER319">
        <v>11</v>
      </c>
      <c r="ES319">
        <v>8</v>
      </c>
      <c r="ET319">
        <v>16</v>
      </c>
      <c r="EU319">
        <v>2</v>
      </c>
      <c r="EV319" s="11">
        <v>45460.4465277778</v>
      </c>
      <c r="EW319">
        <v>2</v>
      </c>
      <c r="EX319">
        <v>0</v>
      </c>
      <c r="EY319">
        <v>0</v>
      </c>
      <c r="EZ319">
        <v>0</v>
      </c>
      <c r="FA319">
        <v>0</v>
      </c>
      <c r="FB319">
        <v>0</v>
      </c>
      <c r="FC319">
        <v>1</v>
      </c>
      <c r="FD319">
        <v>0</v>
      </c>
      <c r="FE319">
        <v>0</v>
      </c>
      <c r="FF319">
        <v>0</v>
      </c>
      <c r="FG319">
        <v>2</v>
      </c>
      <c r="FH319">
        <v>2</v>
      </c>
      <c r="FI319">
        <v>3</v>
      </c>
      <c r="FJ319">
        <v>5</v>
      </c>
      <c r="FK319">
        <v>5</v>
      </c>
      <c r="FL319">
        <v>3</v>
      </c>
      <c r="FM319">
        <v>2</v>
      </c>
      <c r="FN319">
        <v>3</v>
      </c>
      <c r="FO319">
        <v>2</v>
      </c>
      <c r="FP319">
        <v>1</v>
      </c>
      <c r="FQ319">
        <v>0</v>
      </c>
      <c r="FR319">
        <v>2</v>
      </c>
      <c r="FS319" t="s">
        <v>1581</v>
      </c>
      <c r="FT319">
        <v>4</v>
      </c>
      <c r="FU319">
        <v>0</v>
      </c>
      <c r="FV319">
        <v>1</v>
      </c>
      <c r="FW319">
        <v>21</v>
      </c>
      <c r="FX319">
        <v>17</v>
      </c>
      <c r="FY319">
        <v>33</v>
      </c>
      <c r="FZ319">
        <v>2</v>
      </c>
      <c r="HE319">
        <v>0</v>
      </c>
      <c r="IJ319">
        <v>0</v>
      </c>
      <c r="JO319">
        <v>0</v>
      </c>
      <c r="JT319">
        <v>0</v>
      </c>
    </row>
    <row r="320" spans="1:280">
      <c r="A320" t="s">
        <v>1582</v>
      </c>
      <c r="N320">
        <v>0</v>
      </c>
      <c r="O320">
        <v>10551018</v>
      </c>
      <c r="P320" s="12">
        <v>43284</v>
      </c>
      <c r="Q320">
        <v>0</v>
      </c>
      <c r="R320">
        <v>1</v>
      </c>
      <c r="S320">
        <v>0</v>
      </c>
      <c r="T320">
        <v>0</v>
      </c>
      <c r="U320">
        <v>0</v>
      </c>
      <c r="V320">
        <v>59</v>
      </c>
      <c r="W320">
        <v>2</v>
      </c>
      <c r="Y320">
        <v>2</v>
      </c>
      <c r="Z320">
        <v>0</v>
      </c>
      <c r="AA320">
        <v>1</v>
      </c>
      <c r="AB320">
        <v>0</v>
      </c>
      <c r="AC320">
        <v>0</v>
      </c>
      <c r="AD320">
        <v>0</v>
      </c>
      <c r="AE320">
        <v>0</v>
      </c>
      <c r="AF320">
        <v>0</v>
      </c>
      <c r="AG320">
        <v>0</v>
      </c>
      <c r="AH320">
        <v>0</v>
      </c>
      <c r="AI320">
        <v>1</v>
      </c>
      <c r="AJ320">
        <v>0</v>
      </c>
      <c r="AK320">
        <v>0</v>
      </c>
      <c r="AL320">
        <v>1</v>
      </c>
      <c r="AM320">
        <v>1</v>
      </c>
      <c r="AN320">
        <v>1</v>
      </c>
      <c r="AO320">
        <v>1</v>
      </c>
      <c r="AP320">
        <v>0</v>
      </c>
      <c r="AQ320">
        <v>0</v>
      </c>
      <c r="AR320">
        <v>2</v>
      </c>
      <c r="AS320">
        <v>31.1</v>
      </c>
      <c r="AT320">
        <v>1</v>
      </c>
      <c r="AU320">
        <v>0</v>
      </c>
      <c r="AV320">
        <v>1</v>
      </c>
      <c r="AW320">
        <v>0</v>
      </c>
      <c r="AX320">
        <v>1</v>
      </c>
      <c r="AY320" t="s">
        <v>1583</v>
      </c>
      <c r="AZ320">
        <v>2</v>
      </c>
      <c r="BA320">
        <v>1</v>
      </c>
      <c r="BB320">
        <v>1</v>
      </c>
      <c r="BC320">
        <v>1</v>
      </c>
      <c r="BD320">
        <v>0</v>
      </c>
      <c r="BE320">
        <v>1</v>
      </c>
      <c r="BF320">
        <v>1</v>
      </c>
      <c r="BG320" t="s">
        <v>1584</v>
      </c>
      <c r="BH320">
        <v>194.7</v>
      </c>
      <c r="BI320">
        <v>412</v>
      </c>
      <c r="BJ320">
        <v>0.3</v>
      </c>
      <c r="BK320">
        <v>1</v>
      </c>
      <c r="BL320">
        <v>19</v>
      </c>
      <c r="BM320">
        <v>200</v>
      </c>
      <c r="BN320">
        <v>2</v>
      </c>
      <c r="BO320">
        <v>48.67</v>
      </c>
      <c r="BP320">
        <v>920.96</v>
      </c>
      <c r="BQ320">
        <v>4.89</v>
      </c>
      <c r="BS320">
        <v>0</v>
      </c>
      <c r="BT320">
        <v>490.68</v>
      </c>
      <c r="BU320" s="8">
        <v>13039.9</v>
      </c>
      <c r="BV320">
        <v>9.79</v>
      </c>
      <c r="BW320" s="8">
        <v>196432.84</v>
      </c>
      <c r="BX320">
        <v>0.28</v>
      </c>
      <c r="BY320">
        <v>17.91</v>
      </c>
      <c r="BZ320">
        <v>4.42</v>
      </c>
      <c r="CA320">
        <v>455.93</v>
      </c>
      <c r="CB320">
        <v>1.41</v>
      </c>
      <c r="CD320">
        <v>70.26</v>
      </c>
      <c r="CE320">
        <v>28.36</v>
      </c>
      <c r="CF320">
        <v>1.31</v>
      </c>
      <c r="CG320">
        <v>49.9</v>
      </c>
      <c r="CH320" s="8">
        <v>6295.17</v>
      </c>
      <c r="CI320">
        <v>2.3</v>
      </c>
      <c r="CJ320">
        <v>2</v>
      </c>
      <c r="CM320">
        <v>3</v>
      </c>
      <c r="CN320">
        <v>1</v>
      </c>
      <c r="CO320">
        <v>4</v>
      </c>
      <c r="CP320">
        <v>0</v>
      </c>
      <c r="CQ320">
        <v>0</v>
      </c>
      <c r="CR320">
        <v>2</v>
      </c>
      <c r="CS320">
        <v>0</v>
      </c>
      <c r="CT320">
        <v>0</v>
      </c>
      <c r="CU320">
        <v>0</v>
      </c>
      <c r="CV320">
        <v>0</v>
      </c>
      <c r="CW320">
        <v>2</v>
      </c>
      <c r="CX320">
        <v>2</v>
      </c>
      <c r="CY320">
        <v>3</v>
      </c>
      <c r="CZ320">
        <v>2</v>
      </c>
      <c r="DA320">
        <v>4</v>
      </c>
      <c r="DB320">
        <v>3</v>
      </c>
      <c r="DC320">
        <v>3</v>
      </c>
      <c r="DD320">
        <v>3</v>
      </c>
      <c r="DE320">
        <v>2</v>
      </c>
      <c r="DF320">
        <v>1</v>
      </c>
      <c r="DG320">
        <v>4</v>
      </c>
      <c r="DH320">
        <v>4</v>
      </c>
      <c r="DI320" t="s">
        <v>1585</v>
      </c>
      <c r="DJ320">
        <v>18</v>
      </c>
      <c r="DK320">
        <v>2</v>
      </c>
      <c r="DL320">
        <v>1</v>
      </c>
      <c r="DM320">
        <v>18</v>
      </c>
      <c r="DN320">
        <v>13</v>
      </c>
      <c r="DO320">
        <v>43</v>
      </c>
      <c r="DP320">
        <v>1</v>
      </c>
      <c r="EN320" t="s">
        <v>283</v>
      </c>
      <c r="EU320">
        <v>1</v>
      </c>
      <c r="EW320">
        <v>0</v>
      </c>
      <c r="EX320">
        <v>0</v>
      </c>
      <c r="EY320">
        <v>0</v>
      </c>
      <c r="EZ320">
        <v>0</v>
      </c>
      <c r="FA320">
        <v>0</v>
      </c>
      <c r="FB320">
        <v>0</v>
      </c>
      <c r="FC320">
        <v>0</v>
      </c>
      <c r="FD320">
        <v>0</v>
      </c>
      <c r="FE320">
        <v>0</v>
      </c>
      <c r="FF320">
        <v>0</v>
      </c>
      <c r="FG320">
        <v>0</v>
      </c>
      <c r="FH320">
        <v>0</v>
      </c>
      <c r="FI320">
        <v>0</v>
      </c>
      <c r="FJ320">
        <v>0</v>
      </c>
      <c r="FK320">
        <v>0</v>
      </c>
      <c r="FL320">
        <v>0</v>
      </c>
      <c r="FM320">
        <v>0</v>
      </c>
      <c r="FN320">
        <v>0</v>
      </c>
      <c r="FO320">
        <v>0</v>
      </c>
      <c r="FP320">
        <v>0</v>
      </c>
      <c r="FQ320">
        <v>0</v>
      </c>
      <c r="FR320">
        <v>0</v>
      </c>
      <c r="FS320" t="s">
        <v>1586</v>
      </c>
      <c r="FT320">
        <v>0</v>
      </c>
      <c r="FU320">
        <v>0</v>
      </c>
      <c r="FV320">
        <v>0</v>
      </c>
      <c r="FW320">
        <v>0</v>
      </c>
      <c r="FX320">
        <v>0</v>
      </c>
      <c r="FY320">
        <v>0</v>
      </c>
      <c r="FZ320">
        <v>2</v>
      </c>
      <c r="GX320" t="s">
        <v>285</v>
      </c>
      <c r="HE320">
        <v>1</v>
      </c>
      <c r="IC320" t="s">
        <v>286</v>
      </c>
      <c r="IJ320">
        <v>1</v>
      </c>
      <c r="JH320" t="s">
        <v>287</v>
      </c>
      <c r="JO320">
        <v>1</v>
      </c>
      <c r="JT320">
        <v>0</v>
      </c>
    </row>
    <row r="321" spans="1:280">
      <c r="A321" t="s">
        <v>1587</v>
      </c>
      <c r="N321">
        <v>0</v>
      </c>
      <c r="O321">
        <v>21101910</v>
      </c>
      <c r="P321" s="12">
        <v>43304</v>
      </c>
      <c r="Q321">
        <v>0</v>
      </c>
      <c r="R321">
        <v>1</v>
      </c>
      <c r="S321">
        <v>0</v>
      </c>
      <c r="T321">
        <v>0</v>
      </c>
      <c r="U321">
        <v>0</v>
      </c>
      <c r="V321">
        <v>50</v>
      </c>
      <c r="W321">
        <v>2</v>
      </c>
      <c r="Y321">
        <v>2</v>
      </c>
      <c r="Z321">
        <v>0</v>
      </c>
      <c r="AA321">
        <v>1</v>
      </c>
      <c r="AB321">
        <v>0</v>
      </c>
      <c r="AC321">
        <v>0</v>
      </c>
      <c r="AD321">
        <v>0</v>
      </c>
      <c r="AE321">
        <v>1</v>
      </c>
      <c r="AF321">
        <v>0</v>
      </c>
      <c r="AG321">
        <v>0</v>
      </c>
      <c r="AH321">
        <v>0</v>
      </c>
      <c r="AI321">
        <v>0</v>
      </c>
      <c r="AJ321">
        <v>0</v>
      </c>
      <c r="AK321">
        <v>0</v>
      </c>
      <c r="AP321">
        <v>0</v>
      </c>
      <c r="AQ321">
        <v>1</v>
      </c>
      <c r="AS321">
        <v>22.4</v>
      </c>
      <c r="AT321">
        <v>0</v>
      </c>
      <c r="AU321">
        <v>0</v>
      </c>
      <c r="AV321">
        <v>1</v>
      </c>
      <c r="AW321">
        <v>0</v>
      </c>
      <c r="AX321">
        <v>0</v>
      </c>
      <c r="AY321" t="s">
        <v>1588</v>
      </c>
      <c r="AZ321">
        <v>2</v>
      </c>
      <c r="BA321">
        <v>0</v>
      </c>
      <c r="BE321">
        <v>0</v>
      </c>
      <c r="BG321" t="s">
        <v>1589</v>
      </c>
      <c r="BH321">
        <v>1.3</v>
      </c>
      <c r="BI321">
        <v>4</v>
      </c>
      <c r="BJ321">
        <v>0</v>
      </c>
      <c r="BK321">
        <v>0</v>
      </c>
      <c r="BL321">
        <v>8</v>
      </c>
      <c r="BM321">
        <v>0</v>
      </c>
      <c r="BN321">
        <v>2</v>
      </c>
      <c r="BO321">
        <v>57.02</v>
      </c>
      <c r="BP321">
        <v>7.35</v>
      </c>
      <c r="BQ321">
        <v>29.27</v>
      </c>
      <c r="BS321">
        <v>0</v>
      </c>
      <c r="BT321">
        <v>20.37</v>
      </c>
      <c r="BU321">
        <v>33.07</v>
      </c>
      <c r="BV321">
        <v>17.71</v>
      </c>
      <c r="BW321" s="8">
        <v>26673.31</v>
      </c>
      <c r="BX321">
        <v>0</v>
      </c>
      <c r="BY321">
        <v>14.66</v>
      </c>
      <c r="BZ321">
        <v>47.38</v>
      </c>
      <c r="CA321">
        <v>11.86</v>
      </c>
      <c r="CB321">
        <v>0</v>
      </c>
      <c r="CD321">
        <v>240.91</v>
      </c>
      <c r="CE321">
        <v>0</v>
      </c>
      <c r="CF321">
        <v>0</v>
      </c>
      <c r="CG321">
        <v>41.21</v>
      </c>
      <c r="CH321">
        <v>201.64</v>
      </c>
      <c r="CI321">
        <v>6.08</v>
      </c>
      <c r="CJ321">
        <v>2</v>
      </c>
      <c r="CM321">
        <v>2</v>
      </c>
      <c r="CN321">
        <v>3</v>
      </c>
      <c r="CO321">
        <v>3</v>
      </c>
      <c r="CP321">
        <v>0</v>
      </c>
      <c r="CQ321">
        <v>0</v>
      </c>
      <c r="CR321">
        <v>2</v>
      </c>
      <c r="CS321">
        <v>2</v>
      </c>
      <c r="CT321">
        <v>2</v>
      </c>
      <c r="CU321">
        <v>2</v>
      </c>
      <c r="CV321">
        <v>0</v>
      </c>
      <c r="CW321">
        <v>3</v>
      </c>
      <c r="CX321">
        <v>0</v>
      </c>
      <c r="CY321">
        <v>4</v>
      </c>
      <c r="CZ321">
        <v>4</v>
      </c>
      <c r="DA321">
        <v>4</v>
      </c>
      <c r="DB321">
        <v>1</v>
      </c>
      <c r="DC321">
        <v>2</v>
      </c>
      <c r="DD321">
        <v>0</v>
      </c>
      <c r="DE321">
        <v>1</v>
      </c>
      <c r="DF321">
        <v>0</v>
      </c>
      <c r="DG321">
        <v>0</v>
      </c>
      <c r="DH321">
        <v>4</v>
      </c>
      <c r="DI321" t="s">
        <v>1590</v>
      </c>
      <c r="DJ321">
        <v>14</v>
      </c>
      <c r="DK321">
        <v>2</v>
      </c>
      <c r="DL321">
        <v>9</v>
      </c>
      <c r="DM321">
        <v>12</v>
      </c>
      <c r="DN321">
        <v>15</v>
      </c>
      <c r="DO321">
        <v>39</v>
      </c>
      <c r="DP321">
        <v>1</v>
      </c>
      <c r="EN321" t="s">
        <v>283</v>
      </c>
      <c r="EU321">
        <v>1</v>
      </c>
      <c r="FS321" t="s">
        <v>284</v>
      </c>
      <c r="FZ321">
        <v>1</v>
      </c>
      <c r="GX321" t="s">
        <v>285</v>
      </c>
      <c r="HE321">
        <v>1</v>
      </c>
      <c r="IC321" t="s">
        <v>286</v>
      </c>
      <c r="IJ321">
        <v>1</v>
      </c>
      <c r="JH321" t="s">
        <v>287</v>
      </c>
      <c r="JO321">
        <v>1</v>
      </c>
      <c r="JT321">
        <v>0</v>
      </c>
    </row>
    <row r="322" spans="1:280">
      <c r="A322" t="s">
        <v>1591</v>
      </c>
      <c r="C322" s="11">
        <v>44776.4986111111</v>
      </c>
      <c r="D322">
        <v>76</v>
      </c>
      <c r="E322">
        <v>1</v>
      </c>
      <c r="F322">
        <v>1</v>
      </c>
      <c r="G322">
        <v>1</v>
      </c>
      <c r="H322">
        <v>1</v>
      </c>
      <c r="I322" s="12">
        <v>44770</v>
      </c>
      <c r="J322" t="s">
        <v>1592</v>
      </c>
      <c r="K322" t="s">
        <v>389</v>
      </c>
      <c r="L322" s="12">
        <v>44770</v>
      </c>
      <c r="N322">
        <v>2</v>
      </c>
      <c r="O322">
        <v>47722248</v>
      </c>
      <c r="P322" s="12">
        <v>44770</v>
      </c>
      <c r="Q322">
        <v>0</v>
      </c>
      <c r="R322">
        <v>1</v>
      </c>
      <c r="S322">
        <v>0</v>
      </c>
      <c r="T322">
        <v>0</v>
      </c>
      <c r="U322">
        <v>0</v>
      </c>
      <c r="V322">
        <v>76</v>
      </c>
      <c r="W322">
        <v>2</v>
      </c>
      <c r="Y322">
        <v>2</v>
      </c>
      <c r="Z322">
        <v>0</v>
      </c>
      <c r="AA322">
        <v>1</v>
      </c>
      <c r="AB322">
        <v>0</v>
      </c>
      <c r="AC322">
        <v>0</v>
      </c>
      <c r="AD322">
        <v>0</v>
      </c>
      <c r="AE322">
        <v>0</v>
      </c>
      <c r="AF322">
        <v>0</v>
      </c>
      <c r="AG322">
        <v>0</v>
      </c>
      <c r="AH322">
        <v>0</v>
      </c>
      <c r="AI322">
        <v>0</v>
      </c>
      <c r="AJ322">
        <v>0</v>
      </c>
      <c r="AK322">
        <v>0</v>
      </c>
      <c r="AL322">
        <v>1</v>
      </c>
      <c r="AM322">
        <v>1</v>
      </c>
      <c r="AN322">
        <v>1</v>
      </c>
      <c r="AO322">
        <v>1</v>
      </c>
      <c r="AP322">
        <v>0</v>
      </c>
      <c r="AQ322">
        <v>0</v>
      </c>
      <c r="AR322">
        <v>1</v>
      </c>
      <c r="AS322">
        <v>29.8</v>
      </c>
      <c r="AT322">
        <v>1</v>
      </c>
      <c r="AU322">
        <v>0</v>
      </c>
      <c r="AV322">
        <v>0</v>
      </c>
      <c r="AW322">
        <v>0</v>
      </c>
      <c r="AX322">
        <v>0</v>
      </c>
      <c r="AY322" t="s">
        <v>1593</v>
      </c>
      <c r="AZ322">
        <v>2</v>
      </c>
      <c r="BN322">
        <v>0</v>
      </c>
      <c r="BO322">
        <v>208.49</v>
      </c>
      <c r="BP322">
        <v>4440.16</v>
      </c>
      <c r="BQ322">
        <v>39.15</v>
      </c>
      <c r="BS322">
        <v>12.25</v>
      </c>
      <c r="BT322">
        <v>4355.28</v>
      </c>
      <c r="BU322">
        <v>4103.43</v>
      </c>
      <c r="BV322">
        <v>245.92</v>
      </c>
      <c r="BW322">
        <v>125844.07</v>
      </c>
      <c r="BX322">
        <v>495.55</v>
      </c>
      <c r="BY322">
        <v>94.23</v>
      </c>
      <c r="BZ322">
        <v>488.66</v>
      </c>
      <c r="CA322">
        <v>2372.93</v>
      </c>
      <c r="CB322">
        <v>14.8</v>
      </c>
      <c r="CD322">
        <v>0</v>
      </c>
      <c r="CE322">
        <v>212.41</v>
      </c>
      <c r="CF322">
        <v>25.58</v>
      </c>
      <c r="CG322">
        <v>180.79</v>
      </c>
      <c r="CH322">
        <v>798.9</v>
      </c>
      <c r="CI322">
        <v>21.25</v>
      </c>
      <c r="CJ322">
        <v>2</v>
      </c>
      <c r="CL322" s="12">
        <v>44770</v>
      </c>
      <c r="CM322">
        <v>4</v>
      </c>
      <c r="CN322">
        <v>2</v>
      </c>
      <c r="CO322">
        <v>2</v>
      </c>
      <c r="CP322">
        <v>2</v>
      </c>
      <c r="CQ322">
        <v>4</v>
      </c>
      <c r="CR322">
        <v>5</v>
      </c>
      <c r="CS322">
        <v>3</v>
      </c>
      <c r="CT322">
        <v>3</v>
      </c>
      <c r="CU322">
        <v>3</v>
      </c>
      <c r="CV322">
        <v>3</v>
      </c>
      <c r="CW322">
        <v>2</v>
      </c>
      <c r="CX322">
        <v>2</v>
      </c>
      <c r="CY322">
        <v>2</v>
      </c>
      <c r="CZ322">
        <v>1</v>
      </c>
      <c r="DA322">
        <v>1</v>
      </c>
      <c r="DB322">
        <v>1</v>
      </c>
      <c r="DC322">
        <v>1</v>
      </c>
      <c r="DD322">
        <v>2</v>
      </c>
      <c r="DE322">
        <v>1</v>
      </c>
      <c r="DF322">
        <v>1</v>
      </c>
      <c r="DG322">
        <v>2</v>
      </c>
      <c r="DH322">
        <v>5</v>
      </c>
      <c r="DI322" t="s">
        <v>338</v>
      </c>
      <c r="DJ322">
        <v>20</v>
      </c>
      <c r="DK322">
        <v>11</v>
      </c>
      <c r="DL322">
        <v>14</v>
      </c>
      <c r="DM322">
        <v>8</v>
      </c>
      <c r="DN322">
        <v>8</v>
      </c>
      <c r="DO322">
        <v>52</v>
      </c>
      <c r="DP322">
        <v>2</v>
      </c>
      <c r="DQ322" s="11">
        <v>44860.3423611111</v>
      </c>
      <c r="DR322">
        <v>1</v>
      </c>
      <c r="DS322">
        <v>1</v>
      </c>
      <c r="DT322">
        <v>0</v>
      </c>
      <c r="DU322">
        <v>1</v>
      </c>
      <c r="DV322">
        <v>1</v>
      </c>
      <c r="DW322">
        <v>1</v>
      </c>
      <c r="DX322">
        <v>2</v>
      </c>
      <c r="DY322">
        <v>0</v>
      </c>
      <c r="DZ322">
        <v>0</v>
      </c>
      <c r="EA322">
        <v>0</v>
      </c>
      <c r="EB322">
        <v>0</v>
      </c>
      <c r="EC322">
        <v>0</v>
      </c>
      <c r="ED322">
        <v>0</v>
      </c>
      <c r="EE322">
        <v>0</v>
      </c>
      <c r="EF322">
        <v>0</v>
      </c>
      <c r="EG322">
        <v>0</v>
      </c>
      <c r="EH322">
        <v>0</v>
      </c>
      <c r="EI322">
        <v>0</v>
      </c>
      <c r="EJ322">
        <v>0</v>
      </c>
      <c r="EK322">
        <v>0</v>
      </c>
      <c r="EL322">
        <v>1</v>
      </c>
      <c r="EM322">
        <v>1</v>
      </c>
      <c r="EO322">
        <v>5</v>
      </c>
      <c r="EP322">
        <v>3</v>
      </c>
      <c r="EQ322">
        <v>3</v>
      </c>
      <c r="ER322">
        <v>0</v>
      </c>
      <c r="ES322">
        <v>0</v>
      </c>
      <c r="ET322">
        <v>9</v>
      </c>
      <c r="EU322">
        <v>2</v>
      </c>
      <c r="EV322" s="11">
        <v>44950.4520833333</v>
      </c>
      <c r="EW322">
        <v>0</v>
      </c>
      <c r="EX322">
        <v>0</v>
      </c>
      <c r="EY322">
        <v>0</v>
      </c>
      <c r="EZ322">
        <v>0</v>
      </c>
      <c r="FA322">
        <v>1</v>
      </c>
      <c r="FB322">
        <v>0</v>
      </c>
      <c r="FC322">
        <v>0</v>
      </c>
      <c r="FD322">
        <v>0</v>
      </c>
      <c r="FE322">
        <v>0</v>
      </c>
      <c r="FF322">
        <v>0</v>
      </c>
      <c r="FG322">
        <v>0</v>
      </c>
      <c r="FH322">
        <v>0</v>
      </c>
      <c r="FI322">
        <v>0</v>
      </c>
      <c r="FJ322">
        <v>0</v>
      </c>
      <c r="FK322">
        <v>0</v>
      </c>
      <c r="FL322">
        <v>0</v>
      </c>
      <c r="FM322">
        <v>0</v>
      </c>
      <c r="FN322">
        <v>0</v>
      </c>
      <c r="FO322">
        <v>0</v>
      </c>
      <c r="FP322">
        <v>0</v>
      </c>
      <c r="FQ322">
        <v>1</v>
      </c>
      <c r="FR322">
        <v>0</v>
      </c>
      <c r="FT322">
        <v>1</v>
      </c>
      <c r="FU322">
        <v>1</v>
      </c>
      <c r="FV322">
        <v>0</v>
      </c>
      <c r="FW322">
        <v>0</v>
      </c>
      <c r="FX322">
        <v>0</v>
      </c>
      <c r="FY322">
        <v>2</v>
      </c>
      <c r="FZ322">
        <v>2</v>
      </c>
      <c r="GA322" s="11">
        <v>45135.4472222222</v>
      </c>
      <c r="GB322">
        <v>1</v>
      </c>
      <c r="GC322">
        <v>1</v>
      </c>
      <c r="GD322">
        <v>1</v>
      </c>
      <c r="GE322">
        <v>1</v>
      </c>
      <c r="GF322">
        <v>1</v>
      </c>
      <c r="GG322">
        <v>1</v>
      </c>
      <c r="GH322">
        <v>0</v>
      </c>
      <c r="GI322">
        <v>0</v>
      </c>
      <c r="GJ322">
        <v>0</v>
      </c>
      <c r="GK322">
        <v>0</v>
      </c>
      <c r="GL322">
        <v>0</v>
      </c>
      <c r="GM322">
        <v>0</v>
      </c>
      <c r="GN322">
        <v>0</v>
      </c>
      <c r="GO322">
        <v>0</v>
      </c>
      <c r="GP322">
        <v>0</v>
      </c>
      <c r="GQ322">
        <v>0</v>
      </c>
      <c r="GR322">
        <v>0</v>
      </c>
      <c r="GS322">
        <v>0</v>
      </c>
      <c r="GT322">
        <v>0</v>
      </c>
      <c r="GU322">
        <v>0</v>
      </c>
      <c r="GV322">
        <v>0</v>
      </c>
      <c r="GW322">
        <v>0</v>
      </c>
      <c r="GY322">
        <v>4</v>
      </c>
      <c r="GZ322">
        <v>3</v>
      </c>
      <c r="HA322">
        <v>1</v>
      </c>
      <c r="HB322">
        <v>0</v>
      </c>
      <c r="HC322">
        <v>0</v>
      </c>
      <c r="HD322">
        <v>6</v>
      </c>
      <c r="HE322">
        <v>2</v>
      </c>
      <c r="HF322" s="11">
        <v>45315.6826388889</v>
      </c>
      <c r="HG322">
        <v>0</v>
      </c>
      <c r="HH322">
        <v>1</v>
      </c>
      <c r="HI322">
        <v>0</v>
      </c>
      <c r="HJ322">
        <v>0</v>
      </c>
      <c r="HK322">
        <v>1</v>
      </c>
      <c r="HL322">
        <v>0</v>
      </c>
      <c r="HM322">
        <v>0</v>
      </c>
      <c r="HN322">
        <v>0</v>
      </c>
      <c r="HO322">
        <v>0</v>
      </c>
      <c r="HP322">
        <v>0</v>
      </c>
      <c r="HQ322">
        <v>0</v>
      </c>
      <c r="HR322">
        <v>0</v>
      </c>
      <c r="HS322">
        <v>0</v>
      </c>
      <c r="HT322">
        <v>0</v>
      </c>
      <c r="HU322">
        <v>0</v>
      </c>
      <c r="HV322">
        <v>0</v>
      </c>
      <c r="HW322">
        <v>0</v>
      </c>
      <c r="HX322">
        <v>0</v>
      </c>
      <c r="HY322">
        <v>0</v>
      </c>
      <c r="HZ322">
        <v>0</v>
      </c>
      <c r="IA322">
        <v>0</v>
      </c>
      <c r="IB322">
        <v>0</v>
      </c>
      <c r="ID322">
        <v>1</v>
      </c>
      <c r="IE322">
        <v>1</v>
      </c>
      <c r="IF322">
        <v>1</v>
      </c>
      <c r="IG322">
        <v>0</v>
      </c>
      <c r="IH322">
        <v>0</v>
      </c>
      <c r="II322">
        <v>2</v>
      </c>
      <c r="IJ322">
        <v>2</v>
      </c>
      <c r="IK322" s="11">
        <v>45500.2680555556</v>
      </c>
      <c r="IL322">
        <v>0</v>
      </c>
      <c r="IM322">
        <v>0</v>
      </c>
      <c r="IN322">
        <v>0</v>
      </c>
      <c r="IO322">
        <v>2</v>
      </c>
      <c r="IP322">
        <v>2</v>
      </c>
      <c r="IQ322">
        <v>0</v>
      </c>
      <c r="IR322">
        <v>0</v>
      </c>
      <c r="IS322">
        <v>0</v>
      </c>
      <c r="IT322">
        <v>0</v>
      </c>
      <c r="IU322">
        <v>0</v>
      </c>
      <c r="IV322">
        <v>0</v>
      </c>
      <c r="IW322">
        <v>0</v>
      </c>
      <c r="IX322">
        <v>0</v>
      </c>
      <c r="IY322">
        <v>0</v>
      </c>
      <c r="IZ322">
        <v>0</v>
      </c>
      <c r="JA322">
        <v>0</v>
      </c>
      <c r="JB322">
        <v>0</v>
      </c>
      <c r="JC322">
        <v>0</v>
      </c>
      <c r="JD322">
        <v>0</v>
      </c>
      <c r="JE322">
        <v>0</v>
      </c>
      <c r="JF322">
        <v>0</v>
      </c>
      <c r="JG322">
        <v>0</v>
      </c>
      <c r="JI322">
        <v>0</v>
      </c>
      <c r="JJ322">
        <v>4</v>
      </c>
      <c r="JK322">
        <v>0</v>
      </c>
      <c r="JL322">
        <v>0</v>
      </c>
      <c r="JM322">
        <v>0</v>
      </c>
      <c r="JN322">
        <v>4</v>
      </c>
      <c r="JO322">
        <v>2</v>
      </c>
      <c r="JT322">
        <v>0</v>
      </c>
    </row>
    <row r="323" spans="1:280">
      <c r="A323" t="s">
        <v>1594</v>
      </c>
      <c r="M323" t="s">
        <v>1595</v>
      </c>
      <c r="N323">
        <v>2</v>
      </c>
      <c r="O323">
        <v>46956099</v>
      </c>
      <c r="P323" s="12">
        <v>44238</v>
      </c>
      <c r="Q323">
        <v>0</v>
      </c>
      <c r="R323">
        <v>0</v>
      </c>
      <c r="S323">
        <v>1</v>
      </c>
      <c r="T323">
        <v>0</v>
      </c>
      <c r="U323">
        <v>0</v>
      </c>
      <c r="V323">
        <v>27</v>
      </c>
      <c r="W323">
        <v>1</v>
      </c>
      <c r="Y323">
        <v>2</v>
      </c>
      <c r="Z323">
        <v>0</v>
      </c>
      <c r="AA323">
        <v>1</v>
      </c>
      <c r="AB323">
        <v>0</v>
      </c>
      <c r="AC323">
        <v>0</v>
      </c>
      <c r="AD323">
        <v>1</v>
      </c>
      <c r="AE323">
        <v>1</v>
      </c>
      <c r="AF323">
        <v>0</v>
      </c>
      <c r="AG323">
        <v>0</v>
      </c>
      <c r="AH323">
        <v>0</v>
      </c>
      <c r="AI323">
        <v>0</v>
      </c>
      <c r="AJ323">
        <v>0</v>
      </c>
      <c r="AK323">
        <v>0</v>
      </c>
      <c r="AP323">
        <v>0</v>
      </c>
      <c r="AQ323">
        <v>0</v>
      </c>
      <c r="AS323">
        <v>24.5</v>
      </c>
      <c r="AT323">
        <v>0</v>
      </c>
      <c r="AU323">
        <v>1</v>
      </c>
      <c r="AV323">
        <v>1</v>
      </c>
      <c r="AW323">
        <v>1</v>
      </c>
      <c r="AX323">
        <v>0</v>
      </c>
      <c r="AY323" t="s">
        <v>1596</v>
      </c>
      <c r="AZ323">
        <v>2</v>
      </c>
      <c r="BA323">
        <v>0</v>
      </c>
      <c r="BE323">
        <v>0</v>
      </c>
      <c r="BG323" t="s">
        <v>1597</v>
      </c>
      <c r="BL323">
        <v>2</v>
      </c>
      <c r="BM323">
        <v>0</v>
      </c>
      <c r="BN323">
        <v>2</v>
      </c>
      <c r="BO323">
        <v>64.92</v>
      </c>
      <c r="BP323">
        <v>406.19</v>
      </c>
      <c r="BQ323">
        <v>0</v>
      </c>
      <c r="BS323">
        <v>0</v>
      </c>
      <c r="BT323">
        <v>1.1</v>
      </c>
      <c r="BU323">
        <v>4770.51</v>
      </c>
      <c r="BV323">
        <v>4.03</v>
      </c>
      <c r="BW323">
        <v>15629.12</v>
      </c>
      <c r="BX323">
        <v>0</v>
      </c>
      <c r="BY323">
        <v>35.65</v>
      </c>
      <c r="BZ323">
        <v>16.57</v>
      </c>
      <c r="CA323">
        <v>2.94</v>
      </c>
      <c r="CB323">
        <v>16.54</v>
      </c>
      <c r="CD323">
        <v>0</v>
      </c>
      <c r="CE323">
        <v>51.63</v>
      </c>
      <c r="CF323">
        <v>1.79</v>
      </c>
      <c r="CG323">
        <v>78.25</v>
      </c>
      <c r="CH323">
        <v>210.64</v>
      </c>
      <c r="CI323">
        <v>0.13</v>
      </c>
      <c r="CJ323">
        <v>2</v>
      </c>
      <c r="DP323">
        <v>1</v>
      </c>
      <c r="EN323" t="s">
        <v>283</v>
      </c>
      <c r="EU323">
        <v>1</v>
      </c>
      <c r="FS323" t="s">
        <v>284</v>
      </c>
      <c r="FZ323">
        <v>1</v>
      </c>
      <c r="HE323">
        <v>0</v>
      </c>
      <c r="IJ323">
        <v>0</v>
      </c>
      <c r="JO323">
        <v>0</v>
      </c>
      <c r="JT323">
        <v>0</v>
      </c>
    </row>
    <row r="324" spans="1:280">
      <c r="A324" t="s">
        <v>1598</v>
      </c>
      <c r="N324">
        <v>0</v>
      </c>
      <c r="O324">
        <v>39569140</v>
      </c>
      <c r="P324" s="12">
        <v>42899</v>
      </c>
      <c r="Q324">
        <v>0</v>
      </c>
      <c r="R324">
        <v>1</v>
      </c>
      <c r="S324">
        <v>0</v>
      </c>
      <c r="T324">
        <v>0</v>
      </c>
      <c r="U324">
        <v>0</v>
      </c>
      <c r="V324">
        <v>48</v>
      </c>
      <c r="W324">
        <v>2</v>
      </c>
      <c r="Y324">
        <v>4</v>
      </c>
      <c r="Z324">
        <v>1</v>
      </c>
      <c r="AA324">
        <v>1</v>
      </c>
      <c r="AB324">
        <v>0</v>
      </c>
      <c r="AC324">
        <v>0</v>
      </c>
      <c r="AD324">
        <v>0</v>
      </c>
      <c r="AE324">
        <v>0</v>
      </c>
      <c r="AF324">
        <v>0</v>
      </c>
      <c r="AG324">
        <v>0</v>
      </c>
      <c r="AH324">
        <v>0</v>
      </c>
      <c r="AI324">
        <v>0</v>
      </c>
      <c r="AJ324">
        <v>0</v>
      </c>
      <c r="AK324">
        <v>0</v>
      </c>
      <c r="AL324">
        <v>1</v>
      </c>
      <c r="AM324">
        <v>1</v>
      </c>
      <c r="AN324">
        <v>1</v>
      </c>
      <c r="AO324">
        <v>1</v>
      </c>
      <c r="AP324">
        <v>0</v>
      </c>
      <c r="AQ324">
        <v>0</v>
      </c>
      <c r="AR324">
        <v>1</v>
      </c>
      <c r="AS324">
        <v>24.5</v>
      </c>
      <c r="AT324">
        <v>1</v>
      </c>
      <c r="AU324">
        <v>0</v>
      </c>
      <c r="AV324">
        <v>0</v>
      </c>
      <c r="AW324">
        <v>0</v>
      </c>
      <c r="AX324">
        <v>0</v>
      </c>
      <c r="AY324" t="s">
        <v>1599</v>
      </c>
      <c r="AZ324">
        <v>2</v>
      </c>
      <c r="BA324">
        <v>1</v>
      </c>
      <c r="BE324">
        <v>0</v>
      </c>
      <c r="BG324" t="s">
        <v>1600</v>
      </c>
      <c r="BH324">
        <v>48.7</v>
      </c>
      <c r="BI324">
        <v>65</v>
      </c>
      <c r="BJ324">
        <v>5.7</v>
      </c>
      <c r="BK324">
        <v>13</v>
      </c>
      <c r="BL324">
        <v>12</v>
      </c>
      <c r="BM324">
        <v>100</v>
      </c>
      <c r="BN324">
        <v>2</v>
      </c>
      <c r="BP324">
        <v>68.88</v>
      </c>
      <c r="BQ324">
        <v>31.43</v>
      </c>
      <c r="BR324">
        <v>0</v>
      </c>
      <c r="BS324">
        <v>1.11</v>
      </c>
      <c r="BT324">
        <v>512.24</v>
      </c>
      <c r="BU324">
        <v>82.88</v>
      </c>
      <c r="BV324">
        <v>17.7</v>
      </c>
      <c r="BW324" s="8">
        <v>8051.38</v>
      </c>
      <c r="BX324">
        <v>38.36</v>
      </c>
      <c r="BY324">
        <v>49.7</v>
      </c>
      <c r="BZ324">
        <v>8.44</v>
      </c>
      <c r="CA324">
        <v>173.19</v>
      </c>
      <c r="CB324">
        <v>12.65</v>
      </c>
      <c r="CC324">
        <v>995</v>
      </c>
      <c r="CD324">
        <v>148.28</v>
      </c>
      <c r="CE324">
        <v>13.37</v>
      </c>
      <c r="CF324">
        <v>5.6</v>
      </c>
      <c r="CG324">
        <v>46.12</v>
      </c>
      <c r="CH324" s="8">
        <v>1716.45</v>
      </c>
      <c r="CJ324">
        <v>2</v>
      </c>
      <c r="CL324" s="12">
        <v>42811</v>
      </c>
      <c r="CM324">
        <v>3</v>
      </c>
      <c r="CN324">
        <v>1</v>
      </c>
      <c r="CO324">
        <v>3</v>
      </c>
      <c r="CP324">
        <v>0</v>
      </c>
      <c r="CQ324">
        <v>1</v>
      </c>
      <c r="CR324">
        <v>2</v>
      </c>
      <c r="CS324">
        <v>1</v>
      </c>
      <c r="CT324">
        <v>0</v>
      </c>
      <c r="CU324">
        <v>0</v>
      </c>
      <c r="CV324">
        <v>1</v>
      </c>
      <c r="CW324">
        <v>0</v>
      </c>
      <c r="CX324">
        <v>0</v>
      </c>
      <c r="CY324">
        <v>0</v>
      </c>
      <c r="CZ324">
        <v>0</v>
      </c>
      <c r="DA324">
        <v>0</v>
      </c>
      <c r="DB324">
        <v>0</v>
      </c>
      <c r="DC324">
        <v>0</v>
      </c>
      <c r="DD324">
        <v>0</v>
      </c>
      <c r="DE324">
        <v>0</v>
      </c>
      <c r="DF324">
        <v>0</v>
      </c>
      <c r="DG324">
        <v>0</v>
      </c>
      <c r="DH324">
        <v>2</v>
      </c>
      <c r="DJ324">
        <v>11</v>
      </c>
      <c r="DK324">
        <v>3</v>
      </c>
      <c r="DL324">
        <v>3</v>
      </c>
      <c r="DM324">
        <v>0</v>
      </c>
      <c r="DN324">
        <v>0</v>
      </c>
      <c r="DO324">
        <v>14</v>
      </c>
      <c r="DP324">
        <v>2</v>
      </c>
      <c r="DR324">
        <v>0</v>
      </c>
      <c r="DS324">
        <v>0</v>
      </c>
      <c r="DT324">
        <v>0</v>
      </c>
      <c r="DU324">
        <v>0</v>
      </c>
      <c r="DV324">
        <v>0</v>
      </c>
      <c r="DW324">
        <v>0</v>
      </c>
      <c r="DX324">
        <v>1</v>
      </c>
      <c r="DY324">
        <v>0</v>
      </c>
      <c r="DZ324">
        <v>0</v>
      </c>
      <c r="EA324">
        <v>0</v>
      </c>
      <c r="EB324">
        <v>0</v>
      </c>
      <c r="EC324">
        <v>0</v>
      </c>
      <c r="ED324">
        <v>0</v>
      </c>
      <c r="EE324">
        <v>0</v>
      </c>
      <c r="EF324">
        <v>0</v>
      </c>
      <c r="EG324">
        <v>0</v>
      </c>
      <c r="EH324">
        <v>0</v>
      </c>
      <c r="EI324">
        <v>0</v>
      </c>
      <c r="EJ324">
        <v>0</v>
      </c>
      <c r="EK324">
        <v>0</v>
      </c>
      <c r="EL324">
        <v>0</v>
      </c>
      <c r="EM324">
        <v>0</v>
      </c>
      <c r="EN324" t="s">
        <v>1601</v>
      </c>
      <c r="EO324">
        <v>0</v>
      </c>
      <c r="EP324">
        <v>0</v>
      </c>
      <c r="EQ324">
        <v>1</v>
      </c>
      <c r="ER324">
        <v>0</v>
      </c>
      <c r="ES324">
        <v>0</v>
      </c>
      <c r="ET324">
        <v>1</v>
      </c>
      <c r="EU324">
        <v>2</v>
      </c>
      <c r="FS324" t="s">
        <v>472</v>
      </c>
      <c r="FZ324">
        <v>1</v>
      </c>
      <c r="GB324">
        <v>0</v>
      </c>
      <c r="GC324">
        <v>0</v>
      </c>
      <c r="GD324">
        <v>0</v>
      </c>
      <c r="GE324">
        <v>0</v>
      </c>
      <c r="GF324">
        <v>1</v>
      </c>
      <c r="GG324">
        <v>0</v>
      </c>
      <c r="GH324">
        <v>1</v>
      </c>
      <c r="GI324">
        <v>0</v>
      </c>
      <c r="GJ324">
        <v>1</v>
      </c>
      <c r="GK324">
        <v>0</v>
      </c>
      <c r="GL324">
        <v>0</v>
      </c>
      <c r="GM324">
        <v>0</v>
      </c>
      <c r="GN324">
        <v>0</v>
      </c>
      <c r="GO324">
        <v>0</v>
      </c>
      <c r="GP324">
        <v>0</v>
      </c>
      <c r="GQ324">
        <v>0</v>
      </c>
      <c r="GR324">
        <v>0</v>
      </c>
      <c r="GS324">
        <v>0</v>
      </c>
      <c r="GT324">
        <v>0</v>
      </c>
      <c r="GU324">
        <v>0</v>
      </c>
      <c r="GV324">
        <v>1</v>
      </c>
      <c r="GW324">
        <v>1</v>
      </c>
      <c r="GX324" t="s">
        <v>1500</v>
      </c>
      <c r="GY324">
        <v>2</v>
      </c>
      <c r="GZ324">
        <v>1</v>
      </c>
      <c r="HA324">
        <v>2</v>
      </c>
      <c r="HB324">
        <v>0</v>
      </c>
      <c r="HC324">
        <v>0</v>
      </c>
      <c r="HD324">
        <v>5</v>
      </c>
      <c r="HE324">
        <v>2</v>
      </c>
      <c r="IC324" t="s">
        <v>538</v>
      </c>
      <c r="IJ324">
        <v>1</v>
      </c>
      <c r="JH324" t="s">
        <v>475</v>
      </c>
      <c r="JO324">
        <v>1</v>
      </c>
      <c r="JT324">
        <v>0</v>
      </c>
    </row>
    <row r="325" spans="1:280">
      <c r="A325" t="s">
        <v>1602</v>
      </c>
      <c r="C325" s="11">
        <v>44728.2791666667</v>
      </c>
      <c r="D325">
        <v>38</v>
      </c>
      <c r="E325">
        <v>1</v>
      </c>
      <c r="F325">
        <v>1</v>
      </c>
      <c r="G325">
        <v>1</v>
      </c>
      <c r="H325">
        <v>1</v>
      </c>
      <c r="I325" s="12">
        <v>44728</v>
      </c>
      <c r="J325" t="s">
        <v>1603</v>
      </c>
      <c r="K325" t="s">
        <v>336</v>
      </c>
      <c r="L325" s="12">
        <v>44728</v>
      </c>
      <c r="N325">
        <v>2</v>
      </c>
      <c r="O325">
        <v>37240587</v>
      </c>
      <c r="P325" s="12">
        <v>44728</v>
      </c>
      <c r="Q325">
        <v>0</v>
      </c>
      <c r="R325">
        <v>1</v>
      </c>
      <c r="S325">
        <v>0</v>
      </c>
      <c r="T325">
        <v>0</v>
      </c>
      <c r="U325">
        <v>0</v>
      </c>
      <c r="V325">
        <v>38</v>
      </c>
      <c r="W325">
        <v>1</v>
      </c>
      <c r="Y325">
        <v>2</v>
      </c>
      <c r="Z325">
        <v>1</v>
      </c>
      <c r="AA325">
        <v>0</v>
      </c>
      <c r="AB325">
        <v>0</v>
      </c>
      <c r="AC325">
        <v>0</v>
      </c>
      <c r="AD325">
        <v>0</v>
      </c>
      <c r="AE325">
        <v>1</v>
      </c>
      <c r="AF325">
        <v>0</v>
      </c>
      <c r="AG325">
        <v>1</v>
      </c>
      <c r="AH325">
        <v>0</v>
      </c>
      <c r="AI325">
        <v>0</v>
      </c>
      <c r="AJ325">
        <v>0</v>
      </c>
      <c r="AK325">
        <v>0</v>
      </c>
      <c r="AL325">
        <v>1</v>
      </c>
      <c r="AM325">
        <v>1</v>
      </c>
      <c r="AN325">
        <v>1</v>
      </c>
      <c r="AO325">
        <v>1</v>
      </c>
      <c r="AP325">
        <v>0</v>
      </c>
      <c r="AQ325">
        <v>0</v>
      </c>
      <c r="AR325">
        <v>1</v>
      </c>
      <c r="AS325">
        <v>22.3</v>
      </c>
      <c r="AT325">
        <v>1</v>
      </c>
      <c r="AU325">
        <v>0</v>
      </c>
      <c r="AV325">
        <v>0</v>
      </c>
      <c r="AW325">
        <v>0</v>
      </c>
      <c r="AX325">
        <v>0</v>
      </c>
      <c r="AY325" t="s">
        <v>1604</v>
      </c>
      <c r="AZ325">
        <v>2</v>
      </c>
      <c r="BN325">
        <v>0</v>
      </c>
      <c r="BO325">
        <v>86.98</v>
      </c>
      <c r="BP325">
        <v>397.88</v>
      </c>
      <c r="BQ325">
        <v>2.85</v>
      </c>
      <c r="BS325">
        <v>6.32</v>
      </c>
      <c r="BT325">
        <v>485.43</v>
      </c>
      <c r="BU325">
        <v>24375.04</v>
      </c>
      <c r="BV325">
        <v>94.44</v>
      </c>
      <c r="BW325">
        <v>70195.23</v>
      </c>
      <c r="BX325">
        <v>44.06</v>
      </c>
      <c r="BY325">
        <v>31.21</v>
      </c>
      <c r="BZ325">
        <v>24.9</v>
      </c>
      <c r="CA325">
        <v>682.35</v>
      </c>
      <c r="CB325">
        <v>1.25</v>
      </c>
      <c r="CD325">
        <v>1.58</v>
      </c>
      <c r="CE325">
        <v>38.94</v>
      </c>
      <c r="CF325">
        <v>2.3</v>
      </c>
      <c r="CG325">
        <v>575.95</v>
      </c>
      <c r="CH325">
        <v>180.18</v>
      </c>
      <c r="CI325">
        <v>1.36</v>
      </c>
      <c r="CJ325">
        <v>2</v>
      </c>
      <c r="CL325" s="12">
        <v>44728</v>
      </c>
      <c r="CM325">
        <v>4</v>
      </c>
      <c r="CN325">
        <v>1</v>
      </c>
      <c r="CO325">
        <v>2</v>
      </c>
      <c r="CP325">
        <v>0</v>
      </c>
      <c r="CQ325">
        <v>1</v>
      </c>
      <c r="CR325">
        <v>4</v>
      </c>
      <c r="CS325">
        <v>0</v>
      </c>
      <c r="CT325">
        <v>0</v>
      </c>
      <c r="CU325">
        <v>0</v>
      </c>
      <c r="CV325">
        <v>1</v>
      </c>
      <c r="CW325">
        <v>0</v>
      </c>
      <c r="CX325">
        <v>3</v>
      </c>
      <c r="CY325">
        <v>3</v>
      </c>
      <c r="CZ325">
        <v>1</v>
      </c>
      <c r="DA325">
        <v>1</v>
      </c>
      <c r="DB325">
        <v>0</v>
      </c>
      <c r="DC325">
        <v>0</v>
      </c>
      <c r="DD325">
        <v>1</v>
      </c>
      <c r="DE325">
        <v>0</v>
      </c>
      <c r="DF325">
        <v>0</v>
      </c>
      <c r="DG325">
        <v>3</v>
      </c>
      <c r="DH325">
        <v>4</v>
      </c>
      <c r="DI325" t="s">
        <v>1605</v>
      </c>
      <c r="DJ325">
        <v>18</v>
      </c>
      <c r="DK325">
        <v>5</v>
      </c>
      <c r="DL325">
        <v>2</v>
      </c>
      <c r="DM325">
        <v>3</v>
      </c>
      <c r="DN325">
        <v>8</v>
      </c>
      <c r="DO325">
        <v>29</v>
      </c>
      <c r="DP325">
        <v>2</v>
      </c>
      <c r="DQ325" s="11">
        <v>44827.7791666667</v>
      </c>
      <c r="DR325">
        <v>3</v>
      </c>
      <c r="DS325">
        <v>1</v>
      </c>
      <c r="DT325">
        <v>2</v>
      </c>
      <c r="DU325">
        <v>1</v>
      </c>
      <c r="DV325">
        <v>3</v>
      </c>
      <c r="DW325">
        <v>3</v>
      </c>
      <c r="DX325">
        <v>3</v>
      </c>
      <c r="DY325">
        <v>0</v>
      </c>
      <c r="DZ325">
        <v>0</v>
      </c>
      <c r="EA325">
        <v>0</v>
      </c>
      <c r="EB325">
        <v>0</v>
      </c>
      <c r="EC325">
        <v>1</v>
      </c>
      <c r="ED325">
        <v>1</v>
      </c>
      <c r="EE325">
        <v>2</v>
      </c>
      <c r="EF325">
        <v>2</v>
      </c>
      <c r="EG325">
        <v>0</v>
      </c>
      <c r="EH325">
        <v>0</v>
      </c>
      <c r="EI325">
        <v>0</v>
      </c>
      <c r="EJ325">
        <v>0</v>
      </c>
      <c r="EK325">
        <v>0</v>
      </c>
      <c r="EL325">
        <v>3</v>
      </c>
      <c r="EM325">
        <v>3</v>
      </c>
      <c r="EN325" t="s">
        <v>1606</v>
      </c>
      <c r="EO325">
        <v>15</v>
      </c>
      <c r="EP325">
        <v>7</v>
      </c>
      <c r="EQ325">
        <v>4</v>
      </c>
      <c r="ER325">
        <v>4</v>
      </c>
      <c r="ES325">
        <v>6</v>
      </c>
      <c r="ET325">
        <v>28</v>
      </c>
      <c r="EU325">
        <v>2</v>
      </c>
      <c r="EV325" s="11">
        <v>44908.3805555556</v>
      </c>
      <c r="EW325">
        <v>2</v>
      </c>
      <c r="EX325">
        <v>0</v>
      </c>
      <c r="EY325">
        <v>2</v>
      </c>
      <c r="EZ325">
        <v>0</v>
      </c>
      <c r="FA325">
        <v>1</v>
      </c>
      <c r="FB325">
        <v>1</v>
      </c>
      <c r="FC325">
        <v>1</v>
      </c>
      <c r="FD325">
        <v>0</v>
      </c>
      <c r="FE325">
        <v>0</v>
      </c>
      <c r="FF325">
        <v>0</v>
      </c>
      <c r="FG325">
        <v>0</v>
      </c>
      <c r="FH325">
        <v>0</v>
      </c>
      <c r="FI325">
        <v>0</v>
      </c>
      <c r="FJ325">
        <v>0</v>
      </c>
      <c r="FK325">
        <v>0</v>
      </c>
      <c r="FL325">
        <v>0</v>
      </c>
      <c r="FM325">
        <v>0</v>
      </c>
      <c r="FN325">
        <v>0</v>
      </c>
      <c r="FO325">
        <v>0</v>
      </c>
      <c r="FP325">
        <v>0</v>
      </c>
      <c r="FQ325">
        <v>2</v>
      </c>
      <c r="FR325">
        <v>0</v>
      </c>
      <c r="FT325">
        <v>7</v>
      </c>
      <c r="FU325">
        <v>2</v>
      </c>
      <c r="FV325">
        <v>1</v>
      </c>
      <c r="FW325">
        <v>0</v>
      </c>
      <c r="FX325">
        <v>0</v>
      </c>
      <c r="FY325">
        <v>9</v>
      </c>
      <c r="FZ325">
        <v>2</v>
      </c>
      <c r="GA325" s="11">
        <v>45096.7611111111</v>
      </c>
      <c r="GB325">
        <v>2</v>
      </c>
      <c r="GC325">
        <v>1</v>
      </c>
      <c r="GD325">
        <v>1</v>
      </c>
      <c r="GE325">
        <v>0</v>
      </c>
      <c r="GF325">
        <v>1</v>
      </c>
      <c r="GG325">
        <v>0</v>
      </c>
      <c r="GH325">
        <v>0</v>
      </c>
      <c r="GI325">
        <v>0</v>
      </c>
      <c r="GJ325">
        <v>0</v>
      </c>
      <c r="GK325">
        <v>0</v>
      </c>
      <c r="GL325">
        <v>0</v>
      </c>
      <c r="GM325">
        <v>0</v>
      </c>
      <c r="GN325">
        <v>0</v>
      </c>
      <c r="GO325">
        <v>0</v>
      </c>
      <c r="GP325">
        <v>0</v>
      </c>
      <c r="GQ325">
        <v>0</v>
      </c>
      <c r="GR325">
        <v>0</v>
      </c>
      <c r="GS325">
        <v>0</v>
      </c>
      <c r="GT325">
        <v>0</v>
      </c>
      <c r="GU325">
        <v>0</v>
      </c>
      <c r="GV325">
        <v>1</v>
      </c>
      <c r="GW325">
        <v>0</v>
      </c>
      <c r="GY325">
        <v>5</v>
      </c>
      <c r="GZ325">
        <v>1</v>
      </c>
      <c r="HA325">
        <v>1</v>
      </c>
      <c r="HB325">
        <v>0</v>
      </c>
      <c r="HC325">
        <v>0</v>
      </c>
      <c r="HD325">
        <v>6</v>
      </c>
      <c r="HE325">
        <v>2</v>
      </c>
      <c r="HF325" s="11">
        <v>45283.7645833333</v>
      </c>
      <c r="HG325">
        <v>1</v>
      </c>
      <c r="HH325">
        <v>0</v>
      </c>
      <c r="HI325">
        <v>0</v>
      </c>
      <c r="HJ325">
        <v>0</v>
      </c>
      <c r="HK325">
        <v>0</v>
      </c>
      <c r="HL325">
        <v>0</v>
      </c>
      <c r="HM325">
        <v>0</v>
      </c>
      <c r="HN325">
        <v>0</v>
      </c>
      <c r="HO325">
        <v>0</v>
      </c>
      <c r="HP325">
        <v>0</v>
      </c>
      <c r="HQ325">
        <v>0</v>
      </c>
      <c r="HR325">
        <v>0</v>
      </c>
      <c r="HS325">
        <v>0</v>
      </c>
      <c r="HT325">
        <v>2</v>
      </c>
      <c r="HU325">
        <v>2</v>
      </c>
      <c r="HV325">
        <v>0</v>
      </c>
      <c r="HW325">
        <v>0</v>
      </c>
      <c r="HX325">
        <v>0</v>
      </c>
      <c r="HY325">
        <v>0</v>
      </c>
      <c r="HZ325">
        <v>0</v>
      </c>
      <c r="IA325">
        <v>1</v>
      </c>
      <c r="IB325">
        <v>0</v>
      </c>
      <c r="ID325">
        <v>2</v>
      </c>
      <c r="IE325">
        <v>0</v>
      </c>
      <c r="IF325">
        <v>0</v>
      </c>
      <c r="IG325">
        <v>4</v>
      </c>
      <c r="IH325">
        <v>4</v>
      </c>
      <c r="II325">
        <v>6</v>
      </c>
      <c r="IJ325">
        <v>2</v>
      </c>
      <c r="IK325" s="11">
        <v>45470.8986111111</v>
      </c>
      <c r="IL325">
        <v>1</v>
      </c>
      <c r="IM325">
        <v>0</v>
      </c>
      <c r="IN325">
        <v>1</v>
      </c>
      <c r="IO325">
        <v>0</v>
      </c>
      <c r="IP325">
        <v>1</v>
      </c>
      <c r="IQ325">
        <v>0</v>
      </c>
      <c r="IR325">
        <v>0</v>
      </c>
      <c r="IS325">
        <v>0</v>
      </c>
      <c r="IT325">
        <v>0</v>
      </c>
      <c r="IU325">
        <v>1</v>
      </c>
      <c r="IV325">
        <v>0</v>
      </c>
      <c r="IW325">
        <v>0</v>
      </c>
      <c r="IX325">
        <v>0</v>
      </c>
      <c r="IY325">
        <v>2</v>
      </c>
      <c r="IZ325">
        <v>2</v>
      </c>
      <c r="JA325">
        <v>1</v>
      </c>
      <c r="JB325">
        <v>1</v>
      </c>
      <c r="JC325">
        <v>0</v>
      </c>
      <c r="JD325">
        <v>0</v>
      </c>
      <c r="JE325">
        <v>0</v>
      </c>
      <c r="JF325">
        <v>1</v>
      </c>
      <c r="JG325">
        <v>0</v>
      </c>
      <c r="JI325">
        <v>3</v>
      </c>
      <c r="JJ325">
        <v>1</v>
      </c>
      <c r="JK325">
        <v>1</v>
      </c>
      <c r="JL325">
        <v>6</v>
      </c>
      <c r="JM325">
        <v>4</v>
      </c>
      <c r="JN325">
        <v>11</v>
      </c>
      <c r="JO325">
        <v>2</v>
      </c>
      <c r="JT325">
        <v>0</v>
      </c>
    </row>
    <row r="326" spans="1:280">
      <c r="A326" t="s">
        <v>1607</v>
      </c>
      <c r="N326">
        <v>0</v>
      </c>
      <c r="O326">
        <v>26641688</v>
      </c>
      <c r="P326" s="12">
        <v>43480</v>
      </c>
      <c r="Q326">
        <v>0</v>
      </c>
      <c r="R326">
        <v>1</v>
      </c>
      <c r="S326">
        <v>0</v>
      </c>
      <c r="T326">
        <v>0</v>
      </c>
      <c r="U326">
        <v>0</v>
      </c>
      <c r="V326">
        <v>66</v>
      </c>
      <c r="W326">
        <v>1</v>
      </c>
      <c r="Y326">
        <v>2</v>
      </c>
      <c r="Z326">
        <v>1</v>
      </c>
      <c r="AA326">
        <v>0</v>
      </c>
      <c r="AB326">
        <v>0</v>
      </c>
      <c r="AC326">
        <v>0</v>
      </c>
      <c r="AD326">
        <v>0</v>
      </c>
      <c r="AE326">
        <v>0</v>
      </c>
      <c r="AF326">
        <v>0</v>
      </c>
      <c r="AG326">
        <v>1</v>
      </c>
      <c r="AH326">
        <v>0</v>
      </c>
      <c r="AI326">
        <v>0</v>
      </c>
      <c r="AJ326">
        <v>1</v>
      </c>
      <c r="AK326">
        <v>1</v>
      </c>
      <c r="AL326">
        <v>1</v>
      </c>
      <c r="AM326">
        <v>1</v>
      </c>
      <c r="AN326">
        <v>1</v>
      </c>
      <c r="AO326">
        <v>1</v>
      </c>
      <c r="AP326">
        <v>0</v>
      </c>
      <c r="AQ326">
        <v>0</v>
      </c>
      <c r="AR326">
        <v>2</v>
      </c>
      <c r="AS326">
        <v>28.3</v>
      </c>
      <c r="AT326">
        <v>0</v>
      </c>
      <c r="AU326">
        <v>0</v>
      </c>
      <c r="AV326">
        <v>1</v>
      </c>
      <c r="AW326">
        <v>0</v>
      </c>
      <c r="AX326">
        <v>0</v>
      </c>
      <c r="AY326" t="s">
        <v>1608</v>
      </c>
      <c r="AZ326">
        <v>2</v>
      </c>
      <c r="BA326">
        <v>1</v>
      </c>
      <c r="BB326">
        <v>1</v>
      </c>
      <c r="BC326">
        <v>0</v>
      </c>
      <c r="BD326">
        <v>1</v>
      </c>
      <c r="BE326">
        <v>1</v>
      </c>
      <c r="BF326">
        <v>2</v>
      </c>
      <c r="BL326">
        <v>9</v>
      </c>
      <c r="BM326">
        <v>166.6</v>
      </c>
      <c r="BN326">
        <v>2</v>
      </c>
      <c r="BO326">
        <v>247.5</v>
      </c>
      <c r="BP326">
        <v>2980.03</v>
      </c>
      <c r="BS326">
        <v>0</v>
      </c>
      <c r="BU326">
        <v>9067.57</v>
      </c>
      <c r="BV326">
        <v>20.59</v>
      </c>
      <c r="BW326">
        <v>116827.03</v>
      </c>
      <c r="BX326">
        <v>0</v>
      </c>
      <c r="BY326">
        <v>12.04</v>
      </c>
      <c r="BZ326">
        <v>65.09</v>
      </c>
      <c r="CA326">
        <v>72.01</v>
      </c>
      <c r="CB326">
        <v>0</v>
      </c>
      <c r="CD326">
        <v>263.61</v>
      </c>
      <c r="CE326">
        <v>49.25</v>
      </c>
      <c r="CF326">
        <v>0</v>
      </c>
      <c r="CG326">
        <v>336.35</v>
      </c>
      <c r="CH326">
        <v>140.42</v>
      </c>
      <c r="CI326">
        <v>0</v>
      </c>
      <c r="CJ326">
        <v>2</v>
      </c>
      <c r="CL326" s="12">
        <v>43446</v>
      </c>
      <c r="CM326">
        <v>2</v>
      </c>
      <c r="CN326">
        <v>0</v>
      </c>
      <c r="CO326">
        <v>1</v>
      </c>
      <c r="CP326">
        <v>3</v>
      </c>
      <c r="CQ326">
        <v>3</v>
      </c>
      <c r="CR326">
        <v>4</v>
      </c>
      <c r="CS326">
        <v>0</v>
      </c>
      <c r="CT326">
        <v>0</v>
      </c>
      <c r="CU326">
        <v>0</v>
      </c>
      <c r="CV326">
        <v>0</v>
      </c>
      <c r="CW326">
        <v>0</v>
      </c>
      <c r="CX326">
        <v>0</v>
      </c>
      <c r="CY326">
        <v>0</v>
      </c>
      <c r="CZ326">
        <v>0</v>
      </c>
      <c r="DA326">
        <v>2</v>
      </c>
      <c r="DB326">
        <v>1</v>
      </c>
      <c r="DC326">
        <v>0</v>
      </c>
      <c r="DD326">
        <v>1</v>
      </c>
      <c r="DE326">
        <v>0</v>
      </c>
      <c r="DF326">
        <v>0</v>
      </c>
      <c r="DG326">
        <v>5</v>
      </c>
      <c r="DH326">
        <v>2</v>
      </c>
      <c r="DJ326">
        <v>14</v>
      </c>
      <c r="DK326">
        <v>10</v>
      </c>
      <c r="DL326">
        <v>0</v>
      </c>
      <c r="DM326">
        <v>4</v>
      </c>
      <c r="DN326">
        <v>2</v>
      </c>
      <c r="DO326">
        <v>24</v>
      </c>
      <c r="DP326">
        <v>2</v>
      </c>
      <c r="DR326">
        <v>0</v>
      </c>
      <c r="DS326">
        <v>1</v>
      </c>
      <c r="DT326">
        <v>0</v>
      </c>
      <c r="DU326">
        <v>1</v>
      </c>
      <c r="DV326">
        <v>3</v>
      </c>
      <c r="DW326">
        <v>1</v>
      </c>
      <c r="DX326">
        <v>0</v>
      </c>
      <c r="DY326">
        <v>2</v>
      </c>
      <c r="DZ326">
        <v>0</v>
      </c>
      <c r="EA326">
        <v>0</v>
      </c>
      <c r="EB326">
        <v>0</v>
      </c>
      <c r="EC326">
        <v>0</v>
      </c>
      <c r="ED326">
        <v>0</v>
      </c>
      <c r="EE326">
        <v>0</v>
      </c>
      <c r="EF326">
        <v>1</v>
      </c>
      <c r="EG326">
        <v>1</v>
      </c>
      <c r="EH326">
        <v>1</v>
      </c>
      <c r="EI326">
        <v>2</v>
      </c>
      <c r="EJ326">
        <v>0</v>
      </c>
      <c r="EK326">
        <v>0</v>
      </c>
      <c r="EL326">
        <v>4</v>
      </c>
      <c r="EM326">
        <v>3</v>
      </c>
      <c r="EN326" t="s">
        <v>1609</v>
      </c>
      <c r="EO326">
        <v>9</v>
      </c>
      <c r="EP326">
        <v>5</v>
      </c>
      <c r="EQ326">
        <v>3</v>
      </c>
      <c r="ER326">
        <v>5</v>
      </c>
      <c r="ES326">
        <v>1</v>
      </c>
      <c r="ET326">
        <v>20</v>
      </c>
      <c r="EU326">
        <v>2</v>
      </c>
      <c r="EW326">
        <v>0</v>
      </c>
      <c r="EX326">
        <v>0</v>
      </c>
      <c r="EY326">
        <v>1</v>
      </c>
      <c r="EZ326">
        <v>3</v>
      </c>
      <c r="FA326">
        <v>4</v>
      </c>
      <c r="FB326">
        <v>2</v>
      </c>
      <c r="FC326">
        <v>0</v>
      </c>
      <c r="FD326">
        <v>0</v>
      </c>
      <c r="FE326">
        <v>0</v>
      </c>
      <c r="FF326">
        <v>0</v>
      </c>
      <c r="FG326">
        <v>0</v>
      </c>
      <c r="FH326">
        <v>0</v>
      </c>
      <c r="FI326">
        <v>0</v>
      </c>
      <c r="FJ326">
        <v>0</v>
      </c>
      <c r="FK326">
        <v>0</v>
      </c>
      <c r="FL326">
        <v>0</v>
      </c>
      <c r="FM326">
        <v>0</v>
      </c>
      <c r="FN326">
        <v>0</v>
      </c>
      <c r="FO326">
        <v>0</v>
      </c>
      <c r="FP326">
        <v>0</v>
      </c>
      <c r="FQ326">
        <v>0</v>
      </c>
      <c r="FR326">
        <v>0</v>
      </c>
      <c r="FS326" t="s">
        <v>1610</v>
      </c>
      <c r="FT326">
        <v>3</v>
      </c>
      <c r="FU326">
        <v>9</v>
      </c>
      <c r="FV326">
        <v>0</v>
      </c>
      <c r="FW326">
        <v>0</v>
      </c>
      <c r="FX326">
        <v>0</v>
      </c>
      <c r="FY326">
        <v>10</v>
      </c>
      <c r="FZ326">
        <v>2</v>
      </c>
      <c r="GX326" t="s">
        <v>285</v>
      </c>
      <c r="HE326">
        <v>1</v>
      </c>
      <c r="IC326" t="s">
        <v>286</v>
      </c>
      <c r="IJ326">
        <v>1</v>
      </c>
      <c r="JH326" t="s">
        <v>287</v>
      </c>
      <c r="JO326">
        <v>1</v>
      </c>
      <c r="JT326">
        <v>0</v>
      </c>
    </row>
    <row r="327" spans="1:280">
      <c r="A327" t="s">
        <v>1611</v>
      </c>
      <c r="C327" s="11">
        <v>45358.2861111111</v>
      </c>
      <c r="D327">
        <v>33</v>
      </c>
      <c r="E327">
        <v>1</v>
      </c>
      <c r="F327">
        <v>1</v>
      </c>
      <c r="G327">
        <v>1</v>
      </c>
      <c r="H327">
        <v>1</v>
      </c>
      <c r="I327" s="12">
        <v>45358</v>
      </c>
      <c r="J327" t="s">
        <v>1612</v>
      </c>
      <c r="K327" t="s">
        <v>295</v>
      </c>
      <c r="L327" s="12">
        <v>45358</v>
      </c>
      <c r="N327">
        <v>2</v>
      </c>
      <c r="O327">
        <v>38875589</v>
      </c>
      <c r="P327" s="12">
        <v>45358</v>
      </c>
      <c r="Q327">
        <v>1</v>
      </c>
      <c r="R327">
        <v>0</v>
      </c>
      <c r="S327">
        <v>0</v>
      </c>
      <c r="T327">
        <v>0</v>
      </c>
      <c r="U327">
        <v>0</v>
      </c>
      <c r="V327">
        <v>33</v>
      </c>
      <c r="W327">
        <v>2</v>
      </c>
      <c r="Y327">
        <v>2</v>
      </c>
      <c r="Z327">
        <v>1</v>
      </c>
      <c r="AA327">
        <v>0</v>
      </c>
      <c r="AB327">
        <v>0</v>
      </c>
      <c r="AC327">
        <v>0</v>
      </c>
      <c r="AD327">
        <v>0</v>
      </c>
      <c r="AE327">
        <v>1</v>
      </c>
      <c r="AF327">
        <v>0</v>
      </c>
      <c r="AG327">
        <v>0</v>
      </c>
      <c r="AH327">
        <v>0</v>
      </c>
      <c r="AI327">
        <v>1</v>
      </c>
      <c r="AJ327">
        <v>1</v>
      </c>
      <c r="AK327">
        <v>1</v>
      </c>
      <c r="AL327">
        <v>1</v>
      </c>
      <c r="AM327">
        <v>1</v>
      </c>
      <c r="AN327">
        <v>1</v>
      </c>
      <c r="AO327">
        <v>2</v>
      </c>
      <c r="AP327">
        <v>1</v>
      </c>
      <c r="AQ327">
        <v>0</v>
      </c>
      <c r="AR327">
        <v>1</v>
      </c>
      <c r="AS327">
        <v>40.5</v>
      </c>
      <c r="AT327">
        <v>0</v>
      </c>
      <c r="AU327">
        <v>0</v>
      </c>
      <c r="AV327">
        <v>0</v>
      </c>
      <c r="AW327">
        <v>1</v>
      </c>
      <c r="AX327">
        <v>0</v>
      </c>
      <c r="AY327" t="s">
        <v>1613</v>
      </c>
      <c r="AZ327">
        <v>2</v>
      </c>
      <c r="BN327">
        <v>0</v>
      </c>
      <c r="CJ327">
        <v>0</v>
      </c>
      <c r="CL327" s="12">
        <v>45339</v>
      </c>
      <c r="CM327">
        <v>3</v>
      </c>
      <c r="CN327">
        <v>0</v>
      </c>
      <c r="CO327">
        <v>0</v>
      </c>
      <c r="CP327">
        <v>0</v>
      </c>
      <c r="CQ327">
        <v>1</v>
      </c>
      <c r="CR327">
        <v>2</v>
      </c>
      <c r="CS327">
        <v>3</v>
      </c>
      <c r="CT327">
        <v>3</v>
      </c>
      <c r="CU327">
        <v>3</v>
      </c>
      <c r="CV327">
        <v>3</v>
      </c>
      <c r="CW327">
        <v>3</v>
      </c>
      <c r="CX327">
        <v>3</v>
      </c>
      <c r="CY327">
        <v>2</v>
      </c>
      <c r="CZ327">
        <v>2</v>
      </c>
      <c r="DA327">
        <v>2</v>
      </c>
      <c r="DB327">
        <v>1</v>
      </c>
      <c r="DC327">
        <v>2</v>
      </c>
      <c r="DD327">
        <v>1</v>
      </c>
      <c r="DE327">
        <v>1</v>
      </c>
      <c r="DF327">
        <v>0</v>
      </c>
      <c r="DG327">
        <v>0</v>
      </c>
      <c r="DH327">
        <v>3</v>
      </c>
      <c r="DJ327">
        <v>8</v>
      </c>
      <c r="DK327">
        <v>3</v>
      </c>
      <c r="DL327">
        <v>12</v>
      </c>
      <c r="DM327">
        <v>9</v>
      </c>
      <c r="DN327">
        <v>12</v>
      </c>
      <c r="DO327">
        <v>38</v>
      </c>
      <c r="DP327">
        <v>2</v>
      </c>
      <c r="DQ327" s="11">
        <v>45448.1805555556</v>
      </c>
      <c r="DR327">
        <v>0</v>
      </c>
      <c r="DS327">
        <v>0</v>
      </c>
      <c r="DT327">
        <v>0</v>
      </c>
      <c r="DU327">
        <v>0</v>
      </c>
      <c r="DV327">
        <v>1</v>
      </c>
      <c r="DW327">
        <v>0</v>
      </c>
      <c r="DX327">
        <v>2</v>
      </c>
      <c r="DY327">
        <v>0</v>
      </c>
      <c r="DZ327">
        <v>0</v>
      </c>
      <c r="EA327">
        <v>0</v>
      </c>
      <c r="EB327">
        <v>0</v>
      </c>
      <c r="EC327">
        <v>3</v>
      </c>
      <c r="ED327">
        <v>1</v>
      </c>
      <c r="EE327">
        <v>1</v>
      </c>
      <c r="EF327">
        <v>1</v>
      </c>
      <c r="EG327">
        <v>0</v>
      </c>
      <c r="EH327">
        <v>0</v>
      </c>
      <c r="EI327">
        <v>0</v>
      </c>
      <c r="EJ327">
        <v>0</v>
      </c>
      <c r="EK327">
        <v>0</v>
      </c>
      <c r="EL327">
        <v>0</v>
      </c>
      <c r="EM327">
        <v>2</v>
      </c>
      <c r="EN327" t="s">
        <v>1614</v>
      </c>
      <c r="EO327">
        <v>2</v>
      </c>
      <c r="EP327">
        <v>1</v>
      </c>
      <c r="EQ327">
        <v>2</v>
      </c>
      <c r="ER327">
        <v>2</v>
      </c>
      <c r="ES327">
        <v>6</v>
      </c>
      <c r="ET327">
        <v>11</v>
      </c>
      <c r="EU327">
        <v>2</v>
      </c>
      <c r="EV327" s="11">
        <v>45538.1944444444</v>
      </c>
      <c r="EW327">
        <v>1</v>
      </c>
      <c r="EX327">
        <v>0</v>
      </c>
      <c r="EY327">
        <v>0</v>
      </c>
      <c r="EZ327">
        <v>0</v>
      </c>
      <c r="FA327">
        <v>0</v>
      </c>
      <c r="FB327">
        <v>0</v>
      </c>
      <c r="FC327">
        <v>2</v>
      </c>
      <c r="FD327">
        <v>1</v>
      </c>
      <c r="FE327">
        <v>0</v>
      </c>
      <c r="FF327">
        <v>0</v>
      </c>
      <c r="FG327">
        <v>0</v>
      </c>
      <c r="FH327">
        <v>3</v>
      </c>
      <c r="FI327">
        <v>3</v>
      </c>
      <c r="FJ327">
        <v>1</v>
      </c>
      <c r="FK327">
        <v>1</v>
      </c>
      <c r="FL327">
        <v>0</v>
      </c>
      <c r="FM327">
        <v>0</v>
      </c>
      <c r="FN327">
        <v>0</v>
      </c>
      <c r="FO327">
        <v>0</v>
      </c>
      <c r="FP327">
        <v>0</v>
      </c>
      <c r="FQ327">
        <v>0</v>
      </c>
      <c r="FR327">
        <v>2</v>
      </c>
      <c r="FS327" t="s">
        <v>1615</v>
      </c>
      <c r="FT327">
        <v>3</v>
      </c>
      <c r="FU327">
        <v>0</v>
      </c>
      <c r="FV327">
        <v>3</v>
      </c>
      <c r="FW327">
        <v>2</v>
      </c>
      <c r="FX327">
        <v>8</v>
      </c>
      <c r="FY327">
        <v>14</v>
      </c>
      <c r="FZ327">
        <v>2</v>
      </c>
      <c r="HE327">
        <v>0</v>
      </c>
      <c r="IJ327">
        <v>0</v>
      </c>
      <c r="JO327">
        <v>0</v>
      </c>
      <c r="JT327">
        <v>0</v>
      </c>
    </row>
    <row r="328" spans="1:280">
      <c r="A328" t="s">
        <v>1616</v>
      </c>
      <c r="N328">
        <v>0</v>
      </c>
      <c r="O328">
        <v>46678534</v>
      </c>
      <c r="P328" s="12">
        <v>43901</v>
      </c>
      <c r="Q328">
        <v>0</v>
      </c>
      <c r="R328">
        <v>1</v>
      </c>
      <c r="S328">
        <v>0</v>
      </c>
      <c r="T328">
        <v>0</v>
      </c>
      <c r="U328">
        <v>0</v>
      </c>
      <c r="V328">
        <v>32</v>
      </c>
      <c r="W328">
        <v>1</v>
      </c>
      <c r="Y328">
        <v>2</v>
      </c>
      <c r="Z328">
        <v>1</v>
      </c>
      <c r="AA328">
        <v>1</v>
      </c>
      <c r="AB328">
        <v>1</v>
      </c>
      <c r="AC328">
        <v>0</v>
      </c>
      <c r="AD328">
        <v>0</v>
      </c>
      <c r="AE328">
        <v>1</v>
      </c>
      <c r="AF328">
        <v>0</v>
      </c>
      <c r="AG328">
        <v>0</v>
      </c>
      <c r="AH328">
        <v>0</v>
      </c>
      <c r="AI328">
        <v>0</v>
      </c>
      <c r="AJ328">
        <v>0</v>
      </c>
      <c r="AK328">
        <v>0</v>
      </c>
      <c r="AL328">
        <v>1</v>
      </c>
      <c r="AM328">
        <v>1</v>
      </c>
      <c r="AN328">
        <v>1</v>
      </c>
      <c r="AO328">
        <v>1</v>
      </c>
      <c r="AP328">
        <v>1</v>
      </c>
      <c r="AQ328">
        <v>1</v>
      </c>
      <c r="AR328">
        <v>1</v>
      </c>
      <c r="AS328">
        <v>25</v>
      </c>
      <c r="AT328">
        <v>1</v>
      </c>
      <c r="AU328">
        <v>1</v>
      </c>
      <c r="AV328">
        <v>1</v>
      </c>
      <c r="AW328">
        <v>1</v>
      </c>
      <c r="AX328">
        <v>1</v>
      </c>
      <c r="AY328" t="s">
        <v>1617</v>
      </c>
      <c r="AZ328">
        <v>2</v>
      </c>
      <c r="BA328">
        <v>0</v>
      </c>
      <c r="BE328">
        <v>0</v>
      </c>
      <c r="BG328" t="s">
        <v>1618</v>
      </c>
      <c r="BM328">
        <v>200</v>
      </c>
      <c r="BN328">
        <v>2</v>
      </c>
      <c r="BO328">
        <v>6.75</v>
      </c>
      <c r="BP328">
        <v>13.41</v>
      </c>
      <c r="BQ328">
        <v>29.99</v>
      </c>
      <c r="BS328">
        <v>1.6</v>
      </c>
      <c r="BT328">
        <v>3.91</v>
      </c>
      <c r="BU328">
        <v>46.94</v>
      </c>
      <c r="BV328">
        <v>0.13</v>
      </c>
      <c r="BW328">
        <v>3790.46</v>
      </c>
      <c r="BX328">
        <v>0</v>
      </c>
      <c r="BY328">
        <v>9.29</v>
      </c>
      <c r="BZ328">
        <v>77.67</v>
      </c>
      <c r="CA328">
        <v>37.6</v>
      </c>
      <c r="CB328">
        <v>2.94</v>
      </c>
      <c r="CD328">
        <v>81.33</v>
      </c>
      <c r="CE328">
        <v>6.31</v>
      </c>
      <c r="CF328">
        <v>0</v>
      </c>
      <c r="CG328">
        <v>25.67</v>
      </c>
      <c r="CH328">
        <v>14177.47</v>
      </c>
      <c r="CI328">
        <v>1.29</v>
      </c>
      <c r="CJ328">
        <v>2</v>
      </c>
      <c r="CL328" s="12">
        <v>43802</v>
      </c>
      <c r="CM328">
        <v>4</v>
      </c>
      <c r="CN328">
        <v>2</v>
      </c>
      <c r="CO328">
        <v>2</v>
      </c>
      <c r="CP328">
        <v>2</v>
      </c>
      <c r="CQ328">
        <v>4</v>
      </c>
      <c r="CR328">
        <v>4</v>
      </c>
      <c r="CS328">
        <v>2</v>
      </c>
      <c r="CT328">
        <v>2</v>
      </c>
      <c r="CU328">
        <v>2</v>
      </c>
      <c r="CV328">
        <v>3</v>
      </c>
      <c r="CW328">
        <v>3</v>
      </c>
      <c r="CX328">
        <v>3</v>
      </c>
      <c r="CY328">
        <v>4</v>
      </c>
      <c r="CZ328">
        <v>4</v>
      </c>
      <c r="DA328">
        <v>4</v>
      </c>
      <c r="DB328">
        <v>4</v>
      </c>
      <c r="DC328">
        <v>4</v>
      </c>
      <c r="DD328">
        <v>4</v>
      </c>
      <c r="DE328">
        <v>3</v>
      </c>
      <c r="DF328">
        <v>3</v>
      </c>
      <c r="DG328">
        <v>5</v>
      </c>
      <c r="DH328">
        <v>5</v>
      </c>
      <c r="DJ328">
        <v>22</v>
      </c>
      <c r="DK328">
        <v>10</v>
      </c>
      <c r="DL328">
        <v>11</v>
      </c>
      <c r="DM328">
        <v>26</v>
      </c>
      <c r="DN328">
        <v>18</v>
      </c>
      <c r="DO328">
        <v>73</v>
      </c>
      <c r="DP328">
        <v>2</v>
      </c>
      <c r="EN328" t="s">
        <v>283</v>
      </c>
      <c r="EU328">
        <v>1</v>
      </c>
      <c r="FS328" t="s">
        <v>284</v>
      </c>
      <c r="FZ328">
        <v>1</v>
      </c>
      <c r="GX328" t="s">
        <v>285</v>
      </c>
      <c r="HE328">
        <v>1</v>
      </c>
      <c r="IC328" t="s">
        <v>286</v>
      </c>
      <c r="IJ328">
        <v>1</v>
      </c>
      <c r="JH328" t="s">
        <v>287</v>
      </c>
      <c r="JO328">
        <v>1</v>
      </c>
      <c r="JT328">
        <v>0</v>
      </c>
    </row>
    <row r="329" spans="1:280">
      <c r="A329" t="s">
        <v>1619</v>
      </c>
      <c r="N329">
        <v>0</v>
      </c>
      <c r="O329">
        <v>19180892</v>
      </c>
      <c r="P329" s="12">
        <v>43185</v>
      </c>
      <c r="Q329">
        <v>0</v>
      </c>
      <c r="R329">
        <v>0</v>
      </c>
      <c r="S329">
        <v>1</v>
      </c>
      <c r="T329">
        <v>0</v>
      </c>
      <c r="U329">
        <v>0</v>
      </c>
      <c r="V329">
        <v>20</v>
      </c>
      <c r="W329">
        <v>2</v>
      </c>
      <c r="Y329">
        <v>2</v>
      </c>
      <c r="Z329">
        <v>0</v>
      </c>
      <c r="AA329">
        <v>0</v>
      </c>
      <c r="AB329">
        <v>0</v>
      </c>
      <c r="AC329">
        <v>0</v>
      </c>
      <c r="AD329">
        <v>0</v>
      </c>
      <c r="AE329">
        <v>0</v>
      </c>
      <c r="AF329">
        <v>0</v>
      </c>
      <c r="AG329">
        <v>0</v>
      </c>
      <c r="AH329">
        <v>0</v>
      </c>
      <c r="AI329">
        <v>0</v>
      </c>
      <c r="AJ329">
        <v>0</v>
      </c>
      <c r="AK329">
        <v>0</v>
      </c>
      <c r="AP329">
        <v>0</v>
      </c>
      <c r="AQ329">
        <v>0</v>
      </c>
      <c r="AS329">
        <v>37.2</v>
      </c>
      <c r="AT329">
        <v>0</v>
      </c>
      <c r="AU329">
        <v>0</v>
      </c>
      <c r="AV329">
        <v>1</v>
      </c>
      <c r="AW329">
        <v>0</v>
      </c>
      <c r="AX329">
        <v>0</v>
      </c>
      <c r="AY329" t="s">
        <v>1620</v>
      </c>
      <c r="AZ329">
        <v>2</v>
      </c>
      <c r="BA329">
        <v>0</v>
      </c>
      <c r="BE329">
        <v>0</v>
      </c>
      <c r="BG329" t="s">
        <v>1621</v>
      </c>
      <c r="BH329">
        <v>0</v>
      </c>
      <c r="BI329">
        <v>0</v>
      </c>
      <c r="BJ329">
        <v>1.3</v>
      </c>
      <c r="BK329">
        <v>2</v>
      </c>
      <c r="BL329">
        <v>2</v>
      </c>
      <c r="BM329">
        <v>0</v>
      </c>
      <c r="BN329">
        <v>2</v>
      </c>
      <c r="BO329">
        <v>42.22</v>
      </c>
      <c r="BP329">
        <v>172.4</v>
      </c>
      <c r="BQ329">
        <v>0</v>
      </c>
      <c r="BS329">
        <v>0</v>
      </c>
      <c r="BT329">
        <v>4.41</v>
      </c>
      <c r="BU329">
        <v>178.53</v>
      </c>
      <c r="BV329">
        <v>36.73</v>
      </c>
      <c r="BW329" s="8">
        <v>24010.93</v>
      </c>
      <c r="BX329">
        <v>0</v>
      </c>
      <c r="BY329">
        <v>2.62</v>
      </c>
      <c r="BZ329">
        <v>31.96</v>
      </c>
      <c r="CA329">
        <v>5.21</v>
      </c>
      <c r="CB329">
        <v>0</v>
      </c>
      <c r="CD329">
        <v>72.66</v>
      </c>
      <c r="CE329">
        <v>0.54</v>
      </c>
      <c r="CF329">
        <v>0</v>
      </c>
      <c r="CG329">
        <v>10.9</v>
      </c>
      <c r="CH329">
        <v>431.64</v>
      </c>
      <c r="CI329">
        <v>0</v>
      </c>
      <c r="CJ329">
        <v>2</v>
      </c>
      <c r="CL329" s="12">
        <v>43179</v>
      </c>
      <c r="CM329">
        <v>0</v>
      </c>
      <c r="CN329">
        <v>1</v>
      </c>
      <c r="CO329">
        <v>1</v>
      </c>
      <c r="CP329">
        <v>0</v>
      </c>
      <c r="CQ329">
        <v>0</v>
      </c>
      <c r="CR329">
        <v>0</v>
      </c>
      <c r="CS329">
        <v>0</v>
      </c>
      <c r="CT329">
        <v>0</v>
      </c>
      <c r="CU329">
        <v>0</v>
      </c>
      <c r="CV329">
        <v>0</v>
      </c>
      <c r="CW329">
        <v>0</v>
      </c>
      <c r="CX329">
        <v>0</v>
      </c>
      <c r="CY329">
        <v>0</v>
      </c>
      <c r="CZ329">
        <v>1</v>
      </c>
      <c r="DA329">
        <v>0</v>
      </c>
      <c r="DB329">
        <v>0</v>
      </c>
      <c r="DC329">
        <v>0</v>
      </c>
      <c r="DD329">
        <v>1</v>
      </c>
      <c r="DE329">
        <v>0</v>
      </c>
      <c r="DF329">
        <v>0</v>
      </c>
      <c r="DG329">
        <v>0</v>
      </c>
      <c r="DH329">
        <v>0</v>
      </c>
      <c r="DJ329">
        <v>2</v>
      </c>
      <c r="DK329">
        <v>0</v>
      </c>
      <c r="DL329">
        <v>1</v>
      </c>
      <c r="DM329">
        <v>2</v>
      </c>
      <c r="DN329">
        <v>1</v>
      </c>
      <c r="DO329">
        <v>4</v>
      </c>
      <c r="DP329">
        <v>2</v>
      </c>
      <c r="DR329">
        <v>2</v>
      </c>
      <c r="DS329">
        <v>2</v>
      </c>
      <c r="DT329">
        <v>0</v>
      </c>
      <c r="DU329">
        <v>1</v>
      </c>
      <c r="DV329">
        <v>0</v>
      </c>
      <c r="DW329">
        <v>0</v>
      </c>
      <c r="DX329">
        <v>1</v>
      </c>
      <c r="DY329">
        <v>0</v>
      </c>
      <c r="DZ329">
        <v>0</v>
      </c>
      <c r="EA329">
        <v>0</v>
      </c>
      <c r="EB329">
        <v>0</v>
      </c>
      <c r="EC329">
        <v>0</v>
      </c>
      <c r="ED329">
        <v>0</v>
      </c>
      <c r="EE329">
        <v>0</v>
      </c>
      <c r="EF329">
        <v>0</v>
      </c>
      <c r="EG329">
        <v>0</v>
      </c>
      <c r="EH329">
        <v>0</v>
      </c>
      <c r="EI329">
        <v>2</v>
      </c>
      <c r="EJ329">
        <v>0</v>
      </c>
      <c r="EK329">
        <v>0</v>
      </c>
      <c r="EL329">
        <v>0</v>
      </c>
      <c r="EM329">
        <v>1</v>
      </c>
      <c r="EN329" t="s">
        <v>1622</v>
      </c>
      <c r="EO329">
        <v>5</v>
      </c>
      <c r="EP329">
        <v>1</v>
      </c>
      <c r="EQ329">
        <v>3</v>
      </c>
      <c r="ER329">
        <v>2</v>
      </c>
      <c r="ES329">
        <v>0</v>
      </c>
      <c r="ET329">
        <v>9</v>
      </c>
      <c r="EU329">
        <v>2</v>
      </c>
      <c r="FS329" t="s">
        <v>472</v>
      </c>
      <c r="FZ329">
        <v>1</v>
      </c>
      <c r="GB329">
        <v>3</v>
      </c>
      <c r="GC329">
        <v>0</v>
      </c>
      <c r="GD329">
        <v>1</v>
      </c>
      <c r="GE329">
        <v>0</v>
      </c>
      <c r="GF329">
        <v>3</v>
      </c>
      <c r="GG329">
        <v>3</v>
      </c>
      <c r="GH329">
        <v>0</v>
      </c>
      <c r="GI329">
        <v>0</v>
      </c>
      <c r="GJ329">
        <v>0</v>
      </c>
      <c r="GK329">
        <v>0</v>
      </c>
      <c r="GL329">
        <v>0</v>
      </c>
      <c r="GM329">
        <v>0</v>
      </c>
      <c r="GN329">
        <v>0</v>
      </c>
      <c r="GO329">
        <v>0</v>
      </c>
      <c r="GP329">
        <v>0</v>
      </c>
      <c r="GQ329">
        <v>0</v>
      </c>
      <c r="GR329">
        <v>0</v>
      </c>
      <c r="GS329">
        <v>0</v>
      </c>
      <c r="GT329">
        <v>0</v>
      </c>
      <c r="GU329">
        <v>0</v>
      </c>
      <c r="GV329">
        <v>0</v>
      </c>
      <c r="GW329">
        <v>3</v>
      </c>
      <c r="GX329" t="s">
        <v>1623</v>
      </c>
      <c r="GY329">
        <v>10</v>
      </c>
      <c r="GZ329">
        <v>6</v>
      </c>
      <c r="HA329">
        <v>0</v>
      </c>
      <c r="HB329">
        <v>0</v>
      </c>
      <c r="HC329">
        <v>0</v>
      </c>
      <c r="HD329">
        <v>13</v>
      </c>
      <c r="HE329">
        <v>2</v>
      </c>
      <c r="IC329" t="s">
        <v>1624</v>
      </c>
      <c r="IJ329">
        <v>1</v>
      </c>
      <c r="JH329" t="s">
        <v>1625</v>
      </c>
      <c r="JO329">
        <v>1</v>
      </c>
      <c r="JT329">
        <v>0</v>
      </c>
    </row>
    <row r="330" spans="1:280">
      <c r="A330" t="s">
        <v>1626</v>
      </c>
      <c r="C330" s="11">
        <v>45453.4701388889</v>
      </c>
      <c r="D330">
        <v>52</v>
      </c>
      <c r="E330">
        <v>1</v>
      </c>
      <c r="F330">
        <v>1</v>
      </c>
      <c r="G330">
        <v>1</v>
      </c>
      <c r="H330">
        <v>1</v>
      </c>
      <c r="I330" s="12">
        <v>45453</v>
      </c>
      <c r="J330" t="s">
        <v>1627</v>
      </c>
      <c r="K330" t="s">
        <v>295</v>
      </c>
      <c r="L330" s="12">
        <v>45453</v>
      </c>
      <c r="N330">
        <v>2</v>
      </c>
      <c r="O330">
        <v>12426003</v>
      </c>
      <c r="P330" s="12">
        <v>45453</v>
      </c>
      <c r="Q330">
        <v>0</v>
      </c>
      <c r="R330">
        <v>0</v>
      </c>
      <c r="S330">
        <v>1</v>
      </c>
      <c r="T330">
        <v>0</v>
      </c>
      <c r="U330">
        <v>0</v>
      </c>
      <c r="V330">
        <v>52</v>
      </c>
      <c r="W330">
        <v>2</v>
      </c>
      <c r="X330">
        <v>2</v>
      </c>
      <c r="Y330">
        <v>2</v>
      </c>
      <c r="Z330">
        <v>1</v>
      </c>
      <c r="AA330">
        <v>0</v>
      </c>
      <c r="AB330">
        <v>0</v>
      </c>
      <c r="AC330">
        <v>0</v>
      </c>
      <c r="AD330">
        <v>0</v>
      </c>
      <c r="AE330">
        <v>1</v>
      </c>
      <c r="AF330">
        <v>0</v>
      </c>
      <c r="AG330">
        <v>1</v>
      </c>
      <c r="AH330">
        <v>0</v>
      </c>
      <c r="AI330">
        <v>0</v>
      </c>
      <c r="AJ330">
        <v>1</v>
      </c>
      <c r="AK330">
        <v>0</v>
      </c>
      <c r="AL330">
        <v>1</v>
      </c>
      <c r="AM330">
        <v>2</v>
      </c>
      <c r="AN330">
        <v>1</v>
      </c>
      <c r="AO330">
        <v>2</v>
      </c>
      <c r="AP330">
        <v>0</v>
      </c>
      <c r="AQ330">
        <v>0</v>
      </c>
      <c r="AR330">
        <v>1</v>
      </c>
      <c r="AS330">
        <v>32.1</v>
      </c>
      <c r="AT330">
        <v>0</v>
      </c>
      <c r="AU330">
        <v>0</v>
      </c>
      <c r="AV330">
        <v>0</v>
      </c>
      <c r="AW330">
        <v>1</v>
      </c>
      <c r="AX330">
        <v>1</v>
      </c>
      <c r="AY330" t="s">
        <v>1628</v>
      </c>
      <c r="AZ330">
        <v>2</v>
      </c>
      <c r="BN330">
        <v>0</v>
      </c>
      <c r="CJ330">
        <v>0</v>
      </c>
      <c r="CL330" s="12">
        <v>45453</v>
      </c>
      <c r="CM330">
        <v>0</v>
      </c>
      <c r="CN330">
        <v>0</v>
      </c>
      <c r="CO330">
        <v>2</v>
      </c>
      <c r="CP330">
        <v>0</v>
      </c>
      <c r="CQ330">
        <v>1</v>
      </c>
      <c r="CR330">
        <v>1</v>
      </c>
      <c r="CS330">
        <v>0</v>
      </c>
      <c r="CT330">
        <v>3</v>
      </c>
      <c r="CU330">
        <v>1</v>
      </c>
      <c r="CV330">
        <v>1</v>
      </c>
      <c r="CW330">
        <v>0</v>
      </c>
      <c r="CX330">
        <v>0</v>
      </c>
      <c r="CY330">
        <v>0</v>
      </c>
      <c r="CZ330">
        <v>2</v>
      </c>
      <c r="DA330">
        <v>2</v>
      </c>
      <c r="DB330">
        <v>0</v>
      </c>
      <c r="DC330">
        <v>2</v>
      </c>
      <c r="DD330">
        <v>0</v>
      </c>
      <c r="DE330">
        <v>0</v>
      </c>
      <c r="DF330">
        <v>0</v>
      </c>
      <c r="DG330">
        <v>0</v>
      </c>
      <c r="DH330">
        <v>3</v>
      </c>
      <c r="DI330" t="s">
        <v>1629</v>
      </c>
      <c r="DJ330">
        <v>6</v>
      </c>
      <c r="DK330">
        <v>2</v>
      </c>
      <c r="DL330">
        <v>5</v>
      </c>
      <c r="DM330">
        <v>6</v>
      </c>
      <c r="DN330">
        <v>4</v>
      </c>
      <c r="DO330">
        <v>18</v>
      </c>
      <c r="DP330">
        <v>2</v>
      </c>
      <c r="EU330">
        <v>0</v>
      </c>
      <c r="FZ330">
        <v>0</v>
      </c>
      <c r="HE330">
        <v>0</v>
      </c>
      <c r="IJ330">
        <v>0</v>
      </c>
      <c r="JO330">
        <v>0</v>
      </c>
      <c r="JT330">
        <v>0</v>
      </c>
    </row>
    <row r="331" spans="1:280">
      <c r="A331" t="s">
        <v>1630</v>
      </c>
      <c r="C331" s="11">
        <v>45481.2861111111</v>
      </c>
      <c r="D331">
        <v>41</v>
      </c>
      <c r="E331">
        <v>1</v>
      </c>
      <c r="F331">
        <v>1</v>
      </c>
      <c r="G331">
        <v>1</v>
      </c>
      <c r="H331">
        <v>1</v>
      </c>
      <c r="I331" s="12">
        <v>45481</v>
      </c>
      <c r="J331" t="s">
        <v>1631</v>
      </c>
      <c r="K331" t="s">
        <v>1632</v>
      </c>
      <c r="L331" s="12">
        <v>45481</v>
      </c>
      <c r="N331">
        <v>2</v>
      </c>
      <c r="O331">
        <v>10024420</v>
      </c>
      <c r="P331" s="12">
        <v>45481</v>
      </c>
      <c r="Q331">
        <v>0</v>
      </c>
      <c r="R331">
        <v>0</v>
      </c>
      <c r="S331">
        <v>1</v>
      </c>
      <c r="T331">
        <v>0</v>
      </c>
      <c r="U331">
        <v>0</v>
      </c>
      <c r="V331">
        <v>41</v>
      </c>
      <c r="W331">
        <v>2</v>
      </c>
      <c r="X331">
        <v>2</v>
      </c>
      <c r="Y331">
        <v>1</v>
      </c>
      <c r="Z331">
        <v>0</v>
      </c>
      <c r="AA331">
        <v>0</v>
      </c>
      <c r="AB331">
        <v>0</v>
      </c>
      <c r="AC331">
        <v>0</v>
      </c>
      <c r="AD331">
        <v>1</v>
      </c>
      <c r="AE331">
        <v>1</v>
      </c>
      <c r="AF331">
        <v>0</v>
      </c>
      <c r="AG331">
        <v>1</v>
      </c>
      <c r="AH331">
        <v>0</v>
      </c>
      <c r="AI331">
        <v>1</v>
      </c>
      <c r="AJ331">
        <v>1</v>
      </c>
      <c r="AK331">
        <v>0</v>
      </c>
      <c r="AL331">
        <v>1</v>
      </c>
      <c r="AM331">
        <v>1</v>
      </c>
      <c r="AN331">
        <v>1</v>
      </c>
      <c r="AO331">
        <v>2</v>
      </c>
      <c r="AP331">
        <v>0</v>
      </c>
      <c r="AQ331">
        <v>0</v>
      </c>
      <c r="AR331">
        <v>1</v>
      </c>
      <c r="AS331">
        <v>29.1</v>
      </c>
      <c r="AT331">
        <v>1</v>
      </c>
      <c r="AU331">
        <v>0</v>
      </c>
      <c r="AV331">
        <v>1</v>
      </c>
      <c r="AW331">
        <v>1</v>
      </c>
      <c r="AX331">
        <v>0</v>
      </c>
      <c r="AY331" t="s">
        <v>1633</v>
      </c>
      <c r="AZ331">
        <v>2</v>
      </c>
      <c r="BN331">
        <v>0</v>
      </c>
      <c r="CJ331">
        <v>0</v>
      </c>
      <c r="CL331" s="12">
        <v>45481</v>
      </c>
      <c r="CM331">
        <v>2</v>
      </c>
      <c r="CN331">
        <v>1</v>
      </c>
      <c r="CO331">
        <v>1</v>
      </c>
      <c r="CP331">
        <v>2</v>
      </c>
      <c r="CQ331">
        <v>3</v>
      </c>
      <c r="CR331">
        <v>3</v>
      </c>
      <c r="CS331">
        <v>1</v>
      </c>
      <c r="CT331">
        <v>0</v>
      </c>
      <c r="CU331">
        <v>1</v>
      </c>
      <c r="CV331">
        <v>3</v>
      </c>
      <c r="CW331">
        <v>2</v>
      </c>
      <c r="CX331">
        <v>4</v>
      </c>
      <c r="CY331">
        <v>4</v>
      </c>
      <c r="CZ331">
        <v>4</v>
      </c>
      <c r="DA331">
        <v>4</v>
      </c>
      <c r="DB331">
        <v>3</v>
      </c>
      <c r="DC331">
        <v>4</v>
      </c>
      <c r="DD331">
        <v>4</v>
      </c>
      <c r="DE331">
        <v>3</v>
      </c>
      <c r="DF331">
        <v>2</v>
      </c>
      <c r="DG331">
        <v>1</v>
      </c>
      <c r="DH331">
        <v>3</v>
      </c>
      <c r="DI331" t="s">
        <v>1634</v>
      </c>
      <c r="DJ331">
        <v>11</v>
      </c>
      <c r="DK331">
        <v>8</v>
      </c>
      <c r="DL331">
        <v>6</v>
      </c>
      <c r="DM331">
        <v>24</v>
      </c>
      <c r="DN331">
        <v>18</v>
      </c>
      <c r="DO331">
        <v>55</v>
      </c>
      <c r="DP331">
        <v>2</v>
      </c>
      <c r="EU331">
        <v>0</v>
      </c>
      <c r="FZ331">
        <v>0</v>
      </c>
      <c r="HE331">
        <v>0</v>
      </c>
      <c r="IJ331">
        <v>0</v>
      </c>
      <c r="JO331">
        <v>0</v>
      </c>
      <c r="JT331">
        <v>0</v>
      </c>
    </row>
    <row r="332" spans="1:280">
      <c r="A332" t="s">
        <v>1635</v>
      </c>
      <c r="C332" s="11">
        <v>45146.5145833333</v>
      </c>
      <c r="D332">
        <v>68</v>
      </c>
      <c r="E332">
        <v>1</v>
      </c>
      <c r="F332">
        <v>1</v>
      </c>
      <c r="G332">
        <v>1</v>
      </c>
      <c r="H332">
        <v>1</v>
      </c>
      <c r="I332" s="12">
        <v>45146</v>
      </c>
      <c r="J332" t="s">
        <v>1636</v>
      </c>
      <c r="K332" t="s">
        <v>1637</v>
      </c>
      <c r="L332" s="12">
        <v>45146</v>
      </c>
      <c r="N332">
        <v>2</v>
      </c>
      <c r="O332">
        <v>46980616</v>
      </c>
      <c r="P332" s="12">
        <v>45146</v>
      </c>
      <c r="Q332">
        <v>1</v>
      </c>
      <c r="R332">
        <v>0</v>
      </c>
      <c r="S332">
        <v>0</v>
      </c>
      <c r="T332">
        <v>0</v>
      </c>
      <c r="U332">
        <v>0</v>
      </c>
      <c r="V332">
        <v>68</v>
      </c>
      <c r="Y332">
        <v>2</v>
      </c>
      <c r="Z332">
        <v>0</v>
      </c>
      <c r="AA332">
        <v>0</v>
      </c>
      <c r="AB332">
        <v>1</v>
      </c>
      <c r="AC332">
        <v>0</v>
      </c>
      <c r="AD332">
        <v>0</v>
      </c>
      <c r="AE332">
        <v>1</v>
      </c>
      <c r="AF332">
        <v>0</v>
      </c>
      <c r="AG332">
        <v>1</v>
      </c>
      <c r="AH332">
        <v>0</v>
      </c>
      <c r="AI332">
        <v>1</v>
      </c>
      <c r="AJ332">
        <v>1</v>
      </c>
      <c r="AK332">
        <v>0</v>
      </c>
      <c r="AL332">
        <v>1</v>
      </c>
      <c r="AM332">
        <v>1</v>
      </c>
      <c r="AN332">
        <v>1</v>
      </c>
      <c r="AO332">
        <v>2</v>
      </c>
      <c r="AP332">
        <v>0</v>
      </c>
      <c r="AQ332">
        <v>0</v>
      </c>
      <c r="AR332">
        <v>2</v>
      </c>
      <c r="AS332">
        <v>25.4</v>
      </c>
      <c r="AT332">
        <v>0</v>
      </c>
      <c r="AU332">
        <v>0</v>
      </c>
      <c r="AV332">
        <v>1</v>
      </c>
      <c r="AW332">
        <v>1</v>
      </c>
      <c r="AX332">
        <v>1</v>
      </c>
      <c r="AY332" t="s">
        <v>1638</v>
      </c>
      <c r="AZ332">
        <v>2</v>
      </c>
      <c r="BN332">
        <v>0</v>
      </c>
      <c r="CJ332">
        <v>0</v>
      </c>
      <c r="CL332" s="12">
        <v>45078</v>
      </c>
      <c r="CM332">
        <v>2</v>
      </c>
      <c r="CN332">
        <v>2</v>
      </c>
      <c r="CO332">
        <v>0</v>
      </c>
      <c r="CP332">
        <v>1</v>
      </c>
      <c r="CQ332">
        <v>2</v>
      </c>
      <c r="CR332">
        <v>2</v>
      </c>
      <c r="CS332">
        <v>0</v>
      </c>
      <c r="CT332">
        <v>3</v>
      </c>
      <c r="CU332">
        <v>0</v>
      </c>
      <c r="CV332">
        <v>2</v>
      </c>
      <c r="CW332">
        <v>2</v>
      </c>
      <c r="CX332">
        <v>3</v>
      </c>
      <c r="CY332">
        <v>5</v>
      </c>
      <c r="CZ332">
        <v>5</v>
      </c>
      <c r="DA332">
        <v>5</v>
      </c>
      <c r="DB332">
        <v>4</v>
      </c>
      <c r="DC332">
        <v>2</v>
      </c>
      <c r="DD332">
        <v>5</v>
      </c>
      <c r="DE332">
        <v>3</v>
      </c>
      <c r="DF332">
        <v>0</v>
      </c>
      <c r="DG332">
        <v>2</v>
      </c>
      <c r="DH332">
        <v>1</v>
      </c>
      <c r="DJ332">
        <v>9</v>
      </c>
      <c r="DK332">
        <v>5</v>
      </c>
      <c r="DL332">
        <v>7</v>
      </c>
      <c r="DM332">
        <v>24</v>
      </c>
      <c r="DN332">
        <v>20</v>
      </c>
      <c r="DO332">
        <v>51</v>
      </c>
      <c r="DP332">
        <v>2</v>
      </c>
      <c r="EU332">
        <v>0</v>
      </c>
      <c r="FZ332">
        <v>0</v>
      </c>
      <c r="HE332">
        <v>0</v>
      </c>
      <c r="IJ332">
        <v>0</v>
      </c>
      <c r="JO332">
        <v>0</v>
      </c>
      <c r="JT332">
        <v>0</v>
      </c>
    </row>
    <row r="333" spans="1:280">
      <c r="A333" t="s">
        <v>1639</v>
      </c>
      <c r="C333" s="11">
        <v>45525.4965277778</v>
      </c>
      <c r="D333">
        <v>52</v>
      </c>
      <c r="E333">
        <v>1</v>
      </c>
      <c r="F333">
        <v>1</v>
      </c>
      <c r="G333">
        <v>1</v>
      </c>
      <c r="H333">
        <v>1</v>
      </c>
      <c r="I333" s="12">
        <v>45525</v>
      </c>
      <c r="J333" t="s">
        <v>1640</v>
      </c>
      <c r="K333" t="s">
        <v>295</v>
      </c>
      <c r="L333" s="12">
        <v>45525</v>
      </c>
      <c r="N333">
        <v>2</v>
      </c>
      <c r="O333">
        <v>47934304</v>
      </c>
      <c r="P333" s="12">
        <v>45525</v>
      </c>
      <c r="Q333">
        <v>0</v>
      </c>
      <c r="R333">
        <v>1</v>
      </c>
      <c r="S333">
        <v>0</v>
      </c>
      <c r="T333">
        <v>0</v>
      </c>
      <c r="U333">
        <v>0</v>
      </c>
      <c r="V333">
        <v>52</v>
      </c>
      <c r="W333">
        <v>2</v>
      </c>
      <c r="X333">
        <v>2</v>
      </c>
      <c r="Y333">
        <v>2</v>
      </c>
      <c r="Z333">
        <v>0</v>
      </c>
      <c r="AA333">
        <v>0</v>
      </c>
      <c r="AB333">
        <v>0</v>
      </c>
      <c r="AC333">
        <v>0</v>
      </c>
      <c r="AD333">
        <v>0</v>
      </c>
      <c r="AE333">
        <v>0</v>
      </c>
      <c r="AF333">
        <v>0</v>
      </c>
      <c r="AG333">
        <v>0</v>
      </c>
      <c r="AH333">
        <v>0</v>
      </c>
      <c r="AI333">
        <v>1</v>
      </c>
      <c r="AJ333">
        <v>1</v>
      </c>
      <c r="AK333">
        <v>0</v>
      </c>
      <c r="AL333">
        <v>1</v>
      </c>
      <c r="AM333">
        <v>2</v>
      </c>
      <c r="AN333">
        <v>1</v>
      </c>
      <c r="AO333">
        <v>1</v>
      </c>
      <c r="AP333">
        <v>0</v>
      </c>
      <c r="AQ333">
        <v>0</v>
      </c>
      <c r="AR333">
        <v>1</v>
      </c>
      <c r="AS333">
        <v>36.8</v>
      </c>
      <c r="AT333">
        <v>1</v>
      </c>
      <c r="AU333">
        <v>0</v>
      </c>
      <c r="AV333">
        <v>0</v>
      </c>
      <c r="AW333">
        <v>0</v>
      </c>
      <c r="AX333">
        <v>0</v>
      </c>
      <c r="AY333" t="s">
        <v>1641</v>
      </c>
      <c r="AZ333">
        <v>2</v>
      </c>
      <c r="BN333">
        <v>0</v>
      </c>
      <c r="CJ333">
        <v>0</v>
      </c>
      <c r="CL333" s="12">
        <v>45525</v>
      </c>
      <c r="CM333">
        <v>2</v>
      </c>
      <c r="CN333">
        <v>2</v>
      </c>
      <c r="CO333">
        <v>2</v>
      </c>
      <c r="CP333">
        <v>3</v>
      </c>
      <c r="CQ333">
        <v>1</v>
      </c>
      <c r="CR333">
        <v>2</v>
      </c>
      <c r="CS333">
        <v>1</v>
      </c>
      <c r="CT333">
        <v>0</v>
      </c>
      <c r="CU333">
        <v>0</v>
      </c>
      <c r="CV333">
        <v>0</v>
      </c>
      <c r="CW333">
        <v>0</v>
      </c>
      <c r="CX333">
        <v>1</v>
      </c>
      <c r="CY333">
        <v>3</v>
      </c>
      <c r="CZ333">
        <v>4</v>
      </c>
      <c r="DA333">
        <v>3</v>
      </c>
      <c r="DB333">
        <v>2</v>
      </c>
      <c r="DC333">
        <v>1</v>
      </c>
      <c r="DD333">
        <v>2</v>
      </c>
      <c r="DE333">
        <v>1</v>
      </c>
      <c r="DF333">
        <v>1</v>
      </c>
      <c r="DG333">
        <v>5</v>
      </c>
      <c r="DH333">
        <v>2</v>
      </c>
      <c r="DI333" t="s">
        <v>1642</v>
      </c>
      <c r="DJ333">
        <v>15</v>
      </c>
      <c r="DK333">
        <v>6</v>
      </c>
      <c r="DL333">
        <v>3</v>
      </c>
      <c r="DM333">
        <v>14</v>
      </c>
      <c r="DN333">
        <v>11</v>
      </c>
      <c r="DO333">
        <v>38</v>
      </c>
      <c r="DP333">
        <v>2</v>
      </c>
      <c r="EU333">
        <v>0</v>
      </c>
      <c r="FZ333">
        <v>0</v>
      </c>
      <c r="HE333">
        <v>0</v>
      </c>
      <c r="IJ333">
        <v>0</v>
      </c>
      <c r="JO333">
        <v>0</v>
      </c>
      <c r="JT333">
        <v>0</v>
      </c>
    </row>
    <row r="334" spans="1:280">
      <c r="A334" t="s">
        <v>1643</v>
      </c>
      <c r="C334" s="11">
        <v>44979.3041666667</v>
      </c>
      <c r="D334">
        <v>72</v>
      </c>
      <c r="E334">
        <v>1</v>
      </c>
      <c r="F334">
        <v>1</v>
      </c>
      <c r="G334">
        <v>1</v>
      </c>
      <c r="H334">
        <v>1</v>
      </c>
      <c r="I334" s="12">
        <v>44979</v>
      </c>
      <c r="J334" t="s">
        <v>1644</v>
      </c>
      <c r="K334" t="s">
        <v>389</v>
      </c>
      <c r="L334" s="12">
        <v>44979</v>
      </c>
      <c r="N334">
        <v>2</v>
      </c>
      <c r="O334">
        <v>39157615</v>
      </c>
      <c r="P334" s="12">
        <v>44979</v>
      </c>
      <c r="Q334">
        <v>1</v>
      </c>
      <c r="R334">
        <v>0</v>
      </c>
      <c r="S334">
        <v>0</v>
      </c>
      <c r="T334">
        <v>0</v>
      </c>
      <c r="U334">
        <v>0</v>
      </c>
      <c r="V334">
        <v>72</v>
      </c>
      <c r="W334">
        <v>2</v>
      </c>
      <c r="Y334">
        <v>2</v>
      </c>
      <c r="Z334">
        <v>0</v>
      </c>
      <c r="AA334">
        <v>1</v>
      </c>
      <c r="AB334">
        <v>0</v>
      </c>
      <c r="AC334">
        <v>0</v>
      </c>
      <c r="AD334">
        <v>0</v>
      </c>
      <c r="AE334">
        <v>0</v>
      </c>
      <c r="AF334">
        <v>0</v>
      </c>
      <c r="AG334">
        <v>0</v>
      </c>
      <c r="AH334">
        <v>0</v>
      </c>
      <c r="AI334">
        <v>0</v>
      </c>
      <c r="AJ334">
        <v>1</v>
      </c>
      <c r="AK334">
        <v>0</v>
      </c>
      <c r="AL334">
        <v>1</v>
      </c>
      <c r="AM334">
        <v>1</v>
      </c>
      <c r="AN334">
        <v>1</v>
      </c>
      <c r="AO334">
        <v>1</v>
      </c>
      <c r="AP334">
        <v>0</v>
      </c>
      <c r="AQ334">
        <v>0</v>
      </c>
      <c r="AR334">
        <v>2</v>
      </c>
      <c r="AS334">
        <v>28.9</v>
      </c>
      <c r="AT334">
        <v>0</v>
      </c>
      <c r="AU334">
        <v>0</v>
      </c>
      <c r="AV334">
        <v>0</v>
      </c>
      <c r="AW334">
        <v>1</v>
      </c>
      <c r="AX334">
        <v>0</v>
      </c>
      <c r="AY334" t="s">
        <v>1132</v>
      </c>
      <c r="AZ334">
        <v>2</v>
      </c>
      <c r="BN334">
        <v>0</v>
      </c>
      <c r="CJ334">
        <v>0</v>
      </c>
      <c r="CL334" s="12">
        <v>44979</v>
      </c>
      <c r="CM334">
        <v>3</v>
      </c>
      <c r="CN334">
        <v>3</v>
      </c>
      <c r="CO334">
        <v>1</v>
      </c>
      <c r="CP334">
        <v>0</v>
      </c>
      <c r="CQ334">
        <v>2</v>
      </c>
      <c r="CR334">
        <v>3</v>
      </c>
      <c r="CS334">
        <v>0</v>
      </c>
      <c r="CT334">
        <v>1</v>
      </c>
      <c r="CU334">
        <v>0</v>
      </c>
      <c r="CV334">
        <v>3</v>
      </c>
      <c r="CW334">
        <v>5</v>
      </c>
      <c r="CX334">
        <v>4</v>
      </c>
      <c r="CY334">
        <v>4</v>
      </c>
      <c r="CZ334">
        <v>4</v>
      </c>
      <c r="DA334">
        <v>4</v>
      </c>
      <c r="DB334">
        <v>4</v>
      </c>
      <c r="DC334">
        <v>4</v>
      </c>
      <c r="DD334">
        <v>3</v>
      </c>
      <c r="DE334">
        <v>3</v>
      </c>
      <c r="DF334">
        <v>0</v>
      </c>
      <c r="DG334">
        <v>3</v>
      </c>
      <c r="DH334">
        <v>5</v>
      </c>
      <c r="DI334" t="s">
        <v>1645</v>
      </c>
      <c r="DJ334">
        <v>18</v>
      </c>
      <c r="DK334">
        <v>5</v>
      </c>
      <c r="DL334">
        <v>7</v>
      </c>
      <c r="DM334">
        <v>22</v>
      </c>
      <c r="DN334">
        <v>21</v>
      </c>
      <c r="DO334">
        <v>59</v>
      </c>
      <c r="DP334">
        <v>2</v>
      </c>
      <c r="DQ334" s="11">
        <v>45078.4590277778</v>
      </c>
      <c r="DR334">
        <v>0</v>
      </c>
      <c r="DS334">
        <v>2</v>
      </c>
      <c r="DT334">
        <v>2</v>
      </c>
      <c r="DU334">
        <v>1</v>
      </c>
      <c r="DV334">
        <v>1</v>
      </c>
      <c r="DW334">
        <v>1</v>
      </c>
      <c r="DX334">
        <v>0</v>
      </c>
      <c r="DY334">
        <v>0</v>
      </c>
      <c r="DZ334">
        <v>0</v>
      </c>
      <c r="EA334">
        <v>0</v>
      </c>
      <c r="EB334">
        <v>5</v>
      </c>
      <c r="EC334">
        <v>3</v>
      </c>
      <c r="ED334">
        <v>4</v>
      </c>
      <c r="EE334">
        <v>4</v>
      </c>
      <c r="EF334">
        <v>4</v>
      </c>
      <c r="EG334">
        <v>4</v>
      </c>
      <c r="EH334">
        <v>4</v>
      </c>
      <c r="EI334">
        <v>2</v>
      </c>
      <c r="EJ334">
        <v>1</v>
      </c>
      <c r="EK334">
        <v>0</v>
      </c>
      <c r="EL334">
        <v>3</v>
      </c>
      <c r="EM334">
        <v>0</v>
      </c>
      <c r="EN334" t="s">
        <v>1646</v>
      </c>
      <c r="EO334">
        <v>8</v>
      </c>
      <c r="EP334">
        <v>3</v>
      </c>
      <c r="EQ334">
        <v>2</v>
      </c>
      <c r="ER334">
        <v>19</v>
      </c>
      <c r="ES334">
        <v>20</v>
      </c>
      <c r="ET334">
        <v>41</v>
      </c>
      <c r="EU334">
        <v>2</v>
      </c>
      <c r="EV334" s="11">
        <v>45161.5541666667</v>
      </c>
      <c r="EW334">
        <v>0</v>
      </c>
      <c r="EX334">
        <v>1</v>
      </c>
      <c r="EY334">
        <v>1</v>
      </c>
      <c r="EZ334">
        <v>0</v>
      </c>
      <c r="FA334">
        <v>0</v>
      </c>
      <c r="FB334">
        <v>0</v>
      </c>
      <c r="FC334">
        <v>0</v>
      </c>
      <c r="FD334">
        <v>0</v>
      </c>
      <c r="FE334">
        <v>0</v>
      </c>
      <c r="FF334">
        <v>1</v>
      </c>
      <c r="FG334">
        <v>4</v>
      </c>
      <c r="FH334">
        <v>3</v>
      </c>
      <c r="FI334">
        <v>4</v>
      </c>
      <c r="FJ334">
        <v>4</v>
      </c>
      <c r="FK334">
        <v>4</v>
      </c>
      <c r="FL334">
        <v>4</v>
      </c>
      <c r="FM334">
        <v>3</v>
      </c>
      <c r="FN334">
        <v>2</v>
      </c>
      <c r="FO334">
        <v>1</v>
      </c>
      <c r="FP334">
        <v>0</v>
      </c>
      <c r="FQ334">
        <v>3</v>
      </c>
      <c r="FR334">
        <v>0</v>
      </c>
      <c r="FS334" t="s">
        <v>1647</v>
      </c>
      <c r="FT334">
        <v>5</v>
      </c>
      <c r="FU334">
        <v>0</v>
      </c>
      <c r="FV334">
        <v>2</v>
      </c>
      <c r="FW334">
        <v>18</v>
      </c>
      <c r="FX334">
        <v>19</v>
      </c>
      <c r="FY334">
        <v>35</v>
      </c>
      <c r="FZ334">
        <v>2</v>
      </c>
      <c r="GA334" s="11">
        <v>45344.6270833333</v>
      </c>
      <c r="GB334">
        <v>0</v>
      </c>
      <c r="GC334">
        <v>0</v>
      </c>
      <c r="GD334">
        <v>0</v>
      </c>
      <c r="GE334">
        <v>0</v>
      </c>
      <c r="GF334">
        <v>0</v>
      </c>
      <c r="GG334">
        <v>1</v>
      </c>
      <c r="GH334">
        <v>0</v>
      </c>
      <c r="GI334">
        <v>0</v>
      </c>
      <c r="GJ334">
        <v>0</v>
      </c>
      <c r="GK334">
        <v>2</v>
      </c>
      <c r="GL334">
        <v>4</v>
      </c>
      <c r="GM334">
        <v>3</v>
      </c>
      <c r="GN334">
        <v>4</v>
      </c>
      <c r="GO334">
        <v>4</v>
      </c>
      <c r="GP334">
        <v>4</v>
      </c>
      <c r="GQ334">
        <v>4</v>
      </c>
      <c r="GR334">
        <v>4</v>
      </c>
      <c r="GS334">
        <v>1</v>
      </c>
      <c r="GT334">
        <v>0</v>
      </c>
      <c r="GU334">
        <v>0</v>
      </c>
      <c r="GV334">
        <v>3</v>
      </c>
      <c r="GW334">
        <v>1</v>
      </c>
      <c r="GX334" t="s">
        <v>1648</v>
      </c>
      <c r="GY334">
        <v>5</v>
      </c>
      <c r="GZ334">
        <v>1</v>
      </c>
      <c r="HA334">
        <v>2</v>
      </c>
      <c r="HB334">
        <v>17</v>
      </c>
      <c r="HC334">
        <v>19</v>
      </c>
      <c r="HD334">
        <v>35</v>
      </c>
      <c r="HE334">
        <v>2</v>
      </c>
      <c r="HF334" s="11">
        <v>45524.3861111111</v>
      </c>
      <c r="HG334">
        <v>0</v>
      </c>
      <c r="HH334">
        <v>0</v>
      </c>
      <c r="HI334">
        <v>0</v>
      </c>
      <c r="HJ334">
        <v>5</v>
      </c>
      <c r="HK334">
        <v>1</v>
      </c>
      <c r="HL334">
        <v>1</v>
      </c>
      <c r="HM334">
        <v>1</v>
      </c>
      <c r="HN334">
        <v>1</v>
      </c>
      <c r="HO334">
        <v>0</v>
      </c>
      <c r="HP334">
        <v>1</v>
      </c>
      <c r="HQ334">
        <v>5</v>
      </c>
      <c r="HR334">
        <v>3</v>
      </c>
      <c r="HS334">
        <v>4</v>
      </c>
      <c r="HT334">
        <v>5</v>
      </c>
      <c r="HU334">
        <v>4</v>
      </c>
      <c r="HV334">
        <v>4</v>
      </c>
      <c r="HW334">
        <v>3</v>
      </c>
      <c r="HX334">
        <v>2</v>
      </c>
      <c r="HY334">
        <v>0</v>
      </c>
      <c r="HZ334">
        <v>0</v>
      </c>
      <c r="IA334">
        <v>3</v>
      </c>
      <c r="IB334">
        <v>0</v>
      </c>
      <c r="IC334" t="s">
        <v>1649</v>
      </c>
      <c r="ID334">
        <v>4</v>
      </c>
      <c r="IE334">
        <v>7</v>
      </c>
      <c r="IF334">
        <v>3</v>
      </c>
      <c r="IG334">
        <v>21</v>
      </c>
      <c r="IH334">
        <v>18</v>
      </c>
      <c r="II334">
        <v>43</v>
      </c>
      <c r="IJ334">
        <v>2</v>
      </c>
      <c r="JO334">
        <v>0</v>
      </c>
      <c r="JT334">
        <v>0</v>
      </c>
    </row>
    <row r="335" spans="1:280">
      <c r="A335" t="s">
        <v>1650</v>
      </c>
      <c r="N335">
        <v>0</v>
      </c>
      <c r="O335">
        <v>16786444</v>
      </c>
      <c r="P335" s="12">
        <v>43103</v>
      </c>
      <c r="Q335">
        <v>1</v>
      </c>
      <c r="R335">
        <v>0</v>
      </c>
      <c r="S335">
        <v>0</v>
      </c>
      <c r="T335">
        <v>0</v>
      </c>
      <c r="U335">
        <v>0</v>
      </c>
      <c r="V335">
        <v>62</v>
      </c>
      <c r="W335">
        <v>1</v>
      </c>
      <c r="Y335">
        <v>3</v>
      </c>
      <c r="Z335">
        <v>0</v>
      </c>
      <c r="AA335">
        <v>0</v>
      </c>
      <c r="AB335">
        <v>0</v>
      </c>
      <c r="AC335">
        <v>0</v>
      </c>
      <c r="AD335">
        <v>0</v>
      </c>
      <c r="AE335">
        <v>1</v>
      </c>
      <c r="AF335">
        <v>0</v>
      </c>
      <c r="AG335">
        <v>1</v>
      </c>
      <c r="AH335">
        <v>0</v>
      </c>
      <c r="AI335">
        <v>0</v>
      </c>
      <c r="AJ335">
        <v>0</v>
      </c>
      <c r="AK335">
        <v>1</v>
      </c>
      <c r="AL335">
        <v>1</v>
      </c>
      <c r="AM335">
        <v>1</v>
      </c>
      <c r="AN335">
        <v>1</v>
      </c>
      <c r="AO335">
        <v>1</v>
      </c>
      <c r="AP335">
        <v>0</v>
      </c>
      <c r="AQ335">
        <v>0</v>
      </c>
      <c r="AR335">
        <v>1</v>
      </c>
      <c r="AS335">
        <v>32.3</v>
      </c>
      <c r="AT335">
        <v>1</v>
      </c>
      <c r="AU335">
        <v>0</v>
      </c>
      <c r="AV335">
        <v>1</v>
      </c>
      <c r="AW335">
        <v>0</v>
      </c>
      <c r="AX335">
        <v>0</v>
      </c>
      <c r="AY335" t="s">
        <v>1651</v>
      </c>
      <c r="AZ335">
        <v>2</v>
      </c>
      <c r="BA335">
        <v>0</v>
      </c>
      <c r="BB335">
        <v>1</v>
      </c>
      <c r="BC335">
        <v>1</v>
      </c>
      <c r="BD335">
        <v>0</v>
      </c>
      <c r="BE335">
        <v>0</v>
      </c>
      <c r="BG335" t="s">
        <v>1652</v>
      </c>
      <c r="BH335">
        <v>6.7</v>
      </c>
      <c r="BI335">
        <v>9</v>
      </c>
      <c r="BJ335">
        <v>0.7</v>
      </c>
      <c r="BK335">
        <v>1</v>
      </c>
      <c r="BL335">
        <v>11</v>
      </c>
      <c r="BM335">
        <v>7</v>
      </c>
      <c r="BN335">
        <v>2</v>
      </c>
      <c r="BP335">
        <v>4875.07</v>
      </c>
      <c r="BQ335">
        <v>2.24</v>
      </c>
      <c r="BS335">
        <v>0.28</v>
      </c>
      <c r="BT335">
        <v>113.55</v>
      </c>
      <c r="BU335">
        <v>6706.24</v>
      </c>
      <c r="BV335">
        <v>28.4</v>
      </c>
      <c r="BW335">
        <v>119139.51</v>
      </c>
      <c r="BX335">
        <v>51.96</v>
      </c>
      <c r="BY335">
        <v>124.36</v>
      </c>
      <c r="BZ335">
        <v>69.9</v>
      </c>
      <c r="CA335">
        <v>6.97</v>
      </c>
      <c r="CB335">
        <v>0.06</v>
      </c>
      <c r="CD335">
        <v>164.9</v>
      </c>
      <c r="CE335">
        <v>217.78</v>
      </c>
      <c r="CF335">
        <v>87.02</v>
      </c>
      <c r="CG335">
        <v>48.19</v>
      </c>
      <c r="CH335">
        <v>355.64</v>
      </c>
      <c r="CJ335">
        <v>2</v>
      </c>
      <c r="CL335" s="12">
        <v>43018</v>
      </c>
      <c r="CM335">
        <v>1</v>
      </c>
      <c r="CN335">
        <v>0</v>
      </c>
      <c r="CO335">
        <v>1</v>
      </c>
      <c r="CP335">
        <v>2</v>
      </c>
      <c r="CQ335">
        <v>1</v>
      </c>
      <c r="CR335">
        <v>1</v>
      </c>
      <c r="CS335">
        <v>1</v>
      </c>
      <c r="CT335">
        <v>1</v>
      </c>
      <c r="CU335">
        <v>1</v>
      </c>
      <c r="CV335">
        <v>1</v>
      </c>
      <c r="CW335">
        <v>2</v>
      </c>
      <c r="CX335">
        <v>2</v>
      </c>
      <c r="CY335">
        <v>2</v>
      </c>
      <c r="CZ335">
        <v>2</v>
      </c>
      <c r="DA335">
        <v>1</v>
      </c>
      <c r="DB335">
        <v>1</v>
      </c>
      <c r="DC335">
        <v>1</v>
      </c>
      <c r="DD335">
        <v>2</v>
      </c>
      <c r="DE335">
        <v>0</v>
      </c>
      <c r="DF335">
        <v>0</v>
      </c>
      <c r="DG335">
        <v>0</v>
      </c>
      <c r="DH335">
        <v>2</v>
      </c>
      <c r="DJ335">
        <v>5</v>
      </c>
      <c r="DK335">
        <v>4</v>
      </c>
      <c r="DL335">
        <v>4</v>
      </c>
      <c r="DM335">
        <v>7</v>
      </c>
      <c r="DN335">
        <v>9</v>
      </c>
      <c r="DO335">
        <v>25</v>
      </c>
      <c r="DP335">
        <v>2</v>
      </c>
      <c r="EN335" t="s">
        <v>283</v>
      </c>
      <c r="EU335">
        <v>1</v>
      </c>
      <c r="EW335">
        <v>0</v>
      </c>
      <c r="EX335">
        <v>0</v>
      </c>
      <c r="EY335">
        <v>0</v>
      </c>
      <c r="EZ335">
        <v>0</v>
      </c>
      <c r="FA335">
        <v>0</v>
      </c>
      <c r="FB335">
        <v>0</v>
      </c>
      <c r="FC335">
        <v>0</v>
      </c>
      <c r="FD335">
        <v>0</v>
      </c>
      <c r="FE335">
        <v>0</v>
      </c>
      <c r="FF335">
        <v>0</v>
      </c>
      <c r="FG335">
        <v>0</v>
      </c>
      <c r="FH335">
        <v>0</v>
      </c>
      <c r="FI335">
        <v>0</v>
      </c>
      <c r="FJ335">
        <v>0</v>
      </c>
      <c r="FK335">
        <v>1</v>
      </c>
      <c r="FL335">
        <v>0</v>
      </c>
      <c r="FM335">
        <v>0</v>
      </c>
      <c r="FN335">
        <v>1</v>
      </c>
      <c r="FO335">
        <v>0</v>
      </c>
      <c r="FP335">
        <v>0</v>
      </c>
      <c r="FQ335">
        <v>0</v>
      </c>
      <c r="FR335">
        <v>1</v>
      </c>
      <c r="FS335" t="s">
        <v>1653</v>
      </c>
      <c r="FT335">
        <v>1</v>
      </c>
      <c r="FU335">
        <v>0</v>
      </c>
      <c r="FV335">
        <v>0</v>
      </c>
      <c r="FW335">
        <v>2</v>
      </c>
      <c r="FX335">
        <v>1</v>
      </c>
      <c r="FY335">
        <v>3</v>
      </c>
      <c r="FZ335">
        <v>2</v>
      </c>
      <c r="GB335">
        <v>1</v>
      </c>
      <c r="GC335">
        <v>0</v>
      </c>
      <c r="GD335">
        <v>0</v>
      </c>
      <c r="GE335">
        <v>1</v>
      </c>
      <c r="GF335">
        <v>1</v>
      </c>
      <c r="GG335">
        <v>0</v>
      </c>
      <c r="GH335">
        <v>1</v>
      </c>
      <c r="GI335">
        <v>0</v>
      </c>
      <c r="GJ335">
        <v>0</v>
      </c>
      <c r="GK335">
        <v>0</v>
      </c>
      <c r="GL335">
        <v>0</v>
      </c>
      <c r="GM335">
        <v>0</v>
      </c>
      <c r="GN335">
        <v>0</v>
      </c>
      <c r="GO335">
        <v>0</v>
      </c>
      <c r="GP335">
        <v>0</v>
      </c>
      <c r="GQ335">
        <v>0</v>
      </c>
      <c r="GR335">
        <v>0</v>
      </c>
      <c r="GS335">
        <v>0</v>
      </c>
      <c r="GT335">
        <v>0</v>
      </c>
      <c r="GU335">
        <v>0</v>
      </c>
      <c r="GV335">
        <v>0</v>
      </c>
      <c r="GW335">
        <v>0</v>
      </c>
      <c r="GX335" t="s">
        <v>1654</v>
      </c>
      <c r="GY335">
        <v>1</v>
      </c>
      <c r="GZ335">
        <v>2</v>
      </c>
      <c r="HA335">
        <v>1</v>
      </c>
      <c r="HB335">
        <v>0</v>
      </c>
      <c r="HC335">
        <v>0</v>
      </c>
      <c r="HD335">
        <v>4</v>
      </c>
      <c r="HE335">
        <v>2</v>
      </c>
      <c r="IC335" t="s">
        <v>286</v>
      </c>
      <c r="IJ335">
        <v>1</v>
      </c>
      <c r="JH335" t="s">
        <v>287</v>
      </c>
      <c r="JO335">
        <v>1</v>
      </c>
      <c r="JT335">
        <v>0</v>
      </c>
    </row>
    <row r="336" spans="1:280">
      <c r="A336" t="s">
        <v>1655</v>
      </c>
      <c r="N336">
        <v>0</v>
      </c>
      <c r="O336">
        <v>18871186</v>
      </c>
      <c r="P336" s="12">
        <v>42913</v>
      </c>
      <c r="Q336">
        <v>1</v>
      </c>
      <c r="R336">
        <v>0</v>
      </c>
      <c r="S336">
        <v>0</v>
      </c>
      <c r="T336">
        <v>0</v>
      </c>
      <c r="U336">
        <v>0</v>
      </c>
      <c r="V336">
        <v>68</v>
      </c>
      <c r="W336">
        <v>1</v>
      </c>
      <c r="Y336">
        <v>2</v>
      </c>
      <c r="Z336">
        <v>1</v>
      </c>
      <c r="AA336">
        <v>1</v>
      </c>
      <c r="AB336">
        <v>0</v>
      </c>
      <c r="AC336">
        <v>0</v>
      </c>
      <c r="AD336">
        <v>0</v>
      </c>
      <c r="AE336">
        <v>0</v>
      </c>
      <c r="AF336">
        <v>0</v>
      </c>
      <c r="AG336">
        <v>1</v>
      </c>
      <c r="AH336">
        <v>0</v>
      </c>
      <c r="AI336">
        <v>0</v>
      </c>
      <c r="AJ336">
        <v>1</v>
      </c>
      <c r="AK336">
        <v>1</v>
      </c>
      <c r="AL336">
        <v>1</v>
      </c>
      <c r="AM336">
        <v>2</v>
      </c>
      <c r="AN336">
        <v>1</v>
      </c>
      <c r="AO336">
        <v>1</v>
      </c>
      <c r="AP336">
        <v>0</v>
      </c>
      <c r="AQ336">
        <v>0</v>
      </c>
      <c r="AR336">
        <v>1</v>
      </c>
      <c r="AS336">
        <v>28.1</v>
      </c>
      <c r="AT336">
        <v>1</v>
      </c>
      <c r="AU336">
        <v>1</v>
      </c>
      <c r="AV336">
        <v>1</v>
      </c>
      <c r="AW336">
        <v>1</v>
      </c>
      <c r="AX336">
        <v>1</v>
      </c>
      <c r="AY336" t="s">
        <v>1656</v>
      </c>
      <c r="AZ336">
        <v>2</v>
      </c>
      <c r="BA336">
        <v>0</v>
      </c>
      <c r="BB336">
        <v>1</v>
      </c>
      <c r="BD336">
        <v>1</v>
      </c>
      <c r="BE336">
        <v>0</v>
      </c>
      <c r="BG336" t="s">
        <v>1657</v>
      </c>
      <c r="BH336">
        <v>0</v>
      </c>
      <c r="BI336">
        <v>0</v>
      </c>
      <c r="BJ336">
        <v>0</v>
      </c>
      <c r="BK336">
        <v>0</v>
      </c>
      <c r="BL336">
        <v>7</v>
      </c>
      <c r="BM336">
        <v>1</v>
      </c>
      <c r="BN336">
        <v>2</v>
      </c>
      <c r="BP336">
        <v>528.89</v>
      </c>
      <c r="BQ336">
        <v>7.89</v>
      </c>
      <c r="BR336">
        <v>0</v>
      </c>
      <c r="BS336">
        <v>2.23</v>
      </c>
      <c r="BT336">
        <v>0.67</v>
      </c>
      <c r="BU336">
        <v>229.65</v>
      </c>
      <c r="BV336">
        <v>7.75</v>
      </c>
      <c r="BW336" s="8">
        <v>10883.87</v>
      </c>
      <c r="BX336">
        <v>93.13</v>
      </c>
      <c r="BY336">
        <v>2.05</v>
      </c>
      <c r="BZ336">
        <v>378.4</v>
      </c>
      <c r="CA336">
        <v>53.35</v>
      </c>
      <c r="CB336">
        <v>0.54</v>
      </c>
      <c r="CC336">
        <v>2033</v>
      </c>
      <c r="CD336">
        <v>732.56</v>
      </c>
      <c r="CE336">
        <v>23.98</v>
      </c>
      <c r="CF336">
        <v>0.36</v>
      </c>
      <c r="CG336">
        <v>9.15</v>
      </c>
      <c r="CH336" s="8">
        <v>6767.22</v>
      </c>
      <c r="CJ336">
        <v>2</v>
      </c>
      <c r="CL336" s="12">
        <v>42877</v>
      </c>
      <c r="CM336">
        <v>3</v>
      </c>
      <c r="CN336">
        <v>1</v>
      </c>
      <c r="CO336">
        <v>3</v>
      </c>
      <c r="CP336">
        <v>4</v>
      </c>
      <c r="CQ336">
        <v>4</v>
      </c>
      <c r="CR336">
        <v>3</v>
      </c>
      <c r="CS336">
        <v>3</v>
      </c>
      <c r="CT336">
        <v>3</v>
      </c>
      <c r="CU336">
        <v>4</v>
      </c>
      <c r="CV336">
        <v>2</v>
      </c>
      <c r="CW336">
        <v>1</v>
      </c>
      <c r="CX336">
        <v>3</v>
      </c>
      <c r="CY336">
        <v>3</v>
      </c>
      <c r="CZ336">
        <v>3</v>
      </c>
      <c r="DA336">
        <v>3</v>
      </c>
      <c r="DB336">
        <v>2</v>
      </c>
      <c r="DC336">
        <v>2</v>
      </c>
      <c r="DD336">
        <v>3</v>
      </c>
      <c r="DE336">
        <v>2</v>
      </c>
      <c r="DF336">
        <v>3</v>
      </c>
      <c r="DG336">
        <v>1</v>
      </c>
      <c r="DH336">
        <v>1</v>
      </c>
      <c r="DJ336">
        <v>12</v>
      </c>
      <c r="DK336">
        <v>11</v>
      </c>
      <c r="DL336">
        <v>13</v>
      </c>
      <c r="DM336">
        <v>18</v>
      </c>
      <c r="DN336">
        <v>13</v>
      </c>
      <c r="DO336">
        <v>57</v>
      </c>
      <c r="DP336">
        <v>2</v>
      </c>
      <c r="EN336" t="s">
        <v>283</v>
      </c>
      <c r="EU336">
        <v>1</v>
      </c>
      <c r="EW336">
        <v>3</v>
      </c>
      <c r="EX336">
        <v>3</v>
      </c>
      <c r="EY336">
        <v>3</v>
      </c>
      <c r="EZ336">
        <v>4</v>
      </c>
      <c r="FA336">
        <v>3</v>
      </c>
      <c r="FB336">
        <v>3</v>
      </c>
      <c r="FC336">
        <v>2</v>
      </c>
      <c r="FD336">
        <v>2</v>
      </c>
      <c r="FE336">
        <v>3</v>
      </c>
      <c r="FF336">
        <v>2</v>
      </c>
      <c r="FG336">
        <v>2</v>
      </c>
      <c r="FH336">
        <v>2</v>
      </c>
      <c r="FI336">
        <v>3</v>
      </c>
      <c r="FJ336">
        <v>3</v>
      </c>
      <c r="FK336">
        <v>3</v>
      </c>
      <c r="FL336">
        <v>4</v>
      </c>
      <c r="FM336">
        <v>4</v>
      </c>
      <c r="FN336">
        <v>3</v>
      </c>
      <c r="FO336">
        <v>4</v>
      </c>
      <c r="FP336">
        <v>5</v>
      </c>
      <c r="FQ336">
        <v>2</v>
      </c>
      <c r="FR336">
        <v>1</v>
      </c>
      <c r="FS336" t="s">
        <v>1658</v>
      </c>
      <c r="FT336">
        <v>15</v>
      </c>
      <c r="FU336">
        <v>10</v>
      </c>
      <c r="FV336">
        <v>12</v>
      </c>
      <c r="FW336">
        <v>26</v>
      </c>
      <c r="FX336">
        <v>13</v>
      </c>
      <c r="FY336">
        <v>64</v>
      </c>
      <c r="FZ336">
        <v>2</v>
      </c>
      <c r="GB336">
        <v>3</v>
      </c>
      <c r="GC336">
        <v>3</v>
      </c>
      <c r="GD336">
        <v>4</v>
      </c>
      <c r="GE336">
        <v>4</v>
      </c>
      <c r="GF336">
        <v>3</v>
      </c>
      <c r="GG336">
        <v>3</v>
      </c>
      <c r="GH336">
        <v>0</v>
      </c>
      <c r="GI336">
        <v>1</v>
      </c>
      <c r="GJ336">
        <v>1</v>
      </c>
      <c r="GK336">
        <v>1</v>
      </c>
      <c r="GL336">
        <v>1</v>
      </c>
      <c r="GM336">
        <v>2</v>
      </c>
      <c r="GN336">
        <v>2</v>
      </c>
      <c r="GO336">
        <v>3</v>
      </c>
      <c r="GP336">
        <v>3</v>
      </c>
      <c r="GQ336">
        <v>3</v>
      </c>
      <c r="GR336">
        <v>2</v>
      </c>
      <c r="GS336">
        <v>2</v>
      </c>
      <c r="GT336">
        <v>3</v>
      </c>
      <c r="GU336">
        <v>3</v>
      </c>
      <c r="GV336">
        <v>1</v>
      </c>
      <c r="GW336">
        <v>0</v>
      </c>
      <c r="GX336" t="s">
        <v>1659</v>
      </c>
      <c r="GY336">
        <v>14</v>
      </c>
      <c r="GZ336">
        <v>10</v>
      </c>
      <c r="HA336">
        <v>6</v>
      </c>
      <c r="HB336">
        <v>19</v>
      </c>
      <c r="HC336">
        <v>11</v>
      </c>
      <c r="HD336">
        <v>48</v>
      </c>
      <c r="HE336">
        <v>2</v>
      </c>
      <c r="IC336" t="s">
        <v>286</v>
      </c>
      <c r="IJ336">
        <v>1</v>
      </c>
      <c r="JH336" t="s">
        <v>287</v>
      </c>
      <c r="JO336">
        <v>1</v>
      </c>
      <c r="JT336">
        <v>0</v>
      </c>
    </row>
    <row r="337" spans="1:280">
      <c r="A337" t="s">
        <v>1660</v>
      </c>
      <c r="C337" s="11">
        <v>45167.2791666667</v>
      </c>
      <c r="D337">
        <v>56</v>
      </c>
      <c r="E337">
        <v>1</v>
      </c>
      <c r="F337">
        <v>1</v>
      </c>
      <c r="G337">
        <v>1</v>
      </c>
      <c r="H337">
        <v>1</v>
      </c>
      <c r="I337" s="12">
        <v>45167</v>
      </c>
      <c r="J337" t="s">
        <v>1661</v>
      </c>
      <c r="K337" t="s">
        <v>312</v>
      </c>
      <c r="L337" s="12">
        <v>45167</v>
      </c>
      <c r="N337">
        <v>2</v>
      </c>
      <c r="O337">
        <v>32442261</v>
      </c>
      <c r="P337" s="12">
        <v>45167</v>
      </c>
      <c r="Q337">
        <v>1</v>
      </c>
      <c r="R337">
        <v>0</v>
      </c>
      <c r="S337">
        <v>0</v>
      </c>
      <c r="T337">
        <v>0</v>
      </c>
      <c r="U337">
        <v>0</v>
      </c>
      <c r="V337">
        <v>56</v>
      </c>
      <c r="W337">
        <v>2</v>
      </c>
      <c r="Y337">
        <v>2</v>
      </c>
      <c r="Z337">
        <v>1</v>
      </c>
      <c r="AA337">
        <v>1</v>
      </c>
      <c r="AB337">
        <v>0</v>
      </c>
      <c r="AC337">
        <v>0</v>
      </c>
      <c r="AD337">
        <v>0</v>
      </c>
      <c r="AE337">
        <v>1</v>
      </c>
      <c r="AF337">
        <v>0</v>
      </c>
      <c r="AG337">
        <v>1</v>
      </c>
      <c r="AH337">
        <v>0</v>
      </c>
      <c r="AI337">
        <v>1</v>
      </c>
      <c r="AJ337">
        <v>1</v>
      </c>
      <c r="AK337">
        <v>0</v>
      </c>
      <c r="AL337">
        <v>1</v>
      </c>
      <c r="AM337">
        <v>1</v>
      </c>
      <c r="AN337">
        <v>1</v>
      </c>
      <c r="AO337">
        <v>1</v>
      </c>
      <c r="AP337">
        <v>0</v>
      </c>
      <c r="AQ337">
        <v>0</v>
      </c>
      <c r="AR337">
        <v>2</v>
      </c>
      <c r="AS337">
        <v>34.4</v>
      </c>
      <c r="AT337">
        <v>1</v>
      </c>
      <c r="AU337">
        <v>0</v>
      </c>
      <c r="AV337">
        <v>0</v>
      </c>
      <c r="AW337">
        <v>1</v>
      </c>
      <c r="AX337">
        <v>0</v>
      </c>
      <c r="AY337" t="s">
        <v>1662</v>
      </c>
      <c r="AZ337">
        <v>2</v>
      </c>
      <c r="BN337">
        <v>0</v>
      </c>
      <c r="CJ337">
        <v>0</v>
      </c>
      <c r="CL337" s="12">
        <v>45167</v>
      </c>
      <c r="CM337">
        <v>3</v>
      </c>
      <c r="CN337">
        <v>2</v>
      </c>
      <c r="CO337">
        <v>3</v>
      </c>
      <c r="CP337">
        <v>4</v>
      </c>
      <c r="CQ337">
        <v>3</v>
      </c>
      <c r="CR337">
        <v>3</v>
      </c>
      <c r="CS337">
        <v>2</v>
      </c>
      <c r="CT337">
        <v>0</v>
      </c>
      <c r="CU337">
        <v>2</v>
      </c>
      <c r="CV337">
        <v>3</v>
      </c>
      <c r="CW337">
        <v>0</v>
      </c>
      <c r="CX337">
        <v>1</v>
      </c>
      <c r="CY337">
        <v>3</v>
      </c>
      <c r="CZ337">
        <v>3</v>
      </c>
      <c r="DA337">
        <v>3</v>
      </c>
      <c r="DB337">
        <v>2</v>
      </c>
      <c r="DC337">
        <v>2</v>
      </c>
      <c r="DD337">
        <v>1</v>
      </c>
      <c r="DE337">
        <v>0</v>
      </c>
      <c r="DF337">
        <v>0</v>
      </c>
      <c r="DG337">
        <v>2</v>
      </c>
      <c r="DH337">
        <v>3</v>
      </c>
      <c r="DI337" t="s">
        <v>449</v>
      </c>
      <c r="DJ337">
        <v>16</v>
      </c>
      <c r="DK337">
        <v>10</v>
      </c>
      <c r="DL337">
        <v>9</v>
      </c>
      <c r="DM337">
        <v>11</v>
      </c>
      <c r="DN337">
        <v>10</v>
      </c>
      <c r="DO337">
        <v>45</v>
      </c>
      <c r="DP337">
        <v>2</v>
      </c>
      <c r="EU337">
        <v>0</v>
      </c>
      <c r="EV337" s="11">
        <v>45348.5243055556</v>
      </c>
      <c r="EW337">
        <v>0</v>
      </c>
      <c r="EX337">
        <v>1</v>
      </c>
      <c r="EY337">
        <v>0</v>
      </c>
      <c r="EZ337">
        <v>1</v>
      </c>
      <c r="FA337">
        <v>1</v>
      </c>
      <c r="FB337">
        <v>0</v>
      </c>
      <c r="FC337">
        <v>0</v>
      </c>
      <c r="FD337">
        <v>0</v>
      </c>
      <c r="FE337">
        <v>0</v>
      </c>
      <c r="FF337">
        <v>0</v>
      </c>
      <c r="FG337">
        <v>0</v>
      </c>
      <c r="FH337">
        <v>0</v>
      </c>
      <c r="FI337">
        <v>0</v>
      </c>
      <c r="FJ337">
        <v>1</v>
      </c>
      <c r="FK337">
        <v>1</v>
      </c>
      <c r="FL337">
        <v>0</v>
      </c>
      <c r="FM337">
        <v>0</v>
      </c>
      <c r="FN337">
        <v>0</v>
      </c>
      <c r="FO337">
        <v>0</v>
      </c>
      <c r="FP337">
        <v>0</v>
      </c>
      <c r="FQ337">
        <v>0</v>
      </c>
      <c r="FR337">
        <v>1</v>
      </c>
      <c r="FS337" t="s">
        <v>1663</v>
      </c>
      <c r="FT337">
        <v>2</v>
      </c>
      <c r="FU337">
        <v>2</v>
      </c>
      <c r="FV337">
        <v>1</v>
      </c>
      <c r="FW337">
        <v>2</v>
      </c>
      <c r="FX337">
        <v>2</v>
      </c>
      <c r="FY337">
        <v>6</v>
      </c>
      <c r="FZ337">
        <v>2</v>
      </c>
      <c r="GA337" s="11">
        <v>45532.34375</v>
      </c>
      <c r="GB337">
        <v>1</v>
      </c>
      <c r="GC337">
        <v>0</v>
      </c>
      <c r="GD337">
        <v>0</v>
      </c>
      <c r="GE337">
        <v>0</v>
      </c>
      <c r="GF337">
        <v>1</v>
      </c>
      <c r="GG337">
        <v>0</v>
      </c>
      <c r="GH337">
        <v>0</v>
      </c>
      <c r="GI337">
        <v>1</v>
      </c>
      <c r="GJ337">
        <v>0</v>
      </c>
      <c r="GK337">
        <v>0</v>
      </c>
      <c r="GL337">
        <v>0</v>
      </c>
      <c r="GM337">
        <v>0</v>
      </c>
      <c r="GN337">
        <v>0</v>
      </c>
      <c r="GO337">
        <v>1</v>
      </c>
      <c r="GP337">
        <v>0</v>
      </c>
      <c r="GQ337">
        <v>0</v>
      </c>
      <c r="GR337">
        <v>0</v>
      </c>
      <c r="GS337">
        <v>0</v>
      </c>
      <c r="GT337">
        <v>0</v>
      </c>
      <c r="GU337">
        <v>0</v>
      </c>
      <c r="GV337">
        <v>0</v>
      </c>
      <c r="GW337">
        <v>0</v>
      </c>
      <c r="GX337" t="s">
        <v>1664</v>
      </c>
      <c r="GY337">
        <v>1</v>
      </c>
      <c r="GZ337">
        <v>1</v>
      </c>
      <c r="HA337">
        <v>1</v>
      </c>
      <c r="HB337">
        <v>1</v>
      </c>
      <c r="HC337">
        <v>1</v>
      </c>
      <c r="HD337">
        <v>4</v>
      </c>
      <c r="HE337">
        <v>2</v>
      </c>
      <c r="IJ337">
        <v>0</v>
      </c>
      <c r="JO337">
        <v>0</v>
      </c>
      <c r="JT337">
        <v>0</v>
      </c>
    </row>
    <row r="338" spans="1:280">
      <c r="A338" t="s">
        <v>1665</v>
      </c>
      <c r="M338" t="s">
        <v>1666</v>
      </c>
      <c r="N338">
        <v>2</v>
      </c>
      <c r="O338">
        <v>26761536</v>
      </c>
      <c r="P338" s="12">
        <v>44221</v>
      </c>
      <c r="Q338">
        <v>0</v>
      </c>
      <c r="R338">
        <v>0</v>
      </c>
      <c r="S338">
        <v>1</v>
      </c>
      <c r="T338">
        <v>0</v>
      </c>
      <c r="U338">
        <v>0</v>
      </c>
      <c r="V338">
        <v>67</v>
      </c>
      <c r="W338">
        <v>2</v>
      </c>
      <c r="Y338">
        <v>3</v>
      </c>
      <c r="Z338">
        <v>0</v>
      </c>
      <c r="AA338">
        <v>0</v>
      </c>
      <c r="AB338">
        <v>0</v>
      </c>
      <c r="AC338">
        <v>0</v>
      </c>
      <c r="AD338">
        <v>0</v>
      </c>
      <c r="AE338">
        <v>0</v>
      </c>
      <c r="AF338">
        <v>0</v>
      </c>
      <c r="AG338">
        <v>0</v>
      </c>
      <c r="AH338">
        <v>0</v>
      </c>
      <c r="AI338">
        <v>0</v>
      </c>
      <c r="AJ338">
        <v>1</v>
      </c>
      <c r="AK338">
        <v>0</v>
      </c>
      <c r="AP338">
        <v>0</v>
      </c>
      <c r="AQ338">
        <v>1</v>
      </c>
      <c r="AS338">
        <v>22.8</v>
      </c>
      <c r="AT338">
        <v>0</v>
      </c>
      <c r="AU338">
        <v>1</v>
      </c>
      <c r="AV338">
        <v>1</v>
      </c>
      <c r="AW338">
        <v>1</v>
      </c>
      <c r="AX338">
        <v>1</v>
      </c>
      <c r="AY338" t="s">
        <v>1667</v>
      </c>
      <c r="AZ338">
        <v>2</v>
      </c>
      <c r="BA338">
        <v>0</v>
      </c>
      <c r="BE338">
        <v>0</v>
      </c>
      <c r="BG338">
        <v>26761536</v>
      </c>
      <c r="BL338">
        <v>0</v>
      </c>
      <c r="BM338">
        <v>0</v>
      </c>
      <c r="BN338">
        <v>2</v>
      </c>
      <c r="BO338">
        <v>61.03</v>
      </c>
      <c r="BP338">
        <v>100.09</v>
      </c>
      <c r="BQ338">
        <v>0</v>
      </c>
      <c r="BS338">
        <v>0</v>
      </c>
      <c r="BT338">
        <v>0.02</v>
      </c>
      <c r="BU338">
        <v>57.64</v>
      </c>
      <c r="BV338">
        <v>33.67</v>
      </c>
      <c r="BW338">
        <v>29443.02</v>
      </c>
      <c r="BX338">
        <v>0</v>
      </c>
      <c r="BY338">
        <v>27.01</v>
      </c>
      <c r="BZ338">
        <v>110.14</v>
      </c>
      <c r="CA338">
        <v>38.42</v>
      </c>
      <c r="CB338">
        <v>0</v>
      </c>
      <c r="CD338">
        <v>168.09</v>
      </c>
      <c r="CE338">
        <v>1.11</v>
      </c>
      <c r="CF338">
        <v>0.35</v>
      </c>
      <c r="CG338">
        <v>72.61</v>
      </c>
      <c r="CH338">
        <v>339.73</v>
      </c>
      <c r="CI338">
        <v>1.96</v>
      </c>
      <c r="CJ338">
        <v>2</v>
      </c>
      <c r="DI338" t="s">
        <v>1086</v>
      </c>
      <c r="DP338">
        <v>1</v>
      </c>
      <c r="EN338" t="s">
        <v>283</v>
      </c>
      <c r="EU338">
        <v>1</v>
      </c>
      <c r="FS338" t="s">
        <v>284</v>
      </c>
      <c r="FZ338">
        <v>1</v>
      </c>
      <c r="HE338">
        <v>0</v>
      </c>
      <c r="IJ338">
        <v>0</v>
      </c>
      <c r="JO338">
        <v>0</v>
      </c>
      <c r="JT338">
        <v>0</v>
      </c>
    </row>
    <row r="339" spans="1:280">
      <c r="A339" t="s">
        <v>1668</v>
      </c>
      <c r="C339" s="11">
        <v>45454.4833333333</v>
      </c>
      <c r="D339">
        <v>29</v>
      </c>
      <c r="E339">
        <v>1</v>
      </c>
      <c r="F339">
        <v>1</v>
      </c>
      <c r="G339">
        <v>1</v>
      </c>
      <c r="H339">
        <v>1</v>
      </c>
      <c r="I339" s="12">
        <v>45454</v>
      </c>
      <c r="J339" t="s">
        <v>1669</v>
      </c>
      <c r="K339" t="s">
        <v>295</v>
      </c>
      <c r="L339" s="12">
        <v>45454</v>
      </c>
      <c r="N339">
        <v>2</v>
      </c>
      <c r="O339">
        <v>47568598</v>
      </c>
      <c r="P339" s="12">
        <v>45454</v>
      </c>
      <c r="Q339">
        <v>0</v>
      </c>
      <c r="R339">
        <v>1</v>
      </c>
      <c r="S339">
        <v>0</v>
      </c>
      <c r="T339">
        <v>0</v>
      </c>
      <c r="U339">
        <v>0</v>
      </c>
      <c r="V339">
        <v>29</v>
      </c>
      <c r="W339">
        <v>2</v>
      </c>
      <c r="X339">
        <v>2</v>
      </c>
      <c r="Y339">
        <v>2</v>
      </c>
      <c r="Z339">
        <v>1</v>
      </c>
      <c r="AA339">
        <v>0</v>
      </c>
      <c r="AB339">
        <v>0</v>
      </c>
      <c r="AC339">
        <v>0</v>
      </c>
      <c r="AD339">
        <v>0</v>
      </c>
      <c r="AE339">
        <v>1</v>
      </c>
      <c r="AF339">
        <v>0</v>
      </c>
      <c r="AG339">
        <v>0</v>
      </c>
      <c r="AH339">
        <v>0</v>
      </c>
      <c r="AI339">
        <v>0</v>
      </c>
      <c r="AJ339">
        <v>1</v>
      </c>
      <c r="AK339">
        <v>0</v>
      </c>
      <c r="AL339">
        <v>1</v>
      </c>
      <c r="AM339">
        <v>1</v>
      </c>
      <c r="AN339">
        <v>1</v>
      </c>
      <c r="AO339">
        <v>1</v>
      </c>
      <c r="AP339">
        <v>0</v>
      </c>
      <c r="AQ339">
        <v>0</v>
      </c>
      <c r="AR339">
        <v>1</v>
      </c>
      <c r="AS339">
        <v>25.1</v>
      </c>
      <c r="AT339">
        <v>1</v>
      </c>
      <c r="AU339">
        <v>0</v>
      </c>
      <c r="AV339">
        <v>0</v>
      </c>
      <c r="AW339">
        <v>0</v>
      </c>
      <c r="AX339">
        <v>0</v>
      </c>
      <c r="AY339" t="s">
        <v>1670</v>
      </c>
      <c r="AZ339">
        <v>2</v>
      </c>
      <c r="BN339">
        <v>0</v>
      </c>
      <c r="CJ339">
        <v>0</v>
      </c>
      <c r="CL339" s="12">
        <v>45454</v>
      </c>
      <c r="CM339">
        <v>3</v>
      </c>
      <c r="CN339">
        <v>3</v>
      </c>
      <c r="CO339">
        <v>4</v>
      </c>
      <c r="CP339">
        <v>2</v>
      </c>
      <c r="CQ339">
        <v>4</v>
      </c>
      <c r="CR339">
        <v>2</v>
      </c>
      <c r="CS339">
        <v>1</v>
      </c>
      <c r="CT339">
        <v>0</v>
      </c>
      <c r="CU339">
        <v>1</v>
      </c>
      <c r="CV339">
        <v>3</v>
      </c>
      <c r="CW339">
        <v>3</v>
      </c>
      <c r="CX339">
        <v>2</v>
      </c>
      <c r="CY339">
        <v>4</v>
      </c>
      <c r="CZ339">
        <v>4</v>
      </c>
      <c r="DA339">
        <v>2</v>
      </c>
      <c r="DB339">
        <v>2</v>
      </c>
      <c r="DC339">
        <v>2</v>
      </c>
      <c r="DD339">
        <v>2</v>
      </c>
      <c r="DE339">
        <v>1</v>
      </c>
      <c r="DF339">
        <v>1</v>
      </c>
      <c r="DG339">
        <v>4</v>
      </c>
      <c r="DH339">
        <v>4</v>
      </c>
      <c r="DI339" t="s">
        <v>1671</v>
      </c>
      <c r="DJ339">
        <v>20</v>
      </c>
      <c r="DK339">
        <v>8</v>
      </c>
      <c r="DL339">
        <v>8</v>
      </c>
      <c r="DM339">
        <v>14</v>
      </c>
      <c r="DN339">
        <v>15</v>
      </c>
      <c r="DO339">
        <v>54</v>
      </c>
      <c r="DP339">
        <v>2</v>
      </c>
      <c r="DQ339" s="11">
        <v>45544.0236111111</v>
      </c>
      <c r="DR339">
        <v>1</v>
      </c>
      <c r="DS339">
        <v>1</v>
      </c>
      <c r="DT339">
        <v>1</v>
      </c>
      <c r="DU339">
        <v>1</v>
      </c>
      <c r="DV339">
        <v>1</v>
      </c>
      <c r="DW339">
        <v>1</v>
      </c>
      <c r="DX339">
        <v>1</v>
      </c>
      <c r="DY339">
        <v>0</v>
      </c>
      <c r="DZ339">
        <v>0</v>
      </c>
      <c r="EA339">
        <v>0</v>
      </c>
      <c r="EB339">
        <v>2</v>
      </c>
      <c r="EC339">
        <v>2</v>
      </c>
      <c r="ED339">
        <v>3</v>
      </c>
      <c r="EE339">
        <v>3</v>
      </c>
      <c r="EF339">
        <v>1</v>
      </c>
      <c r="EG339">
        <v>1</v>
      </c>
      <c r="EH339">
        <v>1</v>
      </c>
      <c r="EI339">
        <v>1</v>
      </c>
      <c r="EJ339">
        <v>0</v>
      </c>
      <c r="EK339">
        <v>0</v>
      </c>
      <c r="EL339">
        <v>1</v>
      </c>
      <c r="EM339">
        <v>2</v>
      </c>
      <c r="EO339">
        <v>7</v>
      </c>
      <c r="EP339">
        <v>3</v>
      </c>
      <c r="EQ339">
        <v>2</v>
      </c>
      <c r="ER339">
        <v>7</v>
      </c>
      <c r="ES339">
        <v>11</v>
      </c>
      <c r="ET339">
        <v>24</v>
      </c>
      <c r="EU339">
        <v>2</v>
      </c>
      <c r="FZ339">
        <v>0</v>
      </c>
      <c r="HE339">
        <v>0</v>
      </c>
      <c r="IJ339">
        <v>0</v>
      </c>
      <c r="JO339">
        <v>0</v>
      </c>
      <c r="JT339">
        <v>0</v>
      </c>
    </row>
    <row r="340" spans="1:280">
      <c r="A340" t="s">
        <v>1672</v>
      </c>
      <c r="M340" t="s">
        <v>1673</v>
      </c>
      <c r="N340">
        <v>2</v>
      </c>
      <c r="O340">
        <v>8511420</v>
      </c>
      <c r="P340" s="12">
        <v>44140</v>
      </c>
      <c r="Q340">
        <v>0</v>
      </c>
      <c r="R340">
        <v>1</v>
      </c>
      <c r="S340">
        <v>0</v>
      </c>
      <c r="T340">
        <v>0</v>
      </c>
      <c r="U340">
        <v>0</v>
      </c>
      <c r="V340">
        <v>63</v>
      </c>
      <c r="W340">
        <v>2</v>
      </c>
      <c r="Y340">
        <v>2</v>
      </c>
      <c r="Z340">
        <v>0</v>
      </c>
      <c r="AA340">
        <v>0</v>
      </c>
      <c r="AB340">
        <v>0</v>
      </c>
      <c r="AC340">
        <v>0</v>
      </c>
      <c r="AD340">
        <v>0</v>
      </c>
      <c r="AE340">
        <v>0</v>
      </c>
      <c r="AF340">
        <v>0</v>
      </c>
      <c r="AG340">
        <v>0</v>
      </c>
      <c r="AH340">
        <v>0</v>
      </c>
      <c r="AI340">
        <v>1</v>
      </c>
      <c r="AJ340">
        <v>0</v>
      </c>
      <c r="AK340">
        <v>0</v>
      </c>
      <c r="AL340">
        <v>1</v>
      </c>
      <c r="AM340">
        <v>1</v>
      </c>
      <c r="AN340">
        <v>1</v>
      </c>
      <c r="AO340">
        <v>1</v>
      </c>
      <c r="AP340">
        <v>0</v>
      </c>
      <c r="AQ340">
        <v>0</v>
      </c>
      <c r="AR340">
        <v>1</v>
      </c>
      <c r="AT340">
        <v>1</v>
      </c>
      <c r="AU340">
        <v>1</v>
      </c>
      <c r="AV340">
        <v>1</v>
      </c>
      <c r="AW340">
        <v>1</v>
      </c>
      <c r="AX340">
        <v>0</v>
      </c>
      <c r="AY340" t="s">
        <v>1674</v>
      </c>
      <c r="AZ340">
        <v>2</v>
      </c>
      <c r="BA340">
        <v>0</v>
      </c>
      <c r="BE340">
        <v>0</v>
      </c>
      <c r="BG340" t="s">
        <v>1675</v>
      </c>
      <c r="BL340">
        <v>22</v>
      </c>
      <c r="BM340">
        <v>50</v>
      </c>
      <c r="BN340">
        <v>2</v>
      </c>
      <c r="BO340">
        <v>201.5</v>
      </c>
      <c r="BP340">
        <v>77.47</v>
      </c>
      <c r="BQ340">
        <v>0</v>
      </c>
      <c r="BS340">
        <v>0.32</v>
      </c>
      <c r="BT340">
        <v>23.17</v>
      </c>
      <c r="BU340">
        <v>358.02</v>
      </c>
      <c r="BV340">
        <v>15.18</v>
      </c>
      <c r="BW340">
        <v>8739.02</v>
      </c>
      <c r="BX340">
        <v>0</v>
      </c>
      <c r="BY340">
        <v>12.96</v>
      </c>
      <c r="BZ340">
        <v>3.35</v>
      </c>
      <c r="CA340">
        <v>1.19</v>
      </c>
      <c r="CB340">
        <v>0</v>
      </c>
      <c r="CD340">
        <v>37.48</v>
      </c>
      <c r="CE340">
        <v>0.69</v>
      </c>
      <c r="CF340">
        <v>1.17</v>
      </c>
      <c r="CG340">
        <v>17.21</v>
      </c>
      <c r="CH340">
        <v>3609.41</v>
      </c>
      <c r="CI340">
        <v>0.1</v>
      </c>
      <c r="CJ340">
        <v>2</v>
      </c>
      <c r="DI340" t="s">
        <v>1086</v>
      </c>
      <c r="DP340">
        <v>1</v>
      </c>
      <c r="EN340" t="s">
        <v>283</v>
      </c>
      <c r="EU340">
        <v>1</v>
      </c>
      <c r="FS340" t="s">
        <v>284</v>
      </c>
      <c r="FZ340">
        <v>1</v>
      </c>
      <c r="GX340" t="s">
        <v>285</v>
      </c>
      <c r="HE340">
        <v>1</v>
      </c>
      <c r="IJ340">
        <v>0</v>
      </c>
      <c r="JO340">
        <v>0</v>
      </c>
      <c r="JT340">
        <v>0</v>
      </c>
    </row>
    <row r="341" spans="1:280">
      <c r="A341" t="s">
        <v>1676</v>
      </c>
      <c r="N341">
        <v>0</v>
      </c>
      <c r="O341">
        <v>9258658</v>
      </c>
      <c r="P341" s="12">
        <v>43802</v>
      </c>
      <c r="Q341">
        <v>1</v>
      </c>
      <c r="R341">
        <v>0</v>
      </c>
      <c r="S341">
        <v>0</v>
      </c>
      <c r="T341">
        <v>0</v>
      </c>
      <c r="U341">
        <v>0</v>
      </c>
      <c r="V341">
        <v>61</v>
      </c>
      <c r="W341">
        <v>1</v>
      </c>
      <c r="Y341">
        <v>2</v>
      </c>
      <c r="Z341">
        <v>0</v>
      </c>
      <c r="AA341">
        <v>1</v>
      </c>
      <c r="AB341">
        <v>0</v>
      </c>
      <c r="AC341">
        <v>0</v>
      </c>
      <c r="AD341">
        <v>0</v>
      </c>
      <c r="AE341">
        <v>1</v>
      </c>
      <c r="AF341">
        <v>0</v>
      </c>
      <c r="AG341">
        <v>1</v>
      </c>
      <c r="AH341">
        <v>0</v>
      </c>
      <c r="AI341">
        <v>0</v>
      </c>
      <c r="AJ341">
        <v>0</v>
      </c>
      <c r="AK341">
        <v>0</v>
      </c>
      <c r="AL341">
        <v>1</v>
      </c>
      <c r="AM341">
        <v>1</v>
      </c>
      <c r="AN341">
        <v>1</v>
      </c>
      <c r="AO341">
        <v>1</v>
      </c>
      <c r="AP341">
        <v>0</v>
      </c>
      <c r="AQ341">
        <v>0</v>
      </c>
      <c r="AR341">
        <v>2</v>
      </c>
      <c r="AS341">
        <v>23.3</v>
      </c>
      <c r="AT341">
        <v>1</v>
      </c>
      <c r="AU341">
        <v>0</v>
      </c>
      <c r="AV341">
        <v>1</v>
      </c>
      <c r="AW341">
        <v>0</v>
      </c>
      <c r="AX341">
        <v>0</v>
      </c>
      <c r="AY341" t="s">
        <v>1677</v>
      </c>
      <c r="AZ341">
        <v>2</v>
      </c>
      <c r="BA341">
        <v>0</v>
      </c>
      <c r="BB341">
        <v>1</v>
      </c>
      <c r="BC341">
        <v>0</v>
      </c>
      <c r="BD341">
        <v>1</v>
      </c>
      <c r="BE341">
        <v>0</v>
      </c>
      <c r="BG341" t="s">
        <v>1678</v>
      </c>
      <c r="BL341">
        <v>13</v>
      </c>
      <c r="BM341">
        <v>1</v>
      </c>
      <c r="BN341">
        <v>2</v>
      </c>
      <c r="BO341">
        <v>187.92</v>
      </c>
      <c r="BP341">
        <v>1147.38</v>
      </c>
      <c r="BQ341">
        <v>0</v>
      </c>
      <c r="BS341">
        <v>0</v>
      </c>
      <c r="BT341">
        <v>0.06</v>
      </c>
      <c r="BU341">
        <v>1015.4</v>
      </c>
      <c r="BV341">
        <v>0</v>
      </c>
      <c r="BW341">
        <v>33827.69</v>
      </c>
      <c r="BX341">
        <v>0</v>
      </c>
      <c r="BY341">
        <v>0</v>
      </c>
      <c r="BZ341">
        <v>418.33</v>
      </c>
      <c r="CA341">
        <v>290</v>
      </c>
      <c r="CB341">
        <v>0</v>
      </c>
      <c r="CD341">
        <v>584.74</v>
      </c>
      <c r="CE341">
        <v>460.2</v>
      </c>
      <c r="CF341">
        <v>12.81</v>
      </c>
      <c r="CG341">
        <v>101.09</v>
      </c>
      <c r="CH341">
        <v>658.62</v>
      </c>
      <c r="CI341">
        <v>0</v>
      </c>
      <c r="CJ341">
        <v>2</v>
      </c>
      <c r="DI341" t="s">
        <v>1679</v>
      </c>
      <c r="DP341">
        <v>1</v>
      </c>
      <c r="DR341">
        <v>3</v>
      </c>
      <c r="DS341">
        <v>1</v>
      </c>
      <c r="DT341">
        <v>3</v>
      </c>
      <c r="DU341">
        <v>4</v>
      </c>
      <c r="DV341">
        <v>4</v>
      </c>
      <c r="DW341">
        <v>4</v>
      </c>
      <c r="DX341">
        <v>3</v>
      </c>
      <c r="DY341">
        <v>0</v>
      </c>
      <c r="DZ341">
        <v>2</v>
      </c>
      <c r="EA341">
        <v>1</v>
      </c>
      <c r="EB341">
        <v>0</v>
      </c>
      <c r="EC341">
        <v>2</v>
      </c>
      <c r="ED341">
        <v>2</v>
      </c>
      <c r="EE341">
        <v>1</v>
      </c>
      <c r="EF341">
        <v>1</v>
      </c>
      <c r="EG341">
        <v>0</v>
      </c>
      <c r="EH341">
        <v>0</v>
      </c>
      <c r="EI341">
        <v>2</v>
      </c>
      <c r="EJ341">
        <v>1</v>
      </c>
      <c r="EK341">
        <v>0</v>
      </c>
      <c r="EL341">
        <v>5</v>
      </c>
      <c r="EM341">
        <v>4</v>
      </c>
      <c r="EN341" t="s">
        <v>1680</v>
      </c>
      <c r="EO341">
        <v>20</v>
      </c>
      <c r="EP341">
        <v>12</v>
      </c>
      <c r="EQ341">
        <v>7</v>
      </c>
      <c r="ER341">
        <v>5</v>
      </c>
      <c r="ES341">
        <v>6</v>
      </c>
      <c r="ET341">
        <v>43</v>
      </c>
      <c r="EU341">
        <v>2</v>
      </c>
      <c r="FS341" t="s">
        <v>472</v>
      </c>
      <c r="FZ341">
        <v>1</v>
      </c>
      <c r="GX341" t="s">
        <v>473</v>
      </c>
      <c r="HE341">
        <v>1</v>
      </c>
      <c r="IC341" t="s">
        <v>538</v>
      </c>
      <c r="IJ341">
        <v>1</v>
      </c>
      <c r="JO341">
        <v>0</v>
      </c>
      <c r="JT341">
        <v>0</v>
      </c>
    </row>
    <row r="342" spans="1:280">
      <c r="A342" t="s">
        <v>1681</v>
      </c>
      <c r="N342">
        <v>0</v>
      </c>
      <c r="O342">
        <v>41712035</v>
      </c>
      <c r="P342" s="12">
        <v>43278</v>
      </c>
      <c r="Q342">
        <v>0</v>
      </c>
      <c r="R342">
        <v>1</v>
      </c>
      <c r="S342">
        <v>0</v>
      </c>
      <c r="T342">
        <v>0</v>
      </c>
      <c r="U342">
        <v>0</v>
      </c>
      <c r="V342">
        <v>27</v>
      </c>
      <c r="W342">
        <v>1</v>
      </c>
      <c r="Y342">
        <v>3</v>
      </c>
      <c r="Z342">
        <v>1</v>
      </c>
      <c r="AA342">
        <v>1</v>
      </c>
      <c r="AB342">
        <v>0</v>
      </c>
      <c r="AC342">
        <v>1</v>
      </c>
      <c r="AD342">
        <v>0</v>
      </c>
      <c r="AE342">
        <v>0</v>
      </c>
      <c r="AF342">
        <v>0</v>
      </c>
      <c r="AG342">
        <v>0</v>
      </c>
      <c r="AH342">
        <v>0</v>
      </c>
      <c r="AI342">
        <v>0</v>
      </c>
      <c r="AJ342">
        <v>1</v>
      </c>
      <c r="AK342">
        <v>0</v>
      </c>
      <c r="AL342">
        <v>1</v>
      </c>
      <c r="AM342">
        <v>1</v>
      </c>
      <c r="AN342">
        <v>1</v>
      </c>
      <c r="AO342">
        <v>1</v>
      </c>
      <c r="AP342">
        <v>0</v>
      </c>
      <c r="AQ342">
        <v>1</v>
      </c>
      <c r="AR342">
        <v>2</v>
      </c>
      <c r="AS342">
        <v>44.4</v>
      </c>
      <c r="AT342">
        <v>1</v>
      </c>
      <c r="AU342">
        <v>0</v>
      </c>
      <c r="AV342">
        <v>0</v>
      </c>
      <c r="AW342">
        <v>0</v>
      </c>
      <c r="AX342">
        <v>0</v>
      </c>
      <c r="AZ342">
        <v>2</v>
      </c>
      <c r="BA342">
        <v>1</v>
      </c>
      <c r="BB342">
        <v>1</v>
      </c>
      <c r="BC342">
        <v>1</v>
      </c>
      <c r="BD342">
        <v>0</v>
      </c>
      <c r="BE342">
        <v>0</v>
      </c>
      <c r="BG342" t="s">
        <v>1682</v>
      </c>
      <c r="BH342">
        <v>1.3</v>
      </c>
      <c r="BI342">
        <v>4</v>
      </c>
      <c r="BJ342">
        <v>9</v>
      </c>
      <c r="BK342">
        <v>20</v>
      </c>
      <c r="BL342">
        <v>23</v>
      </c>
      <c r="BM342">
        <v>23</v>
      </c>
      <c r="BN342">
        <v>2</v>
      </c>
      <c r="BO342">
        <v>157.3</v>
      </c>
      <c r="BP342" s="8">
        <v>1081.72</v>
      </c>
      <c r="BQ342">
        <v>0</v>
      </c>
      <c r="BS342">
        <v>0.64</v>
      </c>
      <c r="BT342">
        <v>80.68</v>
      </c>
      <c r="BU342">
        <v>176.4</v>
      </c>
      <c r="BV342">
        <v>4.45</v>
      </c>
      <c r="BW342" s="8">
        <v>139713.78</v>
      </c>
      <c r="BX342">
        <v>0</v>
      </c>
      <c r="BY342">
        <v>5.56</v>
      </c>
      <c r="BZ342">
        <v>12.53</v>
      </c>
      <c r="CA342">
        <v>223.79</v>
      </c>
      <c r="CB342">
        <v>0.35</v>
      </c>
      <c r="CD342">
        <v>0</v>
      </c>
      <c r="CE342">
        <v>18.93</v>
      </c>
      <c r="CF342">
        <v>1.25</v>
      </c>
      <c r="CG342">
        <v>6.58</v>
      </c>
      <c r="CH342" s="8">
        <v>1819.08</v>
      </c>
      <c r="CI342">
        <v>0.75</v>
      </c>
      <c r="CJ342">
        <v>2</v>
      </c>
      <c r="CL342" s="12">
        <v>43249</v>
      </c>
      <c r="CM342">
        <v>3</v>
      </c>
      <c r="CN342">
        <v>1</v>
      </c>
      <c r="CO342">
        <v>4</v>
      </c>
      <c r="CP342">
        <v>0</v>
      </c>
      <c r="CQ342">
        <v>0</v>
      </c>
      <c r="CR342">
        <v>2</v>
      </c>
      <c r="CS342">
        <v>0</v>
      </c>
      <c r="CT342">
        <v>0</v>
      </c>
      <c r="CU342">
        <v>0</v>
      </c>
      <c r="CV342">
        <v>0</v>
      </c>
      <c r="CW342">
        <v>2</v>
      </c>
      <c r="CX342">
        <v>2</v>
      </c>
      <c r="CY342">
        <v>3</v>
      </c>
      <c r="CZ342">
        <v>2</v>
      </c>
      <c r="DA342">
        <v>4</v>
      </c>
      <c r="DB342">
        <v>3</v>
      </c>
      <c r="DC342">
        <v>3</v>
      </c>
      <c r="DD342">
        <v>3</v>
      </c>
      <c r="DE342">
        <v>2</v>
      </c>
      <c r="DF342">
        <v>1</v>
      </c>
      <c r="DG342">
        <v>4</v>
      </c>
      <c r="DH342">
        <v>4</v>
      </c>
      <c r="DJ342">
        <v>18</v>
      </c>
      <c r="DK342">
        <v>2</v>
      </c>
      <c r="DL342">
        <v>1</v>
      </c>
      <c r="DM342">
        <v>18</v>
      </c>
      <c r="DN342">
        <v>13</v>
      </c>
      <c r="DO342">
        <v>43</v>
      </c>
      <c r="DP342">
        <v>2</v>
      </c>
      <c r="EN342" t="s">
        <v>283</v>
      </c>
      <c r="EU342">
        <v>1</v>
      </c>
      <c r="FS342" t="s">
        <v>284</v>
      </c>
      <c r="FZ342">
        <v>1</v>
      </c>
      <c r="GX342" t="s">
        <v>285</v>
      </c>
      <c r="HE342">
        <v>1</v>
      </c>
      <c r="IC342" t="s">
        <v>286</v>
      </c>
      <c r="IJ342">
        <v>1</v>
      </c>
      <c r="JH342" t="s">
        <v>287</v>
      </c>
      <c r="JO342">
        <v>1</v>
      </c>
      <c r="JT342">
        <v>0</v>
      </c>
    </row>
    <row r="343" spans="1:280">
      <c r="A343" t="s">
        <v>1683</v>
      </c>
      <c r="N343">
        <v>0</v>
      </c>
      <c r="O343">
        <v>21594734</v>
      </c>
      <c r="P343" s="12">
        <v>43699</v>
      </c>
      <c r="Q343">
        <v>0</v>
      </c>
      <c r="R343">
        <v>1</v>
      </c>
      <c r="S343">
        <v>0</v>
      </c>
      <c r="T343">
        <v>0</v>
      </c>
      <c r="U343">
        <v>0</v>
      </c>
      <c r="V343">
        <v>51</v>
      </c>
      <c r="W343">
        <v>2</v>
      </c>
      <c r="Y343">
        <v>2</v>
      </c>
      <c r="Z343">
        <v>0</v>
      </c>
      <c r="AA343">
        <v>1</v>
      </c>
      <c r="AB343">
        <v>0</v>
      </c>
      <c r="AC343">
        <v>0</v>
      </c>
      <c r="AE343">
        <v>1</v>
      </c>
      <c r="AF343">
        <v>0</v>
      </c>
      <c r="AG343">
        <v>0</v>
      </c>
      <c r="AH343">
        <v>0</v>
      </c>
      <c r="AI343">
        <v>1</v>
      </c>
      <c r="AJ343">
        <v>1</v>
      </c>
      <c r="AK343">
        <v>0</v>
      </c>
      <c r="AL343">
        <v>1</v>
      </c>
      <c r="AM343">
        <v>1</v>
      </c>
      <c r="AN343">
        <v>1</v>
      </c>
      <c r="AO343">
        <v>2</v>
      </c>
      <c r="AP343">
        <v>0</v>
      </c>
      <c r="AQ343">
        <v>0</v>
      </c>
      <c r="AR343">
        <v>2</v>
      </c>
      <c r="AS343">
        <v>31.4</v>
      </c>
      <c r="AT343">
        <v>0</v>
      </c>
      <c r="AU343">
        <v>0</v>
      </c>
      <c r="AV343">
        <v>1</v>
      </c>
      <c r="AW343">
        <v>0</v>
      </c>
      <c r="AX343">
        <v>0</v>
      </c>
      <c r="AY343" t="s">
        <v>1684</v>
      </c>
      <c r="AZ343">
        <v>2</v>
      </c>
      <c r="BA343">
        <v>1</v>
      </c>
      <c r="BE343">
        <v>1</v>
      </c>
      <c r="BF343">
        <v>1</v>
      </c>
      <c r="BG343" t="s">
        <v>1685</v>
      </c>
      <c r="BL343">
        <v>22</v>
      </c>
      <c r="BM343">
        <v>18.3</v>
      </c>
      <c r="BN343">
        <v>2</v>
      </c>
      <c r="BO343">
        <v>3.42</v>
      </c>
      <c r="BP343">
        <v>246.9</v>
      </c>
      <c r="BS343">
        <v>0</v>
      </c>
      <c r="BT343">
        <v>417.27</v>
      </c>
      <c r="BU343">
        <v>50.04</v>
      </c>
      <c r="BV343">
        <v>0.75</v>
      </c>
      <c r="BW343">
        <v>7432.56</v>
      </c>
      <c r="BX343">
        <v>0</v>
      </c>
      <c r="BY343">
        <v>6.57</v>
      </c>
      <c r="BZ343">
        <v>11.29</v>
      </c>
      <c r="CA343">
        <v>2.63</v>
      </c>
      <c r="CB343">
        <v>1.22</v>
      </c>
      <c r="CD343">
        <v>99.92</v>
      </c>
      <c r="CE343">
        <v>5.45</v>
      </c>
      <c r="CF343">
        <v>1.99</v>
      </c>
      <c r="CG343">
        <v>26.57</v>
      </c>
      <c r="CH343">
        <v>11231.14</v>
      </c>
      <c r="CI343">
        <v>1.1</v>
      </c>
      <c r="CJ343">
        <v>2</v>
      </c>
      <c r="CL343" s="12">
        <v>43635</v>
      </c>
      <c r="CM343">
        <v>4</v>
      </c>
      <c r="CN343">
        <v>0</v>
      </c>
      <c r="CO343">
        <v>4</v>
      </c>
      <c r="CP343">
        <v>1</v>
      </c>
      <c r="CQ343">
        <v>3</v>
      </c>
      <c r="CR343">
        <v>3</v>
      </c>
      <c r="CS343">
        <v>1</v>
      </c>
      <c r="CT343">
        <v>0</v>
      </c>
      <c r="CU343">
        <v>1</v>
      </c>
      <c r="CV343">
        <v>0</v>
      </c>
      <c r="CW343">
        <v>2</v>
      </c>
      <c r="CX343">
        <v>2</v>
      </c>
      <c r="CY343">
        <v>2</v>
      </c>
      <c r="CZ343">
        <v>2</v>
      </c>
      <c r="DA343">
        <v>1</v>
      </c>
      <c r="DB343">
        <v>2</v>
      </c>
      <c r="DC343">
        <v>1</v>
      </c>
      <c r="DD343">
        <v>1</v>
      </c>
      <c r="DE343">
        <v>0</v>
      </c>
      <c r="DF343">
        <v>0</v>
      </c>
      <c r="DG343">
        <v>0</v>
      </c>
      <c r="DH343">
        <v>4</v>
      </c>
      <c r="DJ343">
        <v>15</v>
      </c>
      <c r="DK343">
        <v>7</v>
      </c>
      <c r="DL343">
        <v>2</v>
      </c>
      <c r="DM343">
        <v>7</v>
      </c>
      <c r="DN343">
        <v>9</v>
      </c>
      <c r="DO343">
        <v>34</v>
      </c>
      <c r="DP343">
        <v>2</v>
      </c>
      <c r="EN343" t="s">
        <v>283</v>
      </c>
      <c r="EU343">
        <v>1</v>
      </c>
      <c r="FS343" t="s">
        <v>284</v>
      </c>
      <c r="FZ343">
        <v>1</v>
      </c>
      <c r="GX343" t="s">
        <v>285</v>
      </c>
      <c r="HE343">
        <v>1</v>
      </c>
      <c r="IC343" t="s">
        <v>286</v>
      </c>
      <c r="IJ343">
        <v>1</v>
      </c>
      <c r="JH343" t="s">
        <v>287</v>
      </c>
      <c r="JO343">
        <v>1</v>
      </c>
      <c r="JT343">
        <v>0</v>
      </c>
    </row>
    <row r="344" spans="1:280">
      <c r="A344" t="s">
        <v>1686</v>
      </c>
      <c r="N344">
        <v>0</v>
      </c>
      <c r="O344">
        <v>38919957</v>
      </c>
      <c r="P344" s="12">
        <v>43348</v>
      </c>
      <c r="Q344">
        <v>0</v>
      </c>
      <c r="R344">
        <v>1</v>
      </c>
      <c r="S344">
        <v>0</v>
      </c>
      <c r="T344">
        <v>0</v>
      </c>
      <c r="U344">
        <v>0</v>
      </c>
      <c r="V344">
        <v>58</v>
      </c>
      <c r="W344">
        <v>1</v>
      </c>
      <c r="Y344">
        <v>2</v>
      </c>
      <c r="Z344">
        <v>1</v>
      </c>
      <c r="AA344">
        <v>1</v>
      </c>
      <c r="AB344">
        <v>1</v>
      </c>
      <c r="AC344">
        <v>0</v>
      </c>
      <c r="AD344">
        <v>1</v>
      </c>
      <c r="AE344">
        <v>0</v>
      </c>
      <c r="AF344">
        <v>0</v>
      </c>
      <c r="AG344">
        <v>1</v>
      </c>
      <c r="AH344">
        <v>0</v>
      </c>
      <c r="AI344">
        <v>0</v>
      </c>
      <c r="AJ344">
        <v>1</v>
      </c>
      <c r="AK344">
        <v>0</v>
      </c>
      <c r="AL344">
        <v>1</v>
      </c>
      <c r="AM344">
        <v>1</v>
      </c>
      <c r="AN344">
        <v>1</v>
      </c>
      <c r="AO344">
        <v>1</v>
      </c>
      <c r="AP344">
        <v>0</v>
      </c>
      <c r="AQ344">
        <v>0</v>
      </c>
      <c r="AR344">
        <v>2</v>
      </c>
      <c r="AS344">
        <v>26.6</v>
      </c>
      <c r="AT344">
        <v>1</v>
      </c>
      <c r="AU344">
        <v>0</v>
      </c>
      <c r="AV344">
        <v>1</v>
      </c>
      <c r="AW344">
        <v>0</v>
      </c>
      <c r="AX344">
        <v>1</v>
      </c>
      <c r="AY344" t="s">
        <v>1687</v>
      </c>
      <c r="AZ344">
        <v>2</v>
      </c>
      <c r="BA344">
        <v>1</v>
      </c>
      <c r="BE344">
        <v>0</v>
      </c>
      <c r="BG344" t="s">
        <v>1688</v>
      </c>
      <c r="BL344">
        <v>17</v>
      </c>
      <c r="BM344">
        <v>250</v>
      </c>
      <c r="BN344">
        <v>2</v>
      </c>
      <c r="BO344">
        <v>23.67</v>
      </c>
      <c r="BP344">
        <v>2.42</v>
      </c>
      <c r="BQ344">
        <v>70.23</v>
      </c>
      <c r="BS344">
        <v>7.18</v>
      </c>
      <c r="BT344">
        <v>355.82</v>
      </c>
      <c r="BU344">
        <v>201.11</v>
      </c>
      <c r="BV344">
        <v>9.92</v>
      </c>
      <c r="BW344" s="8">
        <v>9598.33</v>
      </c>
      <c r="BX344">
        <v>31.56</v>
      </c>
      <c r="BY344">
        <v>11.82</v>
      </c>
      <c r="BZ344">
        <v>137.81</v>
      </c>
      <c r="CA344">
        <v>105.95</v>
      </c>
      <c r="CB344">
        <v>4.91</v>
      </c>
      <c r="CD344">
        <v>115.13</v>
      </c>
      <c r="CE344">
        <v>12.82</v>
      </c>
      <c r="CF344">
        <v>6.13</v>
      </c>
      <c r="CG344">
        <v>84.34</v>
      </c>
      <c r="CH344">
        <v>534.96</v>
      </c>
      <c r="CI344">
        <v>4.45</v>
      </c>
      <c r="CJ344">
        <v>2</v>
      </c>
      <c r="CL344" s="12">
        <v>43214</v>
      </c>
      <c r="CM344">
        <v>3</v>
      </c>
      <c r="CN344">
        <v>0</v>
      </c>
      <c r="CO344">
        <v>3</v>
      </c>
      <c r="CP344">
        <v>4</v>
      </c>
      <c r="CQ344">
        <v>4</v>
      </c>
      <c r="CR344">
        <v>3</v>
      </c>
      <c r="CS344">
        <v>2</v>
      </c>
      <c r="CT344">
        <v>1</v>
      </c>
      <c r="CU344">
        <v>0</v>
      </c>
      <c r="CV344">
        <v>1</v>
      </c>
      <c r="CW344">
        <v>0</v>
      </c>
      <c r="CX344">
        <v>1</v>
      </c>
      <c r="CY344">
        <v>1</v>
      </c>
      <c r="CZ344">
        <v>1</v>
      </c>
      <c r="DA344">
        <v>0</v>
      </c>
      <c r="DB344">
        <v>0</v>
      </c>
      <c r="DC344">
        <v>0</v>
      </c>
      <c r="DD344">
        <v>2</v>
      </c>
      <c r="DE344">
        <v>0</v>
      </c>
      <c r="DF344">
        <v>0</v>
      </c>
      <c r="DG344">
        <v>4</v>
      </c>
      <c r="DH344">
        <v>2</v>
      </c>
      <c r="DJ344">
        <v>15</v>
      </c>
      <c r="DK344">
        <v>11</v>
      </c>
      <c r="DL344">
        <v>4</v>
      </c>
      <c r="DM344">
        <v>3</v>
      </c>
      <c r="DN344">
        <v>3</v>
      </c>
      <c r="DO344">
        <v>32</v>
      </c>
      <c r="DP344">
        <v>2</v>
      </c>
      <c r="DR344">
        <v>2</v>
      </c>
      <c r="DS344">
        <v>0</v>
      </c>
      <c r="DT344">
        <v>0</v>
      </c>
      <c r="DU344">
        <v>2</v>
      </c>
      <c r="DV344">
        <v>4</v>
      </c>
      <c r="DW344">
        <v>2</v>
      </c>
      <c r="DX344">
        <v>0</v>
      </c>
      <c r="DY344">
        <v>0</v>
      </c>
      <c r="DZ344">
        <v>0</v>
      </c>
      <c r="EA344">
        <v>0</v>
      </c>
      <c r="EB344">
        <v>0</v>
      </c>
      <c r="EC344">
        <v>0</v>
      </c>
      <c r="ED344">
        <v>0</v>
      </c>
      <c r="EE344">
        <v>0</v>
      </c>
      <c r="EF344">
        <v>0</v>
      </c>
      <c r="EG344">
        <v>0</v>
      </c>
      <c r="EH344">
        <v>0</v>
      </c>
      <c r="EI344">
        <v>2</v>
      </c>
      <c r="EJ344">
        <v>2</v>
      </c>
      <c r="EK344">
        <v>0</v>
      </c>
      <c r="EL344">
        <v>5</v>
      </c>
      <c r="EM344">
        <v>4</v>
      </c>
      <c r="EO344">
        <v>13</v>
      </c>
      <c r="EP344">
        <v>8</v>
      </c>
      <c r="EQ344">
        <v>0</v>
      </c>
      <c r="ER344">
        <v>4</v>
      </c>
      <c r="ES344">
        <v>0</v>
      </c>
      <c r="ET344">
        <v>23</v>
      </c>
      <c r="EU344">
        <v>2</v>
      </c>
      <c r="FZ344">
        <v>1</v>
      </c>
      <c r="HE344">
        <v>1</v>
      </c>
      <c r="IJ344">
        <v>1</v>
      </c>
      <c r="JO344">
        <v>1</v>
      </c>
      <c r="JT344">
        <v>0</v>
      </c>
    </row>
    <row r="345" spans="1:280">
      <c r="A345" t="s">
        <v>1689</v>
      </c>
      <c r="C345" s="11">
        <v>45239.6236111111</v>
      </c>
      <c r="D345">
        <v>49</v>
      </c>
      <c r="E345">
        <v>1</v>
      </c>
      <c r="F345">
        <v>1</v>
      </c>
      <c r="G345">
        <v>1</v>
      </c>
      <c r="H345">
        <v>1</v>
      </c>
      <c r="I345" s="12">
        <v>45239</v>
      </c>
      <c r="J345" t="s">
        <v>1690</v>
      </c>
      <c r="K345" t="s">
        <v>295</v>
      </c>
      <c r="L345" s="12">
        <v>45239</v>
      </c>
      <c r="N345">
        <v>2</v>
      </c>
      <c r="O345">
        <v>15997927</v>
      </c>
      <c r="P345" s="12">
        <v>45239</v>
      </c>
      <c r="Q345">
        <v>1</v>
      </c>
      <c r="R345">
        <v>0</v>
      </c>
      <c r="S345">
        <v>0</v>
      </c>
      <c r="T345">
        <v>0</v>
      </c>
      <c r="U345">
        <v>0</v>
      </c>
      <c r="V345">
        <v>49</v>
      </c>
      <c r="W345">
        <v>1</v>
      </c>
      <c r="Y345">
        <v>2</v>
      </c>
      <c r="Z345">
        <v>0</v>
      </c>
      <c r="AA345">
        <v>1</v>
      </c>
      <c r="AB345">
        <v>0</v>
      </c>
      <c r="AC345">
        <v>0</v>
      </c>
      <c r="AD345">
        <v>1</v>
      </c>
      <c r="AE345">
        <v>0</v>
      </c>
      <c r="AF345">
        <v>0</v>
      </c>
      <c r="AG345">
        <v>0</v>
      </c>
      <c r="AH345">
        <v>0</v>
      </c>
      <c r="AI345">
        <v>0</v>
      </c>
      <c r="AJ345">
        <v>1</v>
      </c>
      <c r="AK345">
        <v>0</v>
      </c>
      <c r="AP345">
        <v>1</v>
      </c>
      <c r="AQ345">
        <v>0</v>
      </c>
      <c r="AS345">
        <v>30</v>
      </c>
      <c r="AT345">
        <v>1</v>
      </c>
      <c r="AU345">
        <v>0</v>
      </c>
      <c r="AV345">
        <v>0</v>
      </c>
      <c r="AW345">
        <v>0</v>
      </c>
      <c r="AX345">
        <v>0</v>
      </c>
      <c r="AY345" t="s">
        <v>1691</v>
      </c>
      <c r="AZ345">
        <v>2</v>
      </c>
      <c r="BN345">
        <v>0</v>
      </c>
      <c r="CJ345">
        <v>0</v>
      </c>
      <c r="CL345" s="12">
        <v>45218</v>
      </c>
      <c r="CM345">
        <v>1</v>
      </c>
      <c r="CN345">
        <v>1</v>
      </c>
      <c r="CO345">
        <v>3</v>
      </c>
      <c r="CP345">
        <v>4</v>
      </c>
      <c r="CQ345">
        <v>3</v>
      </c>
      <c r="CR345">
        <v>2</v>
      </c>
      <c r="CS345">
        <v>5</v>
      </c>
      <c r="CT345">
        <v>0</v>
      </c>
      <c r="CU345">
        <v>4</v>
      </c>
      <c r="CV345">
        <v>3</v>
      </c>
      <c r="CW345">
        <v>1</v>
      </c>
      <c r="CX345">
        <v>3</v>
      </c>
      <c r="CY345">
        <v>3</v>
      </c>
      <c r="CZ345">
        <v>3</v>
      </c>
      <c r="DA345">
        <v>2</v>
      </c>
      <c r="DB345">
        <v>2</v>
      </c>
      <c r="DC345">
        <v>2</v>
      </c>
      <c r="DD345">
        <v>0</v>
      </c>
      <c r="DE345">
        <v>1</v>
      </c>
      <c r="DF345">
        <v>0</v>
      </c>
      <c r="DG345">
        <v>3</v>
      </c>
      <c r="DH345">
        <v>3</v>
      </c>
      <c r="DJ345">
        <v>13</v>
      </c>
      <c r="DK345">
        <v>9</v>
      </c>
      <c r="DL345">
        <v>13</v>
      </c>
      <c r="DM345">
        <v>10</v>
      </c>
      <c r="DN345">
        <v>12</v>
      </c>
      <c r="DO345">
        <v>49</v>
      </c>
      <c r="DP345">
        <v>2</v>
      </c>
      <c r="EU345">
        <v>0</v>
      </c>
      <c r="EV345" s="11">
        <v>45435.4756944444</v>
      </c>
      <c r="EW345">
        <v>2</v>
      </c>
      <c r="EX345">
        <v>0</v>
      </c>
      <c r="EY345">
        <v>0</v>
      </c>
      <c r="EZ345">
        <v>1</v>
      </c>
      <c r="FA345">
        <v>0</v>
      </c>
      <c r="FB345">
        <v>0</v>
      </c>
      <c r="FC345">
        <v>0</v>
      </c>
      <c r="FD345">
        <v>1</v>
      </c>
      <c r="FE345">
        <v>0</v>
      </c>
      <c r="FF345">
        <v>0</v>
      </c>
      <c r="FG345">
        <v>0</v>
      </c>
      <c r="FH345">
        <v>3</v>
      </c>
      <c r="FI345">
        <v>1</v>
      </c>
      <c r="FJ345">
        <v>1</v>
      </c>
      <c r="FK345">
        <v>0</v>
      </c>
      <c r="FL345">
        <v>0</v>
      </c>
      <c r="FM345">
        <v>0</v>
      </c>
      <c r="FN345">
        <v>0</v>
      </c>
      <c r="FO345">
        <v>0</v>
      </c>
      <c r="FP345">
        <v>0</v>
      </c>
      <c r="FQ345">
        <v>0</v>
      </c>
      <c r="FR345">
        <v>0</v>
      </c>
      <c r="FT345">
        <v>2</v>
      </c>
      <c r="FU345">
        <v>1</v>
      </c>
      <c r="FV345">
        <v>1</v>
      </c>
      <c r="FW345">
        <v>1</v>
      </c>
      <c r="FX345">
        <v>5</v>
      </c>
      <c r="FY345">
        <v>9</v>
      </c>
      <c r="FZ345">
        <v>2</v>
      </c>
      <c r="HE345">
        <v>0</v>
      </c>
      <c r="IJ345">
        <v>0</v>
      </c>
      <c r="JO345">
        <v>0</v>
      </c>
      <c r="JT345">
        <v>0</v>
      </c>
    </row>
    <row r="346" spans="1:280">
      <c r="A346" t="s">
        <v>1692</v>
      </c>
      <c r="N346">
        <v>0</v>
      </c>
      <c r="O346">
        <v>42548594</v>
      </c>
      <c r="P346" s="12">
        <v>43529</v>
      </c>
      <c r="Q346">
        <v>0</v>
      </c>
      <c r="R346">
        <v>1</v>
      </c>
      <c r="S346">
        <v>0</v>
      </c>
      <c r="T346">
        <v>0</v>
      </c>
      <c r="U346">
        <v>0</v>
      </c>
      <c r="V346">
        <v>37</v>
      </c>
      <c r="W346">
        <v>2</v>
      </c>
      <c r="Y346">
        <v>2</v>
      </c>
      <c r="Z346">
        <v>1</v>
      </c>
      <c r="AA346">
        <v>1</v>
      </c>
      <c r="AB346">
        <v>1</v>
      </c>
      <c r="AC346">
        <v>0</v>
      </c>
      <c r="AD346">
        <v>1</v>
      </c>
      <c r="AE346">
        <v>1</v>
      </c>
      <c r="AF346">
        <v>0</v>
      </c>
      <c r="AG346">
        <v>0</v>
      </c>
      <c r="AH346">
        <v>0</v>
      </c>
      <c r="AI346">
        <v>0</v>
      </c>
      <c r="AJ346">
        <v>1</v>
      </c>
      <c r="AK346">
        <v>0</v>
      </c>
      <c r="AL346">
        <v>1</v>
      </c>
      <c r="AM346">
        <v>1</v>
      </c>
      <c r="AN346">
        <v>1</v>
      </c>
      <c r="AO346">
        <v>1</v>
      </c>
      <c r="AP346">
        <v>0</v>
      </c>
      <c r="AQ346">
        <v>0</v>
      </c>
      <c r="AR346">
        <v>2</v>
      </c>
      <c r="AS346">
        <v>29.8</v>
      </c>
      <c r="AT346">
        <v>1</v>
      </c>
      <c r="AU346">
        <v>0</v>
      </c>
      <c r="AV346">
        <v>1</v>
      </c>
      <c r="AW346">
        <v>0</v>
      </c>
      <c r="AX346">
        <v>0</v>
      </c>
      <c r="AY346" t="s">
        <v>1693</v>
      </c>
      <c r="AZ346">
        <v>2</v>
      </c>
      <c r="BA346">
        <v>1</v>
      </c>
      <c r="BE346">
        <v>1</v>
      </c>
      <c r="BF346">
        <v>2</v>
      </c>
      <c r="BG346" t="s">
        <v>1694</v>
      </c>
      <c r="BL346">
        <v>13</v>
      </c>
      <c r="BM346">
        <v>95</v>
      </c>
      <c r="BN346">
        <v>2</v>
      </c>
      <c r="BO346">
        <v>0.02</v>
      </c>
      <c r="BP346">
        <v>189.01</v>
      </c>
      <c r="BQ346">
        <v>0.98</v>
      </c>
      <c r="BS346">
        <v>0</v>
      </c>
      <c r="BT346">
        <v>28.69</v>
      </c>
      <c r="BU346">
        <v>451.26</v>
      </c>
      <c r="BV346">
        <v>103.84</v>
      </c>
      <c r="BW346">
        <v>32825.05</v>
      </c>
      <c r="BX346">
        <v>0</v>
      </c>
      <c r="BY346">
        <v>11.8</v>
      </c>
      <c r="BZ346">
        <v>7.19</v>
      </c>
      <c r="CA346">
        <v>11.67</v>
      </c>
      <c r="CB346">
        <v>4.55</v>
      </c>
      <c r="CD346">
        <v>153.08</v>
      </c>
      <c r="CE346">
        <v>7.35</v>
      </c>
      <c r="CF346">
        <v>3.13</v>
      </c>
      <c r="CG346">
        <v>131.52</v>
      </c>
      <c r="CH346">
        <v>127.29</v>
      </c>
      <c r="CI346">
        <v>0.43</v>
      </c>
      <c r="CJ346">
        <v>2</v>
      </c>
      <c r="CL346" s="12">
        <v>43059</v>
      </c>
      <c r="CM346">
        <v>4</v>
      </c>
      <c r="CN346">
        <v>3</v>
      </c>
      <c r="CO346">
        <v>3</v>
      </c>
      <c r="CP346">
        <v>2</v>
      </c>
      <c r="CQ346">
        <v>3</v>
      </c>
      <c r="CR346">
        <v>3</v>
      </c>
      <c r="CS346">
        <v>1</v>
      </c>
      <c r="CT346">
        <v>2</v>
      </c>
      <c r="CU346">
        <v>1</v>
      </c>
      <c r="CV346">
        <v>3</v>
      </c>
      <c r="CW346">
        <v>1</v>
      </c>
      <c r="CX346">
        <v>1</v>
      </c>
      <c r="CY346">
        <v>2</v>
      </c>
      <c r="CZ346">
        <v>2</v>
      </c>
      <c r="DA346">
        <v>2</v>
      </c>
      <c r="DB346">
        <v>1</v>
      </c>
      <c r="DC346">
        <v>1</v>
      </c>
      <c r="DD346">
        <v>2</v>
      </c>
      <c r="DE346">
        <v>1</v>
      </c>
      <c r="DF346">
        <v>1</v>
      </c>
      <c r="DG346">
        <v>3</v>
      </c>
      <c r="DH346">
        <v>4</v>
      </c>
      <c r="DJ346">
        <v>20</v>
      </c>
      <c r="DK346">
        <v>8</v>
      </c>
      <c r="DL346">
        <v>10</v>
      </c>
      <c r="DM346">
        <v>10</v>
      </c>
      <c r="DN346">
        <v>8</v>
      </c>
      <c r="DO346">
        <v>46</v>
      </c>
      <c r="DP346">
        <v>2</v>
      </c>
      <c r="DR346">
        <v>3</v>
      </c>
      <c r="DS346">
        <v>2</v>
      </c>
      <c r="DT346">
        <v>3</v>
      </c>
      <c r="DU346">
        <v>1</v>
      </c>
      <c r="DV346">
        <v>3</v>
      </c>
      <c r="DW346">
        <v>3</v>
      </c>
      <c r="DX346">
        <v>1</v>
      </c>
      <c r="DY346">
        <v>1</v>
      </c>
      <c r="DZ346">
        <v>1</v>
      </c>
      <c r="EA346">
        <v>1</v>
      </c>
      <c r="EB346">
        <v>1</v>
      </c>
      <c r="EC346">
        <v>1</v>
      </c>
      <c r="ED346">
        <v>1</v>
      </c>
      <c r="EE346">
        <v>2</v>
      </c>
      <c r="EF346">
        <v>2</v>
      </c>
      <c r="EG346">
        <v>1</v>
      </c>
      <c r="EH346">
        <v>1</v>
      </c>
      <c r="EI346">
        <v>2</v>
      </c>
      <c r="EJ346">
        <v>1</v>
      </c>
      <c r="EK346">
        <v>1</v>
      </c>
      <c r="EL346">
        <v>3</v>
      </c>
      <c r="EM346">
        <v>3</v>
      </c>
      <c r="EO346">
        <v>17</v>
      </c>
      <c r="EP346">
        <v>7</v>
      </c>
      <c r="EQ346">
        <v>6</v>
      </c>
      <c r="ER346">
        <v>10</v>
      </c>
      <c r="ES346">
        <v>7</v>
      </c>
      <c r="ET346">
        <v>38</v>
      </c>
      <c r="EU346">
        <v>2</v>
      </c>
      <c r="FZ346">
        <v>1</v>
      </c>
      <c r="HE346">
        <v>1</v>
      </c>
      <c r="IJ346">
        <v>1</v>
      </c>
      <c r="JO346">
        <v>1</v>
      </c>
      <c r="JT346">
        <v>0</v>
      </c>
    </row>
    <row r="347" spans="1:280">
      <c r="A347" t="s">
        <v>1695</v>
      </c>
      <c r="C347" s="11">
        <v>45049.2868055556</v>
      </c>
      <c r="D347">
        <v>42</v>
      </c>
      <c r="E347">
        <v>1</v>
      </c>
      <c r="F347">
        <v>1</v>
      </c>
      <c r="G347">
        <v>1</v>
      </c>
      <c r="H347">
        <v>1</v>
      </c>
      <c r="I347" s="12">
        <v>45049</v>
      </c>
      <c r="J347" t="s">
        <v>1696</v>
      </c>
      <c r="K347" t="s">
        <v>844</v>
      </c>
      <c r="L347" s="12">
        <v>45049</v>
      </c>
      <c r="N347">
        <v>2</v>
      </c>
      <c r="O347">
        <v>47885979</v>
      </c>
      <c r="P347" s="12">
        <v>45049</v>
      </c>
      <c r="Q347">
        <v>1</v>
      </c>
      <c r="R347">
        <v>0</v>
      </c>
      <c r="S347">
        <v>0</v>
      </c>
      <c r="T347">
        <v>0</v>
      </c>
      <c r="U347">
        <v>0</v>
      </c>
      <c r="V347">
        <v>42</v>
      </c>
      <c r="W347">
        <v>1</v>
      </c>
      <c r="Y347">
        <v>2</v>
      </c>
      <c r="Z347">
        <v>1</v>
      </c>
      <c r="AA347">
        <v>1</v>
      </c>
      <c r="AB347">
        <v>0</v>
      </c>
      <c r="AC347">
        <v>0</v>
      </c>
      <c r="AD347">
        <v>0</v>
      </c>
      <c r="AE347">
        <v>1</v>
      </c>
      <c r="AF347">
        <v>0</v>
      </c>
      <c r="AG347">
        <v>1</v>
      </c>
      <c r="AH347">
        <v>0</v>
      </c>
      <c r="AI347">
        <v>0</v>
      </c>
      <c r="AJ347">
        <v>0</v>
      </c>
      <c r="AK347">
        <v>0</v>
      </c>
      <c r="AL347">
        <v>1</v>
      </c>
      <c r="AM347">
        <v>1</v>
      </c>
      <c r="AN347">
        <v>1</v>
      </c>
      <c r="AO347">
        <v>1</v>
      </c>
      <c r="AP347">
        <v>1</v>
      </c>
      <c r="AQ347">
        <v>0</v>
      </c>
      <c r="AR347">
        <v>1</v>
      </c>
      <c r="AS347">
        <v>23.3</v>
      </c>
      <c r="AT347">
        <v>1</v>
      </c>
      <c r="AU347">
        <v>0</v>
      </c>
      <c r="AV347">
        <v>1</v>
      </c>
      <c r="AW347">
        <v>1</v>
      </c>
      <c r="AX347">
        <v>0</v>
      </c>
      <c r="AY347" t="s">
        <v>1697</v>
      </c>
      <c r="AZ347">
        <v>2</v>
      </c>
      <c r="BN347">
        <v>0</v>
      </c>
      <c r="CJ347">
        <v>0</v>
      </c>
      <c r="CL347" s="12">
        <v>44990</v>
      </c>
      <c r="CM347">
        <v>4</v>
      </c>
      <c r="CN347">
        <v>4</v>
      </c>
      <c r="CO347">
        <v>4</v>
      </c>
      <c r="CP347">
        <v>2</v>
      </c>
      <c r="CQ347">
        <v>4</v>
      </c>
      <c r="CR347">
        <v>3</v>
      </c>
      <c r="CS347">
        <v>3</v>
      </c>
      <c r="CT347">
        <v>3</v>
      </c>
      <c r="CU347">
        <v>3</v>
      </c>
      <c r="CV347">
        <v>4</v>
      </c>
      <c r="CW347">
        <v>5</v>
      </c>
      <c r="CX347">
        <v>5</v>
      </c>
      <c r="CY347">
        <v>5</v>
      </c>
      <c r="CZ347">
        <v>5</v>
      </c>
      <c r="DA347">
        <v>5</v>
      </c>
      <c r="DB347">
        <v>5</v>
      </c>
      <c r="DC347">
        <v>5</v>
      </c>
      <c r="DD347">
        <v>5</v>
      </c>
      <c r="DE347">
        <v>3</v>
      </c>
      <c r="DF347">
        <v>3</v>
      </c>
      <c r="DG347">
        <v>3</v>
      </c>
      <c r="DH347">
        <v>4</v>
      </c>
      <c r="DJ347">
        <v>22</v>
      </c>
      <c r="DK347">
        <v>9</v>
      </c>
      <c r="DL347">
        <v>17</v>
      </c>
      <c r="DM347">
        <v>31</v>
      </c>
      <c r="DN347">
        <v>25</v>
      </c>
      <c r="DO347">
        <v>87</v>
      </c>
      <c r="DP347">
        <v>2</v>
      </c>
      <c r="DQ347" s="11">
        <v>45145.3409722222</v>
      </c>
      <c r="DR347">
        <v>1</v>
      </c>
      <c r="DS347">
        <v>1</v>
      </c>
      <c r="DT347">
        <v>1</v>
      </c>
      <c r="DU347">
        <v>1</v>
      </c>
      <c r="DV347">
        <v>1</v>
      </c>
      <c r="DW347">
        <v>0</v>
      </c>
      <c r="DX347">
        <v>0</v>
      </c>
      <c r="DY347">
        <v>0</v>
      </c>
      <c r="DZ347">
        <v>0</v>
      </c>
      <c r="EA347">
        <v>0</v>
      </c>
      <c r="EB347">
        <v>0</v>
      </c>
      <c r="EC347">
        <v>0</v>
      </c>
      <c r="ED347">
        <v>0</v>
      </c>
      <c r="EE347">
        <v>1</v>
      </c>
      <c r="EF347">
        <v>1</v>
      </c>
      <c r="EG347">
        <v>0</v>
      </c>
      <c r="EH347">
        <v>0</v>
      </c>
      <c r="EI347">
        <v>0</v>
      </c>
      <c r="EJ347">
        <v>0</v>
      </c>
      <c r="EK347">
        <v>0</v>
      </c>
      <c r="EL347">
        <v>0</v>
      </c>
      <c r="EM347">
        <v>0</v>
      </c>
      <c r="EN347" t="s">
        <v>1698</v>
      </c>
      <c r="EO347">
        <v>3</v>
      </c>
      <c r="EP347">
        <v>2</v>
      </c>
      <c r="EQ347">
        <v>1</v>
      </c>
      <c r="ER347">
        <v>2</v>
      </c>
      <c r="ES347">
        <v>2</v>
      </c>
      <c r="ET347">
        <v>7</v>
      </c>
      <c r="EU347">
        <v>2</v>
      </c>
      <c r="EV347" s="11">
        <v>45231.6</v>
      </c>
      <c r="EW347">
        <v>1</v>
      </c>
      <c r="EX347">
        <v>1</v>
      </c>
      <c r="EY347">
        <v>2</v>
      </c>
      <c r="EZ347">
        <v>1</v>
      </c>
      <c r="FA347">
        <v>0</v>
      </c>
      <c r="FB347">
        <v>0</v>
      </c>
      <c r="FC347">
        <v>0</v>
      </c>
      <c r="FD347">
        <v>0</v>
      </c>
      <c r="FE347">
        <v>0</v>
      </c>
      <c r="FF347">
        <v>0</v>
      </c>
      <c r="FG347">
        <v>0</v>
      </c>
      <c r="FH347">
        <v>0</v>
      </c>
      <c r="FI347">
        <v>0</v>
      </c>
      <c r="FJ347">
        <v>0</v>
      </c>
      <c r="FK347">
        <v>2</v>
      </c>
      <c r="FL347">
        <v>0</v>
      </c>
      <c r="FM347">
        <v>1</v>
      </c>
      <c r="FN347">
        <v>0</v>
      </c>
      <c r="FO347">
        <v>0</v>
      </c>
      <c r="FP347">
        <v>0</v>
      </c>
      <c r="FQ347">
        <v>0</v>
      </c>
      <c r="FR347">
        <v>0</v>
      </c>
      <c r="FT347">
        <v>4</v>
      </c>
      <c r="FU347">
        <v>1</v>
      </c>
      <c r="FV347">
        <v>1</v>
      </c>
      <c r="FW347">
        <v>3</v>
      </c>
      <c r="FX347">
        <v>2</v>
      </c>
      <c r="FY347">
        <v>8</v>
      </c>
      <c r="FZ347">
        <v>2</v>
      </c>
      <c r="GA347" s="11">
        <v>45414.2604166667</v>
      </c>
      <c r="GB347">
        <v>0</v>
      </c>
      <c r="GC347">
        <v>0</v>
      </c>
      <c r="GD347">
        <v>2</v>
      </c>
      <c r="GE347">
        <v>0</v>
      </c>
      <c r="GF347">
        <v>0</v>
      </c>
      <c r="GG347">
        <v>0</v>
      </c>
      <c r="GH347">
        <v>0</v>
      </c>
      <c r="GI347">
        <v>0</v>
      </c>
      <c r="GJ347">
        <v>0</v>
      </c>
      <c r="GK347">
        <v>0</v>
      </c>
      <c r="GL347">
        <v>0</v>
      </c>
      <c r="GM347">
        <v>0</v>
      </c>
      <c r="GN347">
        <v>0</v>
      </c>
      <c r="GO347">
        <v>1</v>
      </c>
      <c r="GP347">
        <v>1</v>
      </c>
      <c r="GQ347">
        <v>0</v>
      </c>
      <c r="GR347">
        <v>0</v>
      </c>
      <c r="GS347">
        <v>0</v>
      </c>
      <c r="GT347">
        <v>0</v>
      </c>
      <c r="GU347">
        <v>0</v>
      </c>
      <c r="GV347">
        <v>2</v>
      </c>
      <c r="GW347">
        <v>0</v>
      </c>
      <c r="GX347" t="s">
        <v>1699</v>
      </c>
      <c r="GY347">
        <v>4</v>
      </c>
      <c r="GZ347">
        <v>0</v>
      </c>
      <c r="HA347">
        <v>0</v>
      </c>
      <c r="HB347">
        <v>2</v>
      </c>
      <c r="HC347">
        <v>2</v>
      </c>
      <c r="HD347">
        <v>6</v>
      </c>
      <c r="HE347">
        <v>2</v>
      </c>
      <c r="IJ347">
        <v>0</v>
      </c>
      <c r="JO347">
        <v>0</v>
      </c>
      <c r="JT347">
        <v>0</v>
      </c>
    </row>
    <row r="348" spans="1:280">
      <c r="A348" t="s">
        <v>1700</v>
      </c>
      <c r="C348" s="11">
        <v>45187.9347222222</v>
      </c>
      <c r="D348">
        <v>54</v>
      </c>
      <c r="E348">
        <v>1</v>
      </c>
      <c r="F348">
        <v>1</v>
      </c>
      <c r="G348">
        <v>1</v>
      </c>
      <c r="H348">
        <v>1</v>
      </c>
      <c r="I348" s="12">
        <v>45049</v>
      </c>
      <c r="J348" t="s">
        <v>1701</v>
      </c>
      <c r="K348" t="s">
        <v>844</v>
      </c>
      <c r="L348" s="12">
        <v>45049</v>
      </c>
      <c r="N348">
        <v>2</v>
      </c>
      <c r="O348">
        <v>24001398</v>
      </c>
      <c r="P348" s="12">
        <v>45049</v>
      </c>
      <c r="Q348">
        <v>1</v>
      </c>
      <c r="R348">
        <v>0</v>
      </c>
      <c r="S348">
        <v>0</v>
      </c>
      <c r="T348">
        <v>0</v>
      </c>
      <c r="U348">
        <v>0</v>
      </c>
      <c r="V348">
        <v>54</v>
      </c>
      <c r="W348">
        <v>2</v>
      </c>
      <c r="Y348">
        <v>2</v>
      </c>
      <c r="Z348">
        <v>0</v>
      </c>
      <c r="AA348">
        <v>1</v>
      </c>
      <c r="AB348">
        <v>0</v>
      </c>
      <c r="AC348">
        <v>0</v>
      </c>
      <c r="AD348">
        <v>0</v>
      </c>
      <c r="AE348">
        <v>1</v>
      </c>
      <c r="AF348">
        <v>0</v>
      </c>
      <c r="AG348">
        <v>0</v>
      </c>
      <c r="AH348">
        <v>0</v>
      </c>
      <c r="AI348">
        <v>0</v>
      </c>
      <c r="AJ348">
        <v>0</v>
      </c>
      <c r="AK348">
        <v>0</v>
      </c>
      <c r="AL348">
        <v>1</v>
      </c>
      <c r="AM348">
        <v>1</v>
      </c>
      <c r="AN348">
        <v>1</v>
      </c>
      <c r="AO348">
        <v>1</v>
      </c>
      <c r="AP348">
        <v>0</v>
      </c>
      <c r="AQ348">
        <v>0</v>
      </c>
      <c r="AR348">
        <v>1</v>
      </c>
      <c r="AS348">
        <v>38.4</v>
      </c>
      <c r="AT348">
        <v>0</v>
      </c>
      <c r="AU348">
        <v>0</v>
      </c>
      <c r="AV348">
        <v>0</v>
      </c>
      <c r="AW348">
        <v>0</v>
      </c>
      <c r="AX348">
        <v>0</v>
      </c>
      <c r="AY348" t="s">
        <v>1702</v>
      </c>
      <c r="AZ348">
        <v>2</v>
      </c>
      <c r="BN348">
        <v>0</v>
      </c>
      <c r="CJ348">
        <v>0</v>
      </c>
      <c r="CL348" s="12">
        <v>44992</v>
      </c>
      <c r="CM348">
        <v>2</v>
      </c>
      <c r="CN348">
        <v>2</v>
      </c>
      <c r="CO348">
        <v>2</v>
      </c>
      <c r="CP348">
        <v>2</v>
      </c>
      <c r="CQ348">
        <v>4</v>
      </c>
      <c r="CR348">
        <v>3</v>
      </c>
      <c r="CS348">
        <v>3</v>
      </c>
      <c r="CT348">
        <v>3</v>
      </c>
      <c r="CU348">
        <v>3</v>
      </c>
      <c r="CV348">
        <v>3</v>
      </c>
      <c r="CW348">
        <v>2</v>
      </c>
      <c r="CX348">
        <v>3</v>
      </c>
      <c r="CY348">
        <v>3</v>
      </c>
      <c r="CZ348">
        <v>3</v>
      </c>
      <c r="DA348">
        <v>3</v>
      </c>
      <c r="DB348">
        <v>0</v>
      </c>
      <c r="DC348">
        <v>0</v>
      </c>
      <c r="DD348">
        <v>0</v>
      </c>
      <c r="DE348">
        <v>0</v>
      </c>
      <c r="DF348">
        <v>0</v>
      </c>
      <c r="DG348">
        <v>3</v>
      </c>
      <c r="DH348">
        <v>3</v>
      </c>
      <c r="DJ348">
        <v>15</v>
      </c>
      <c r="DK348">
        <v>9</v>
      </c>
      <c r="DL348">
        <v>14</v>
      </c>
      <c r="DM348">
        <v>6</v>
      </c>
      <c r="DN348">
        <v>14</v>
      </c>
      <c r="DO348">
        <v>47</v>
      </c>
      <c r="DP348">
        <v>2</v>
      </c>
      <c r="DQ348" s="11">
        <v>45142.3534722222</v>
      </c>
      <c r="DR348">
        <v>3</v>
      </c>
      <c r="DS348">
        <v>2</v>
      </c>
      <c r="DT348">
        <v>2</v>
      </c>
      <c r="DU348">
        <v>2</v>
      </c>
      <c r="DV348">
        <v>3</v>
      </c>
      <c r="DW348">
        <v>3</v>
      </c>
      <c r="DX348">
        <v>1</v>
      </c>
      <c r="DY348">
        <v>0</v>
      </c>
      <c r="DZ348">
        <v>0</v>
      </c>
      <c r="EA348">
        <v>0</v>
      </c>
      <c r="EB348">
        <v>2</v>
      </c>
      <c r="EC348">
        <v>2</v>
      </c>
      <c r="ED348">
        <v>2</v>
      </c>
      <c r="EE348">
        <v>2</v>
      </c>
      <c r="EF348">
        <v>3</v>
      </c>
      <c r="EG348">
        <v>0</v>
      </c>
      <c r="EH348">
        <v>0</v>
      </c>
      <c r="EI348">
        <v>0</v>
      </c>
      <c r="EJ348">
        <v>0</v>
      </c>
      <c r="EK348">
        <v>0</v>
      </c>
      <c r="EL348">
        <v>3</v>
      </c>
      <c r="EM348">
        <v>3</v>
      </c>
      <c r="EO348">
        <v>16</v>
      </c>
      <c r="EP348">
        <v>8</v>
      </c>
      <c r="EQ348">
        <v>3</v>
      </c>
      <c r="ER348">
        <v>5</v>
      </c>
      <c r="ES348">
        <v>11</v>
      </c>
      <c r="ET348">
        <v>33</v>
      </c>
      <c r="EU348">
        <v>2</v>
      </c>
      <c r="EV348" s="11">
        <v>45233.3847222222</v>
      </c>
      <c r="EW348">
        <v>0</v>
      </c>
      <c r="EX348">
        <v>0</v>
      </c>
      <c r="EY348">
        <v>0</v>
      </c>
      <c r="EZ348">
        <v>1</v>
      </c>
      <c r="FA348">
        <v>1</v>
      </c>
      <c r="FB348">
        <v>0</v>
      </c>
      <c r="FC348">
        <v>0</v>
      </c>
      <c r="FD348">
        <v>0</v>
      </c>
      <c r="FE348">
        <v>0</v>
      </c>
      <c r="FF348">
        <v>0</v>
      </c>
      <c r="FG348">
        <v>0</v>
      </c>
      <c r="FH348">
        <v>2</v>
      </c>
      <c r="FI348">
        <v>2</v>
      </c>
      <c r="FJ348">
        <v>2</v>
      </c>
      <c r="FK348">
        <v>2</v>
      </c>
      <c r="FL348">
        <v>0</v>
      </c>
      <c r="FM348">
        <v>0</v>
      </c>
      <c r="FN348">
        <v>0</v>
      </c>
      <c r="FO348">
        <v>0</v>
      </c>
      <c r="FP348">
        <v>0</v>
      </c>
      <c r="FQ348">
        <v>2</v>
      </c>
      <c r="FR348">
        <v>1</v>
      </c>
      <c r="FT348">
        <v>3</v>
      </c>
      <c r="FU348">
        <v>2</v>
      </c>
      <c r="FV348">
        <v>0</v>
      </c>
      <c r="FW348">
        <v>4</v>
      </c>
      <c r="FX348">
        <v>8</v>
      </c>
      <c r="FY348">
        <v>13</v>
      </c>
      <c r="FZ348">
        <v>2</v>
      </c>
      <c r="GA348" s="11">
        <v>45419.8784722222</v>
      </c>
      <c r="GB348">
        <v>0</v>
      </c>
      <c r="GC348">
        <v>0</v>
      </c>
      <c r="GD348">
        <v>0</v>
      </c>
      <c r="GE348">
        <v>1</v>
      </c>
      <c r="GF348">
        <v>0</v>
      </c>
      <c r="GG348">
        <v>1</v>
      </c>
      <c r="GH348">
        <v>0</v>
      </c>
      <c r="GI348">
        <v>0</v>
      </c>
      <c r="GJ348">
        <v>0</v>
      </c>
      <c r="GK348">
        <v>2</v>
      </c>
      <c r="GL348">
        <v>1</v>
      </c>
      <c r="GM348">
        <v>1</v>
      </c>
      <c r="GN348">
        <v>0</v>
      </c>
      <c r="GO348">
        <v>2</v>
      </c>
      <c r="GP348">
        <v>2</v>
      </c>
      <c r="GQ348">
        <v>0</v>
      </c>
      <c r="GR348">
        <v>0</v>
      </c>
      <c r="GS348">
        <v>0</v>
      </c>
      <c r="GT348">
        <v>0</v>
      </c>
      <c r="GU348">
        <v>0</v>
      </c>
      <c r="GV348">
        <v>3</v>
      </c>
      <c r="GW348">
        <v>2</v>
      </c>
      <c r="GY348">
        <v>6</v>
      </c>
      <c r="GZ348">
        <v>2</v>
      </c>
      <c r="HA348">
        <v>2</v>
      </c>
      <c r="HB348">
        <v>4</v>
      </c>
      <c r="HC348">
        <v>6</v>
      </c>
      <c r="HD348">
        <v>15</v>
      </c>
      <c r="HE348">
        <v>2</v>
      </c>
      <c r="IJ348">
        <v>0</v>
      </c>
      <c r="JO348">
        <v>0</v>
      </c>
      <c r="JT348">
        <v>0</v>
      </c>
    </row>
    <row r="349" spans="1:280">
      <c r="A349" t="s">
        <v>1703</v>
      </c>
      <c r="N349">
        <v>0</v>
      </c>
      <c r="O349">
        <v>12086377</v>
      </c>
      <c r="P349" s="12">
        <v>43668</v>
      </c>
      <c r="Q349">
        <v>0</v>
      </c>
      <c r="R349">
        <v>0</v>
      </c>
      <c r="S349">
        <v>1</v>
      </c>
      <c r="T349">
        <v>0</v>
      </c>
      <c r="U349">
        <v>0</v>
      </c>
      <c r="V349">
        <v>40</v>
      </c>
      <c r="W349">
        <v>2</v>
      </c>
      <c r="Y349">
        <v>2</v>
      </c>
      <c r="Z349">
        <v>0</v>
      </c>
      <c r="AA349">
        <v>0</v>
      </c>
      <c r="AB349">
        <v>0</v>
      </c>
      <c r="AC349">
        <v>0</v>
      </c>
      <c r="AD349">
        <v>0</v>
      </c>
      <c r="AE349">
        <v>1</v>
      </c>
      <c r="AF349">
        <v>0</v>
      </c>
      <c r="AG349">
        <v>1</v>
      </c>
      <c r="AH349">
        <v>0</v>
      </c>
      <c r="AI349">
        <v>1</v>
      </c>
      <c r="AJ349">
        <v>0</v>
      </c>
      <c r="AK349">
        <v>0</v>
      </c>
      <c r="AP349">
        <v>0</v>
      </c>
      <c r="AQ349">
        <v>0</v>
      </c>
      <c r="AS349">
        <v>45.2</v>
      </c>
      <c r="AT349">
        <v>0</v>
      </c>
      <c r="AU349">
        <v>0</v>
      </c>
      <c r="AV349">
        <v>0</v>
      </c>
      <c r="AW349">
        <v>0</v>
      </c>
      <c r="AX349">
        <v>1</v>
      </c>
      <c r="AY349" t="s">
        <v>1704</v>
      </c>
      <c r="AZ349">
        <v>2</v>
      </c>
      <c r="BA349">
        <v>0</v>
      </c>
      <c r="BE349">
        <v>0</v>
      </c>
      <c r="BG349" t="s">
        <v>1705</v>
      </c>
      <c r="BL349">
        <v>1</v>
      </c>
      <c r="BM349">
        <v>0</v>
      </c>
      <c r="BN349">
        <v>2</v>
      </c>
      <c r="BO349">
        <v>71.29</v>
      </c>
      <c r="BP349">
        <v>48.05</v>
      </c>
      <c r="BQ349">
        <v>12.69</v>
      </c>
      <c r="BS349">
        <v>0</v>
      </c>
      <c r="BT349">
        <v>2.45</v>
      </c>
      <c r="BU349">
        <v>14.92</v>
      </c>
      <c r="BV349">
        <v>6.19</v>
      </c>
      <c r="BW349">
        <v>4524.62</v>
      </c>
      <c r="BX349">
        <v>0</v>
      </c>
      <c r="BY349">
        <v>6.14</v>
      </c>
      <c r="BZ349">
        <v>47.87</v>
      </c>
      <c r="CA349">
        <v>3.84</v>
      </c>
      <c r="CB349">
        <v>3.94</v>
      </c>
      <c r="CD349">
        <v>100.32</v>
      </c>
      <c r="CE349">
        <v>1.92</v>
      </c>
      <c r="CF349">
        <v>2.86</v>
      </c>
      <c r="CG349">
        <v>23.4</v>
      </c>
      <c r="CH349">
        <v>2774.17</v>
      </c>
      <c r="CI349">
        <v>0</v>
      </c>
      <c r="CJ349">
        <v>2</v>
      </c>
      <c r="CL349" s="12">
        <v>43655</v>
      </c>
      <c r="CM349">
        <v>0</v>
      </c>
      <c r="CN349">
        <v>0</v>
      </c>
      <c r="CO349">
        <v>0</v>
      </c>
      <c r="CP349">
        <v>0</v>
      </c>
      <c r="CQ349">
        <v>0</v>
      </c>
      <c r="CR349">
        <v>0</v>
      </c>
      <c r="CS349">
        <v>2</v>
      </c>
      <c r="CT349">
        <v>1</v>
      </c>
      <c r="CU349">
        <v>0</v>
      </c>
      <c r="CV349">
        <v>0</v>
      </c>
      <c r="CW349">
        <v>0</v>
      </c>
      <c r="CX349">
        <v>3</v>
      </c>
      <c r="CY349">
        <v>3</v>
      </c>
      <c r="CZ349">
        <v>1</v>
      </c>
      <c r="DA349">
        <v>2</v>
      </c>
      <c r="DB349">
        <v>4</v>
      </c>
      <c r="DC349">
        <v>3</v>
      </c>
      <c r="DD349">
        <v>2</v>
      </c>
      <c r="DE349">
        <v>0</v>
      </c>
      <c r="DF349">
        <v>1</v>
      </c>
      <c r="DG349">
        <v>0</v>
      </c>
      <c r="DH349">
        <v>0</v>
      </c>
      <c r="DJ349">
        <v>0</v>
      </c>
      <c r="DK349">
        <v>0</v>
      </c>
      <c r="DL349">
        <v>3</v>
      </c>
      <c r="DM349">
        <v>13</v>
      </c>
      <c r="DN349">
        <v>9</v>
      </c>
      <c r="DO349">
        <v>22</v>
      </c>
      <c r="DP349">
        <v>2</v>
      </c>
      <c r="EN349" t="s">
        <v>283</v>
      </c>
      <c r="EU349">
        <v>1</v>
      </c>
      <c r="FS349" t="s">
        <v>284</v>
      </c>
      <c r="FZ349">
        <v>1</v>
      </c>
      <c r="GX349" t="s">
        <v>285</v>
      </c>
      <c r="HE349">
        <v>1</v>
      </c>
      <c r="IC349" t="s">
        <v>286</v>
      </c>
      <c r="IJ349">
        <v>1</v>
      </c>
      <c r="JH349" t="s">
        <v>287</v>
      </c>
      <c r="JO349">
        <v>1</v>
      </c>
      <c r="JT349">
        <v>0</v>
      </c>
    </row>
    <row r="350" spans="1:280">
      <c r="A350" t="s">
        <v>1706</v>
      </c>
      <c r="N350">
        <v>0</v>
      </c>
      <c r="O350">
        <v>46345416</v>
      </c>
      <c r="P350" s="12">
        <v>43375</v>
      </c>
      <c r="Q350">
        <v>0</v>
      </c>
      <c r="R350">
        <v>0</v>
      </c>
      <c r="S350">
        <v>1</v>
      </c>
      <c r="T350">
        <v>0</v>
      </c>
      <c r="U350">
        <v>0</v>
      </c>
      <c r="V350">
        <v>74</v>
      </c>
      <c r="W350">
        <v>2</v>
      </c>
      <c r="Y350">
        <v>2</v>
      </c>
      <c r="Z350">
        <v>0</v>
      </c>
      <c r="AA350">
        <v>0</v>
      </c>
      <c r="AB350">
        <v>0</v>
      </c>
      <c r="AC350">
        <v>0</v>
      </c>
      <c r="AD350">
        <v>0</v>
      </c>
      <c r="AE350">
        <v>0</v>
      </c>
      <c r="AF350">
        <v>0</v>
      </c>
      <c r="AG350">
        <v>1</v>
      </c>
      <c r="AH350">
        <v>0</v>
      </c>
      <c r="AI350">
        <v>0</v>
      </c>
      <c r="AJ350">
        <v>1</v>
      </c>
      <c r="AK350">
        <v>0</v>
      </c>
      <c r="AP350">
        <v>0</v>
      </c>
      <c r="AQ350">
        <v>0</v>
      </c>
      <c r="AT350">
        <v>1</v>
      </c>
      <c r="AU350">
        <v>1</v>
      </c>
      <c r="AV350">
        <v>1</v>
      </c>
      <c r="AW350">
        <v>1</v>
      </c>
      <c r="AX350">
        <v>1</v>
      </c>
      <c r="AY350" t="s">
        <v>1707</v>
      </c>
      <c r="AZ350">
        <v>2</v>
      </c>
      <c r="BA350">
        <v>1</v>
      </c>
      <c r="BE350">
        <v>0</v>
      </c>
      <c r="BG350" t="s">
        <v>1708</v>
      </c>
      <c r="BL350">
        <v>1</v>
      </c>
      <c r="BM350">
        <v>0</v>
      </c>
      <c r="BN350">
        <v>2</v>
      </c>
      <c r="CJ350">
        <v>0</v>
      </c>
      <c r="DI350" t="s">
        <v>301</v>
      </c>
      <c r="DP350">
        <v>1</v>
      </c>
      <c r="EN350" t="s">
        <v>283</v>
      </c>
      <c r="EU350">
        <v>1</v>
      </c>
      <c r="FS350" t="s">
        <v>284</v>
      </c>
      <c r="FZ350">
        <v>1</v>
      </c>
      <c r="GX350" t="s">
        <v>285</v>
      </c>
      <c r="HE350">
        <v>1</v>
      </c>
      <c r="IC350" t="s">
        <v>286</v>
      </c>
      <c r="IJ350">
        <v>1</v>
      </c>
      <c r="JH350" t="s">
        <v>287</v>
      </c>
      <c r="JO350">
        <v>1</v>
      </c>
      <c r="JT350">
        <v>0</v>
      </c>
    </row>
    <row r="351" spans="1:280">
      <c r="A351" t="s">
        <v>1709</v>
      </c>
      <c r="C351" s="11">
        <v>44866.2861111111</v>
      </c>
      <c r="D351">
        <v>25</v>
      </c>
      <c r="E351">
        <v>1</v>
      </c>
      <c r="F351">
        <v>1</v>
      </c>
      <c r="G351">
        <v>1</v>
      </c>
      <c r="H351">
        <v>1</v>
      </c>
      <c r="I351" s="12">
        <v>44866</v>
      </c>
      <c r="J351" t="s">
        <v>1710</v>
      </c>
      <c r="K351" t="s">
        <v>389</v>
      </c>
      <c r="L351" s="12">
        <v>44866</v>
      </c>
      <c r="N351">
        <v>2</v>
      </c>
      <c r="O351">
        <v>17934753</v>
      </c>
      <c r="P351" s="12">
        <v>44866</v>
      </c>
      <c r="Q351">
        <v>1</v>
      </c>
      <c r="R351">
        <v>0</v>
      </c>
      <c r="S351">
        <v>0</v>
      </c>
      <c r="T351">
        <v>0</v>
      </c>
      <c r="U351">
        <v>0</v>
      </c>
      <c r="V351">
        <v>25</v>
      </c>
      <c r="W351">
        <v>2</v>
      </c>
      <c r="Y351">
        <v>3</v>
      </c>
      <c r="Z351">
        <v>1</v>
      </c>
      <c r="AA351">
        <v>1</v>
      </c>
      <c r="AB351">
        <v>0</v>
      </c>
      <c r="AC351">
        <v>0</v>
      </c>
      <c r="AD351">
        <v>0</v>
      </c>
      <c r="AE351">
        <v>1</v>
      </c>
      <c r="AF351">
        <v>0</v>
      </c>
      <c r="AG351">
        <v>0</v>
      </c>
      <c r="AH351">
        <v>0</v>
      </c>
      <c r="AI351">
        <v>0</v>
      </c>
      <c r="AJ351">
        <v>1</v>
      </c>
      <c r="AK351">
        <v>0</v>
      </c>
      <c r="AL351">
        <v>1</v>
      </c>
      <c r="AM351">
        <v>1</v>
      </c>
      <c r="AN351">
        <v>1</v>
      </c>
      <c r="AO351">
        <v>1</v>
      </c>
      <c r="AP351">
        <v>0</v>
      </c>
      <c r="AQ351">
        <v>0</v>
      </c>
      <c r="AR351">
        <v>1</v>
      </c>
      <c r="AS351">
        <v>24.4</v>
      </c>
      <c r="AT351">
        <v>0</v>
      </c>
      <c r="AU351">
        <v>0</v>
      </c>
      <c r="AV351">
        <v>0</v>
      </c>
      <c r="AW351">
        <v>0</v>
      </c>
      <c r="AX351">
        <v>0</v>
      </c>
      <c r="AY351" t="s">
        <v>1711</v>
      </c>
      <c r="AZ351">
        <v>2</v>
      </c>
      <c r="BN351">
        <v>0</v>
      </c>
      <c r="BO351">
        <v>13.66</v>
      </c>
      <c r="BP351">
        <v>138.63</v>
      </c>
      <c r="BQ351">
        <v>5.97</v>
      </c>
      <c r="BS351">
        <v>3.27</v>
      </c>
      <c r="BT351">
        <v>107.85</v>
      </c>
      <c r="BU351">
        <v>59.07</v>
      </c>
      <c r="BV351">
        <v>26.51</v>
      </c>
      <c r="BW351">
        <v>3318.87</v>
      </c>
      <c r="BX351">
        <v>23.8</v>
      </c>
      <c r="BY351">
        <v>2.33</v>
      </c>
      <c r="BZ351">
        <v>17.62</v>
      </c>
      <c r="CA351">
        <v>39.25</v>
      </c>
      <c r="CB351">
        <v>1.07</v>
      </c>
      <c r="CD351">
        <v>45.8</v>
      </c>
      <c r="CE351">
        <v>5.19</v>
      </c>
      <c r="CF351">
        <v>5.84</v>
      </c>
      <c r="CG351">
        <v>4.38</v>
      </c>
      <c r="CH351">
        <v>587.38</v>
      </c>
      <c r="CI351">
        <v>4.65</v>
      </c>
      <c r="CJ351">
        <v>2</v>
      </c>
      <c r="CL351" s="12">
        <v>44866</v>
      </c>
      <c r="CM351">
        <v>5</v>
      </c>
      <c r="CN351">
        <v>5</v>
      </c>
      <c r="CO351">
        <v>5</v>
      </c>
      <c r="CP351">
        <v>1</v>
      </c>
      <c r="CQ351">
        <v>4</v>
      </c>
      <c r="CR351">
        <v>4</v>
      </c>
      <c r="CS351">
        <v>3</v>
      </c>
      <c r="CT351">
        <v>3</v>
      </c>
      <c r="CU351">
        <v>3</v>
      </c>
      <c r="CV351">
        <v>4</v>
      </c>
      <c r="CW351">
        <v>3</v>
      </c>
      <c r="CX351">
        <v>3</v>
      </c>
      <c r="CY351">
        <v>4</v>
      </c>
      <c r="CZ351">
        <v>5</v>
      </c>
      <c r="DA351">
        <v>4</v>
      </c>
      <c r="DB351">
        <v>4</v>
      </c>
      <c r="DC351">
        <v>5</v>
      </c>
      <c r="DD351">
        <v>4</v>
      </c>
      <c r="DE351">
        <v>1</v>
      </c>
      <c r="DF351">
        <v>0</v>
      </c>
      <c r="DG351">
        <v>4</v>
      </c>
      <c r="DH351">
        <v>5</v>
      </c>
      <c r="DI351" t="s">
        <v>1712</v>
      </c>
      <c r="DJ351">
        <v>28</v>
      </c>
      <c r="DK351">
        <v>9</v>
      </c>
      <c r="DL351">
        <v>18</v>
      </c>
      <c r="DM351">
        <v>23</v>
      </c>
      <c r="DN351">
        <v>19</v>
      </c>
      <c r="DO351">
        <v>79</v>
      </c>
      <c r="DP351">
        <v>2</v>
      </c>
      <c r="EU351">
        <v>0</v>
      </c>
      <c r="FZ351">
        <v>0</v>
      </c>
      <c r="HE351">
        <v>0</v>
      </c>
      <c r="IJ351">
        <v>0</v>
      </c>
      <c r="JO351">
        <v>0</v>
      </c>
      <c r="JT351">
        <v>0</v>
      </c>
    </row>
    <row r="352" spans="1:280">
      <c r="A352" t="s">
        <v>1713</v>
      </c>
      <c r="M352" t="s">
        <v>1714</v>
      </c>
      <c r="N352">
        <v>2</v>
      </c>
      <c r="O352">
        <v>22852545</v>
      </c>
      <c r="P352" s="12">
        <v>44523</v>
      </c>
      <c r="Q352">
        <v>0</v>
      </c>
      <c r="R352">
        <v>1</v>
      </c>
      <c r="S352">
        <v>0</v>
      </c>
      <c r="T352">
        <v>0</v>
      </c>
      <c r="U352">
        <v>0</v>
      </c>
      <c r="V352">
        <v>53</v>
      </c>
      <c r="W352">
        <v>2</v>
      </c>
      <c r="Y352">
        <v>2</v>
      </c>
      <c r="Z352">
        <v>0</v>
      </c>
      <c r="AA352">
        <v>0</v>
      </c>
      <c r="AB352">
        <v>0</v>
      </c>
      <c r="AC352">
        <v>0</v>
      </c>
      <c r="AD352">
        <v>0</v>
      </c>
      <c r="AE352">
        <v>0</v>
      </c>
      <c r="AF352">
        <v>0</v>
      </c>
      <c r="AG352">
        <v>1</v>
      </c>
      <c r="AH352">
        <v>0</v>
      </c>
      <c r="AI352">
        <v>0</v>
      </c>
      <c r="AJ352">
        <v>1</v>
      </c>
      <c r="AK352">
        <v>0</v>
      </c>
      <c r="AL352">
        <v>1</v>
      </c>
      <c r="AM352">
        <v>1</v>
      </c>
      <c r="AN352">
        <v>1</v>
      </c>
      <c r="AO352">
        <v>1</v>
      </c>
      <c r="AP352">
        <v>0</v>
      </c>
      <c r="AQ352">
        <v>0</v>
      </c>
      <c r="AR352">
        <v>1</v>
      </c>
      <c r="AS352">
        <v>21.2</v>
      </c>
      <c r="AT352">
        <v>1</v>
      </c>
      <c r="AU352">
        <v>0</v>
      </c>
      <c r="AV352">
        <v>1</v>
      </c>
      <c r="AW352">
        <v>0</v>
      </c>
      <c r="AX352">
        <v>0</v>
      </c>
      <c r="AY352" t="s">
        <v>1715</v>
      </c>
      <c r="AZ352">
        <v>2</v>
      </c>
      <c r="BN352">
        <v>0</v>
      </c>
      <c r="BO352">
        <v>50.25</v>
      </c>
      <c r="BP352">
        <v>65.99</v>
      </c>
      <c r="BQ352">
        <v>8.67</v>
      </c>
      <c r="BS352">
        <v>0</v>
      </c>
      <c r="BT352">
        <v>7.76</v>
      </c>
      <c r="BU352">
        <v>264.71</v>
      </c>
      <c r="BV352">
        <v>35.67</v>
      </c>
      <c r="BW352">
        <v>14515.01</v>
      </c>
      <c r="BX352">
        <v>8.03</v>
      </c>
      <c r="BY352">
        <v>5.25</v>
      </c>
      <c r="BZ352">
        <v>101.57</v>
      </c>
      <c r="CA352">
        <v>84.95</v>
      </c>
      <c r="CB352">
        <v>2.01</v>
      </c>
      <c r="CD352">
        <v>65.08</v>
      </c>
      <c r="CE352">
        <v>3.11</v>
      </c>
      <c r="CF352">
        <v>2.65</v>
      </c>
      <c r="CG352">
        <v>15.75</v>
      </c>
      <c r="CH352">
        <v>1366.19</v>
      </c>
      <c r="CI352">
        <v>1.35</v>
      </c>
      <c r="CJ352">
        <v>2</v>
      </c>
      <c r="CL352" s="12">
        <v>44523</v>
      </c>
      <c r="CM352">
        <v>2</v>
      </c>
      <c r="CN352">
        <v>1</v>
      </c>
      <c r="CO352">
        <v>1</v>
      </c>
      <c r="CP352">
        <v>3</v>
      </c>
      <c r="CQ352">
        <v>3</v>
      </c>
      <c r="CR352">
        <v>2</v>
      </c>
      <c r="CS352">
        <v>3</v>
      </c>
      <c r="CT352">
        <v>2</v>
      </c>
      <c r="CU352">
        <v>2</v>
      </c>
      <c r="CV352">
        <v>0</v>
      </c>
      <c r="CW352">
        <v>0</v>
      </c>
      <c r="CX352">
        <v>0</v>
      </c>
      <c r="CY352">
        <v>0</v>
      </c>
      <c r="CZ352">
        <v>0</v>
      </c>
      <c r="DA352">
        <v>0</v>
      </c>
      <c r="DB352">
        <v>0</v>
      </c>
      <c r="DC352">
        <v>0</v>
      </c>
      <c r="DD352">
        <v>0</v>
      </c>
      <c r="DE352">
        <v>0</v>
      </c>
      <c r="DF352">
        <v>0</v>
      </c>
      <c r="DI352" t="s">
        <v>1716</v>
      </c>
      <c r="DJ352">
        <v>6</v>
      </c>
      <c r="DK352">
        <v>8</v>
      </c>
      <c r="DL352">
        <v>8</v>
      </c>
      <c r="DM352">
        <v>0</v>
      </c>
      <c r="DN352">
        <v>0</v>
      </c>
      <c r="DO352">
        <v>19</v>
      </c>
      <c r="DP352">
        <v>1</v>
      </c>
      <c r="EU352">
        <v>0</v>
      </c>
      <c r="FZ352">
        <v>0</v>
      </c>
      <c r="HE352">
        <v>0</v>
      </c>
      <c r="IJ352">
        <v>0</v>
      </c>
      <c r="JO352">
        <v>0</v>
      </c>
      <c r="JT352">
        <v>0</v>
      </c>
    </row>
    <row r="353" spans="1:280">
      <c r="A353" t="s">
        <v>1717</v>
      </c>
      <c r="N353">
        <v>0</v>
      </c>
      <c r="O353">
        <v>22647713</v>
      </c>
      <c r="P353" s="12">
        <v>42738</v>
      </c>
      <c r="Q353">
        <v>1</v>
      </c>
      <c r="R353">
        <v>0</v>
      </c>
      <c r="S353">
        <v>0</v>
      </c>
      <c r="T353">
        <v>0</v>
      </c>
      <c r="U353">
        <v>0</v>
      </c>
      <c r="V353">
        <v>30</v>
      </c>
      <c r="W353">
        <v>2</v>
      </c>
      <c r="Y353">
        <v>2</v>
      </c>
      <c r="Z353">
        <v>0</v>
      </c>
      <c r="AA353">
        <v>1</v>
      </c>
      <c r="AB353">
        <v>0</v>
      </c>
      <c r="AC353">
        <v>0</v>
      </c>
      <c r="AD353">
        <v>0</v>
      </c>
      <c r="AE353">
        <v>0</v>
      </c>
      <c r="AF353">
        <v>0</v>
      </c>
      <c r="AG353">
        <v>0</v>
      </c>
      <c r="AH353">
        <v>0</v>
      </c>
      <c r="AI353">
        <v>0</v>
      </c>
      <c r="AJ353">
        <v>0</v>
      </c>
      <c r="AK353">
        <v>0</v>
      </c>
      <c r="AL353">
        <v>1</v>
      </c>
      <c r="AM353">
        <v>1</v>
      </c>
      <c r="AN353">
        <v>1</v>
      </c>
      <c r="AO353">
        <v>1</v>
      </c>
      <c r="AP353">
        <v>0</v>
      </c>
      <c r="AQ353">
        <v>0</v>
      </c>
      <c r="AR353">
        <v>1</v>
      </c>
      <c r="AS353">
        <v>28</v>
      </c>
      <c r="AT353">
        <v>0</v>
      </c>
      <c r="AU353">
        <v>0</v>
      </c>
      <c r="AV353">
        <v>0</v>
      </c>
      <c r="AW353">
        <v>0</v>
      </c>
      <c r="AX353">
        <v>0</v>
      </c>
      <c r="AY353" t="s">
        <v>1718</v>
      </c>
      <c r="AZ353">
        <v>2</v>
      </c>
      <c r="BA353">
        <v>0</v>
      </c>
      <c r="BE353">
        <v>0</v>
      </c>
      <c r="BG353" t="s">
        <v>1719</v>
      </c>
      <c r="BH353">
        <v>37</v>
      </c>
      <c r="BI353">
        <v>58</v>
      </c>
      <c r="BJ353">
        <v>18.3</v>
      </c>
      <c r="BK353">
        <v>35</v>
      </c>
      <c r="BL353">
        <v>14</v>
      </c>
      <c r="BM353">
        <v>65</v>
      </c>
      <c r="BN353">
        <v>2</v>
      </c>
      <c r="BP353">
        <v>121.33</v>
      </c>
      <c r="BQ353">
        <v>2.24</v>
      </c>
      <c r="BS353">
        <v>0.28</v>
      </c>
      <c r="BT353">
        <v>0.03</v>
      </c>
      <c r="BU353">
        <v>3.95</v>
      </c>
      <c r="BV353">
        <v>18.76</v>
      </c>
      <c r="BW353">
        <v>2302</v>
      </c>
      <c r="BX353">
        <v>0.62</v>
      </c>
      <c r="BY353">
        <v>0.026</v>
      </c>
      <c r="BZ353">
        <v>5.35</v>
      </c>
      <c r="CA353">
        <v>4.86</v>
      </c>
      <c r="CB353">
        <v>0.06</v>
      </c>
      <c r="CD353">
        <v>6.86</v>
      </c>
      <c r="CE353">
        <v>0.14</v>
      </c>
      <c r="CF353">
        <v>1.71</v>
      </c>
      <c r="CG353">
        <v>21.36</v>
      </c>
      <c r="CH353">
        <v>23</v>
      </c>
      <c r="CJ353">
        <v>2</v>
      </c>
      <c r="DI353" t="s">
        <v>1720</v>
      </c>
      <c r="DP353">
        <v>1</v>
      </c>
      <c r="EN353" t="s">
        <v>283</v>
      </c>
      <c r="EU353">
        <v>1</v>
      </c>
      <c r="FS353" t="s">
        <v>284</v>
      </c>
      <c r="FZ353">
        <v>1</v>
      </c>
      <c r="GX353" t="s">
        <v>285</v>
      </c>
      <c r="HE353">
        <v>1</v>
      </c>
      <c r="IC353" t="s">
        <v>286</v>
      </c>
      <c r="IJ353">
        <v>1</v>
      </c>
      <c r="JH353" t="s">
        <v>287</v>
      </c>
      <c r="JO353">
        <v>1</v>
      </c>
      <c r="JT353">
        <v>0</v>
      </c>
    </row>
    <row r="354" spans="1:280">
      <c r="A354" t="s">
        <v>1721</v>
      </c>
      <c r="N354">
        <v>0</v>
      </c>
      <c r="O354">
        <v>37849296</v>
      </c>
      <c r="P354" s="12">
        <v>43468</v>
      </c>
      <c r="Q354">
        <v>0</v>
      </c>
      <c r="R354">
        <v>1</v>
      </c>
      <c r="S354">
        <v>0</v>
      </c>
      <c r="T354">
        <v>0</v>
      </c>
      <c r="U354">
        <v>0</v>
      </c>
      <c r="V354">
        <v>44</v>
      </c>
      <c r="W354">
        <v>2</v>
      </c>
      <c r="Y354">
        <v>2</v>
      </c>
      <c r="Z354">
        <v>0</v>
      </c>
      <c r="AA354">
        <v>0</v>
      </c>
      <c r="AB354">
        <v>0</v>
      </c>
      <c r="AC354">
        <v>0</v>
      </c>
      <c r="AD354">
        <v>0</v>
      </c>
      <c r="AE354">
        <v>0</v>
      </c>
      <c r="AF354">
        <v>0</v>
      </c>
      <c r="AG354">
        <v>0</v>
      </c>
      <c r="AH354">
        <v>0</v>
      </c>
      <c r="AI354">
        <v>1</v>
      </c>
      <c r="AJ354">
        <v>0</v>
      </c>
      <c r="AK354">
        <v>0</v>
      </c>
      <c r="AL354">
        <v>1</v>
      </c>
      <c r="AM354">
        <v>1</v>
      </c>
      <c r="AN354">
        <v>1</v>
      </c>
      <c r="AO354">
        <v>1</v>
      </c>
      <c r="AP354">
        <v>0</v>
      </c>
      <c r="AQ354">
        <v>0</v>
      </c>
      <c r="AR354">
        <v>1</v>
      </c>
      <c r="AS354">
        <v>29.1</v>
      </c>
      <c r="AT354">
        <v>0</v>
      </c>
      <c r="AU354">
        <v>0</v>
      </c>
      <c r="AV354">
        <v>1</v>
      </c>
      <c r="AW354">
        <v>0</v>
      </c>
      <c r="AX354">
        <v>0</v>
      </c>
      <c r="AY354" t="s">
        <v>1722</v>
      </c>
      <c r="AZ354">
        <v>2</v>
      </c>
      <c r="BA354">
        <v>0</v>
      </c>
      <c r="BE354">
        <v>0</v>
      </c>
      <c r="BG354" t="s">
        <v>1723</v>
      </c>
      <c r="BL354">
        <v>14</v>
      </c>
      <c r="BM354">
        <v>192</v>
      </c>
      <c r="BN354">
        <v>2</v>
      </c>
      <c r="BO354">
        <v>613.29</v>
      </c>
      <c r="BP354">
        <v>855.85</v>
      </c>
      <c r="BQ354">
        <v>0</v>
      </c>
      <c r="BS354">
        <v>0</v>
      </c>
      <c r="BT354">
        <v>51.92</v>
      </c>
      <c r="BU354">
        <v>384.35</v>
      </c>
      <c r="BV354">
        <v>12.77</v>
      </c>
      <c r="BW354">
        <v>31689.47</v>
      </c>
      <c r="BX354">
        <v>0</v>
      </c>
      <c r="BY354">
        <v>1.6</v>
      </c>
      <c r="BZ354">
        <v>737.72</v>
      </c>
      <c r="CA354">
        <v>156.07</v>
      </c>
      <c r="CB354" t="s">
        <v>603</v>
      </c>
      <c r="CD354">
        <v>707.24</v>
      </c>
      <c r="CE354">
        <v>12.19</v>
      </c>
      <c r="CF354">
        <v>0</v>
      </c>
      <c r="CG354">
        <v>14.58</v>
      </c>
      <c r="CH354">
        <v>1192.47</v>
      </c>
      <c r="CI354">
        <v>0</v>
      </c>
      <c r="CJ354">
        <v>2</v>
      </c>
      <c r="CL354" s="12">
        <v>43405</v>
      </c>
      <c r="CM354">
        <v>4</v>
      </c>
      <c r="CN354">
        <v>3</v>
      </c>
      <c r="CO354">
        <v>3</v>
      </c>
      <c r="CP354">
        <v>3</v>
      </c>
      <c r="CQ354">
        <v>2</v>
      </c>
      <c r="CR354">
        <v>2</v>
      </c>
      <c r="CS354">
        <v>2</v>
      </c>
      <c r="CT354">
        <v>1</v>
      </c>
      <c r="CU354">
        <v>2</v>
      </c>
      <c r="CV354">
        <v>3</v>
      </c>
      <c r="CW354">
        <v>1</v>
      </c>
      <c r="CX354">
        <v>4</v>
      </c>
      <c r="CY354">
        <v>4</v>
      </c>
      <c r="CZ354">
        <v>4</v>
      </c>
      <c r="DA354">
        <v>2</v>
      </c>
      <c r="DB354">
        <v>1</v>
      </c>
      <c r="DC354">
        <v>1</v>
      </c>
      <c r="DD354">
        <v>2</v>
      </c>
      <c r="DE354">
        <v>0</v>
      </c>
      <c r="DF354">
        <v>0</v>
      </c>
      <c r="DG354">
        <v>2</v>
      </c>
      <c r="DH354">
        <v>4</v>
      </c>
      <c r="DJ354">
        <v>18</v>
      </c>
      <c r="DK354">
        <v>7</v>
      </c>
      <c r="DL354">
        <v>11</v>
      </c>
      <c r="DM354">
        <v>10</v>
      </c>
      <c r="DN354">
        <v>15</v>
      </c>
      <c r="DO354">
        <v>50</v>
      </c>
      <c r="DP354">
        <v>2</v>
      </c>
      <c r="EN354" t="s">
        <v>283</v>
      </c>
      <c r="EU354">
        <v>1</v>
      </c>
      <c r="FS354" t="s">
        <v>284</v>
      </c>
      <c r="FZ354">
        <v>1</v>
      </c>
      <c r="GX354" t="s">
        <v>285</v>
      </c>
      <c r="HE354">
        <v>1</v>
      </c>
      <c r="IC354" t="s">
        <v>286</v>
      </c>
      <c r="IJ354">
        <v>1</v>
      </c>
      <c r="JH354" t="s">
        <v>287</v>
      </c>
      <c r="JO354">
        <v>1</v>
      </c>
      <c r="JT354">
        <v>0</v>
      </c>
    </row>
    <row r="355" spans="1:280">
      <c r="A355" t="s">
        <v>1724</v>
      </c>
      <c r="N355">
        <v>0</v>
      </c>
      <c r="O355">
        <v>42630111</v>
      </c>
      <c r="P355" s="12">
        <v>43530</v>
      </c>
      <c r="Q355">
        <v>0</v>
      </c>
      <c r="R355">
        <v>0</v>
      </c>
      <c r="S355">
        <v>0</v>
      </c>
      <c r="T355">
        <v>0</v>
      </c>
      <c r="U355">
        <v>0</v>
      </c>
      <c r="V355" t="s">
        <v>1725</v>
      </c>
      <c r="W355">
        <v>2</v>
      </c>
      <c r="Y355">
        <v>2</v>
      </c>
      <c r="Z355">
        <v>1</v>
      </c>
      <c r="AA355">
        <v>1</v>
      </c>
      <c r="AB355">
        <v>1</v>
      </c>
      <c r="AC355">
        <v>0</v>
      </c>
      <c r="AD355">
        <v>1</v>
      </c>
      <c r="AE355">
        <v>1</v>
      </c>
      <c r="AF355">
        <v>0</v>
      </c>
      <c r="AG355">
        <v>1</v>
      </c>
      <c r="AH355">
        <v>0</v>
      </c>
      <c r="AI355">
        <v>0</v>
      </c>
      <c r="AJ355">
        <v>1</v>
      </c>
      <c r="AK355">
        <v>0</v>
      </c>
      <c r="AL355">
        <v>1</v>
      </c>
      <c r="AM355">
        <v>1</v>
      </c>
      <c r="AN355">
        <v>1</v>
      </c>
      <c r="AO355">
        <v>1</v>
      </c>
      <c r="AP355">
        <v>0</v>
      </c>
      <c r="AQ355">
        <v>0</v>
      </c>
      <c r="AR355">
        <v>1</v>
      </c>
      <c r="AT355">
        <v>1</v>
      </c>
      <c r="AU355">
        <v>0</v>
      </c>
      <c r="AV355">
        <v>1</v>
      </c>
      <c r="AW355">
        <v>0</v>
      </c>
      <c r="AX355">
        <v>0</v>
      </c>
      <c r="AY355" t="s">
        <v>1726</v>
      </c>
      <c r="AZ355">
        <v>1</v>
      </c>
      <c r="BN355">
        <v>0</v>
      </c>
      <c r="BO355">
        <v>511.38</v>
      </c>
      <c r="BP355">
        <v>3442.54</v>
      </c>
      <c r="BQ355">
        <v>18.11</v>
      </c>
      <c r="BS355">
        <v>9.49</v>
      </c>
      <c r="BT355">
        <v>17.34</v>
      </c>
      <c r="BU355">
        <v>7525.83</v>
      </c>
      <c r="BV355">
        <v>46.57</v>
      </c>
      <c r="BW355">
        <v>115574.61</v>
      </c>
      <c r="BX355">
        <v>0</v>
      </c>
      <c r="BY355">
        <v>787.05</v>
      </c>
      <c r="BZ355">
        <v>23.88</v>
      </c>
      <c r="CA355">
        <v>9.59</v>
      </c>
      <c r="CB355">
        <v>32.95</v>
      </c>
      <c r="CD355">
        <v>102.21</v>
      </c>
      <c r="CE355">
        <v>2594.19</v>
      </c>
      <c r="CF355">
        <v>798.33</v>
      </c>
      <c r="CG355">
        <v>43.74</v>
      </c>
      <c r="CH355">
        <v>81.88</v>
      </c>
      <c r="CI355">
        <v>4.22</v>
      </c>
      <c r="CJ355">
        <v>2</v>
      </c>
      <c r="CL355" s="12">
        <v>43530</v>
      </c>
      <c r="CM355">
        <v>4</v>
      </c>
      <c r="CN355">
        <v>1</v>
      </c>
      <c r="CO355">
        <v>4</v>
      </c>
      <c r="CP355">
        <v>2</v>
      </c>
      <c r="CQ355">
        <v>3</v>
      </c>
      <c r="CR355">
        <v>4</v>
      </c>
      <c r="CS355">
        <v>0</v>
      </c>
      <c r="CT355">
        <v>0</v>
      </c>
      <c r="CU355">
        <v>0</v>
      </c>
      <c r="CV355">
        <v>2</v>
      </c>
      <c r="CW355">
        <v>3</v>
      </c>
      <c r="CX355">
        <v>4</v>
      </c>
      <c r="CY355">
        <v>4</v>
      </c>
      <c r="CZ355">
        <v>4</v>
      </c>
      <c r="DA355">
        <v>4</v>
      </c>
      <c r="DB355">
        <v>2</v>
      </c>
      <c r="DC355">
        <v>2</v>
      </c>
      <c r="DD355">
        <v>2</v>
      </c>
      <c r="DE355">
        <v>1</v>
      </c>
      <c r="DF355">
        <v>2</v>
      </c>
      <c r="DG355">
        <v>4</v>
      </c>
      <c r="DH355">
        <v>4</v>
      </c>
      <c r="DJ355">
        <v>21</v>
      </c>
      <c r="DK355">
        <v>9</v>
      </c>
      <c r="DL355">
        <v>3</v>
      </c>
      <c r="DM355">
        <v>17</v>
      </c>
      <c r="DN355">
        <v>19</v>
      </c>
      <c r="DO355">
        <v>56</v>
      </c>
      <c r="DP355">
        <v>2</v>
      </c>
      <c r="EU355">
        <v>1</v>
      </c>
      <c r="EW355">
        <v>1</v>
      </c>
      <c r="EX355">
        <v>1</v>
      </c>
      <c r="EY355">
        <v>1</v>
      </c>
      <c r="EZ355">
        <v>0</v>
      </c>
      <c r="FA355">
        <v>0</v>
      </c>
      <c r="FB355">
        <v>0</v>
      </c>
      <c r="FC355">
        <v>0</v>
      </c>
      <c r="FD355">
        <v>0</v>
      </c>
      <c r="FE355">
        <v>0</v>
      </c>
      <c r="FF355">
        <v>0</v>
      </c>
      <c r="FG355">
        <v>0</v>
      </c>
      <c r="FH355">
        <v>1</v>
      </c>
      <c r="FI355">
        <v>1</v>
      </c>
      <c r="FJ355">
        <v>1</v>
      </c>
      <c r="FK355">
        <v>1</v>
      </c>
      <c r="FL355">
        <v>1</v>
      </c>
      <c r="FM355">
        <v>1</v>
      </c>
      <c r="FN355">
        <v>1</v>
      </c>
      <c r="FO355">
        <v>1</v>
      </c>
      <c r="FP355">
        <v>0</v>
      </c>
      <c r="FQ355">
        <v>2</v>
      </c>
      <c r="FR355">
        <v>1</v>
      </c>
      <c r="FT355">
        <v>6</v>
      </c>
      <c r="FU355">
        <v>0</v>
      </c>
      <c r="FV355">
        <v>1</v>
      </c>
      <c r="FW355">
        <v>6</v>
      </c>
      <c r="FX355">
        <v>4</v>
      </c>
      <c r="FY355">
        <v>14</v>
      </c>
      <c r="FZ355">
        <v>2</v>
      </c>
      <c r="HE355">
        <v>1</v>
      </c>
      <c r="IJ355">
        <v>1</v>
      </c>
      <c r="JO355">
        <v>1</v>
      </c>
      <c r="JT355">
        <v>0</v>
      </c>
    </row>
    <row r="356" spans="1:280">
      <c r="A356" t="s">
        <v>1727</v>
      </c>
      <c r="C356" s="11">
        <v>45005.2791666667</v>
      </c>
      <c r="D356">
        <v>47</v>
      </c>
      <c r="E356">
        <v>1</v>
      </c>
      <c r="F356">
        <v>1</v>
      </c>
      <c r="G356">
        <v>1</v>
      </c>
      <c r="H356">
        <v>1</v>
      </c>
      <c r="I356" s="12">
        <v>45005</v>
      </c>
      <c r="J356" t="s">
        <v>1728</v>
      </c>
      <c r="K356" t="s">
        <v>336</v>
      </c>
      <c r="L356" s="12">
        <v>45005</v>
      </c>
      <c r="N356">
        <v>2</v>
      </c>
      <c r="O356">
        <v>47713457</v>
      </c>
      <c r="P356" s="12">
        <v>45005</v>
      </c>
      <c r="Q356">
        <v>0</v>
      </c>
      <c r="R356">
        <v>0</v>
      </c>
      <c r="S356">
        <v>1</v>
      </c>
      <c r="T356">
        <v>0</v>
      </c>
      <c r="U356">
        <v>0</v>
      </c>
      <c r="V356">
        <v>47</v>
      </c>
      <c r="W356">
        <v>2</v>
      </c>
      <c r="Y356">
        <v>2</v>
      </c>
      <c r="Z356">
        <v>0</v>
      </c>
      <c r="AA356">
        <v>1</v>
      </c>
      <c r="AB356">
        <v>0</v>
      </c>
      <c r="AC356">
        <v>0</v>
      </c>
      <c r="AD356">
        <v>0</v>
      </c>
      <c r="AE356">
        <v>0</v>
      </c>
      <c r="AF356">
        <v>0</v>
      </c>
      <c r="AG356">
        <v>0</v>
      </c>
      <c r="AH356">
        <v>0</v>
      </c>
      <c r="AI356">
        <v>1</v>
      </c>
      <c r="AJ356">
        <v>0</v>
      </c>
      <c r="AK356">
        <v>0</v>
      </c>
      <c r="AP356">
        <v>0</v>
      </c>
      <c r="AQ356">
        <v>0</v>
      </c>
      <c r="AS356">
        <v>31</v>
      </c>
      <c r="AT356">
        <v>0</v>
      </c>
      <c r="AU356">
        <v>0</v>
      </c>
      <c r="AV356">
        <v>1</v>
      </c>
      <c r="AW356">
        <v>0</v>
      </c>
      <c r="AX356">
        <v>0</v>
      </c>
      <c r="AY356" t="s">
        <v>1729</v>
      </c>
      <c r="AZ356">
        <v>2</v>
      </c>
      <c r="BN356">
        <v>0</v>
      </c>
      <c r="CJ356">
        <v>0</v>
      </c>
      <c r="CL356" s="12">
        <v>45005</v>
      </c>
      <c r="CM356">
        <v>0</v>
      </c>
      <c r="CN356">
        <v>1</v>
      </c>
      <c r="CO356">
        <v>1</v>
      </c>
      <c r="CP356">
        <v>0</v>
      </c>
      <c r="CQ356">
        <v>1</v>
      </c>
      <c r="CR356">
        <v>0</v>
      </c>
      <c r="CS356">
        <v>2</v>
      </c>
      <c r="CT356">
        <v>0</v>
      </c>
      <c r="CU356">
        <v>1</v>
      </c>
      <c r="CV356">
        <v>0</v>
      </c>
      <c r="CW356">
        <v>2</v>
      </c>
      <c r="CX356">
        <v>3</v>
      </c>
      <c r="CY356">
        <v>3</v>
      </c>
      <c r="CZ356">
        <v>3</v>
      </c>
      <c r="DA356">
        <v>2</v>
      </c>
      <c r="DB356">
        <v>2</v>
      </c>
      <c r="DC356">
        <v>2</v>
      </c>
      <c r="DD356">
        <v>1</v>
      </c>
      <c r="DE356">
        <v>0</v>
      </c>
      <c r="DF356">
        <v>0</v>
      </c>
      <c r="DG356">
        <v>0</v>
      </c>
      <c r="DH356">
        <v>0</v>
      </c>
      <c r="DI356" t="s">
        <v>449</v>
      </c>
      <c r="DJ356">
        <v>2</v>
      </c>
      <c r="DK356">
        <v>1</v>
      </c>
      <c r="DL356">
        <v>4</v>
      </c>
      <c r="DM356">
        <v>10</v>
      </c>
      <c r="DN356">
        <v>13</v>
      </c>
      <c r="DO356">
        <v>24</v>
      </c>
      <c r="DP356">
        <v>2</v>
      </c>
      <c r="DQ356" s="11">
        <v>45095.1770833333</v>
      </c>
      <c r="DR356">
        <v>0</v>
      </c>
      <c r="DS356">
        <v>0</v>
      </c>
      <c r="DT356">
        <v>0</v>
      </c>
      <c r="DU356">
        <v>0</v>
      </c>
      <c r="DV356">
        <v>0</v>
      </c>
      <c r="DW356">
        <v>0</v>
      </c>
      <c r="DX356">
        <v>0</v>
      </c>
      <c r="DY356">
        <v>0</v>
      </c>
      <c r="DZ356">
        <v>0</v>
      </c>
      <c r="EA356">
        <v>0</v>
      </c>
      <c r="EB356">
        <v>0</v>
      </c>
      <c r="EC356">
        <v>2</v>
      </c>
      <c r="ED356">
        <v>2</v>
      </c>
      <c r="EE356">
        <v>1</v>
      </c>
      <c r="EF356">
        <v>1</v>
      </c>
      <c r="EG356">
        <v>0</v>
      </c>
      <c r="EH356">
        <v>1</v>
      </c>
      <c r="EI356">
        <v>0</v>
      </c>
      <c r="EJ356">
        <v>0</v>
      </c>
      <c r="EK356">
        <v>0</v>
      </c>
      <c r="EL356">
        <v>0</v>
      </c>
      <c r="EM356">
        <v>0</v>
      </c>
      <c r="EO356">
        <v>0</v>
      </c>
      <c r="EP356">
        <v>0</v>
      </c>
      <c r="EQ356">
        <v>0</v>
      </c>
      <c r="ER356">
        <v>3</v>
      </c>
      <c r="ES356">
        <v>6</v>
      </c>
      <c r="ET356">
        <v>7</v>
      </c>
      <c r="EU356">
        <v>2</v>
      </c>
      <c r="EV356" s="11">
        <v>45191.2215277778</v>
      </c>
      <c r="EW356">
        <v>0</v>
      </c>
      <c r="EX356">
        <v>0</v>
      </c>
      <c r="EY356">
        <v>0</v>
      </c>
      <c r="EZ356">
        <v>0</v>
      </c>
      <c r="FA356">
        <v>0</v>
      </c>
      <c r="FB356">
        <v>0</v>
      </c>
      <c r="FC356">
        <v>0</v>
      </c>
      <c r="FD356">
        <v>0</v>
      </c>
      <c r="FE356">
        <v>0</v>
      </c>
      <c r="FF356">
        <v>0</v>
      </c>
      <c r="FG356">
        <v>1</v>
      </c>
      <c r="FH356">
        <v>2</v>
      </c>
      <c r="FI356">
        <v>3</v>
      </c>
      <c r="FJ356">
        <v>3</v>
      </c>
      <c r="FK356">
        <v>3</v>
      </c>
      <c r="FL356">
        <v>0</v>
      </c>
      <c r="FM356">
        <v>2</v>
      </c>
      <c r="FN356">
        <v>0</v>
      </c>
      <c r="FO356">
        <v>0</v>
      </c>
      <c r="FP356">
        <v>0</v>
      </c>
      <c r="FQ356">
        <v>0</v>
      </c>
      <c r="FR356">
        <v>0</v>
      </c>
      <c r="FT356">
        <v>0</v>
      </c>
      <c r="FU356">
        <v>0</v>
      </c>
      <c r="FV356">
        <v>0</v>
      </c>
      <c r="FW356">
        <v>8</v>
      </c>
      <c r="FX356">
        <v>12</v>
      </c>
      <c r="FY356">
        <v>14</v>
      </c>
      <c r="FZ356">
        <v>2</v>
      </c>
      <c r="GA356" s="11">
        <v>45376.3013888889</v>
      </c>
      <c r="GB356">
        <v>0</v>
      </c>
      <c r="GC356">
        <v>0</v>
      </c>
      <c r="GD356">
        <v>0</v>
      </c>
      <c r="GE356">
        <v>0</v>
      </c>
      <c r="GF356">
        <v>0</v>
      </c>
      <c r="GG356">
        <v>0</v>
      </c>
      <c r="GH356">
        <v>0</v>
      </c>
      <c r="GI356">
        <v>0</v>
      </c>
      <c r="GJ356">
        <v>0</v>
      </c>
      <c r="GK356">
        <v>0</v>
      </c>
      <c r="GL356">
        <v>0</v>
      </c>
      <c r="GM356">
        <v>2</v>
      </c>
      <c r="GN356">
        <v>3</v>
      </c>
      <c r="GO356">
        <v>3</v>
      </c>
      <c r="GP356">
        <v>2</v>
      </c>
      <c r="GQ356">
        <v>2</v>
      </c>
      <c r="GR356">
        <v>3</v>
      </c>
      <c r="GS356">
        <v>0</v>
      </c>
      <c r="GT356">
        <v>0</v>
      </c>
      <c r="GU356">
        <v>0</v>
      </c>
      <c r="GV356">
        <v>0</v>
      </c>
      <c r="GW356">
        <v>0</v>
      </c>
      <c r="GX356" t="s">
        <v>343</v>
      </c>
      <c r="GY356">
        <v>0</v>
      </c>
      <c r="GZ356">
        <v>0</v>
      </c>
      <c r="HA356">
        <v>0</v>
      </c>
      <c r="HB356">
        <v>10</v>
      </c>
      <c r="HC356">
        <v>10</v>
      </c>
      <c r="HD356">
        <v>15</v>
      </c>
      <c r="HE356">
        <v>2</v>
      </c>
      <c r="IJ356">
        <v>0</v>
      </c>
      <c r="JO356">
        <v>0</v>
      </c>
      <c r="JT356">
        <v>0</v>
      </c>
    </row>
    <row r="357" spans="1:280">
      <c r="A357" t="s">
        <v>1730</v>
      </c>
      <c r="N357">
        <v>0</v>
      </c>
      <c r="O357">
        <v>40109027</v>
      </c>
      <c r="P357" s="12">
        <v>42457</v>
      </c>
      <c r="Q357">
        <v>0</v>
      </c>
      <c r="R357">
        <v>0</v>
      </c>
      <c r="S357">
        <v>1</v>
      </c>
      <c r="T357">
        <v>0</v>
      </c>
      <c r="U357">
        <v>0</v>
      </c>
      <c r="V357">
        <v>33</v>
      </c>
      <c r="W357">
        <v>1</v>
      </c>
      <c r="Y357">
        <v>2</v>
      </c>
      <c r="Z357">
        <v>0</v>
      </c>
      <c r="AA357">
        <v>0</v>
      </c>
      <c r="AB357">
        <v>0</v>
      </c>
      <c r="AC357">
        <v>0</v>
      </c>
      <c r="AD357">
        <v>0</v>
      </c>
      <c r="AE357">
        <v>1</v>
      </c>
      <c r="AF357">
        <v>0</v>
      </c>
      <c r="AG357">
        <v>0</v>
      </c>
      <c r="AH357">
        <v>0</v>
      </c>
      <c r="AI357">
        <v>0</v>
      </c>
      <c r="AJ357">
        <v>0</v>
      </c>
      <c r="AK357">
        <v>0</v>
      </c>
      <c r="AP357">
        <v>0</v>
      </c>
      <c r="AQ357">
        <v>0</v>
      </c>
      <c r="AS357">
        <v>21.5</v>
      </c>
      <c r="AT357">
        <v>0</v>
      </c>
      <c r="AU357">
        <v>1</v>
      </c>
      <c r="AV357">
        <v>1</v>
      </c>
      <c r="AW357">
        <v>1</v>
      </c>
      <c r="AX357">
        <v>0</v>
      </c>
      <c r="AY357" t="s">
        <v>1731</v>
      </c>
      <c r="AZ357">
        <v>2</v>
      </c>
      <c r="BA357">
        <v>0</v>
      </c>
      <c r="BB357">
        <v>1</v>
      </c>
      <c r="BC357">
        <v>1</v>
      </c>
      <c r="BD357">
        <v>0</v>
      </c>
      <c r="BE357">
        <v>0</v>
      </c>
      <c r="BG357" t="s">
        <v>1732</v>
      </c>
      <c r="BH357">
        <v>0</v>
      </c>
      <c r="BI357">
        <v>0</v>
      </c>
      <c r="BJ357">
        <v>0</v>
      </c>
      <c r="BK357">
        <v>0</v>
      </c>
      <c r="BL357">
        <v>3</v>
      </c>
      <c r="BM357">
        <v>1</v>
      </c>
      <c r="BN357">
        <v>2</v>
      </c>
      <c r="BP357">
        <v>295.43</v>
      </c>
      <c r="BQ357">
        <v>10.47</v>
      </c>
      <c r="BR357" t="s">
        <v>412</v>
      </c>
      <c r="BS357">
        <v>1.28</v>
      </c>
      <c r="BT357">
        <v>80.89</v>
      </c>
      <c r="BU357">
        <v>180.44</v>
      </c>
      <c r="BV357">
        <v>103.88</v>
      </c>
      <c r="BW357">
        <v>73170</v>
      </c>
      <c r="BX357">
        <v>17.74</v>
      </c>
      <c r="BY357">
        <v>0.026</v>
      </c>
      <c r="BZ357" t="s">
        <v>412</v>
      </c>
      <c r="CA357">
        <v>23.55</v>
      </c>
      <c r="CB357">
        <v>0.06</v>
      </c>
      <c r="CC357">
        <v>1651</v>
      </c>
      <c r="CD357">
        <v>6.86</v>
      </c>
      <c r="CE357">
        <v>4.81</v>
      </c>
      <c r="CF357">
        <v>0.99</v>
      </c>
      <c r="CG357">
        <v>230.57</v>
      </c>
      <c r="CH357">
        <v>128</v>
      </c>
      <c r="CJ357">
        <v>2</v>
      </c>
      <c r="DI357" t="s">
        <v>1086</v>
      </c>
      <c r="DP357">
        <v>1</v>
      </c>
      <c r="EN357" t="s">
        <v>283</v>
      </c>
      <c r="EU357">
        <v>1</v>
      </c>
      <c r="FS357" t="s">
        <v>284</v>
      </c>
      <c r="FZ357">
        <v>1</v>
      </c>
      <c r="GX357" t="s">
        <v>285</v>
      </c>
      <c r="HE357">
        <v>1</v>
      </c>
      <c r="IC357" t="s">
        <v>286</v>
      </c>
      <c r="IJ357">
        <v>1</v>
      </c>
      <c r="JH357" t="s">
        <v>287</v>
      </c>
      <c r="JO357">
        <v>1</v>
      </c>
      <c r="JT357">
        <v>0</v>
      </c>
    </row>
    <row r="358" spans="1:280">
      <c r="A358" t="s">
        <v>1733</v>
      </c>
      <c r="N358">
        <v>0</v>
      </c>
      <c r="O358">
        <v>15474422</v>
      </c>
      <c r="P358" s="12">
        <v>42879</v>
      </c>
      <c r="Q358">
        <v>1</v>
      </c>
      <c r="R358">
        <v>0</v>
      </c>
      <c r="S358">
        <v>0</v>
      </c>
      <c r="T358">
        <v>0</v>
      </c>
      <c r="U358">
        <v>0</v>
      </c>
      <c r="V358">
        <v>73</v>
      </c>
      <c r="W358">
        <v>2</v>
      </c>
      <c r="Y358">
        <v>2</v>
      </c>
      <c r="Z358">
        <v>0</v>
      </c>
      <c r="AA358">
        <v>1</v>
      </c>
      <c r="AB358">
        <v>1</v>
      </c>
      <c r="AC358">
        <v>0</v>
      </c>
      <c r="AD358">
        <v>0</v>
      </c>
      <c r="AE358">
        <v>1</v>
      </c>
      <c r="AF358">
        <v>0</v>
      </c>
      <c r="AG358">
        <v>1</v>
      </c>
      <c r="AH358">
        <v>0</v>
      </c>
      <c r="AI358">
        <v>1</v>
      </c>
      <c r="AJ358">
        <v>1</v>
      </c>
      <c r="AK358">
        <v>0</v>
      </c>
      <c r="AL358">
        <v>1</v>
      </c>
      <c r="AM358">
        <v>1</v>
      </c>
      <c r="AN358">
        <v>1</v>
      </c>
      <c r="AO358">
        <v>1</v>
      </c>
      <c r="AP358">
        <v>0</v>
      </c>
      <c r="AQ358">
        <v>0</v>
      </c>
      <c r="AR358">
        <v>1</v>
      </c>
      <c r="AS358">
        <v>39.3</v>
      </c>
      <c r="AT358">
        <v>1</v>
      </c>
      <c r="AU358">
        <v>0</v>
      </c>
      <c r="AV358">
        <v>1</v>
      </c>
      <c r="AW358">
        <v>0</v>
      </c>
      <c r="AX358">
        <v>1</v>
      </c>
      <c r="AY358" t="s">
        <v>1734</v>
      </c>
      <c r="AZ358">
        <v>2</v>
      </c>
      <c r="BA358">
        <v>0</v>
      </c>
      <c r="BB358">
        <v>1</v>
      </c>
      <c r="BC358">
        <v>1</v>
      </c>
      <c r="BD358">
        <v>0</v>
      </c>
      <c r="BE358">
        <v>1</v>
      </c>
      <c r="BF358">
        <v>1</v>
      </c>
      <c r="BG358" t="s">
        <v>1735</v>
      </c>
      <c r="BH358">
        <v>2.3</v>
      </c>
      <c r="BI358">
        <v>7</v>
      </c>
      <c r="BJ358">
        <v>15</v>
      </c>
      <c r="BK358">
        <v>45</v>
      </c>
      <c r="BL358">
        <v>6</v>
      </c>
      <c r="BM358">
        <v>3</v>
      </c>
      <c r="BN358">
        <v>2</v>
      </c>
      <c r="BP358">
        <v>3969.56</v>
      </c>
      <c r="BQ358">
        <v>2.24</v>
      </c>
      <c r="BR358">
        <v>0</v>
      </c>
      <c r="BS358">
        <v>2.3</v>
      </c>
      <c r="BT358">
        <v>2.48</v>
      </c>
      <c r="BU358" s="8">
        <v>1014.22</v>
      </c>
      <c r="BV358">
        <v>7.25</v>
      </c>
      <c r="BW358" s="8">
        <v>122854.77</v>
      </c>
      <c r="BX358">
        <v>6.62</v>
      </c>
      <c r="BY358">
        <v>6.6</v>
      </c>
      <c r="BZ358">
        <v>317.92</v>
      </c>
      <c r="CA358">
        <v>46.08</v>
      </c>
      <c r="CB358">
        <v>4.58</v>
      </c>
      <c r="CD358">
        <v>283.47</v>
      </c>
      <c r="CE358">
        <v>11.84</v>
      </c>
      <c r="CF358">
        <v>0.36</v>
      </c>
      <c r="CG358">
        <v>36.24</v>
      </c>
      <c r="CH358">
        <v>263.96</v>
      </c>
      <c r="CJ358">
        <v>2</v>
      </c>
      <c r="DI358" t="s">
        <v>1736</v>
      </c>
      <c r="DP358">
        <v>1</v>
      </c>
      <c r="DR358">
        <v>3</v>
      </c>
      <c r="DS358">
        <v>2</v>
      </c>
      <c r="DT358">
        <v>2</v>
      </c>
      <c r="DU358">
        <v>1</v>
      </c>
      <c r="DV358">
        <v>3</v>
      </c>
      <c r="DW358">
        <v>3</v>
      </c>
      <c r="DX358">
        <v>1</v>
      </c>
      <c r="DY358">
        <v>0</v>
      </c>
      <c r="DZ358">
        <v>0</v>
      </c>
      <c r="EA358">
        <v>1</v>
      </c>
      <c r="EB358">
        <v>0</v>
      </c>
      <c r="EC358">
        <v>1</v>
      </c>
      <c r="ED358">
        <v>1</v>
      </c>
      <c r="EE358">
        <v>2</v>
      </c>
      <c r="EF358">
        <v>2</v>
      </c>
      <c r="EG358">
        <v>2</v>
      </c>
      <c r="EH358">
        <v>2</v>
      </c>
      <c r="EI358">
        <v>0</v>
      </c>
      <c r="EJ358">
        <v>0</v>
      </c>
      <c r="EK358">
        <v>0</v>
      </c>
      <c r="EL358">
        <v>1</v>
      </c>
      <c r="EM358">
        <v>2</v>
      </c>
      <c r="EN358" t="s">
        <v>1737</v>
      </c>
      <c r="EO358">
        <v>13</v>
      </c>
      <c r="EP358">
        <v>7</v>
      </c>
      <c r="EQ358">
        <v>4</v>
      </c>
      <c r="ER358">
        <v>8</v>
      </c>
      <c r="ES358">
        <v>6</v>
      </c>
      <c r="ET358">
        <v>29</v>
      </c>
      <c r="EU358">
        <v>2</v>
      </c>
      <c r="FS358" t="s">
        <v>472</v>
      </c>
      <c r="FZ358">
        <v>1</v>
      </c>
      <c r="GB358">
        <v>1</v>
      </c>
      <c r="GC358">
        <v>1</v>
      </c>
      <c r="GD358">
        <v>1</v>
      </c>
      <c r="GE358">
        <v>0</v>
      </c>
      <c r="GF358">
        <v>0</v>
      </c>
      <c r="GG358">
        <v>3</v>
      </c>
      <c r="GH358">
        <v>0</v>
      </c>
      <c r="GI358">
        <v>0</v>
      </c>
      <c r="GJ358">
        <v>0</v>
      </c>
      <c r="GK358">
        <v>0</v>
      </c>
      <c r="GL358">
        <v>0</v>
      </c>
      <c r="GM358">
        <v>1</v>
      </c>
      <c r="GN358">
        <v>0</v>
      </c>
      <c r="GO358">
        <v>1</v>
      </c>
      <c r="GP358">
        <v>1</v>
      </c>
      <c r="GQ358">
        <v>0</v>
      </c>
      <c r="GR358">
        <v>0</v>
      </c>
      <c r="GS358">
        <v>0</v>
      </c>
      <c r="GT358">
        <v>0</v>
      </c>
      <c r="GU358">
        <v>0</v>
      </c>
      <c r="GV358">
        <v>1</v>
      </c>
      <c r="GW358">
        <v>2</v>
      </c>
      <c r="GX358" t="s">
        <v>1738</v>
      </c>
      <c r="GY358">
        <v>9</v>
      </c>
      <c r="GZ358">
        <v>3</v>
      </c>
      <c r="HA358">
        <v>1</v>
      </c>
      <c r="HB358">
        <v>2</v>
      </c>
      <c r="HC358">
        <v>3</v>
      </c>
      <c r="HD358">
        <v>12</v>
      </c>
      <c r="HE358">
        <v>2</v>
      </c>
      <c r="IC358" t="s">
        <v>504</v>
      </c>
      <c r="IJ358">
        <v>1</v>
      </c>
      <c r="IL358">
        <v>1</v>
      </c>
      <c r="IM358">
        <v>3</v>
      </c>
      <c r="IN358">
        <v>3</v>
      </c>
      <c r="IO358">
        <v>2</v>
      </c>
      <c r="IP358">
        <v>3</v>
      </c>
      <c r="IQ358">
        <v>3</v>
      </c>
      <c r="IR358">
        <v>1</v>
      </c>
      <c r="IS358">
        <v>0</v>
      </c>
      <c r="IT358">
        <v>0</v>
      </c>
      <c r="IU358">
        <v>0</v>
      </c>
      <c r="IV358">
        <v>0</v>
      </c>
      <c r="IW358">
        <v>1</v>
      </c>
      <c r="IX358">
        <v>1</v>
      </c>
      <c r="IY358">
        <v>1</v>
      </c>
      <c r="IZ358">
        <v>1</v>
      </c>
      <c r="JA358">
        <v>1</v>
      </c>
      <c r="JB358">
        <v>1</v>
      </c>
      <c r="JC358">
        <v>0</v>
      </c>
      <c r="JD358">
        <v>0</v>
      </c>
      <c r="JE358">
        <v>0</v>
      </c>
      <c r="JF358">
        <v>2</v>
      </c>
      <c r="JG358">
        <v>1</v>
      </c>
      <c r="JH358" t="s">
        <v>1739</v>
      </c>
      <c r="JI358">
        <v>13</v>
      </c>
      <c r="JJ358">
        <v>8</v>
      </c>
      <c r="JK358">
        <v>4</v>
      </c>
      <c r="JL358">
        <v>4</v>
      </c>
      <c r="JM358">
        <v>4</v>
      </c>
      <c r="JN358">
        <v>25</v>
      </c>
      <c r="JO358">
        <v>2</v>
      </c>
      <c r="JT358">
        <v>0</v>
      </c>
    </row>
    <row r="359" spans="1:280">
      <c r="A359" t="s">
        <v>1740</v>
      </c>
      <c r="N359">
        <v>0</v>
      </c>
      <c r="O359">
        <v>37221397</v>
      </c>
      <c r="P359" s="12">
        <v>43256</v>
      </c>
      <c r="Q359">
        <v>0</v>
      </c>
      <c r="R359">
        <v>1</v>
      </c>
      <c r="S359">
        <v>0</v>
      </c>
      <c r="T359">
        <v>0</v>
      </c>
      <c r="U359">
        <v>0</v>
      </c>
      <c r="V359">
        <v>40</v>
      </c>
      <c r="W359">
        <v>2</v>
      </c>
      <c r="Y359">
        <v>2</v>
      </c>
      <c r="Z359">
        <v>0</v>
      </c>
      <c r="AA359">
        <v>1</v>
      </c>
      <c r="AB359">
        <v>0</v>
      </c>
      <c r="AC359">
        <v>1</v>
      </c>
      <c r="AD359">
        <v>0</v>
      </c>
      <c r="AE359">
        <v>1</v>
      </c>
      <c r="AF359">
        <v>0</v>
      </c>
      <c r="AG359">
        <v>1</v>
      </c>
      <c r="AH359">
        <v>1</v>
      </c>
      <c r="AI359">
        <v>1</v>
      </c>
      <c r="AJ359">
        <v>1</v>
      </c>
      <c r="AK359">
        <v>0</v>
      </c>
      <c r="AP359">
        <v>0</v>
      </c>
      <c r="AQ359">
        <v>0</v>
      </c>
      <c r="AS359">
        <v>34</v>
      </c>
      <c r="AT359">
        <v>1</v>
      </c>
      <c r="AU359">
        <v>1</v>
      </c>
      <c r="AV359">
        <v>1</v>
      </c>
      <c r="AW359">
        <v>1</v>
      </c>
      <c r="AX359">
        <v>1</v>
      </c>
      <c r="AY359" t="s">
        <v>1741</v>
      </c>
      <c r="AZ359">
        <v>2</v>
      </c>
      <c r="BA359">
        <v>0</v>
      </c>
      <c r="BE359">
        <v>1</v>
      </c>
      <c r="BF359">
        <v>1</v>
      </c>
      <c r="BG359" t="s">
        <v>1742</v>
      </c>
      <c r="BH359">
        <v>84</v>
      </c>
      <c r="BI359">
        <v>96</v>
      </c>
      <c r="BJ359">
        <v>0.3</v>
      </c>
      <c r="BK359">
        <v>1</v>
      </c>
      <c r="BL359">
        <v>20</v>
      </c>
      <c r="BM359">
        <v>83.3</v>
      </c>
      <c r="BN359">
        <v>2</v>
      </c>
      <c r="BO359">
        <v>67.5</v>
      </c>
      <c r="BP359">
        <v>263.13</v>
      </c>
      <c r="BQ359">
        <v>25.52</v>
      </c>
      <c r="BS359">
        <v>0</v>
      </c>
      <c r="BT359">
        <v>107.27</v>
      </c>
      <c r="BU359">
        <v>627.46</v>
      </c>
      <c r="BV359">
        <v>23.21</v>
      </c>
      <c r="BW359" s="8">
        <v>73149.87</v>
      </c>
      <c r="BX359">
        <v>10.63</v>
      </c>
      <c r="BY359">
        <v>8.77</v>
      </c>
      <c r="BZ359">
        <v>148.85</v>
      </c>
      <c r="CA359">
        <v>200.87</v>
      </c>
      <c r="CB359">
        <v>0</v>
      </c>
      <c r="CD359">
        <v>904.71</v>
      </c>
      <c r="CE359">
        <v>17.07</v>
      </c>
      <c r="CF359">
        <v>6.78</v>
      </c>
      <c r="CG359">
        <v>2.22</v>
      </c>
      <c r="CH359">
        <v>111.77</v>
      </c>
      <c r="CI359">
        <v>0</v>
      </c>
      <c r="CJ359">
        <v>2</v>
      </c>
      <c r="CM359">
        <v>1</v>
      </c>
      <c r="CN359">
        <v>1</v>
      </c>
      <c r="CO359">
        <v>3</v>
      </c>
      <c r="CP359">
        <v>2</v>
      </c>
      <c r="CQ359">
        <v>3</v>
      </c>
      <c r="CR359">
        <v>1</v>
      </c>
      <c r="CS359">
        <v>0</v>
      </c>
      <c r="CT359">
        <v>0</v>
      </c>
      <c r="CU359">
        <v>0</v>
      </c>
      <c r="CV359">
        <v>0</v>
      </c>
      <c r="CW359">
        <v>0</v>
      </c>
      <c r="CX359">
        <v>0</v>
      </c>
      <c r="CY359">
        <v>0</v>
      </c>
      <c r="CZ359">
        <v>0</v>
      </c>
      <c r="DA359">
        <v>0</v>
      </c>
      <c r="DB359">
        <v>0</v>
      </c>
      <c r="DC359">
        <v>0</v>
      </c>
      <c r="DD359">
        <v>0</v>
      </c>
      <c r="DE359">
        <v>0</v>
      </c>
      <c r="DF359">
        <v>0</v>
      </c>
      <c r="DG359">
        <v>0</v>
      </c>
      <c r="DH359">
        <v>0</v>
      </c>
      <c r="DI359" t="s">
        <v>1743</v>
      </c>
      <c r="DJ359">
        <v>6</v>
      </c>
      <c r="DK359">
        <v>6</v>
      </c>
      <c r="DL359">
        <v>1</v>
      </c>
      <c r="DM359">
        <v>0</v>
      </c>
      <c r="DN359">
        <v>0</v>
      </c>
      <c r="DO359">
        <v>11</v>
      </c>
      <c r="DP359">
        <v>1</v>
      </c>
      <c r="DR359">
        <v>0</v>
      </c>
      <c r="DS359">
        <v>0</v>
      </c>
      <c r="DT359">
        <v>1</v>
      </c>
      <c r="DU359">
        <v>0</v>
      </c>
      <c r="DV359">
        <v>0</v>
      </c>
      <c r="DW359">
        <v>0</v>
      </c>
      <c r="DX359">
        <v>0</v>
      </c>
      <c r="DY359">
        <v>0</v>
      </c>
      <c r="DZ359">
        <v>0</v>
      </c>
      <c r="EA359">
        <v>0</v>
      </c>
      <c r="EB359">
        <v>2</v>
      </c>
      <c r="EC359">
        <v>2</v>
      </c>
      <c r="ED359">
        <v>3</v>
      </c>
      <c r="EE359">
        <v>4</v>
      </c>
      <c r="EF359">
        <v>3</v>
      </c>
      <c r="EG359">
        <v>1</v>
      </c>
      <c r="EH359">
        <v>1</v>
      </c>
      <c r="EI359">
        <v>1</v>
      </c>
      <c r="EJ359">
        <v>0</v>
      </c>
      <c r="EK359">
        <v>0</v>
      </c>
      <c r="EL359">
        <v>0</v>
      </c>
      <c r="EM359">
        <v>0</v>
      </c>
      <c r="EN359" t="s">
        <v>1744</v>
      </c>
      <c r="EO359">
        <v>1</v>
      </c>
      <c r="EP359">
        <v>0</v>
      </c>
      <c r="EQ359">
        <v>0</v>
      </c>
      <c r="ER359">
        <v>10</v>
      </c>
      <c r="ES359">
        <v>14</v>
      </c>
      <c r="ET359">
        <v>18</v>
      </c>
      <c r="EU359">
        <v>2</v>
      </c>
      <c r="EW359">
        <v>1</v>
      </c>
      <c r="EX359">
        <v>0</v>
      </c>
      <c r="EY359">
        <v>0</v>
      </c>
      <c r="EZ359">
        <v>0</v>
      </c>
      <c r="FA359">
        <v>0</v>
      </c>
      <c r="FB359">
        <v>0</v>
      </c>
      <c r="FC359">
        <v>0</v>
      </c>
      <c r="FD359">
        <v>0</v>
      </c>
      <c r="FE359">
        <v>0</v>
      </c>
      <c r="FF359">
        <v>0</v>
      </c>
      <c r="FG359">
        <v>0</v>
      </c>
      <c r="FH359">
        <v>0</v>
      </c>
      <c r="FI359">
        <v>0</v>
      </c>
      <c r="FJ359">
        <v>0</v>
      </c>
      <c r="FK359">
        <v>0</v>
      </c>
      <c r="FL359">
        <v>0</v>
      </c>
      <c r="FM359">
        <v>0</v>
      </c>
      <c r="FN359">
        <v>0</v>
      </c>
      <c r="FO359">
        <v>0</v>
      </c>
      <c r="FP359">
        <v>0</v>
      </c>
      <c r="FQ359">
        <v>3</v>
      </c>
      <c r="FR359">
        <v>2</v>
      </c>
      <c r="FS359" t="s">
        <v>1745</v>
      </c>
      <c r="FT359">
        <v>6</v>
      </c>
      <c r="FU359">
        <v>0</v>
      </c>
      <c r="FV359">
        <v>0</v>
      </c>
      <c r="FW359">
        <v>0</v>
      </c>
      <c r="FX359">
        <v>0</v>
      </c>
      <c r="FY359">
        <v>6</v>
      </c>
      <c r="FZ359">
        <v>2</v>
      </c>
      <c r="GB359">
        <v>2</v>
      </c>
      <c r="GC359">
        <v>0</v>
      </c>
      <c r="GD359">
        <v>1</v>
      </c>
      <c r="GE359">
        <v>0</v>
      </c>
      <c r="GF359">
        <v>1</v>
      </c>
      <c r="GG359">
        <v>3</v>
      </c>
      <c r="GH359">
        <v>0</v>
      </c>
      <c r="GI359">
        <v>0</v>
      </c>
      <c r="GJ359">
        <v>0</v>
      </c>
      <c r="GK359">
        <v>2</v>
      </c>
      <c r="GL359">
        <v>0</v>
      </c>
      <c r="GM359">
        <v>0</v>
      </c>
      <c r="GN359">
        <v>0</v>
      </c>
      <c r="GO359">
        <v>0</v>
      </c>
      <c r="GP359">
        <v>0</v>
      </c>
      <c r="GQ359">
        <v>0</v>
      </c>
      <c r="GR359">
        <v>0</v>
      </c>
      <c r="GS359">
        <v>0</v>
      </c>
      <c r="GT359">
        <v>0</v>
      </c>
      <c r="GU359">
        <v>0</v>
      </c>
      <c r="GV359">
        <v>2</v>
      </c>
      <c r="GW359">
        <v>2</v>
      </c>
      <c r="GX359" t="s">
        <v>1746</v>
      </c>
      <c r="GY359">
        <v>10</v>
      </c>
      <c r="GZ359">
        <v>4</v>
      </c>
      <c r="HA359">
        <v>2</v>
      </c>
      <c r="HB359">
        <v>0</v>
      </c>
      <c r="HC359">
        <v>0</v>
      </c>
      <c r="HD359">
        <v>13</v>
      </c>
      <c r="HE359">
        <v>2</v>
      </c>
      <c r="IC359" t="s">
        <v>504</v>
      </c>
      <c r="IJ359">
        <v>1</v>
      </c>
      <c r="JH359" t="s">
        <v>505</v>
      </c>
      <c r="JO359">
        <v>1</v>
      </c>
      <c r="JT359">
        <v>0</v>
      </c>
    </row>
    <row r="360" spans="1:280">
      <c r="A360" t="s">
        <v>1747</v>
      </c>
      <c r="C360" s="11">
        <v>45166.4506944444</v>
      </c>
      <c r="D360">
        <v>78</v>
      </c>
      <c r="E360">
        <v>1</v>
      </c>
      <c r="F360">
        <v>1</v>
      </c>
      <c r="G360">
        <v>1</v>
      </c>
      <c r="H360">
        <v>1</v>
      </c>
      <c r="I360" s="12">
        <v>45166</v>
      </c>
      <c r="J360" t="s">
        <v>1748</v>
      </c>
      <c r="K360" t="s">
        <v>312</v>
      </c>
      <c r="L360" s="12">
        <v>45166</v>
      </c>
      <c r="N360">
        <v>2</v>
      </c>
      <c r="O360">
        <v>32947939</v>
      </c>
      <c r="P360" s="12">
        <v>45229</v>
      </c>
      <c r="Q360">
        <v>0</v>
      </c>
      <c r="R360">
        <v>0</v>
      </c>
      <c r="S360">
        <v>1</v>
      </c>
      <c r="T360">
        <v>0</v>
      </c>
      <c r="U360">
        <v>0</v>
      </c>
      <c r="V360">
        <v>78</v>
      </c>
      <c r="W360">
        <v>2</v>
      </c>
      <c r="Y360">
        <v>2</v>
      </c>
      <c r="Z360">
        <v>0</v>
      </c>
      <c r="AA360">
        <v>0</v>
      </c>
      <c r="AB360">
        <v>0</v>
      </c>
      <c r="AC360">
        <v>0</v>
      </c>
      <c r="AD360">
        <v>0</v>
      </c>
      <c r="AE360">
        <v>1</v>
      </c>
      <c r="AF360">
        <v>0</v>
      </c>
      <c r="AG360">
        <v>1</v>
      </c>
      <c r="AH360">
        <v>0</v>
      </c>
      <c r="AI360">
        <v>0</v>
      </c>
      <c r="AJ360">
        <v>0</v>
      </c>
      <c r="AK360">
        <v>0</v>
      </c>
      <c r="AP360">
        <v>0</v>
      </c>
      <c r="AQ360">
        <v>0</v>
      </c>
      <c r="AS360">
        <v>28.7</v>
      </c>
      <c r="AT360">
        <v>0</v>
      </c>
      <c r="AU360">
        <v>0</v>
      </c>
      <c r="AV360">
        <v>0</v>
      </c>
      <c r="AW360">
        <v>0</v>
      </c>
      <c r="AX360">
        <v>0</v>
      </c>
      <c r="AY360" t="s">
        <v>1749</v>
      </c>
      <c r="AZ360">
        <v>2</v>
      </c>
      <c r="BN360">
        <v>0</v>
      </c>
      <c r="CJ360">
        <v>0</v>
      </c>
      <c r="CL360" s="12">
        <v>45166</v>
      </c>
      <c r="CM360">
        <v>1</v>
      </c>
      <c r="CN360">
        <v>1</v>
      </c>
      <c r="CO360">
        <v>2</v>
      </c>
      <c r="CP360">
        <v>0</v>
      </c>
      <c r="CQ360">
        <v>0</v>
      </c>
      <c r="CR360">
        <v>2</v>
      </c>
      <c r="CS360">
        <v>1</v>
      </c>
      <c r="CT360">
        <v>4</v>
      </c>
      <c r="CU360">
        <v>0</v>
      </c>
      <c r="CV360">
        <v>0</v>
      </c>
      <c r="CW360">
        <v>0</v>
      </c>
      <c r="CX360">
        <v>3</v>
      </c>
      <c r="CY360">
        <v>1</v>
      </c>
      <c r="CZ360">
        <v>0</v>
      </c>
      <c r="DA360">
        <v>0</v>
      </c>
      <c r="DB360">
        <v>0</v>
      </c>
      <c r="DC360">
        <v>0</v>
      </c>
      <c r="DD360">
        <v>0</v>
      </c>
      <c r="DE360">
        <v>0</v>
      </c>
      <c r="DF360">
        <v>0</v>
      </c>
      <c r="DG360">
        <v>0</v>
      </c>
      <c r="DH360">
        <v>1</v>
      </c>
      <c r="DJ360">
        <v>7</v>
      </c>
      <c r="DK360">
        <v>2</v>
      </c>
      <c r="DL360">
        <v>6</v>
      </c>
      <c r="DM360">
        <v>0</v>
      </c>
      <c r="DN360">
        <v>4</v>
      </c>
      <c r="DO360">
        <v>16</v>
      </c>
      <c r="DP360">
        <v>2</v>
      </c>
      <c r="DQ360" s="11">
        <v>45265.0277777778</v>
      </c>
      <c r="DR360">
        <v>2</v>
      </c>
      <c r="DS360">
        <v>1</v>
      </c>
      <c r="DT360">
        <v>1</v>
      </c>
      <c r="DU360">
        <v>0</v>
      </c>
      <c r="DV360">
        <v>0</v>
      </c>
      <c r="DW360">
        <v>1</v>
      </c>
      <c r="DX360">
        <v>0</v>
      </c>
      <c r="DY360">
        <v>3</v>
      </c>
      <c r="DZ360">
        <v>0</v>
      </c>
      <c r="EA360">
        <v>0</v>
      </c>
      <c r="EB360">
        <v>1</v>
      </c>
      <c r="EC360">
        <v>3</v>
      </c>
      <c r="ED360">
        <v>3</v>
      </c>
      <c r="EE360">
        <v>0</v>
      </c>
      <c r="EF360">
        <v>0</v>
      </c>
      <c r="EG360">
        <v>0</v>
      </c>
      <c r="EH360">
        <v>0</v>
      </c>
      <c r="EI360">
        <v>0</v>
      </c>
      <c r="EJ360">
        <v>0</v>
      </c>
      <c r="EK360">
        <v>0</v>
      </c>
      <c r="EL360">
        <v>0</v>
      </c>
      <c r="EM360">
        <v>1</v>
      </c>
      <c r="EN360" t="s">
        <v>1750</v>
      </c>
      <c r="EO360">
        <v>6</v>
      </c>
      <c r="EP360">
        <v>1</v>
      </c>
      <c r="EQ360">
        <v>4</v>
      </c>
      <c r="ER360">
        <v>0</v>
      </c>
      <c r="ES360">
        <v>7</v>
      </c>
      <c r="ET360">
        <v>16</v>
      </c>
      <c r="EU360">
        <v>2</v>
      </c>
      <c r="EV360" s="11">
        <v>45346.28125</v>
      </c>
      <c r="EW360">
        <v>2</v>
      </c>
      <c r="EX360">
        <v>1</v>
      </c>
      <c r="EY360">
        <v>2</v>
      </c>
      <c r="EZ360">
        <v>0</v>
      </c>
      <c r="FA360">
        <v>1</v>
      </c>
      <c r="FB360">
        <v>0</v>
      </c>
      <c r="FC360">
        <v>1</v>
      </c>
      <c r="FD360">
        <v>3</v>
      </c>
      <c r="FE360">
        <v>0</v>
      </c>
      <c r="FF360">
        <v>0</v>
      </c>
      <c r="FG360">
        <v>2</v>
      </c>
      <c r="FH360">
        <v>3</v>
      </c>
      <c r="FI360">
        <v>2</v>
      </c>
      <c r="FJ360">
        <v>3</v>
      </c>
      <c r="FK360">
        <v>0</v>
      </c>
      <c r="FL360">
        <v>0</v>
      </c>
      <c r="FM360">
        <v>0</v>
      </c>
      <c r="FN360">
        <v>0</v>
      </c>
      <c r="FO360">
        <v>0</v>
      </c>
      <c r="FP360">
        <v>0</v>
      </c>
      <c r="FQ360">
        <v>0</v>
      </c>
      <c r="FR360">
        <v>2</v>
      </c>
      <c r="FT360">
        <v>7</v>
      </c>
      <c r="FU360">
        <v>1</v>
      </c>
      <c r="FV360">
        <v>5</v>
      </c>
      <c r="FW360">
        <v>3</v>
      </c>
      <c r="FX360">
        <v>10</v>
      </c>
      <c r="FY360">
        <v>22</v>
      </c>
      <c r="FZ360">
        <v>2</v>
      </c>
      <c r="GA360" s="11">
        <v>45531.2798611111</v>
      </c>
      <c r="GB360">
        <v>1</v>
      </c>
      <c r="GC360">
        <v>1</v>
      </c>
      <c r="GD360">
        <v>2</v>
      </c>
      <c r="GE360">
        <v>0</v>
      </c>
      <c r="GF360">
        <v>1</v>
      </c>
      <c r="GG360">
        <v>0</v>
      </c>
      <c r="GH360">
        <v>1</v>
      </c>
      <c r="GI360">
        <v>3</v>
      </c>
      <c r="GJ360">
        <v>0</v>
      </c>
      <c r="GK360">
        <v>0</v>
      </c>
      <c r="GL360">
        <v>1</v>
      </c>
      <c r="GM360">
        <v>3</v>
      </c>
      <c r="GN360">
        <v>3</v>
      </c>
      <c r="GO360">
        <v>0</v>
      </c>
      <c r="GP360">
        <v>1</v>
      </c>
      <c r="GQ360">
        <v>0</v>
      </c>
      <c r="GR360">
        <v>0</v>
      </c>
      <c r="GS360">
        <v>0</v>
      </c>
      <c r="GT360">
        <v>0</v>
      </c>
      <c r="GU360">
        <v>0</v>
      </c>
      <c r="GV360">
        <v>0</v>
      </c>
      <c r="GW360">
        <v>1</v>
      </c>
      <c r="GY360">
        <v>5</v>
      </c>
      <c r="GZ360">
        <v>1</v>
      </c>
      <c r="HA360">
        <v>5</v>
      </c>
      <c r="HB360">
        <v>1</v>
      </c>
      <c r="HC360">
        <v>8</v>
      </c>
      <c r="HD360">
        <v>18</v>
      </c>
      <c r="HE360">
        <v>2</v>
      </c>
      <c r="IJ360">
        <v>0</v>
      </c>
      <c r="JO360">
        <v>0</v>
      </c>
      <c r="JT360">
        <v>0</v>
      </c>
    </row>
    <row r="361" spans="1:280">
      <c r="A361" t="s">
        <v>1751</v>
      </c>
      <c r="N361">
        <v>0</v>
      </c>
      <c r="O361">
        <v>39755681</v>
      </c>
      <c r="P361" s="12">
        <v>42347</v>
      </c>
      <c r="Q361">
        <v>0</v>
      </c>
      <c r="R361">
        <v>1</v>
      </c>
      <c r="S361">
        <v>0</v>
      </c>
      <c r="T361">
        <v>0</v>
      </c>
      <c r="U361">
        <v>0</v>
      </c>
      <c r="V361">
        <v>51</v>
      </c>
      <c r="W361">
        <v>2</v>
      </c>
      <c r="Y361">
        <v>2</v>
      </c>
      <c r="Z361">
        <v>1</v>
      </c>
      <c r="AA361">
        <v>1</v>
      </c>
      <c r="AB361">
        <v>0</v>
      </c>
      <c r="AC361">
        <v>1</v>
      </c>
      <c r="AD361">
        <v>0</v>
      </c>
      <c r="AE361">
        <v>0</v>
      </c>
      <c r="AF361">
        <v>0</v>
      </c>
      <c r="AG361">
        <v>0</v>
      </c>
      <c r="AH361">
        <v>0</v>
      </c>
      <c r="AI361">
        <v>0</v>
      </c>
      <c r="AJ361">
        <v>1</v>
      </c>
      <c r="AK361">
        <v>0</v>
      </c>
      <c r="AL361">
        <v>1</v>
      </c>
      <c r="AM361">
        <v>1</v>
      </c>
      <c r="AN361">
        <v>1</v>
      </c>
      <c r="AO361">
        <v>1</v>
      </c>
      <c r="AP361">
        <v>0</v>
      </c>
      <c r="AQ361">
        <v>0</v>
      </c>
      <c r="AR361">
        <v>1</v>
      </c>
      <c r="AS361">
        <v>26.6</v>
      </c>
      <c r="AT361">
        <v>1</v>
      </c>
      <c r="AU361">
        <v>0</v>
      </c>
      <c r="AV361">
        <v>1</v>
      </c>
      <c r="AW361">
        <v>0</v>
      </c>
      <c r="AX361">
        <v>0</v>
      </c>
      <c r="AY361" t="s">
        <v>1752</v>
      </c>
      <c r="AZ361">
        <v>2</v>
      </c>
      <c r="BA361">
        <v>1</v>
      </c>
      <c r="BE361">
        <v>0</v>
      </c>
      <c r="BG361" t="s">
        <v>1753</v>
      </c>
      <c r="BH361">
        <v>194.7</v>
      </c>
      <c r="BI361">
        <v>330</v>
      </c>
      <c r="BJ361">
        <v>0</v>
      </c>
      <c r="BK361">
        <v>0</v>
      </c>
      <c r="BL361">
        <v>24</v>
      </c>
      <c r="BM361">
        <v>50</v>
      </c>
      <c r="BN361">
        <v>2</v>
      </c>
      <c r="BP361">
        <v>60.36</v>
      </c>
      <c r="BQ361">
        <v>15.06</v>
      </c>
      <c r="BS361">
        <v>1.25</v>
      </c>
      <c r="BT361">
        <v>112.7</v>
      </c>
      <c r="BU361">
        <v>238.21</v>
      </c>
      <c r="BV361">
        <v>0.1</v>
      </c>
      <c r="BW361">
        <v>7426</v>
      </c>
      <c r="BX361">
        <v>3.24</v>
      </c>
      <c r="BY361">
        <v>11.24</v>
      </c>
      <c r="BZ361">
        <v>22.78</v>
      </c>
      <c r="CA361">
        <v>191.96</v>
      </c>
      <c r="CB361">
        <v>0.06</v>
      </c>
      <c r="CD361">
        <v>6.86</v>
      </c>
      <c r="CE361">
        <v>16.45</v>
      </c>
      <c r="CF361">
        <v>0.36</v>
      </c>
      <c r="CG361">
        <v>107.75</v>
      </c>
      <c r="CH361">
        <v>824</v>
      </c>
      <c r="CJ361">
        <v>2</v>
      </c>
      <c r="DI361" t="s">
        <v>1086</v>
      </c>
      <c r="DP361">
        <v>1</v>
      </c>
      <c r="EN361" t="s">
        <v>283</v>
      </c>
      <c r="EU361">
        <v>1</v>
      </c>
      <c r="FS361" t="s">
        <v>284</v>
      </c>
      <c r="FZ361">
        <v>1</v>
      </c>
      <c r="GX361" t="s">
        <v>285</v>
      </c>
      <c r="HE361">
        <v>1</v>
      </c>
      <c r="IC361" t="s">
        <v>286</v>
      </c>
      <c r="IJ361">
        <v>1</v>
      </c>
      <c r="JH361" t="s">
        <v>287</v>
      </c>
      <c r="JO361">
        <v>1</v>
      </c>
      <c r="JT361">
        <v>0</v>
      </c>
    </row>
    <row r="362" spans="1:280">
      <c r="A362" t="s">
        <v>1754</v>
      </c>
      <c r="C362" s="11">
        <v>44950.3840277778</v>
      </c>
      <c r="D362">
        <v>62</v>
      </c>
      <c r="E362">
        <v>1</v>
      </c>
      <c r="F362">
        <v>1</v>
      </c>
      <c r="G362">
        <v>0</v>
      </c>
      <c r="H362">
        <v>1</v>
      </c>
      <c r="I362" s="12">
        <v>44950</v>
      </c>
      <c r="J362" t="s">
        <v>1755</v>
      </c>
      <c r="K362" t="s">
        <v>389</v>
      </c>
      <c r="L362" s="12">
        <v>44950</v>
      </c>
      <c r="N362">
        <v>2</v>
      </c>
      <c r="O362">
        <v>12529194</v>
      </c>
      <c r="P362" s="12">
        <v>44950</v>
      </c>
      <c r="Q362">
        <v>1</v>
      </c>
      <c r="R362">
        <v>0</v>
      </c>
      <c r="S362">
        <v>0</v>
      </c>
      <c r="T362">
        <v>0</v>
      </c>
      <c r="U362">
        <v>0</v>
      </c>
      <c r="V362">
        <v>61</v>
      </c>
      <c r="W362">
        <v>2</v>
      </c>
      <c r="Y362">
        <v>2</v>
      </c>
      <c r="Z362">
        <v>0</v>
      </c>
      <c r="AA362">
        <v>1</v>
      </c>
      <c r="AB362">
        <v>0</v>
      </c>
      <c r="AC362">
        <v>0</v>
      </c>
      <c r="AD362">
        <v>0</v>
      </c>
      <c r="AE362">
        <v>0</v>
      </c>
      <c r="AF362">
        <v>0</v>
      </c>
      <c r="AG362">
        <v>0</v>
      </c>
      <c r="AH362">
        <v>0</v>
      </c>
      <c r="AI362">
        <v>0</v>
      </c>
      <c r="AJ362">
        <v>0</v>
      </c>
      <c r="AK362">
        <v>0</v>
      </c>
      <c r="AL362">
        <v>1</v>
      </c>
      <c r="AM362">
        <v>1</v>
      </c>
      <c r="AN362">
        <v>1</v>
      </c>
      <c r="AO362">
        <v>1</v>
      </c>
      <c r="AP362">
        <v>0</v>
      </c>
      <c r="AQ362">
        <v>0</v>
      </c>
      <c r="AR362">
        <v>1</v>
      </c>
      <c r="AS362">
        <v>26.3</v>
      </c>
      <c r="AT362">
        <v>1</v>
      </c>
      <c r="AU362">
        <v>0</v>
      </c>
      <c r="AV362">
        <v>0</v>
      </c>
      <c r="AW362">
        <v>1</v>
      </c>
      <c r="AX362">
        <v>0</v>
      </c>
      <c r="AY362" t="s">
        <v>1756</v>
      </c>
      <c r="AZ362">
        <v>2</v>
      </c>
      <c r="BN362">
        <v>0</v>
      </c>
      <c r="CJ362">
        <v>0</v>
      </c>
      <c r="CL362" s="12">
        <v>44950</v>
      </c>
      <c r="CM362">
        <v>4</v>
      </c>
      <c r="CN362">
        <v>0</v>
      </c>
      <c r="CO362">
        <v>2</v>
      </c>
      <c r="CP362">
        <v>1</v>
      </c>
      <c r="CQ362">
        <v>1</v>
      </c>
      <c r="CR362">
        <v>4</v>
      </c>
      <c r="CS362">
        <v>2</v>
      </c>
      <c r="CT362">
        <v>2</v>
      </c>
      <c r="CU362">
        <v>2</v>
      </c>
      <c r="CV362">
        <v>3</v>
      </c>
      <c r="CW362">
        <v>0</v>
      </c>
      <c r="CX362">
        <v>0</v>
      </c>
      <c r="CY362">
        <v>0</v>
      </c>
      <c r="CZ362">
        <v>1</v>
      </c>
      <c r="DA362">
        <v>2</v>
      </c>
      <c r="DB362">
        <v>2</v>
      </c>
      <c r="DC362">
        <v>1</v>
      </c>
      <c r="DD362">
        <v>1</v>
      </c>
      <c r="DE362">
        <v>1</v>
      </c>
      <c r="DF362">
        <v>2</v>
      </c>
      <c r="DG362">
        <v>0</v>
      </c>
      <c r="DH362">
        <v>3</v>
      </c>
      <c r="DI362" t="s">
        <v>449</v>
      </c>
      <c r="DJ362">
        <v>13</v>
      </c>
      <c r="DK362">
        <v>6</v>
      </c>
      <c r="DL362">
        <v>9</v>
      </c>
      <c r="DM362">
        <v>10</v>
      </c>
      <c r="DN362">
        <v>3</v>
      </c>
      <c r="DO362">
        <v>34</v>
      </c>
      <c r="DP362">
        <v>2</v>
      </c>
      <c r="DQ362" s="11">
        <v>45043.2145833333</v>
      </c>
      <c r="DR362">
        <v>2</v>
      </c>
      <c r="DS362">
        <v>0</v>
      </c>
      <c r="DT362">
        <v>1</v>
      </c>
      <c r="DU362">
        <v>2</v>
      </c>
      <c r="DV362">
        <v>3</v>
      </c>
      <c r="DW362">
        <v>2</v>
      </c>
      <c r="DX362">
        <v>3</v>
      </c>
      <c r="DY362">
        <v>2</v>
      </c>
      <c r="DZ362">
        <v>1</v>
      </c>
      <c r="EA362">
        <v>3</v>
      </c>
      <c r="EB362">
        <v>0</v>
      </c>
      <c r="EC362">
        <v>1</v>
      </c>
      <c r="ED362">
        <v>0</v>
      </c>
      <c r="EE362">
        <v>1</v>
      </c>
      <c r="EF362">
        <v>1</v>
      </c>
      <c r="EG362">
        <v>1</v>
      </c>
      <c r="EH362">
        <v>1</v>
      </c>
      <c r="EI362">
        <v>1</v>
      </c>
      <c r="EJ362">
        <v>0</v>
      </c>
      <c r="EK362">
        <v>1</v>
      </c>
      <c r="EL362">
        <v>2</v>
      </c>
      <c r="EM362">
        <v>1</v>
      </c>
      <c r="EO362">
        <v>8</v>
      </c>
      <c r="EP362">
        <v>7</v>
      </c>
      <c r="EQ362">
        <v>9</v>
      </c>
      <c r="ER362">
        <v>6</v>
      </c>
      <c r="ES362">
        <v>3</v>
      </c>
      <c r="ET362">
        <v>29</v>
      </c>
      <c r="EU362">
        <v>2</v>
      </c>
      <c r="FZ362">
        <v>0</v>
      </c>
      <c r="HE362">
        <v>0</v>
      </c>
      <c r="IJ362">
        <v>0</v>
      </c>
      <c r="JO362">
        <v>0</v>
      </c>
      <c r="JT362">
        <v>0</v>
      </c>
    </row>
    <row r="363" spans="1:280">
      <c r="A363" t="s">
        <v>1757</v>
      </c>
      <c r="C363" s="11">
        <v>44593.3006944444</v>
      </c>
      <c r="D363">
        <v>69</v>
      </c>
      <c r="E363">
        <v>1</v>
      </c>
      <c r="F363">
        <v>1</v>
      </c>
      <c r="G363">
        <v>1</v>
      </c>
      <c r="H363">
        <v>1</v>
      </c>
      <c r="I363" s="12">
        <v>44593</v>
      </c>
      <c r="J363" t="s">
        <v>1758</v>
      </c>
      <c r="K363" t="s">
        <v>290</v>
      </c>
      <c r="L363" s="12">
        <v>44593</v>
      </c>
      <c r="N363">
        <v>2</v>
      </c>
      <c r="O363">
        <v>41958190</v>
      </c>
      <c r="P363" s="12">
        <v>44593</v>
      </c>
      <c r="Q363">
        <v>1</v>
      </c>
      <c r="R363">
        <v>0</v>
      </c>
      <c r="S363">
        <v>0</v>
      </c>
      <c r="T363">
        <v>0</v>
      </c>
      <c r="U363">
        <v>0</v>
      </c>
      <c r="V363">
        <v>69</v>
      </c>
      <c r="W363">
        <v>2</v>
      </c>
      <c r="Y363">
        <v>2</v>
      </c>
      <c r="Z363">
        <v>0</v>
      </c>
      <c r="AA363">
        <v>0</v>
      </c>
      <c r="AB363">
        <v>0</v>
      </c>
      <c r="AC363">
        <v>0</v>
      </c>
      <c r="AD363">
        <v>0</v>
      </c>
      <c r="AE363">
        <v>0</v>
      </c>
      <c r="AF363">
        <v>0</v>
      </c>
      <c r="AG363">
        <v>1</v>
      </c>
      <c r="AH363">
        <v>0</v>
      </c>
      <c r="AI363">
        <v>0</v>
      </c>
      <c r="AJ363">
        <v>1</v>
      </c>
      <c r="AK363">
        <v>0</v>
      </c>
      <c r="AL363">
        <v>1</v>
      </c>
      <c r="AM363">
        <v>1</v>
      </c>
      <c r="AN363">
        <v>1</v>
      </c>
      <c r="AO363">
        <v>1</v>
      </c>
      <c r="AP363">
        <v>0</v>
      </c>
      <c r="AQ363">
        <v>0</v>
      </c>
      <c r="AR363">
        <v>2</v>
      </c>
      <c r="AS363">
        <v>28.5</v>
      </c>
      <c r="AT363">
        <v>1</v>
      </c>
      <c r="AU363">
        <v>0</v>
      </c>
      <c r="AV363">
        <v>0</v>
      </c>
      <c r="AW363">
        <v>0</v>
      </c>
      <c r="AX363">
        <v>1</v>
      </c>
      <c r="AY363" t="s">
        <v>1759</v>
      </c>
      <c r="AZ363">
        <v>2</v>
      </c>
      <c r="BN363">
        <v>0</v>
      </c>
      <c r="BO363">
        <v>112.78</v>
      </c>
      <c r="BP363">
        <v>1561.95</v>
      </c>
      <c r="BQ363">
        <v>6.59</v>
      </c>
      <c r="BS363">
        <v>1.43</v>
      </c>
      <c r="BT363">
        <v>0.35</v>
      </c>
      <c r="BU363">
        <v>2868.42</v>
      </c>
      <c r="BV363">
        <v>131.68</v>
      </c>
      <c r="BW363">
        <v>111489.28</v>
      </c>
      <c r="BX363">
        <v>0</v>
      </c>
      <c r="BY363">
        <v>55.07</v>
      </c>
      <c r="BZ363">
        <v>4.57</v>
      </c>
      <c r="CA363">
        <v>2.57</v>
      </c>
      <c r="CB363">
        <v>0</v>
      </c>
      <c r="CD363">
        <v>24.47</v>
      </c>
      <c r="CE363">
        <v>158.34</v>
      </c>
      <c r="CF363">
        <v>0.97</v>
      </c>
      <c r="CG363">
        <v>167.52</v>
      </c>
      <c r="CH363">
        <v>150.28</v>
      </c>
      <c r="CI363">
        <v>1.38</v>
      </c>
      <c r="CJ363">
        <v>2</v>
      </c>
      <c r="CL363" s="12">
        <v>44593</v>
      </c>
      <c r="CM363">
        <v>2</v>
      </c>
      <c r="CN363">
        <v>0</v>
      </c>
      <c r="CO363">
        <v>2</v>
      </c>
      <c r="CP363">
        <v>5</v>
      </c>
      <c r="CQ363">
        <v>4</v>
      </c>
      <c r="CR363">
        <v>4</v>
      </c>
      <c r="CS363">
        <v>4</v>
      </c>
      <c r="CT363">
        <v>0</v>
      </c>
      <c r="CU363">
        <v>0</v>
      </c>
      <c r="CV363">
        <v>0</v>
      </c>
      <c r="CW363">
        <v>0</v>
      </c>
      <c r="CX363">
        <v>2</v>
      </c>
      <c r="CY363">
        <v>1</v>
      </c>
      <c r="CZ363">
        <v>0</v>
      </c>
      <c r="DA363">
        <v>0</v>
      </c>
      <c r="DB363">
        <v>0</v>
      </c>
      <c r="DC363">
        <v>0</v>
      </c>
      <c r="DD363">
        <v>0</v>
      </c>
      <c r="DE363">
        <v>0</v>
      </c>
      <c r="DF363">
        <v>0</v>
      </c>
      <c r="DG363">
        <v>2</v>
      </c>
      <c r="DH363">
        <v>3</v>
      </c>
      <c r="DI363" t="s">
        <v>1760</v>
      </c>
      <c r="DJ363">
        <v>13</v>
      </c>
      <c r="DK363">
        <v>13</v>
      </c>
      <c r="DL363">
        <v>4</v>
      </c>
      <c r="DM363">
        <v>0</v>
      </c>
      <c r="DN363">
        <v>3</v>
      </c>
      <c r="DO363">
        <v>29</v>
      </c>
      <c r="DP363">
        <v>2</v>
      </c>
      <c r="DQ363" s="11">
        <v>44690.3208333333</v>
      </c>
      <c r="DR363">
        <v>2</v>
      </c>
      <c r="DS363">
        <v>0</v>
      </c>
      <c r="DT363">
        <v>2</v>
      </c>
      <c r="DU363">
        <v>3</v>
      </c>
      <c r="DV363">
        <v>2</v>
      </c>
      <c r="DW363">
        <v>2</v>
      </c>
      <c r="DX363">
        <v>2</v>
      </c>
      <c r="DY363">
        <v>0</v>
      </c>
      <c r="DZ363">
        <v>0</v>
      </c>
      <c r="EA363">
        <v>0</v>
      </c>
      <c r="EB363">
        <v>0</v>
      </c>
      <c r="EC363">
        <v>1</v>
      </c>
      <c r="ED363">
        <v>1</v>
      </c>
      <c r="EE363">
        <v>0</v>
      </c>
      <c r="EF363">
        <v>0</v>
      </c>
      <c r="EG363">
        <v>0</v>
      </c>
      <c r="EH363">
        <v>0</v>
      </c>
      <c r="EI363">
        <v>0</v>
      </c>
      <c r="EJ363">
        <v>0</v>
      </c>
      <c r="EK363">
        <v>0</v>
      </c>
      <c r="EL363">
        <v>3</v>
      </c>
      <c r="EM363">
        <v>2</v>
      </c>
      <c r="EO363">
        <v>11</v>
      </c>
      <c r="EP363">
        <v>7</v>
      </c>
      <c r="EQ363">
        <v>2</v>
      </c>
      <c r="ER363">
        <v>0</v>
      </c>
      <c r="ES363">
        <v>2</v>
      </c>
      <c r="ET363">
        <v>20</v>
      </c>
      <c r="EU363">
        <v>2</v>
      </c>
      <c r="FZ363">
        <v>0</v>
      </c>
      <c r="GA363" s="11">
        <v>44958.2319444444</v>
      </c>
      <c r="GB363">
        <v>1</v>
      </c>
      <c r="GC363">
        <v>0</v>
      </c>
      <c r="GD363">
        <v>1</v>
      </c>
      <c r="GE363">
        <v>2</v>
      </c>
      <c r="GF363">
        <v>2</v>
      </c>
      <c r="GG363">
        <v>1</v>
      </c>
      <c r="GH363">
        <v>3</v>
      </c>
      <c r="GI363">
        <v>0</v>
      </c>
      <c r="GJ363">
        <v>2</v>
      </c>
      <c r="GK363">
        <v>0</v>
      </c>
      <c r="GL363">
        <v>0</v>
      </c>
      <c r="GM363">
        <v>0</v>
      </c>
      <c r="GN363">
        <v>0</v>
      </c>
      <c r="GO363">
        <v>0</v>
      </c>
      <c r="GP363">
        <v>0</v>
      </c>
      <c r="GQ363">
        <v>0</v>
      </c>
      <c r="GR363">
        <v>0</v>
      </c>
      <c r="GS363">
        <v>0</v>
      </c>
      <c r="GT363">
        <v>0</v>
      </c>
      <c r="GU363">
        <v>0</v>
      </c>
      <c r="GV363">
        <v>3</v>
      </c>
      <c r="GW363">
        <v>2</v>
      </c>
      <c r="GY363">
        <v>8</v>
      </c>
      <c r="GZ363">
        <v>5</v>
      </c>
      <c r="HA363">
        <v>5</v>
      </c>
      <c r="HB363">
        <v>0</v>
      </c>
      <c r="HC363">
        <v>0</v>
      </c>
      <c r="HD363">
        <v>17</v>
      </c>
      <c r="HE363">
        <v>2</v>
      </c>
      <c r="HF363" s="11">
        <v>45138.3361111111</v>
      </c>
      <c r="HG363">
        <v>2</v>
      </c>
      <c r="HH363">
        <v>0</v>
      </c>
      <c r="HI363">
        <v>0</v>
      </c>
      <c r="HJ363">
        <v>3</v>
      </c>
      <c r="HK363">
        <v>2</v>
      </c>
      <c r="HL363">
        <v>2</v>
      </c>
      <c r="HM363">
        <v>3</v>
      </c>
      <c r="HN363">
        <v>0</v>
      </c>
      <c r="HO363">
        <v>0</v>
      </c>
      <c r="HP363">
        <v>0</v>
      </c>
      <c r="HQ363">
        <v>0</v>
      </c>
      <c r="HR363">
        <v>0</v>
      </c>
      <c r="HS363">
        <v>0</v>
      </c>
      <c r="HT363">
        <v>0</v>
      </c>
      <c r="HU363">
        <v>0</v>
      </c>
      <c r="HV363">
        <v>0</v>
      </c>
      <c r="HW363">
        <v>0</v>
      </c>
      <c r="HX363">
        <v>0</v>
      </c>
      <c r="HY363">
        <v>0</v>
      </c>
      <c r="HZ363">
        <v>0</v>
      </c>
      <c r="IA363">
        <v>3</v>
      </c>
      <c r="IB363">
        <v>2</v>
      </c>
      <c r="ID363">
        <v>9</v>
      </c>
      <c r="IE363">
        <v>7</v>
      </c>
      <c r="IF363">
        <v>3</v>
      </c>
      <c r="IG363">
        <v>0</v>
      </c>
      <c r="IH363">
        <v>0</v>
      </c>
      <c r="II363">
        <v>17</v>
      </c>
      <c r="IJ363">
        <v>2</v>
      </c>
      <c r="IK363" s="11">
        <v>45335.2972222222</v>
      </c>
      <c r="IL363">
        <v>3</v>
      </c>
      <c r="IM363">
        <v>0</v>
      </c>
      <c r="IN363">
        <v>3</v>
      </c>
      <c r="IO363">
        <v>3</v>
      </c>
      <c r="IP363">
        <v>3</v>
      </c>
      <c r="IQ363">
        <v>3</v>
      </c>
      <c r="IR363">
        <v>3</v>
      </c>
      <c r="IS363">
        <v>0</v>
      </c>
      <c r="IT363">
        <v>0</v>
      </c>
      <c r="IU363">
        <v>0</v>
      </c>
      <c r="IV363">
        <v>0</v>
      </c>
      <c r="IW363">
        <v>0</v>
      </c>
      <c r="IX363">
        <v>0</v>
      </c>
      <c r="IY363">
        <v>0</v>
      </c>
      <c r="IZ363">
        <v>0</v>
      </c>
      <c r="JA363">
        <v>0</v>
      </c>
      <c r="JB363">
        <v>0</v>
      </c>
      <c r="JC363">
        <v>0</v>
      </c>
      <c r="JD363">
        <v>0</v>
      </c>
      <c r="JE363">
        <v>0</v>
      </c>
      <c r="JF363">
        <v>4</v>
      </c>
      <c r="JG363">
        <v>3</v>
      </c>
      <c r="JI363">
        <v>16</v>
      </c>
      <c r="JJ363">
        <v>9</v>
      </c>
      <c r="JK363">
        <v>3</v>
      </c>
      <c r="JL363">
        <v>0</v>
      </c>
      <c r="JM363">
        <v>0</v>
      </c>
      <c r="JN363">
        <v>25</v>
      </c>
      <c r="JO363">
        <v>2</v>
      </c>
      <c r="JT363">
        <v>0</v>
      </c>
    </row>
    <row r="364" spans="1:280">
      <c r="A364" t="s">
        <v>1761</v>
      </c>
      <c r="C364" s="11">
        <v>44599.5826388889</v>
      </c>
      <c r="D364">
        <v>53</v>
      </c>
      <c r="E364">
        <v>1</v>
      </c>
      <c r="F364">
        <v>1</v>
      </c>
      <c r="G364">
        <v>1</v>
      </c>
      <c r="H364">
        <v>1</v>
      </c>
      <c r="I364" s="12">
        <v>44599</v>
      </c>
      <c r="J364" t="s">
        <v>1762</v>
      </c>
      <c r="K364" t="s">
        <v>290</v>
      </c>
      <c r="L364" s="12">
        <v>44599</v>
      </c>
      <c r="N364">
        <v>2</v>
      </c>
      <c r="O364">
        <v>47601458</v>
      </c>
      <c r="P364" s="12">
        <v>44599</v>
      </c>
      <c r="Q364">
        <v>0</v>
      </c>
      <c r="R364">
        <v>0</v>
      </c>
      <c r="S364">
        <v>1</v>
      </c>
      <c r="T364">
        <v>0</v>
      </c>
      <c r="U364">
        <v>0</v>
      </c>
      <c r="V364">
        <v>53</v>
      </c>
      <c r="W364">
        <v>1</v>
      </c>
      <c r="Y364">
        <v>2</v>
      </c>
      <c r="Z364">
        <v>0</v>
      </c>
      <c r="AA364">
        <v>0</v>
      </c>
      <c r="AB364">
        <v>0</v>
      </c>
      <c r="AC364">
        <v>0</v>
      </c>
      <c r="AD364">
        <v>0</v>
      </c>
      <c r="AE364">
        <v>1</v>
      </c>
      <c r="AF364">
        <v>0</v>
      </c>
      <c r="AG364">
        <v>0</v>
      </c>
      <c r="AH364">
        <v>0</v>
      </c>
      <c r="AI364">
        <v>0</v>
      </c>
      <c r="AJ364">
        <v>0</v>
      </c>
      <c r="AK364">
        <v>0</v>
      </c>
      <c r="AP364">
        <v>0</v>
      </c>
      <c r="AQ364">
        <v>1</v>
      </c>
      <c r="AS364">
        <v>43.8</v>
      </c>
      <c r="AT364">
        <v>0</v>
      </c>
      <c r="AU364">
        <v>0</v>
      </c>
      <c r="AV364">
        <v>0</v>
      </c>
      <c r="AW364">
        <v>0</v>
      </c>
      <c r="AX364">
        <v>0</v>
      </c>
      <c r="AY364" t="s">
        <v>1763</v>
      </c>
      <c r="AZ364">
        <v>2</v>
      </c>
      <c r="BN364">
        <v>0</v>
      </c>
      <c r="CJ364">
        <v>0</v>
      </c>
      <c r="CL364" s="12">
        <v>44599</v>
      </c>
      <c r="CM364">
        <v>0</v>
      </c>
      <c r="CN364">
        <v>3</v>
      </c>
      <c r="CO364">
        <v>0</v>
      </c>
      <c r="CP364">
        <v>2</v>
      </c>
      <c r="CQ364">
        <v>0</v>
      </c>
      <c r="CR364">
        <v>3</v>
      </c>
      <c r="CS364">
        <v>1</v>
      </c>
      <c r="CT364">
        <v>3</v>
      </c>
      <c r="CU364">
        <v>0</v>
      </c>
      <c r="CV364">
        <v>0</v>
      </c>
      <c r="CW364">
        <v>4</v>
      </c>
      <c r="CX364">
        <v>0</v>
      </c>
      <c r="CY364">
        <v>5</v>
      </c>
      <c r="CZ364">
        <v>3</v>
      </c>
      <c r="DA364">
        <v>3</v>
      </c>
      <c r="DB364">
        <v>3</v>
      </c>
      <c r="DC364">
        <v>4</v>
      </c>
      <c r="DD364">
        <v>4</v>
      </c>
      <c r="DE364">
        <v>0</v>
      </c>
      <c r="DF364">
        <v>0</v>
      </c>
      <c r="DG364">
        <v>0</v>
      </c>
      <c r="DH364">
        <v>0</v>
      </c>
      <c r="DI364" t="s">
        <v>449</v>
      </c>
      <c r="DJ364">
        <v>6</v>
      </c>
      <c r="DK364">
        <v>5</v>
      </c>
      <c r="DL364">
        <v>7</v>
      </c>
      <c r="DM364">
        <v>17</v>
      </c>
      <c r="DN364">
        <v>15</v>
      </c>
      <c r="DO364">
        <v>38</v>
      </c>
      <c r="DP364">
        <v>2</v>
      </c>
      <c r="EU364">
        <v>0</v>
      </c>
      <c r="FZ364">
        <v>0</v>
      </c>
      <c r="HE364">
        <v>0</v>
      </c>
      <c r="IJ364">
        <v>0</v>
      </c>
      <c r="JO364">
        <v>0</v>
      </c>
      <c r="JT364">
        <v>0</v>
      </c>
    </row>
    <row r="365" spans="1:280">
      <c r="A365" t="s">
        <v>1764</v>
      </c>
      <c r="C365" s="11">
        <v>45386.4784722222</v>
      </c>
      <c r="D365">
        <v>64</v>
      </c>
      <c r="E365">
        <v>1</v>
      </c>
      <c r="F365">
        <v>1</v>
      </c>
      <c r="G365">
        <v>1</v>
      </c>
      <c r="H365">
        <v>1</v>
      </c>
      <c r="I365" s="12">
        <v>45386</v>
      </c>
      <c r="J365" t="s">
        <v>1765</v>
      </c>
      <c r="K365" t="s">
        <v>295</v>
      </c>
      <c r="L365" s="12">
        <v>45386</v>
      </c>
      <c r="N365">
        <v>2</v>
      </c>
      <c r="O365">
        <v>23646243</v>
      </c>
      <c r="P365" s="12">
        <v>45386</v>
      </c>
      <c r="Q365">
        <v>1</v>
      </c>
      <c r="R365">
        <v>0</v>
      </c>
      <c r="S365">
        <v>0</v>
      </c>
      <c r="T365">
        <v>0</v>
      </c>
      <c r="U365">
        <v>0</v>
      </c>
      <c r="V365">
        <v>64</v>
      </c>
      <c r="W365">
        <v>1</v>
      </c>
      <c r="Y365">
        <v>2</v>
      </c>
      <c r="Z365">
        <v>0</v>
      </c>
      <c r="AA365">
        <v>0</v>
      </c>
      <c r="AB365">
        <v>0</v>
      </c>
      <c r="AC365">
        <v>0</v>
      </c>
      <c r="AD365">
        <v>1</v>
      </c>
      <c r="AE365">
        <v>1</v>
      </c>
      <c r="AF365">
        <v>0</v>
      </c>
      <c r="AG365">
        <v>1</v>
      </c>
      <c r="AH365">
        <v>0</v>
      </c>
      <c r="AI365">
        <v>0</v>
      </c>
      <c r="AJ365">
        <v>1</v>
      </c>
      <c r="AK365">
        <v>0</v>
      </c>
      <c r="AL365">
        <v>1</v>
      </c>
      <c r="AM365">
        <v>1</v>
      </c>
      <c r="AN365">
        <v>1</v>
      </c>
      <c r="AO365">
        <v>2</v>
      </c>
      <c r="AP365">
        <v>0</v>
      </c>
      <c r="AQ365">
        <v>0</v>
      </c>
      <c r="AR365">
        <v>1</v>
      </c>
      <c r="AS365">
        <v>38.4</v>
      </c>
      <c r="AT365">
        <v>1</v>
      </c>
      <c r="AU365">
        <v>0</v>
      </c>
      <c r="AV365">
        <v>0</v>
      </c>
      <c r="AW365">
        <v>1</v>
      </c>
      <c r="AX365">
        <v>0</v>
      </c>
      <c r="AY365" t="s">
        <v>1766</v>
      </c>
      <c r="AZ365">
        <v>2</v>
      </c>
      <c r="BN365">
        <v>0</v>
      </c>
      <c r="CJ365">
        <v>0</v>
      </c>
      <c r="CL365" s="12">
        <v>45312</v>
      </c>
      <c r="CM365">
        <v>2</v>
      </c>
      <c r="CN365">
        <v>1</v>
      </c>
      <c r="CO365">
        <v>0</v>
      </c>
      <c r="CP365">
        <v>1</v>
      </c>
      <c r="CQ365">
        <v>2</v>
      </c>
      <c r="CR365">
        <v>0</v>
      </c>
      <c r="CS365">
        <v>0</v>
      </c>
      <c r="CT365">
        <v>0</v>
      </c>
      <c r="CU365">
        <v>0</v>
      </c>
      <c r="CV365">
        <v>2</v>
      </c>
      <c r="CW365">
        <v>1</v>
      </c>
      <c r="CX365">
        <v>0</v>
      </c>
      <c r="CY365">
        <v>0</v>
      </c>
      <c r="CZ365">
        <v>0</v>
      </c>
      <c r="DA365">
        <v>1</v>
      </c>
      <c r="DB365">
        <v>1</v>
      </c>
      <c r="DC365">
        <v>1</v>
      </c>
      <c r="DD365">
        <v>0</v>
      </c>
      <c r="DE365">
        <v>0</v>
      </c>
      <c r="DF365">
        <v>0</v>
      </c>
      <c r="DG365">
        <v>0</v>
      </c>
      <c r="DH365">
        <v>1</v>
      </c>
      <c r="DJ365">
        <v>4</v>
      </c>
      <c r="DK365">
        <v>3</v>
      </c>
      <c r="DL365">
        <v>3</v>
      </c>
      <c r="DM365">
        <v>3</v>
      </c>
      <c r="DN365">
        <v>2</v>
      </c>
      <c r="DO365">
        <v>13</v>
      </c>
      <c r="DP365">
        <v>2</v>
      </c>
      <c r="DQ365" s="11">
        <v>45485.3736111111</v>
      </c>
      <c r="DR365">
        <v>1</v>
      </c>
      <c r="DS365">
        <v>0</v>
      </c>
      <c r="DT365">
        <v>0</v>
      </c>
      <c r="DU365">
        <v>0</v>
      </c>
      <c r="DV365">
        <v>1</v>
      </c>
      <c r="DW365">
        <v>1</v>
      </c>
      <c r="DX365">
        <v>0</v>
      </c>
      <c r="DY365">
        <v>0</v>
      </c>
      <c r="DZ365">
        <v>0</v>
      </c>
      <c r="EA365">
        <v>0</v>
      </c>
      <c r="EB365">
        <v>0</v>
      </c>
      <c r="EC365">
        <v>0</v>
      </c>
      <c r="ED365">
        <v>0</v>
      </c>
      <c r="EE365">
        <v>0</v>
      </c>
      <c r="EF365">
        <v>0</v>
      </c>
      <c r="EG365">
        <v>0</v>
      </c>
      <c r="EH365">
        <v>0</v>
      </c>
      <c r="EI365">
        <v>0</v>
      </c>
      <c r="EJ365">
        <v>0</v>
      </c>
      <c r="EK365">
        <v>0</v>
      </c>
      <c r="EL365">
        <v>0</v>
      </c>
      <c r="EM365">
        <v>1</v>
      </c>
      <c r="EN365" t="s">
        <v>1767</v>
      </c>
      <c r="EO365">
        <v>3</v>
      </c>
      <c r="EP365">
        <v>2</v>
      </c>
      <c r="EQ365">
        <v>0</v>
      </c>
      <c r="ER365">
        <v>0</v>
      </c>
      <c r="ES365">
        <v>0</v>
      </c>
      <c r="ET365">
        <v>4</v>
      </c>
      <c r="EU365">
        <v>2</v>
      </c>
      <c r="FZ365">
        <v>0</v>
      </c>
      <c r="HE365">
        <v>0</v>
      </c>
      <c r="IJ365">
        <v>0</v>
      </c>
      <c r="JO365">
        <v>0</v>
      </c>
      <c r="JT365">
        <v>0</v>
      </c>
    </row>
    <row r="366" spans="1:280">
      <c r="A366" t="s">
        <v>1768</v>
      </c>
      <c r="N366">
        <v>0</v>
      </c>
      <c r="O366">
        <v>46571782</v>
      </c>
      <c r="P366" s="12">
        <v>43669</v>
      </c>
      <c r="Q366">
        <v>1</v>
      </c>
      <c r="R366">
        <v>0</v>
      </c>
      <c r="S366">
        <v>0</v>
      </c>
      <c r="T366">
        <v>0</v>
      </c>
      <c r="U366">
        <v>0</v>
      </c>
      <c r="V366">
        <v>69</v>
      </c>
      <c r="W366">
        <v>2</v>
      </c>
      <c r="Y366">
        <v>2</v>
      </c>
      <c r="Z366">
        <v>0</v>
      </c>
      <c r="AA366">
        <v>0</v>
      </c>
      <c r="AB366">
        <v>0</v>
      </c>
      <c r="AC366">
        <v>0</v>
      </c>
      <c r="AD366">
        <v>0</v>
      </c>
      <c r="AE366">
        <v>1</v>
      </c>
      <c r="AF366">
        <v>0</v>
      </c>
      <c r="AG366">
        <v>1</v>
      </c>
      <c r="AH366">
        <v>0</v>
      </c>
      <c r="AI366">
        <v>1</v>
      </c>
      <c r="AJ366">
        <v>1</v>
      </c>
      <c r="AK366">
        <v>1</v>
      </c>
      <c r="AL366">
        <v>2</v>
      </c>
      <c r="AM366">
        <v>1</v>
      </c>
      <c r="AN366">
        <v>1</v>
      </c>
      <c r="AO366">
        <v>1</v>
      </c>
      <c r="AP366">
        <v>1</v>
      </c>
      <c r="AQ366">
        <v>0</v>
      </c>
      <c r="AR366">
        <v>2</v>
      </c>
      <c r="AS366">
        <v>35.2</v>
      </c>
      <c r="AT366">
        <v>1</v>
      </c>
      <c r="AU366">
        <v>0</v>
      </c>
      <c r="AV366">
        <v>1</v>
      </c>
      <c r="AW366">
        <v>0</v>
      </c>
      <c r="AX366">
        <v>1</v>
      </c>
      <c r="AY366" t="s">
        <v>1769</v>
      </c>
      <c r="AZ366">
        <v>2</v>
      </c>
      <c r="BA366">
        <v>0</v>
      </c>
      <c r="BE366">
        <v>1</v>
      </c>
      <c r="BF366">
        <v>1</v>
      </c>
      <c r="BG366" t="s">
        <v>1770</v>
      </c>
      <c r="BM366">
        <v>25</v>
      </c>
      <c r="BN366">
        <v>2</v>
      </c>
      <c r="BO366">
        <v>80.38</v>
      </c>
      <c r="BP366">
        <v>49.67</v>
      </c>
      <c r="BQ366" t="s">
        <v>603</v>
      </c>
      <c r="BS366" t="s">
        <v>603</v>
      </c>
      <c r="BT366">
        <v>15.56</v>
      </c>
      <c r="BU366">
        <v>25.93</v>
      </c>
      <c r="BV366">
        <v>20.53</v>
      </c>
      <c r="BW366">
        <v>6530.56</v>
      </c>
      <c r="BX366">
        <v>0</v>
      </c>
      <c r="BY366">
        <v>39.21</v>
      </c>
      <c r="BZ366">
        <v>78.67</v>
      </c>
      <c r="CA366">
        <v>28.43</v>
      </c>
      <c r="CB366">
        <v>0</v>
      </c>
      <c r="CD366">
        <v>377.89</v>
      </c>
      <c r="CE366">
        <v>0.01</v>
      </c>
      <c r="CF366">
        <v>0</v>
      </c>
      <c r="CG366">
        <v>109.06</v>
      </c>
      <c r="CH366">
        <v>536.3</v>
      </c>
      <c r="CI366">
        <v>2.01</v>
      </c>
      <c r="CJ366">
        <v>2</v>
      </c>
      <c r="DI366" t="s">
        <v>1086</v>
      </c>
      <c r="DP366">
        <v>1</v>
      </c>
      <c r="EN366" t="s">
        <v>283</v>
      </c>
      <c r="EU366">
        <v>1</v>
      </c>
      <c r="EW366">
        <v>0</v>
      </c>
      <c r="EX366">
        <v>0</v>
      </c>
      <c r="EY366">
        <v>0</v>
      </c>
      <c r="EZ366">
        <v>0</v>
      </c>
      <c r="FA366">
        <v>3</v>
      </c>
      <c r="FB366">
        <v>3</v>
      </c>
      <c r="FC366">
        <v>2</v>
      </c>
      <c r="FD366">
        <v>0</v>
      </c>
      <c r="FE366">
        <v>1</v>
      </c>
      <c r="FF366">
        <v>0</v>
      </c>
      <c r="FG366">
        <v>0</v>
      </c>
      <c r="FH366">
        <v>3</v>
      </c>
      <c r="FI366">
        <v>3</v>
      </c>
      <c r="FJ366">
        <v>3</v>
      </c>
      <c r="FK366">
        <v>3</v>
      </c>
      <c r="FL366">
        <v>3</v>
      </c>
      <c r="FM366">
        <v>2</v>
      </c>
      <c r="FN366">
        <v>1</v>
      </c>
      <c r="FO366">
        <v>0</v>
      </c>
      <c r="FP366">
        <v>0</v>
      </c>
      <c r="FQ366">
        <v>0</v>
      </c>
      <c r="FR366">
        <v>0</v>
      </c>
      <c r="FS366" t="s">
        <v>1026</v>
      </c>
      <c r="FT366">
        <v>3</v>
      </c>
      <c r="FU366">
        <v>6</v>
      </c>
      <c r="FV366">
        <v>3</v>
      </c>
      <c r="FW366">
        <v>12</v>
      </c>
      <c r="FX366">
        <v>12</v>
      </c>
      <c r="FY366">
        <v>27</v>
      </c>
      <c r="FZ366">
        <v>2</v>
      </c>
      <c r="GX366" t="s">
        <v>285</v>
      </c>
      <c r="HE366">
        <v>1</v>
      </c>
      <c r="IC366" t="s">
        <v>286</v>
      </c>
      <c r="IJ366">
        <v>1</v>
      </c>
      <c r="JH366" t="s">
        <v>287</v>
      </c>
      <c r="JO366">
        <v>1</v>
      </c>
      <c r="JT366">
        <v>0</v>
      </c>
    </row>
    <row r="367" spans="1:280">
      <c r="A367" t="s">
        <v>1771</v>
      </c>
      <c r="C367" s="11">
        <v>45258.4895833333</v>
      </c>
      <c r="D367">
        <v>69</v>
      </c>
      <c r="E367">
        <v>1</v>
      </c>
      <c r="F367">
        <v>1</v>
      </c>
      <c r="G367">
        <v>1</v>
      </c>
      <c r="H367">
        <v>1</v>
      </c>
      <c r="I367" s="12">
        <v>45258</v>
      </c>
      <c r="J367" t="s">
        <v>1772</v>
      </c>
      <c r="K367" t="s">
        <v>295</v>
      </c>
      <c r="L367" s="12">
        <v>45258</v>
      </c>
      <c r="N367">
        <v>2</v>
      </c>
      <c r="O367">
        <v>40633240</v>
      </c>
      <c r="P367" s="12">
        <v>45258</v>
      </c>
      <c r="Q367">
        <v>1</v>
      </c>
      <c r="R367">
        <v>0</v>
      </c>
      <c r="S367">
        <v>0</v>
      </c>
      <c r="T367">
        <v>0</v>
      </c>
      <c r="U367">
        <v>0</v>
      </c>
      <c r="V367">
        <v>69</v>
      </c>
      <c r="W367">
        <v>1</v>
      </c>
      <c r="Y367">
        <v>2</v>
      </c>
      <c r="Z367">
        <v>1</v>
      </c>
      <c r="AA367">
        <v>1</v>
      </c>
      <c r="AB367">
        <v>0</v>
      </c>
      <c r="AC367">
        <v>0</v>
      </c>
      <c r="AD367">
        <v>1</v>
      </c>
      <c r="AE367">
        <v>1</v>
      </c>
      <c r="AF367">
        <v>1</v>
      </c>
      <c r="AG367">
        <v>1</v>
      </c>
      <c r="AH367">
        <v>0</v>
      </c>
      <c r="AI367">
        <v>0</v>
      </c>
      <c r="AJ367">
        <v>1</v>
      </c>
      <c r="AK367">
        <v>0</v>
      </c>
      <c r="AL367">
        <v>1</v>
      </c>
      <c r="AM367">
        <v>1</v>
      </c>
      <c r="AN367">
        <v>1</v>
      </c>
      <c r="AO367">
        <v>1</v>
      </c>
      <c r="AP367">
        <v>1</v>
      </c>
      <c r="AQ367">
        <v>0</v>
      </c>
      <c r="AR367">
        <v>1</v>
      </c>
      <c r="AS367">
        <v>29.9</v>
      </c>
      <c r="AT367">
        <v>1</v>
      </c>
      <c r="AU367">
        <v>0</v>
      </c>
      <c r="AV367">
        <v>1</v>
      </c>
      <c r="AW367">
        <v>1</v>
      </c>
      <c r="AX367">
        <v>1</v>
      </c>
      <c r="AY367" t="s">
        <v>1773</v>
      </c>
      <c r="AZ367">
        <v>2</v>
      </c>
      <c r="BN367">
        <v>0</v>
      </c>
      <c r="CJ367">
        <v>0</v>
      </c>
      <c r="CL367" s="12">
        <v>45202</v>
      </c>
      <c r="CM367">
        <v>5</v>
      </c>
      <c r="CN367">
        <v>3</v>
      </c>
      <c r="CO367">
        <v>4</v>
      </c>
      <c r="CP367">
        <v>1</v>
      </c>
      <c r="CQ367">
        <v>5</v>
      </c>
      <c r="CR367">
        <v>3</v>
      </c>
      <c r="CS367">
        <v>4</v>
      </c>
      <c r="CT367">
        <v>4</v>
      </c>
      <c r="CU367">
        <v>4</v>
      </c>
      <c r="CV367">
        <v>5</v>
      </c>
      <c r="CW367">
        <v>3</v>
      </c>
      <c r="CX367">
        <v>4</v>
      </c>
      <c r="CY367">
        <v>4</v>
      </c>
      <c r="CZ367">
        <v>4</v>
      </c>
      <c r="DA367">
        <v>4</v>
      </c>
      <c r="DB367">
        <v>3</v>
      </c>
      <c r="DC367">
        <v>3</v>
      </c>
      <c r="DD367">
        <v>3</v>
      </c>
      <c r="DE367">
        <v>3</v>
      </c>
      <c r="DF367">
        <v>0</v>
      </c>
      <c r="DG367">
        <v>3</v>
      </c>
      <c r="DH367">
        <v>5</v>
      </c>
      <c r="DJ367">
        <v>23</v>
      </c>
      <c r="DK367">
        <v>9</v>
      </c>
      <c r="DL367">
        <v>20</v>
      </c>
      <c r="DM367">
        <v>20</v>
      </c>
      <c r="DN367">
        <v>19</v>
      </c>
      <c r="DO367">
        <v>77</v>
      </c>
      <c r="DP367">
        <v>2</v>
      </c>
      <c r="DQ367" s="11">
        <v>45357.4277777778</v>
      </c>
      <c r="DR367">
        <v>3</v>
      </c>
      <c r="DS367">
        <v>2</v>
      </c>
      <c r="DT367">
        <v>2</v>
      </c>
      <c r="DU367">
        <v>3</v>
      </c>
      <c r="DV367">
        <v>3</v>
      </c>
      <c r="DW367">
        <v>2</v>
      </c>
      <c r="DX367">
        <v>3</v>
      </c>
      <c r="DY367">
        <v>3</v>
      </c>
      <c r="DZ367">
        <v>3</v>
      </c>
      <c r="EA367">
        <v>2</v>
      </c>
      <c r="EB367">
        <v>2</v>
      </c>
      <c r="EC367">
        <v>3</v>
      </c>
      <c r="ED367">
        <v>3</v>
      </c>
      <c r="EE367">
        <v>3</v>
      </c>
      <c r="EF367">
        <v>3</v>
      </c>
      <c r="EG367">
        <v>3</v>
      </c>
      <c r="EH367">
        <v>3</v>
      </c>
      <c r="EI367">
        <v>3</v>
      </c>
      <c r="EJ367">
        <v>2</v>
      </c>
      <c r="EK367">
        <v>3</v>
      </c>
      <c r="EL367">
        <v>3</v>
      </c>
      <c r="EM367">
        <v>3</v>
      </c>
      <c r="EO367">
        <v>15</v>
      </c>
      <c r="EP367">
        <v>8</v>
      </c>
      <c r="EQ367">
        <v>13</v>
      </c>
      <c r="ER367">
        <v>20</v>
      </c>
      <c r="ES367">
        <v>14</v>
      </c>
      <c r="ET367">
        <v>60</v>
      </c>
      <c r="EU367">
        <v>2</v>
      </c>
      <c r="FZ367">
        <v>0</v>
      </c>
      <c r="HE367">
        <v>0</v>
      </c>
      <c r="IJ367">
        <v>0</v>
      </c>
      <c r="JO367">
        <v>0</v>
      </c>
      <c r="JT367">
        <v>0</v>
      </c>
    </row>
    <row r="368" spans="1:280">
      <c r="A368" t="s">
        <v>1774</v>
      </c>
      <c r="M368" t="s">
        <v>1775</v>
      </c>
      <c r="N368">
        <v>2</v>
      </c>
      <c r="O368">
        <v>10852069</v>
      </c>
      <c r="P368" s="12">
        <v>44187</v>
      </c>
      <c r="Q368">
        <v>1</v>
      </c>
      <c r="R368">
        <v>0</v>
      </c>
      <c r="S368">
        <v>0</v>
      </c>
      <c r="T368">
        <v>0</v>
      </c>
      <c r="U368">
        <v>0</v>
      </c>
      <c r="V368">
        <v>49</v>
      </c>
      <c r="W368">
        <v>2</v>
      </c>
      <c r="Y368">
        <v>2</v>
      </c>
      <c r="Z368">
        <v>0</v>
      </c>
      <c r="AA368">
        <v>1</v>
      </c>
      <c r="AB368">
        <v>1</v>
      </c>
      <c r="AC368">
        <v>0</v>
      </c>
      <c r="AD368">
        <v>0</v>
      </c>
      <c r="AE368">
        <v>1</v>
      </c>
      <c r="AF368">
        <v>0</v>
      </c>
      <c r="AG368">
        <v>1</v>
      </c>
      <c r="AH368">
        <v>0</v>
      </c>
      <c r="AI368">
        <v>0</v>
      </c>
      <c r="AJ368">
        <v>0</v>
      </c>
      <c r="AK368">
        <v>0</v>
      </c>
      <c r="AL368">
        <v>1</v>
      </c>
      <c r="AM368">
        <v>1</v>
      </c>
      <c r="AN368">
        <v>1</v>
      </c>
      <c r="AO368">
        <v>1</v>
      </c>
      <c r="AP368">
        <v>0</v>
      </c>
      <c r="AQ368">
        <v>0</v>
      </c>
      <c r="AR368">
        <v>1</v>
      </c>
      <c r="AS368">
        <v>31.6</v>
      </c>
      <c r="AT368">
        <v>1</v>
      </c>
      <c r="AU368">
        <v>0</v>
      </c>
      <c r="AV368">
        <v>1</v>
      </c>
      <c r="AW368">
        <v>0</v>
      </c>
      <c r="AX368">
        <v>1</v>
      </c>
      <c r="AY368" t="s">
        <v>1776</v>
      </c>
      <c r="AZ368">
        <v>2</v>
      </c>
      <c r="BA368">
        <v>0</v>
      </c>
      <c r="BB368">
        <v>0</v>
      </c>
      <c r="BC368">
        <v>1</v>
      </c>
      <c r="BD368">
        <v>0</v>
      </c>
      <c r="BE368">
        <v>1</v>
      </c>
      <c r="BF368">
        <v>1</v>
      </c>
      <c r="BG368" t="s">
        <v>1777</v>
      </c>
      <c r="BM368">
        <v>1</v>
      </c>
      <c r="BN368">
        <v>2</v>
      </c>
      <c r="BO368">
        <v>325.17</v>
      </c>
      <c r="BP368">
        <v>689.73</v>
      </c>
      <c r="BQ368">
        <v>42.04</v>
      </c>
      <c r="BS368">
        <v>0</v>
      </c>
      <c r="BT368">
        <v>0.08</v>
      </c>
      <c r="BU368">
        <v>395.81</v>
      </c>
      <c r="BV368">
        <v>9.78</v>
      </c>
      <c r="BW368">
        <v>7905.62</v>
      </c>
      <c r="BX368">
        <v>4.1</v>
      </c>
      <c r="BY368">
        <v>8.42</v>
      </c>
      <c r="BZ368">
        <v>103.59</v>
      </c>
      <c r="CA368">
        <v>28.21</v>
      </c>
      <c r="CB368">
        <v>2.82</v>
      </c>
      <c r="CD368">
        <v>126.89</v>
      </c>
      <c r="CE368">
        <v>0.66</v>
      </c>
      <c r="CF368">
        <v>0.69</v>
      </c>
      <c r="CG368">
        <v>17.3</v>
      </c>
      <c r="CH368">
        <v>624.84</v>
      </c>
      <c r="CI368">
        <v>0.42</v>
      </c>
      <c r="CJ368">
        <v>2</v>
      </c>
      <c r="DI368" t="s">
        <v>1086</v>
      </c>
      <c r="DP368">
        <v>1</v>
      </c>
      <c r="EN368" t="s">
        <v>283</v>
      </c>
      <c r="EU368">
        <v>1</v>
      </c>
      <c r="FS368" t="s">
        <v>284</v>
      </c>
      <c r="FZ368">
        <v>1</v>
      </c>
      <c r="HE368">
        <v>0</v>
      </c>
      <c r="IJ368">
        <v>0</v>
      </c>
      <c r="JO368">
        <v>0</v>
      </c>
      <c r="JT368">
        <v>0</v>
      </c>
    </row>
    <row r="369" spans="1:280">
      <c r="A369" t="s">
        <v>1778</v>
      </c>
      <c r="N369">
        <v>0</v>
      </c>
      <c r="O369">
        <v>24245904</v>
      </c>
      <c r="P369" s="12">
        <v>42368</v>
      </c>
      <c r="Q369">
        <v>0</v>
      </c>
      <c r="R369">
        <v>1</v>
      </c>
      <c r="S369">
        <v>0</v>
      </c>
      <c r="T369">
        <v>0</v>
      </c>
      <c r="U369">
        <v>0</v>
      </c>
      <c r="V369">
        <v>53</v>
      </c>
      <c r="W369">
        <v>2</v>
      </c>
      <c r="Y369">
        <v>2</v>
      </c>
      <c r="Z369">
        <v>1</v>
      </c>
      <c r="AA369">
        <v>1</v>
      </c>
      <c r="AB369">
        <v>1</v>
      </c>
      <c r="AC369">
        <v>0</v>
      </c>
      <c r="AD369">
        <v>0</v>
      </c>
      <c r="AE369">
        <v>1</v>
      </c>
      <c r="AF369">
        <v>0</v>
      </c>
      <c r="AG369">
        <v>1</v>
      </c>
      <c r="AH369">
        <v>1</v>
      </c>
      <c r="AI369">
        <v>0</v>
      </c>
      <c r="AJ369">
        <v>0</v>
      </c>
      <c r="AK369">
        <v>0</v>
      </c>
      <c r="AL369">
        <v>1</v>
      </c>
      <c r="AM369">
        <v>1</v>
      </c>
      <c r="AN369">
        <v>1</v>
      </c>
      <c r="AO369">
        <v>1</v>
      </c>
      <c r="AP369">
        <v>1</v>
      </c>
      <c r="AQ369">
        <v>0</v>
      </c>
      <c r="AR369">
        <v>1</v>
      </c>
      <c r="AS369">
        <v>25.7</v>
      </c>
      <c r="AT369">
        <v>1</v>
      </c>
      <c r="AU369">
        <v>0</v>
      </c>
      <c r="AV369">
        <v>1</v>
      </c>
      <c r="AW369">
        <v>1</v>
      </c>
      <c r="AX369">
        <v>1</v>
      </c>
      <c r="AY369" t="s">
        <v>1779</v>
      </c>
      <c r="AZ369">
        <v>2</v>
      </c>
      <c r="BA369">
        <v>1</v>
      </c>
      <c r="BB369">
        <v>1</v>
      </c>
      <c r="BC369">
        <v>1</v>
      </c>
      <c r="BD369">
        <v>0</v>
      </c>
      <c r="BE369">
        <v>1</v>
      </c>
      <c r="BF369">
        <v>1</v>
      </c>
      <c r="BG369" t="s">
        <v>1780</v>
      </c>
      <c r="BH369">
        <v>144.7</v>
      </c>
      <c r="BI369">
        <v>208</v>
      </c>
      <c r="BJ369">
        <v>23.3</v>
      </c>
      <c r="BK369">
        <v>57</v>
      </c>
      <c r="BL369">
        <v>16</v>
      </c>
      <c r="BM369">
        <v>100</v>
      </c>
      <c r="BN369">
        <v>2</v>
      </c>
      <c r="BP369">
        <v>309.2</v>
      </c>
      <c r="BQ369">
        <v>12.78</v>
      </c>
      <c r="BS369">
        <v>1.29</v>
      </c>
      <c r="BT369">
        <v>45.81</v>
      </c>
      <c r="BU369">
        <v>242.1</v>
      </c>
      <c r="BV369">
        <v>5.36</v>
      </c>
      <c r="BW369">
        <v>4462</v>
      </c>
      <c r="BX369">
        <v>0.62</v>
      </c>
      <c r="BY369">
        <v>7.68</v>
      </c>
      <c r="BZ369">
        <v>12.41</v>
      </c>
      <c r="CA369">
        <v>28.59</v>
      </c>
      <c r="CB369">
        <v>0.06</v>
      </c>
      <c r="CD369">
        <v>6.86</v>
      </c>
      <c r="CE369">
        <v>9.81</v>
      </c>
      <c r="CF369">
        <v>0.36</v>
      </c>
      <c r="CG369">
        <v>87.15</v>
      </c>
      <c r="CH369">
        <v>4801</v>
      </c>
      <c r="CJ369">
        <v>2</v>
      </c>
      <c r="DP369">
        <v>1</v>
      </c>
      <c r="EN369" t="s">
        <v>283</v>
      </c>
      <c r="EU369">
        <v>1</v>
      </c>
      <c r="FS369" t="s">
        <v>284</v>
      </c>
      <c r="FZ369">
        <v>1</v>
      </c>
      <c r="GX369" t="s">
        <v>285</v>
      </c>
      <c r="HE369">
        <v>1</v>
      </c>
      <c r="HG369">
        <v>1</v>
      </c>
      <c r="HH369">
        <v>1</v>
      </c>
      <c r="HI369">
        <v>2</v>
      </c>
      <c r="HJ369">
        <v>3</v>
      </c>
      <c r="HK369">
        <v>3</v>
      </c>
      <c r="HL369">
        <v>1</v>
      </c>
      <c r="HM369">
        <v>0</v>
      </c>
      <c r="HN369">
        <v>0</v>
      </c>
      <c r="HO369">
        <v>0</v>
      </c>
      <c r="HP369">
        <v>2</v>
      </c>
      <c r="HQ369">
        <v>1</v>
      </c>
      <c r="HR369">
        <v>0</v>
      </c>
      <c r="HS369">
        <v>0</v>
      </c>
      <c r="HT369">
        <v>0</v>
      </c>
      <c r="HU369">
        <v>0</v>
      </c>
      <c r="HV369">
        <v>0</v>
      </c>
      <c r="HW369">
        <v>0</v>
      </c>
      <c r="HX369">
        <v>0</v>
      </c>
      <c r="HY369">
        <v>0</v>
      </c>
      <c r="HZ369">
        <v>0</v>
      </c>
      <c r="IA369">
        <v>1</v>
      </c>
      <c r="IB369">
        <v>2</v>
      </c>
      <c r="IC369" t="s">
        <v>1781</v>
      </c>
      <c r="ID369">
        <v>8</v>
      </c>
      <c r="IE369">
        <v>7</v>
      </c>
      <c r="IF369">
        <v>3</v>
      </c>
      <c r="IG369">
        <v>1</v>
      </c>
      <c r="IH369">
        <v>0</v>
      </c>
      <c r="II369">
        <v>17</v>
      </c>
      <c r="IJ369">
        <v>2</v>
      </c>
      <c r="IL369">
        <v>0</v>
      </c>
      <c r="IM369">
        <v>0</v>
      </c>
      <c r="IN369">
        <v>0</v>
      </c>
      <c r="IO369">
        <v>0</v>
      </c>
      <c r="IP369">
        <v>0</v>
      </c>
      <c r="IQ369">
        <v>0</v>
      </c>
      <c r="IR369">
        <v>0</v>
      </c>
      <c r="IS369">
        <v>0</v>
      </c>
      <c r="IT369">
        <v>0</v>
      </c>
      <c r="IU369">
        <v>1</v>
      </c>
      <c r="IV369">
        <v>0</v>
      </c>
      <c r="IW369">
        <v>0</v>
      </c>
      <c r="IX369">
        <v>0</v>
      </c>
      <c r="IY369">
        <v>1</v>
      </c>
      <c r="IZ369">
        <v>0</v>
      </c>
      <c r="JA369">
        <v>0</v>
      </c>
      <c r="JB369">
        <v>0</v>
      </c>
      <c r="JC369">
        <v>0</v>
      </c>
      <c r="JD369">
        <v>0</v>
      </c>
      <c r="JE369">
        <v>0</v>
      </c>
      <c r="JF369">
        <v>0</v>
      </c>
      <c r="JG369">
        <v>0</v>
      </c>
      <c r="JH369" t="s">
        <v>1782</v>
      </c>
      <c r="JI369">
        <v>0</v>
      </c>
      <c r="JJ369">
        <v>0</v>
      </c>
      <c r="JK369">
        <v>1</v>
      </c>
      <c r="JL369">
        <v>1</v>
      </c>
      <c r="JM369">
        <v>1</v>
      </c>
      <c r="JN369">
        <v>2</v>
      </c>
      <c r="JO369">
        <v>2</v>
      </c>
      <c r="JT369">
        <v>0</v>
      </c>
    </row>
    <row r="370" spans="1:280">
      <c r="A370" t="s">
        <v>1783</v>
      </c>
      <c r="N370">
        <v>0</v>
      </c>
      <c r="O370">
        <v>25431081</v>
      </c>
      <c r="P370" s="12">
        <v>42955</v>
      </c>
      <c r="Q370">
        <v>0</v>
      </c>
      <c r="R370">
        <v>0</v>
      </c>
      <c r="S370">
        <v>1</v>
      </c>
      <c r="T370">
        <v>0</v>
      </c>
      <c r="U370">
        <v>0</v>
      </c>
      <c r="V370">
        <v>39</v>
      </c>
      <c r="W370">
        <v>1</v>
      </c>
      <c r="Y370">
        <v>2</v>
      </c>
      <c r="Z370">
        <v>0</v>
      </c>
      <c r="AA370">
        <v>1</v>
      </c>
      <c r="AB370">
        <v>0</v>
      </c>
      <c r="AC370">
        <v>0</v>
      </c>
      <c r="AD370">
        <v>0</v>
      </c>
      <c r="AE370">
        <v>0</v>
      </c>
      <c r="AF370">
        <v>0</v>
      </c>
      <c r="AG370">
        <v>0</v>
      </c>
      <c r="AH370">
        <v>0</v>
      </c>
      <c r="AI370">
        <v>1</v>
      </c>
      <c r="AJ370">
        <v>1</v>
      </c>
      <c r="AK370">
        <v>0</v>
      </c>
      <c r="AP370">
        <v>0</v>
      </c>
      <c r="AQ370">
        <v>1</v>
      </c>
      <c r="AS370">
        <v>42.6</v>
      </c>
      <c r="AT370">
        <v>0</v>
      </c>
      <c r="AU370">
        <v>1</v>
      </c>
      <c r="AV370">
        <v>1</v>
      </c>
      <c r="AW370">
        <v>1</v>
      </c>
      <c r="AX370">
        <v>1</v>
      </c>
      <c r="AY370" t="s">
        <v>1784</v>
      </c>
      <c r="AZ370">
        <v>2</v>
      </c>
      <c r="BA370">
        <v>0</v>
      </c>
      <c r="BE370">
        <v>0</v>
      </c>
      <c r="BG370" t="s">
        <v>1785</v>
      </c>
      <c r="BM370">
        <v>0</v>
      </c>
      <c r="BN370">
        <v>2</v>
      </c>
      <c r="BO370">
        <v>396.61</v>
      </c>
      <c r="BP370">
        <v>30.55</v>
      </c>
      <c r="BQ370">
        <v>596.82</v>
      </c>
      <c r="BS370">
        <v>19.68</v>
      </c>
      <c r="BT370">
        <v>3.77</v>
      </c>
      <c r="BU370">
        <v>47.06</v>
      </c>
      <c r="BV370">
        <v>13.32</v>
      </c>
      <c r="BW370" s="8">
        <v>24180.87</v>
      </c>
      <c r="BX370">
        <v>56.9</v>
      </c>
      <c r="BY370">
        <v>100.37</v>
      </c>
      <c r="BZ370">
        <v>193.46</v>
      </c>
      <c r="CA370">
        <v>12.31</v>
      </c>
      <c r="CB370">
        <v>51.53</v>
      </c>
      <c r="CD370">
        <v>291.32</v>
      </c>
      <c r="CE370">
        <v>71.49</v>
      </c>
      <c r="CF370">
        <v>30</v>
      </c>
      <c r="CG370">
        <v>41.08</v>
      </c>
      <c r="CH370" s="8">
        <v>2877.87</v>
      </c>
      <c r="CI370">
        <v>12.6</v>
      </c>
      <c r="CJ370">
        <v>2</v>
      </c>
      <c r="CL370" s="12">
        <v>42907</v>
      </c>
      <c r="CM370">
        <v>0</v>
      </c>
      <c r="CN370">
        <v>0</v>
      </c>
      <c r="CO370">
        <v>0</v>
      </c>
      <c r="CP370">
        <v>0</v>
      </c>
      <c r="CQ370">
        <v>0</v>
      </c>
      <c r="CR370">
        <v>0</v>
      </c>
      <c r="CS370">
        <v>0</v>
      </c>
      <c r="CT370">
        <v>0</v>
      </c>
      <c r="CU370">
        <v>0</v>
      </c>
      <c r="CV370">
        <v>0</v>
      </c>
      <c r="CW370">
        <v>4</v>
      </c>
      <c r="CX370">
        <v>4</v>
      </c>
      <c r="CY370">
        <v>4</v>
      </c>
      <c r="CZ370">
        <v>5</v>
      </c>
      <c r="DA370">
        <v>5</v>
      </c>
      <c r="DB370">
        <v>5</v>
      </c>
      <c r="DC370">
        <v>5</v>
      </c>
      <c r="DD370">
        <v>5</v>
      </c>
      <c r="DE370">
        <v>3</v>
      </c>
      <c r="DF370">
        <v>2</v>
      </c>
      <c r="DG370">
        <v>2</v>
      </c>
      <c r="DH370">
        <v>0</v>
      </c>
      <c r="DJ370">
        <v>2</v>
      </c>
      <c r="DK370">
        <v>0</v>
      </c>
      <c r="DL370">
        <v>0</v>
      </c>
      <c r="DM370">
        <v>30</v>
      </c>
      <c r="DN370">
        <v>22</v>
      </c>
      <c r="DO370">
        <v>44</v>
      </c>
      <c r="DP370">
        <v>2</v>
      </c>
      <c r="DR370">
        <v>1</v>
      </c>
      <c r="DS370">
        <v>0</v>
      </c>
      <c r="DT370">
        <v>0</v>
      </c>
      <c r="DU370">
        <v>0</v>
      </c>
      <c r="DV370">
        <v>1</v>
      </c>
      <c r="DW370">
        <v>0</v>
      </c>
      <c r="DX370">
        <v>3</v>
      </c>
      <c r="DY370">
        <v>0</v>
      </c>
      <c r="DZ370">
        <v>3</v>
      </c>
      <c r="EA370">
        <v>0</v>
      </c>
      <c r="EB370">
        <v>4</v>
      </c>
      <c r="EC370">
        <v>4</v>
      </c>
      <c r="ED370">
        <v>5</v>
      </c>
      <c r="EE370">
        <v>5</v>
      </c>
      <c r="EF370">
        <v>4</v>
      </c>
      <c r="EG370">
        <v>3</v>
      </c>
      <c r="EH370">
        <v>1</v>
      </c>
      <c r="EI370">
        <v>1</v>
      </c>
      <c r="EJ370">
        <v>0</v>
      </c>
      <c r="EK370">
        <v>0</v>
      </c>
      <c r="EL370">
        <v>0</v>
      </c>
      <c r="EM370">
        <v>1</v>
      </c>
      <c r="EN370" t="s">
        <v>1786</v>
      </c>
      <c r="EO370">
        <v>2</v>
      </c>
      <c r="EP370">
        <v>1</v>
      </c>
      <c r="EQ370">
        <v>6</v>
      </c>
      <c r="ER370">
        <v>14</v>
      </c>
      <c r="ES370">
        <v>22</v>
      </c>
      <c r="ET370">
        <v>36</v>
      </c>
      <c r="EU370">
        <v>2</v>
      </c>
      <c r="FS370" t="s">
        <v>472</v>
      </c>
      <c r="FZ370">
        <v>1</v>
      </c>
      <c r="GX370" t="s">
        <v>473</v>
      </c>
      <c r="HE370">
        <v>1</v>
      </c>
      <c r="IC370" t="s">
        <v>538</v>
      </c>
      <c r="IJ370">
        <v>1</v>
      </c>
      <c r="JH370" t="s">
        <v>475</v>
      </c>
      <c r="JO370">
        <v>1</v>
      </c>
      <c r="JT370">
        <v>0</v>
      </c>
    </row>
    <row r="371" spans="1:280">
      <c r="A371" t="s">
        <v>1787</v>
      </c>
      <c r="N371">
        <v>0</v>
      </c>
      <c r="O371">
        <v>46412985</v>
      </c>
      <c r="P371" s="12">
        <v>43374</v>
      </c>
      <c r="Q371">
        <v>0</v>
      </c>
      <c r="R371">
        <v>0</v>
      </c>
      <c r="S371">
        <v>1</v>
      </c>
      <c r="T371">
        <v>0</v>
      </c>
      <c r="U371">
        <v>0</v>
      </c>
      <c r="V371">
        <v>45</v>
      </c>
      <c r="W371">
        <v>2</v>
      </c>
      <c r="Y371">
        <v>2</v>
      </c>
      <c r="Z371">
        <v>0</v>
      </c>
      <c r="AA371">
        <v>0</v>
      </c>
      <c r="AB371">
        <v>0</v>
      </c>
      <c r="AC371">
        <v>0</v>
      </c>
      <c r="AD371">
        <v>0</v>
      </c>
      <c r="AE371">
        <v>1</v>
      </c>
      <c r="AF371">
        <v>0</v>
      </c>
      <c r="AG371">
        <v>1</v>
      </c>
      <c r="AH371">
        <v>0</v>
      </c>
      <c r="AI371">
        <v>0</v>
      </c>
      <c r="AJ371">
        <v>1</v>
      </c>
      <c r="AK371">
        <v>0</v>
      </c>
      <c r="AP371">
        <v>0</v>
      </c>
      <c r="AQ371">
        <v>0</v>
      </c>
      <c r="AS371">
        <v>28.7</v>
      </c>
      <c r="AT371">
        <v>0</v>
      </c>
      <c r="AU371">
        <v>0</v>
      </c>
      <c r="AV371">
        <v>1</v>
      </c>
      <c r="AW371">
        <v>1</v>
      </c>
      <c r="AX371">
        <v>1</v>
      </c>
      <c r="AY371" t="s">
        <v>1788</v>
      </c>
      <c r="AZ371">
        <v>2</v>
      </c>
      <c r="BA371">
        <v>0</v>
      </c>
      <c r="BE371">
        <v>0</v>
      </c>
      <c r="BG371" t="s">
        <v>1789</v>
      </c>
      <c r="BL371">
        <v>1</v>
      </c>
      <c r="BM371">
        <v>0</v>
      </c>
      <c r="BN371">
        <v>2</v>
      </c>
      <c r="BO371">
        <v>193.63</v>
      </c>
      <c r="BP371">
        <v>191.35</v>
      </c>
      <c r="BQ371">
        <v>7.29</v>
      </c>
      <c r="BS371">
        <v>5.31</v>
      </c>
      <c r="BT371">
        <v>0.74</v>
      </c>
      <c r="BU371">
        <v>158.16</v>
      </c>
      <c r="BV371">
        <v>13.32</v>
      </c>
      <c r="BW371">
        <v>18023.76</v>
      </c>
      <c r="BX371">
        <v>0</v>
      </c>
      <c r="BY371">
        <v>10.9</v>
      </c>
      <c r="BZ371">
        <v>535.85</v>
      </c>
      <c r="CA371">
        <v>155.67</v>
      </c>
      <c r="CB371">
        <v>8.67</v>
      </c>
      <c r="CD371">
        <v>891</v>
      </c>
      <c r="CE371">
        <v>7.83</v>
      </c>
      <c r="CF371">
        <v>11.19</v>
      </c>
      <c r="CG371">
        <v>30.37</v>
      </c>
      <c r="CH371">
        <v>879.57</v>
      </c>
      <c r="CI371">
        <v>0.19</v>
      </c>
      <c r="CJ371">
        <v>2</v>
      </c>
      <c r="DI371" t="s">
        <v>1790</v>
      </c>
      <c r="DP371">
        <v>1</v>
      </c>
      <c r="EN371" t="s">
        <v>283</v>
      </c>
      <c r="EU371">
        <v>1</v>
      </c>
      <c r="FS371" t="s">
        <v>284</v>
      </c>
      <c r="FZ371">
        <v>1</v>
      </c>
      <c r="GX371" t="s">
        <v>285</v>
      </c>
      <c r="HE371">
        <v>1</v>
      </c>
      <c r="IC371" t="s">
        <v>286</v>
      </c>
      <c r="IJ371">
        <v>1</v>
      </c>
      <c r="JH371" t="s">
        <v>287</v>
      </c>
      <c r="JO371">
        <v>1</v>
      </c>
      <c r="JT371">
        <v>0</v>
      </c>
    </row>
    <row r="372" spans="1:280">
      <c r="A372" t="s">
        <v>1791</v>
      </c>
      <c r="N372">
        <v>0</v>
      </c>
      <c r="O372" t="s">
        <v>1042</v>
      </c>
      <c r="P372" s="12">
        <v>43388</v>
      </c>
      <c r="Q372">
        <v>0</v>
      </c>
      <c r="R372">
        <v>0</v>
      </c>
      <c r="S372">
        <v>1</v>
      </c>
      <c r="T372">
        <v>0</v>
      </c>
      <c r="U372">
        <v>0</v>
      </c>
      <c r="AY372" t="s">
        <v>1792</v>
      </c>
      <c r="AZ372">
        <v>1</v>
      </c>
      <c r="BN372">
        <v>0</v>
      </c>
      <c r="BO372">
        <v>902.57</v>
      </c>
      <c r="BP372">
        <v>534.93</v>
      </c>
      <c r="BQ372">
        <v>0</v>
      </c>
      <c r="BS372">
        <v>0</v>
      </c>
      <c r="BT372">
        <v>3.04</v>
      </c>
      <c r="BU372">
        <v>286.04</v>
      </c>
      <c r="BV372">
        <v>47.93</v>
      </c>
      <c r="BW372">
        <v>38343.37</v>
      </c>
      <c r="BX372">
        <v>0</v>
      </c>
      <c r="BY372">
        <v>7.09</v>
      </c>
      <c r="BZ372">
        <v>41.39</v>
      </c>
      <c r="CA372">
        <v>10.2</v>
      </c>
      <c r="CB372">
        <v>0</v>
      </c>
      <c r="CD372">
        <v>32.1</v>
      </c>
      <c r="CE372">
        <v>5</v>
      </c>
      <c r="CF372">
        <v>0</v>
      </c>
      <c r="CG372">
        <v>36.13</v>
      </c>
      <c r="CH372">
        <v>53.14</v>
      </c>
      <c r="CI372">
        <v>0</v>
      </c>
      <c r="CJ372">
        <v>2</v>
      </c>
      <c r="DP372">
        <v>1</v>
      </c>
      <c r="EU372">
        <v>0</v>
      </c>
      <c r="FZ372">
        <v>0</v>
      </c>
      <c r="HE372">
        <v>0</v>
      </c>
      <c r="IJ372">
        <v>0</v>
      </c>
      <c r="JO372">
        <v>0</v>
      </c>
      <c r="JT372">
        <v>0</v>
      </c>
    </row>
    <row r="373" spans="1:280">
      <c r="A373" t="s">
        <v>1793</v>
      </c>
      <c r="M373" t="s">
        <v>1794</v>
      </c>
      <c r="N373">
        <v>2</v>
      </c>
      <c r="O373">
        <v>23350010</v>
      </c>
      <c r="P373" s="12">
        <v>44146</v>
      </c>
      <c r="Q373">
        <v>0</v>
      </c>
      <c r="R373">
        <v>1</v>
      </c>
      <c r="S373">
        <v>0</v>
      </c>
      <c r="T373">
        <v>0</v>
      </c>
      <c r="U373">
        <v>0</v>
      </c>
      <c r="V373">
        <v>54</v>
      </c>
      <c r="W373">
        <v>2</v>
      </c>
      <c r="Y373">
        <v>2</v>
      </c>
      <c r="Z373">
        <v>0</v>
      </c>
      <c r="AA373">
        <v>0</v>
      </c>
      <c r="AB373">
        <v>0</v>
      </c>
      <c r="AC373">
        <v>0</v>
      </c>
      <c r="AD373">
        <v>0</v>
      </c>
      <c r="AE373">
        <v>0</v>
      </c>
      <c r="AF373">
        <v>0</v>
      </c>
      <c r="AG373">
        <v>1</v>
      </c>
      <c r="AH373">
        <v>0</v>
      </c>
      <c r="AI373">
        <v>0</v>
      </c>
      <c r="AJ373">
        <v>1</v>
      </c>
      <c r="AK373">
        <v>0</v>
      </c>
      <c r="AL373">
        <v>1</v>
      </c>
      <c r="AM373">
        <v>1</v>
      </c>
      <c r="AN373">
        <v>1</v>
      </c>
      <c r="AO373">
        <v>1</v>
      </c>
      <c r="AP373">
        <v>1</v>
      </c>
      <c r="AQ373">
        <v>0</v>
      </c>
      <c r="AR373">
        <v>1</v>
      </c>
      <c r="AS373">
        <v>29.3</v>
      </c>
      <c r="AT373">
        <v>1</v>
      </c>
      <c r="AU373">
        <v>1</v>
      </c>
      <c r="AV373">
        <v>1</v>
      </c>
      <c r="AW373">
        <v>1</v>
      </c>
      <c r="AX373">
        <v>1</v>
      </c>
      <c r="AY373" t="s">
        <v>1795</v>
      </c>
      <c r="AZ373">
        <v>2</v>
      </c>
      <c r="BA373">
        <v>0</v>
      </c>
      <c r="BE373">
        <v>1</v>
      </c>
      <c r="BF373">
        <v>3</v>
      </c>
      <c r="BG373" t="s">
        <v>1796</v>
      </c>
      <c r="BL373">
        <v>3</v>
      </c>
      <c r="BM373">
        <v>0</v>
      </c>
      <c r="BN373">
        <v>2</v>
      </c>
      <c r="BO373">
        <v>30.5</v>
      </c>
      <c r="BP373">
        <v>144.17</v>
      </c>
      <c r="BQ373">
        <v>0</v>
      </c>
      <c r="BS373">
        <v>0</v>
      </c>
      <c r="BT373">
        <v>9.46</v>
      </c>
      <c r="BU373">
        <v>423.43</v>
      </c>
      <c r="BV373">
        <v>0</v>
      </c>
      <c r="BW373">
        <v>19763.01</v>
      </c>
      <c r="BX373">
        <v>0</v>
      </c>
      <c r="BY373">
        <v>5.85</v>
      </c>
      <c r="BZ373">
        <v>19.16</v>
      </c>
      <c r="CA373">
        <v>0</v>
      </c>
      <c r="CB373">
        <v>0</v>
      </c>
      <c r="CD373">
        <v>0</v>
      </c>
      <c r="CE373">
        <v>16.78</v>
      </c>
      <c r="CF373">
        <v>0</v>
      </c>
      <c r="CG373">
        <v>59.85</v>
      </c>
      <c r="CH373">
        <v>40211.74</v>
      </c>
      <c r="CI373">
        <v>0</v>
      </c>
      <c r="CJ373">
        <v>2</v>
      </c>
      <c r="CL373" s="12">
        <v>43899</v>
      </c>
      <c r="CM373">
        <v>1</v>
      </c>
      <c r="CN373">
        <v>2</v>
      </c>
      <c r="CO373">
        <v>0</v>
      </c>
      <c r="CP373">
        <v>1</v>
      </c>
      <c r="CQ373">
        <v>3</v>
      </c>
      <c r="CR373">
        <v>1</v>
      </c>
      <c r="CS373">
        <v>4</v>
      </c>
      <c r="CT373">
        <v>3</v>
      </c>
      <c r="CU373">
        <v>4</v>
      </c>
      <c r="CV373">
        <v>4</v>
      </c>
      <c r="CW373">
        <v>1</v>
      </c>
      <c r="CX373">
        <v>1</v>
      </c>
      <c r="CY373">
        <v>1</v>
      </c>
      <c r="CZ373">
        <v>1</v>
      </c>
      <c r="DA373">
        <v>2</v>
      </c>
      <c r="DB373">
        <v>3</v>
      </c>
      <c r="DC373">
        <v>3</v>
      </c>
      <c r="DD373">
        <v>1</v>
      </c>
      <c r="DE373">
        <v>0</v>
      </c>
      <c r="DF373">
        <v>0</v>
      </c>
      <c r="DG373">
        <v>3</v>
      </c>
      <c r="DH373">
        <v>1</v>
      </c>
      <c r="DJ373">
        <v>8</v>
      </c>
      <c r="DK373">
        <v>5</v>
      </c>
      <c r="DL373">
        <v>17</v>
      </c>
      <c r="DM373">
        <v>10</v>
      </c>
      <c r="DN373">
        <v>6</v>
      </c>
      <c r="DO373">
        <v>40</v>
      </c>
      <c r="DP373">
        <v>2</v>
      </c>
      <c r="EN373" t="s">
        <v>283</v>
      </c>
      <c r="EU373">
        <v>1</v>
      </c>
      <c r="FS373" t="s">
        <v>284</v>
      </c>
      <c r="FZ373">
        <v>1</v>
      </c>
      <c r="GX373" t="s">
        <v>285</v>
      </c>
      <c r="HE373">
        <v>1</v>
      </c>
      <c r="IJ373">
        <v>0</v>
      </c>
      <c r="JO373">
        <v>0</v>
      </c>
      <c r="JT373">
        <v>0</v>
      </c>
    </row>
    <row r="374" spans="1:280">
      <c r="A374" t="s">
        <v>1797</v>
      </c>
      <c r="C374" s="11">
        <v>45335.2791666667</v>
      </c>
      <c r="D374">
        <v>35</v>
      </c>
      <c r="E374">
        <v>1</v>
      </c>
      <c r="F374">
        <v>1</v>
      </c>
      <c r="G374">
        <v>1</v>
      </c>
      <c r="H374">
        <v>1</v>
      </c>
      <c r="I374" s="12">
        <v>45335</v>
      </c>
      <c r="J374" t="s">
        <v>1798</v>
      </c>
      <c r="K374" t="s">
        <v>844</v>
      </c>
      <c r="L374" s="12">
        <v>45335</v>
      </c>
      <c r="N374">
        <v>2</v>
      </c>
      <c r="O374">
        <v>36613826</v>
      </c>
      <c r="P374" s="12">
        <v>45335</v>
      </c>
      <c r="Q374">
        <v>1</v>
      </c>
      <c r="R374">
        <v>0</v>
      </c>
      <c r="S374">
        <v>0</v>
      </c>
      <c r="T374">
        <v>0</v>
      </c>
      <c r="U374">
        <v>0</v>
      </c>
      <c r="V374">
        <v>35</v>
      </c>
      <c r="W374">
        <v>2</v>
      </c>
      <c r="Y374">
        <v>2</v>
      </c>
      <c r="Z374">
        <v>1</v>
      </c>
      <c r="AA374">
        <v>1</v>
      </c>
      <c r="AB374">
        <v>0</v>
      </c>
      <c r="AC374">
        <v>0</v>
      </c>
      <c r="AD374">
        <v>0</v>
      </c>
      <c r="AE374">
        <v>0</v>
      </c>
      <c r="AF374">
        <v>0</v>
      </c>
      <c r="AG374">
        <v>0</v>
      </c>
      <c r="AH374">
        <v>0</v>
      </c>
      <c r="AI374">
        <v>1</v>
      </c>
      <c r="AJ374">
        <v>1</v>
      </c>
      <c r="AK374">
        <v>0</v>
      </c>
      <c r="AL374">
        <v>1</v>
      </c>
      <c r="AM374">
        <v>1</v>
      </c>
      <c r="AN374">
        <v>1</v>
      </c>
      <c r="AO374">
        <v>1</v>
      </c>
      <c r="AP374">
        <v>0</v>
      </c>
      <c r="AQ374">
        <v>0</v>
      </c>
      <c r="AR374">
        <v>1</v>
      </c>
      <c r="AS374">
        <v>27.1</v>
      </c>
      <c r="AT374">
        <v>1</v>
      </c>
      <c r="AU374">
        <v>0</v>
      </c>
      <c r="AV374">
        <v>0</v>
      </c>
      <c r="AW374">
        <v>0</v>
      </c>
      <c r="AX374">
        <v>0</v>
      </c>
      <c r="AY374" t="s">
        <v>1799</v>
      </c>
      <c r="AZ374">
        <v>2</v>
      </c>
      <c r="BN374">
        <v>0</v>
      </c>
      <c r="CJ374">
        <v>0</v>
      </c>
      <c r="CL374" s="12">
        <v>45335</v>
      </c>
      <c r="CM374">
        <v>3</v>
      </c>
      <c r="CN374">
        <v>1</v>
      </c>
      <c r="CO374">
        <v>4</v>
      </c>
      <c r="CP374">
        <v>3</v>
      </c>
      <c r="CQ374">
        <v>5</v>
      </c>
      <c r="CR374">
        <v>3</v>
      </c>
      <c r="CS374">
        <v>1</v>
      </c>
      <c r="CT374">
        <v>0</v>
      </c>
      <c r="CU374">
        <v>1</v>
      </c>
      <c r="CV374">
        <v>4</v>
      </c>
      <c r="CW374">
        <v>0</v>
      </c>
      <c r="CX374">
        <v>0</v>
      </c>
      <c r="CY374">
        <v>4</v>
      </c>
      <c r="CZ374">
        <v>3</v>
      </c>
      <c r="DA374">
        <v>3</v>
      </c>
      <c r="DB374">
        <v>2</v>
      </c>
      <c r="DC374">
        <v>2</v>
      </c>
      <c r="DD374">
        <v>2</v>
      </c>
      <c r="DE374">
        <v>0</v>
      </c>
      <c r="DF374">
        <v>0</v>
      </c>
      <c r="DG374">
        <v>1</v>
      </c>
      <c r="DH374">
        <v>4</v>
      </c>
      <c r="DI374" t="s">
        <v>1800</v>
      </c>
      <c r="DJ374">
        <v>16</v>
      </c>
      <c r="DK374">
        <v>11</v>
      </c>
      <c r="DL374">
        <v>7</v>
      </c>
      <c r="DM374">
        <v>12</v>
      </c>
      <c r="DN374">
        <v>10</v>
      </c>
      <c r="DO374">
        <v>46</v>
      </c>
      <c r="DP374">
        <v>2</v>
      </c>
      <c r="DQ374" s="11">
        <v>45431.4270833333</v>
      </c>
      <c r="DR374">
        <v>0</v>
      </c>
      <c r="DS374">
        <v>0</v>
      </c>
      <c r="DT374">
        <v>1</v>
      </c>
      <c r="DU374">
        <v>0</v>
      </c>
      <c r="DV374">
        <v>2</v>
      </c>
      <c r="DW374">
        <v>1</v>
      </c>
      <c r="DX374">
        <v>0</v>
      </c>
      <c r="DY374">
        <v>0</v>
      </c>
      <c r="DZ374">
        <v>0</v>
      </c>
      <c r="EA374">
        <v>1</v>
      </c>
      <c r="EB374">
        <v>0</v>
      </c>
      <c r="EC374">
        <v>0</v>
      </c>
      <c r="ED374">
        <v>1</v>
      </c>
      <c r="EE374">
        <v>2</v>
      </c>
      <c r="EF374">
        <v>1</v>
      </c>
      <c r="EG374">
        <v>0</v>
      </c>
      <c r="EH374">
        <v>0</v>
      </c>
      <c r="EI374">
        <v>0</v>
      </c>
      <c r="EJ374">
        <v>0</v>
      </c>
      <c r="EK374">
        <v>0</v>
      </c>
      <c r="EL374">
        <v>0</v>
      </c>
      <c r="EM374">
        <v>0</v>
      </c>
      <c r="EO374">
        <v>2</v>
      </c>
      <c r="EP374">
        <v>3</v>
      </c>
      <c r="EQ374">
        <v>1</v>
      </c>
      <c r="ER374">
        <v>3</v>
      </c>
      <c r="ES374">
        <v>4</v>
      </c>
      <c r="ET374">
        <v>9</v>
      </c>
      <c r="EU374">
        <v>2</v>
      </c>
      <c r="EV374" s="11">
        <v>45528.3097222222</v>
      </c>
      <c r="EW374">
        <v>1</v>
      </c>
      <c r="EX374">
        <v>0</v>
      </c>
      <c r="EY374">
        <v>0</v>
      </c>
      <c r="EZ374">
        <v>0</v>
      </c>
      <c r="FA374">
        <v>1</v>
      </c>
      <c r="FB374">
        <v>0</v>
      </c>
      <c r="FC374">
        <v>0</v>
      </c>
      <c r="FD374">
        <v>0</v>
      </c>
      <c r="FE374">
        <v>0</v>
      </c>
      <c r="FF374">
        <v>2</v>
      </c>
      <c r="FG374">
        <v>0</v>
      </c>
      <c r="FH374">
        <v>0</v>
      </c>
      <c r="FI374">
        <v>0</v>
      </c>
      <c r="FJ374">
        <v>1</v>
      </c>
      <c r="FK374">
        <v>1</v>
      </c>
      <c r="FL374">
        <v>0</v>
      </c>
      <c r="FM374">
        <v>0</v>
      </c>
      <c r="FN374">
        <v>0</v>
      </c>
      <c r="FO374">
        <v>0</v>
      </c>
      <c r="FP374">
        <v>0</v>
      </c>
      <c r="FQ374">
        <v>0</v>
      </c>
      <c r="FR374">
        <v>0</v>
      </c>
      <c r="FT374">
        <v>1</v>
      </c>
      <c r="FU374">
        <v>1</v>
      </c>
      <c r="FV374">
        <v>2</v>
      </c>
      <c r="FW374">
        <v>2</v>
      </c>
      <c r="FX374">
        <v>2</v>
      </c>
      <c r="FY374">
        <v>6</v>
      </c>
      <c r="FZ374">
        <v>2</v>
      </c>
      <c r="HE374">
        <v>0</v>
      </c>
      <c r="IJ374">
        <v>0</v>
      </c>
      <c r="JO374">
        <v>0</v>
      </c>
      <c r="JT374">
        <v>0</v>
      </c>
    </row>
    <row r="375" spans="1:280">
      <c r="A375" t="s">
        <v>1801</v>
      </c>
      <c r="N375">
        <v>0</v>
      </c>
      <c r="O375">
        <v>16432759</v>
      </c>
      <c r="P375" s="12">
        <v>43473</v>
      </c>
      <c r="Q375">
        <v>0</v>
      </c>
      <c r="R375">
        <v>0</v>
      </c>
      <c r="S375">
        <v>1</v>
      </c>
      <c r="T375">
        <v>0</v>
      </c>
      <c r="U375">
        <v>0</v>
      </c>
      <c r="V375">
        <v>51</v>
      </c>
      <c r="W375">
        <v>1</v>
      </c>
      <c r="Y375">
        <v>3</v>
      </c>
      <c r="Z375">
        <v>0</v>
      </c>
      <c r="AA375">
        <v>0</v>
      </c>
      <c r="AB375">
        <v>0</v>
      </c>
      <c r="AC375">
        <v>0</v>
      </c>
      <c r="AD375">
        <v>0</v>
      </c>
      <c r="AE375">
        <v>1</v>
      </c>
      <c r="AF375">
        <v>0</v>
      </c>
      <c r="AG375">
        <v>0</v>
      </c>
      <c r="AH375">
        <v>0</v>
      </c>
      <c r="AI375">
        <v>1</v>
      </c>
      <c r="AJ375">
        <v>0</v>
      </c>
      <c r="AK375">
        <v>0</v>
      </c>
      <c r="AP375">
        <v>0</v>
      </c>
      <c r="AQ375">
        <v>0</v>
      </c>
      <c r="AS375">
        <v>46.3</v>
      </c>
      <c r="AT375">
        <v>1</v>
      </c>
      <c r="AU375">
        <v>1</v>
      </c>
      <c r="AV375">
        <v>1</v>
      </c>
      <c r="AW375">
        <v>0</v>
      </c>
      <c r="AX375">
        <v>1</v>
      </c>
      <c r="AY375" t="s">
        <v>1802</v>
      </c>
      <c r="AZ375">
        <v>2</v>
      </c>
      <c r="BA375">
        <v>0</v>
      </c>
      <c r="BE375">
        <v>0</v>
      </c>
      <c r="BG375" t="s">
        <v>1803</v>
      </c>
      <c r="BM375">
        <v>0</v>
      </c>
      <c r="BN375">
        <v>2</v>
      </c>
      <c r="BO375">
        <v>26.15</v>
      </c>
      <c r="BP375">
        <v>32.41</v>
      </c>
      <c r="BQ375">
        <v>0</v>
      </c>
      <c r="BT375">
        <v>0</v>
      </c>
      <c r="BU375">
        <v>0</v>
      </c>
      <c r="BV375">
        <v>15.34</v>
      </c>
      <c r="BW375">
        <v>1816.65</v>
      </c>
      <c r="BX375">
        <v>0</v>
      </c>
      <c r="BY375">
        <v>12.96</v>
      </c>
      <c r="BZ375">
        <v>114.47</v>
      </c>
      <c r="CA375">
        <v>29</v>
      </c>
      <c r="CB375">
        <v>0</v>
      </c>
      <c r="CD375">
        <v>323.45</v>
      </c>
      <c r="CE375">
        <v>0</v>
      </c>
      <c r="CF375">
        <v>0</v>
      </c>
      <c r="CG375">
        <v>0</v>
      </c>
      <c r="CH375">
        <v>337.11</v>
      </c>
      <c r="CI375">
        <v>0</v>
      </c>
      <c r="CJ375">
        <v>2</v>
      </c>
      <c r="CL375" s="12">
        <v>43411</v>
      </c>
      <c r="CM375">
        <v>0</v>
      </c>
      <c r="CN375">
        <v>0</v>
      </c>
      <c r="CO375">
        <v>4</v>
      </c>
      <c r="CP375">
        <v>2</v>
      </c>
      <c r="CQ375">
        <v>4</v>
      </c>
      <c r="CR375">
        <v>0</v>
      </c>
      <c r="CS375">
        <v>1</v>
      </c>
      <c r="CT375">
        <v>0</v>
      </c>
      <c r="CU375">
        <v>0</v>
      </c>
      <c r="CV375">
        <v>0</v>
      </c>
      <c r="CW375">
        <v>2</v>
      </c>
      <c r="CX375">
        <v>2</v>
      </c>
      <c r="CY375">
        <v>2</v>
      </c>
      <c r="CZ375">
        <v>0</v>
      </c>
      <c r="DA375">
        <v>0</v>
      </c>
      <c r="DB375">
        <v>2</v>
      </c>
      <c r="DC375">
        <v>2</v>
      </c>
      <c r="DD375">
        <v>4</v>
      </c>
      <c r="DE375">
        <v>0</v>
      </c>
      <c r="DF375">
        <v>4</v>
      </c>
      <c r="DG375">
        <v>2</v>
      </c>
      <c r="DH375">
        <v>0</v>
      </c>
      <c r="DJ375">
        <v>6</v>
      </c>
      <c r="DK375">
        <v>6</v>
      </c>
      <c r="DL375">
        <v>1</v>
      </c>
      <c r="DM375">
        <v>12</v>
      </c>
      <c r="DN375">
        <v>6</v>
      </c>
      <c r="DO375">
        <v>31</v>
      </c>
      <c r="DP375">
        <v>2</v>
      </c>
      <c r="EN375" t="s">
        <v>283</v>
      </c>
      <c r="EU375">
        <v>1</v>
      </c>
      <c r="FS375" t="s">
        <v>284</v>
      </c>
      <c r="FZ375">
        <v>1</v>
      </c>
      <c r="GB375">
        <v>0</v>
      </c>
      <c r="GC375">
        <v>0</v>
      </c>
      <c r="GD375">
        <v>0</v>
      </c>
      <c r="GE375">
        <v>0</v>
      </c>
      <c r="GF375">
        <v>0</v>
      </c>
      <c r="GG375">
        <v>0</v>
      </c>
      <c r="GH375">
        <v>0</v>
      </c>
      <c r="GI375">
        <v>0</v>
      </c>
      <c r="GJ375">
        <v>0</v>
      </c>
      <c r="GK375">
        <v>0</v>
      </c>
      <c r="GL375">
        <v>1</v>
      </c>
      <c r="GM375">
        <v>1</v>
      </c>
      <c r="GN375">
        <v>0</v>
      </c>
      <c r="GO375">
        <v>0</v>
      </c>
      <c r="GP375">
        <v>1</v>
      </c>
      <c r="GQ375">
        <v>0</v>
      </c>
      <c r="GR375">
        <v>1</v>
      </c>
      <c r="GS375">
        <v>0</v>
      </c>
      <c r="GT375">
        <v>0</v>
      </c>
      <c r="GU375">
        <v>0</v>
      </c>
      <c r="GV375">
        <v>0</v>
      </c>
      <c r="GW375">
        <v>1</v>
      </c>
      <c r="GX375" t="s">
        <v>1804</v>
      </c>
      <c r="GY375">
        <v>1</v>
      </c>
      <c r="GZ375">
        <v>0</v>
      </c>
      <c r="HA375">
        <v>0</v>
      </c>
      <c r="HB375">
        <v>2</v>
      </c>
      <c r="HC375">
        <v>3</v>
      </c>
      <c r="HD375">
        <v>5</v>
      </c>
      <c r="HE375">
        <v>2</v>
      </c>
      <c r="IC375" t="s">
        <v>1805</v>
      </c>
      <c r="IJ375">
        <v>1</v>
      </c>
      <c r="JH375" t="s">
        <v>287</v>
      </c>
      <c r="JO375">
        <v>1</v>
      </c>
      <c r="JT375">
        <v>0</v>
      </c>
    </row>
    <row r="376" spans="1:280">
      <c r="A376" t="s">
        <v>1806</v>
      </c>
      <c r="C376" s="11">
        <v>45300.325</v>
      </c>
      <c r="D376">
        <v>23</v>
      </c>
      <c r="E376">
        <v>1</v>
      </c>
      <c r="F376">
        <v>1</v>
      </c>
      <c r="G376">
        <v>1</v>
      </c>
      <c r="H376">
        <v>1</v>
      </c>
      <c r="I376" s="12">
        <v>45300</v>
      </c>
      <c r="J376" t="s">
        <v>1807</v>
      </c>
      <c r="K376" t="s">
        <v>295</v>
      </c>
      <c r="L376" s="12">
        <v>45300</v>
      </c>
      <c r="N376">
        <v>2</v>
      </c>
      <c r="O376">
        <v>37869146</v>
      </c>
      <c r="P376" s="12">
        <v>45300</v>
      </c>
      <c r="Q376">
        <v>1</v>
      </c>
      <c r="R376">
        <v>0</v>
      </c>
      <c r="S376">
        <v>0</v>
      </c>
      <c r="T376">
        <v>0</v>
      </c>
      <c r="U376">
        <v>0</v>
      </c>
      <c r="V376">
        <v>23</v>
      </c>
      <c r="W376">
        <v>2</v>
      </c>
      <c r="Y376">
        <v>3</v>
      </c>
      <c r="Z376">
        <v>1</v>
      </c>
      <c r="AA376">
        <v>1</v>
      </c>
      <c r="AB376">
        <v>0</v>
      </c>
      <c r="AC376">
        <v>0</v>
      </c>
      <c r="AD376">
        <v>1</v>
      </c>
      <c r="AE376">
        <v>1</v>
      </c>
      <c r="AF376">
        <v>0</v>
      </c>
      <c r="AG376">
        <v>0</v>
      </c>
      <c r="AH376">
        <v>0</v>
      </c>
      <c r="AI376">
        <v>0</v>
      </c>
      <c r="AJ376">
        <v>1</v>
      </c>
      <c r="AK376">
        <v>0</v>
      </c>
      <c r="AL376">
        <v>1</v>
      </c>
      <c r="AM376">
        <v>1</v>
      </c>
      <c r="AN376">
        <v>1</v>
      </c>
      <c r="AO376">
        <v>1</v>
      </c>
      <c r="AP376">
        <v>0</v>
      </c>
      <c r="AQ376">
        <v>0</v>
      </c>
      <c r="AR376">
        <v>1</v>
      </c>
      <c r="AS376">
        <v>20.36</v>
      </c>
      <c r="AT376">
        <v>1</v>
      </c>
      <c r="AU376">
        <v>0</v>
      </c>
      <c r="AV376">
        <v>1</v>
      </c>
      <c r="AW376">
        <v>0</v>
      </c>
      <c r="AX376">
        <v>0</v>
      </c>
      <c r="AY376" t="s">
        <v>1808</v>
      </c>
      <c r="AZ376">
        <v>2</v>
      </c>
      <c r="BN376">
        <v>0</v>
      </c>
      <c r="CJ376">
        <v>0</v>
      </c>
      <c r="CL376" s="12">
        <v>45224</v>
      </c>
      <c r="CM376">
        <v>5</v>
      </c>
      <c r="CN376">
        <v>3</v>
      </c>
      <c r="CO376">
        <v>4</v>
      </c>
      <c r="CP376">
        <v>0</v>
      </c>
      <c r="CQ376">
        <v>5</v>
      </c>
      <c r="CR376">
        <v>4</v>
      </c>
      <c r="CS376">
        <v>4</v>
      </c>
      <c r="CT376">
        <v>0</v>
      </c>
      <c r="CU376">
        <v>4</v>
      </c>
      <c r="CV376">
        <v>3</v>
      </c>
      <c r="CW376">
        <v>3</v>
      </c>
      <c r="CX376">
        <v>3</v>
      </c>
      <c r="CY376">
        <v>2</v>
      </c>
      <c r="CZ376">
        <v>2</v>
      </c>
      <c r="DA376">
        <v>0</v>
      </c>
      <c r="DB376">
        <v>0</v>
      </c>
      <c r="DC376">
        <v>0</v>
      </c>
      <c r="DD376">
        <v>0</v>
      </c>
      <c r="DE376">
        <v>0</v>
      </c>
      <c r="DF376">
        <v>0</v>
      </c>
      <c r="DG376">
        <v>3</v>
      </c>
      <c r="DH376">
        <v>5</v>
      </c>
      <c r="DJ376">
        <v>24</v>
      </c>
      <c r="DK376">
        <v>9</v>
      </c>
      <c r="DL376">
        <v>14</v>
      </c>
      <c r="DM376">
        <v>2</v>
      </c>
      <c r="DN376">
        <v>10</v>
      </c>
      <c r="DO376">
        <v>50</v>
      </c>
      <c r="DP376">
        <v>2</v>
      </c>
      <c r="EU376">
        <v>0</v>
      </c>
      <c r="FZ376">
        <v>0</v>
      </c>
      <c r="HE376">
        <v>0</v>
      </c>
      <c r="IJ376">
        <v>0</v>
      </c>
      <c r="JO376">
        <v>0</v>
      </c>
      <c r="JT376">
        <v>0</v>
      </c>
    </row>
    <row r="377" spans="1:280">
      <c r="A377" t="s">
        <v>1809</v>
      </c>
      <c r="N377">
        <v>0</v>
      </c>
      <c r="O377">
        <v>46270592</v>
      </c>
      <c r="P377" s="12">
        <v>43116</v>
      </c>
      <c r="Q377">
        <v>0</v>
      </c>
      <c r="R377">
        <v>1</v>
      </c>
      <c r="S377">
        <v>0</v>
      </c>
      <c r="T377">
        <v>0</v>
      </c>
      <c r="U377">
        <v>0</v>
      </c>
      <c r="V377">
        <v>37</v>
      </c>
      <c r="W377">
        <v>2</v>
      </c>
      <c r="Y377">
        <v>2</v>
      </c>
      <c r="Z377">
        <v>0</v>
      </c>
      <c r="AA377">
        <v>1</v>
      </c>
      <c r="AB377">
        <v>0</v>
      </c>
      <c r="AC377">
        <v>1</v>
      </c>
      <c r="AD377">
        <v>0</v>
      </c>
      <c r="AE377">
        <v>1</v>
      </c>
      <c r="AG377">
        <v>0</v>
      </c>
      <c r="AH377">
        <v>1</v>
      </c>
      <c r="AI377">
        <v>0</v>
      </c>
      <c r="AJ377">
        <v>0</v>
      </c>
      <c r="AK377">
        <v>0</v>
      </c>
      <c r="AL377">
        <v>1</v>
      </c>
      <c r="AM377">
        <v>1</v>
      </c>
      <c r="AN377">
        <v>1</v>
      </c>
      <c r="AO377">
        <v>1</v>
      </c>
      <c r="AP377">
        <v>0</v>
      </c>
      <c r="AQ377">
        <v>0</v>
      </c>
      <c r="AR377">
        <v>1</v>
      </c>
      <c r="AS377">
        <v>28.9</v>
      </c>
      <c r="AT377">
        <v>0</v>
      </c>
      <c r="AU377">
        <v>0</v>
      </c>
      <c r="AV377">
        <v>0</v>
      </c>
      <c r="AW377">
        <v>0</v>
      </c>
      <c r="AX377">
        <v>0</v>
      </c>
      <c r="AY377" t="s">
        <v>1810</v>
      </c>
      <c r="AZ377">
        <v>2</v>
      </c>
      <c r="BA377">
        <v>1</v>
      </c>
      <c r="BE377">
        <v>1</v>
      </c>
      <c r="BF377">
        <v>2</v>
      </c>
      <c r="BG377" t="s">
        <v>1811</v>
      </c>
      <c r="BH377">
        <v>220.7</v>
      </c>
      <c r="BI377">
        <v>233</v>
      </c>
      <c r="BJ377">
        <v>5.3</v>
      </c>
      <c r="BK377">
        <v>16</v>
      </c>
      <c r="BL377">
        <v>23</v>
      </c>
      <c r="BM377">
        <v>100</v>
      </c>
      <c r="BN377">
        <v>2</v>
      </c>
      <c r="BP377">
        <v>212.14</v>
      </c>
      <c r="BQ377">
        <v>71.45</v>
      </c>
      <c r="BS377">
        <v>0.28</v>
      </c>
      <c r="BT377">
        <v>357.65</v>
      </c>
      <c r="BU377">
        <v>7166.64</v>
      </c>
      <c r="BV377">
        <v>26.53</v>
      </c>
      <c r="BW377">
        <v>38170.89</v>
      </c>
      <c r="BX377">
        <v>45.78</v>
      </c>
      <c r="BY377">
        <v>12.99</v>
      </c>
      <c r="BZ377">
        <v>54.74</v>
      </c>
      <c r="CA377">
        <v>169.2</v>
      </c>
      <c r="CB377">
        <v>8.17</v>
      </c>
      <c r="CD377">
        <v>131.91</v>
      </c>
      <c r="CE377">
        <v>11.08</v>
      </c>
      <c r="CF377">
        <v>0.36</v>
      </c>
      <c r="CG377">
        <v>44.05</v>
      </c>
      <c r="CH377">
        <v>66.52</v>
      </c>
      <c r="CJ377">
        <v>2</v>
      </c>
      <c r="DP377">
        <v>1</v>
      </c>
      <c r="EN377" t="s">
        <v>283</v>
      </c>
      <c r="EU377">
        <v>1</v>
      </c>
      <c r="FS377" t="s">
        <v>472</v>
      </c>
      <c r="FZ377">
        <v>1</v>
      </c>
      <c r="GX377" t="s">
        <v>473</v>
      </c>
      <c r="HE377">
        <v>1</v>
      </c>
      <c r="IC377" t="s">
        <v>538</v>
      </c>
      <c r="IJ377">
        <v>1</v>
      </c>
      <c r="JH377" t="s">
        <v>475</v>
      </c>
      <c r="JO377">
        <v>1</v>
      </c>
      <c r="JT377">
        <v>0</v>
      </c>
    </row>
    <row r="378" spans="1:280">
      <c r="A378" t="s">
        <v>1812</v>
      </c>
      <c r="C378" s="11">
        <v>45316.475</v>
      </c>
      <c r="D378">
        <v>51</v>
      </c>
      <c r="E378">
        <v>1</v>
      </c>
      <c r="F378">
        <v>1</v>
      </c>
      <c r="G378">
        <v>1</v>
      </c>
      <c r="H378">
        <v>1</v>
      </c>
      <c r="I378" s="12">
        <v>45316</v>
      </c>
      <c r="J378" t="s">
        <v>1813</v>
      </c>
      <c r="K378" t="s">
        <v>295</v>
      </c>
      <c r="L378" s="12">
        <v>45316</v>
      </c>
      <c r="N378">
        <v>2</v>
      </c>
      <c r="O378">
        <v>33412081</v>
      </c>
      <c r="P378" s="12">
        <v>45316</v>
      </c>
      <c r="Q378">
        <v>0</v>
      </c>
      <c r="R378">
        <v>1</v>
      </c>
      <c r="S378">
        <v>0</v>
      </c>
      <c r="T378">
        <v>0</v>
      </c>
      <c r="U378">
        <v>0</v>
      </c>
      <c r="V378">
        <v>51</v>
      </c>
      <c r="W378">
        <v>2</v>
      </c>
      <c r="Y378">
        <v>2</v>
      </c>
      <c r="Z378">
        <v>1</v>
      </c>
      <c r="AA378">
        <v>0</v>
      </c>
      <c r="AB378">
        <v>0</v>
      </c>
      <c r="AC378">
        <v>0</v>
      </c>
      <c r="AD378">
        <v>0</v>
      </c>
      <c r="AE378">
        <v>1</v>
      </c>
      <c r="AF378">
        <v>0</v>
      </c>
      <c r="AG378">
        <v>0</v>
      </c>
      <c r="AH378">
        <v>0</v>
      </c>
      <c r="AI378">
        <v>0</v>
      </c>
      <c r="AJ378">
        <v>1</v>
      </c>
      <c r="AK378">
        <v>0</v>
      </c>
      <c r="AL378">
        <v>1</v>
      </c>
      <c r="AM378">
        <v>1</v>
      </c>
      <c r="AN378">
        <v>1</v>
      </c>
      <c r="AO378">
        <v>1</v>
      </c>
      <c r="AP378">
        <v>0</v>
      </c>
      <c r="AQ378">
        <v>0</v>
      </c>
      <c r="AR378">
        <v>1</v>
      </c>
      <c r="AS378">
        <v>27.8</v>
      </c>
      <c r="AT378">
        <v>1</v>
      </c>
      <c r="AU378">
        <v>0</v>
      </c>
      <c r="AV378">
        <v>0</v>
      </c>
      <c r="AW378">
        <v>0</v>
      </c>
      <c r="AX378">
        <v>0</v>
      </c>
      <c r="AY378" t="s">
        <v>1814</v>
      </c>
      <c r="AZ378">
        <v>2</v>
      </c>
      <c r="BN378">
        <v>0</v>
      </c>
      <c r="CJ378">
        <v>0</v>
      </c>
      <c r="CL378" s="12">
        <v>45256</v>
      </c>
      <c r="CM378">
        <v>3</v>
      </c>
      <c r="CN378">
        <v>3</v>
      </c>
      <c r="CO378">
        <v>5</v>
      </c>
      <c r="CP378">
        <v>3</v>
      </c>
      <c r="CQ378">
        <v>5</v>
      </c>
      <c r="CR378">
        <v>4</v>
      </c>
      <c r="CS378">
        <v>3</v>
      </c>
      <c r="CT378">
        <v>0</v>
      </c>
      <c r="CU378">
        <v>0</v>
      </c>
      <c r="CV378">
        <v>3</v>
      </c>
      <c r="CW378">
        <v>0</v>
      </c>
      <c r="CX378">
        <v>4</v>
      </c>
      <c r="CY378">
        <v>4</v>
      </c>
      <c r="CZ378">
        <v>3</v>
      </c>
      <c r="DA378">
        <v>3</v>
      </c>
      <c r="DB378">
        <v>0</v>
      </c>
      <c r="DC378">
        <v>0</v>
      </c>
      <c r="DD378">
        <v>2</v>
      </c>
      <c r="DE378">
        <v>0</v>
      </c>
      <c r="DF378">
        <v>0</v>
      </c>
      <c r="DG378">
        <v>3</v>
      </c>
      <c r="DH378">
        <v>5</v>
      </c>
      <c r="DJ378">
        <v>23</v>
      </c>
      <c r="DK378">
        <v>12</v>
      </c>
      <c r="DL378">
        <v>9</v>
      </c>
      <c r="DM378">
        <v>8</v>
      </c>
      <c r="DN378">
        <v>14</v>
      </c>
      <c r="DO378">
        <v>53</v>
      </c>
      <c r="DP378">
        <v>2</v>
      </c>
      <c r="DQ378" s="11">
        <v>45406.7895833333</v>
      </c>
      <c r="DR378">
        <v>4</v>
      </c>
      <c r="DS378">
        <v>5</v>
      </c>
      <c r="DT378">
        <v>5</v>
      </c>
      <c r="DU378">
        <v>5</v>
      </c>
      <c r="DV378">
        <v>0</v>
      </c>
      <c r="DW378">
        <v>5</v>
      </c>
      <c r="DX378">
        <v>5</v>
      </c>
      <c r="DY378">
        <v>0</v>
      </c>
      <c r="DZ378">
        <v>1</v>
      </c>
      <c r="EA378">
        <v>2</v>
      </c>
      <c r="EB378">
        <v>1</v>
      </c>
      <c r="EC378">
        <v>3</v>
      </c>
      <c r="ED378">
        <v>3</v>
      </c>
      <c r="EE378">
        <v>3</v>
      </c>
      <c r="EF378">
        <v>2</v>
      </c>
      <c r="EG378">
        <v>0</v>
      </c>
      <c r="EH378">
        <v>0</v>
      </c>
      <c r="EI378">
        <v>2</v>
      </c>
      <c r="EJ378">
        <v>0</v>
      </c>
      <c r="EK378">
        <v>0</v>
      </c>
      <c r="EL378">
        <v>3</v>
      </c>
      <c r="EM378">
        <v>2</v>
      </c>
      <c r="EO378">
        <v>24</v>
      </c>
      <c r="EP378">
        <v>10</v>
      </c>
      <c r="EQ378">
        <v>13</v>
      </c>
      <c r="ER378">
        <v>7</v>
      </c>
      <c r="ES378">
        <v>12</v>
      </c>
      <c r="ET378">
        <v>51</v>
      </c>
      <c r="EU378">
        <v>2</v>
      </c>
      <c r="FZ378">
        <v>0</v>
      </c>
      <c r="HE378">
        <v>0</v>
      </c>
      <c r="IJ378">
        <v>0</v>
      </c>
      <c r="JO378">
        <v>0</v>
      </c>
      <c r="JT378">
        <v>0</v>
      </c>
    </row>
    <row r="379" spans="1:280">
      <c r="A379" t="s">
        <v>1815</v>
      </c>
      <c r="N379">
        <v>0</v>
      </c>
      <c r="O379">
        <v>18754077</v>
      </c>
      <c r="P379" s="12">
        <v>42500</v>
      </c>
      <c r="Q379">
        <v>1</v>
      </c>
      <c r="R379">
        <v>0</v>
      </c>
      <c r="S379">
        <v>0</v>
      </c>
      <c r="T379">
        <v>0</v>
      </c>
      <c r="U379">
        <v>0</v>
      </c>
      <c r="V379">
        <v>45</v>
      </c>
      <c r="W379">
        <v>2</v>
      </c>
      <c r="Y379">
        <v>2</v>
      </c>
      <c r="Z379">
        <v>1</v>
      </c>
      <c r="AA379">
        <v>1</v>
      </c>
      <c r="AB379">
        <v>0</v>
      </c>
      <c r="AC379">
        <v>0</v>
      </c>
      <c r="AD379">
        <v>0</v>
      </c>
      <c r="AE379">
        <v>1</v>
      </c>
      <c r="AF379">
        <v>0</v>
      </c>
      <c r="AG379">
        <v>0</v>
      </c>
      <c r="AH379">
        <v>0</v>
      </c>
      <c r="AI379">
        <v>1</v>
      </c>
      <c r="AJ379">
        <v>0</v>
      </c>
      <c r="AK379">
        <v>0</v>
      </c>
      <c r="AL379">
        <v>1</v>
      </c>
      <c r="AM379">
        <v>1</v>
      </c>
      <c r="AN379">
        <v>1</v>
      </c>
      <c r="AO379">
        <v>1</v>
      </c>
      <c r="AP379">
        <v>1</v>
      </c>
      <c r="AQ379">
        <v>0</v>
      </c>
      <c r="AR379">
        <v>2</v>
      </c>
      <c r="AS379">
        <v>29.2</v>
      </c>
      <c r="AT379">
        <v>1</v>
      </c>
      <c r="AU379">
        <v>0</v>
      </c>
      <c r="AV379">
        <v>1</v>
      </c>
      <c r="AW379">
        <v>0</v>
      </c>
      <c r="AX379">
        <v>1</v>
      </c>
      <c r="AY379" t="s">
        <v>1816</v>
      </c>
      <c r="AZ379">
        <v>2</v>
      </c>
      <c r="BA379">
        <v>0</v>
      </c>
      <c r="BE379">
        <v>0</v>
      </c>
      <c r="BG379" t="s">
        <v>1817</v>
      </c>
      <c r="BH379">
        <v>0</v>
      </c>
      <c r="BI379">
        <v>0</v>
      </c>
      <c r="BJ379">
        <v>0</v>
      </c>
      <c r="BK379">
        <v>0</v>
      </c>
      <c r="BL379">
        <v>6</v>
      </c>
      <c r="BM379">
        <v>2</v>
      </c>
      <c r="BN379">
        <v>2</v>
      </c>
      <c r="BP379">
        <v>4.93</v>
      </c>
      <c r="BQ379">
        <v>2.24</v>
      </c>
      <c r="BS379">
        <v>0.28</v>
      </c>
      <c r="BT379">
        <v>0.22</v>
      </c>
      <c r="BU379">
        <v>2.05</v>
      </c>
      <c r="BV379">
        <v>0.1</v>
      </c>
      <c r="BW379">
        <v>634</v>
      </c>
      <c r="BX379">
        <v>0.62</v>
      </c>
      <c r="BY379">
        <v>0.026</v>
      </c>
      <c r="BZ379">
        <v>1.58</v>
      </c>
      <c r="CA379">
        <v>0.12</v>
      </c>
      <c r="CB379">
        <v>0.06</v>
      </c>
      <c r="CD379">
        <v>7.68</v>
      </c>
      <c r="CE379">
        <v>0.14</v>
      </c>
      <c r="CF379">
        <v>0.36</v>
      </c>
      <c r="CG379">
        <v>7.69</v>
      </c>
      <c r="CH379">
        <v>27784</v>
      </c>
      <c r="CJ379">
        <v>2</v>
      </c>
      <c r="CL379" s="12">
        <v>42443</v>
      </c>
      <c r="CM379">
        <v>4</v>
      </c>
      <c r="CN379">
        <v>2</v>
      </c>
      <c r="CO379">
        <v>4</v>
      </c>
      <c r="CP379">
        <v>3</v>
      </c>
      <c r="CQ379">
        <v>4</v>
      </c>
      <c r="CR379">
        <v>4</v>
      </c>
      <c r="CS379">
        <v>3</v>
      </c>
      <c r="CT379">
        <v>0</v>
      </c>
      <c r="CU379">
        <v>3</v>
      </c>
      <c r="CV379">
        <v>3</v>
      </c>
      <c r="CW379">
        <v>1</v>
      </c>
      <c r="CX379">
        <v>3</v>
      </c>
      <c r="CY379">
        <v>3</v>
      </c>
      <c r="CZ379">
        <v>3</v>
      </c>
      <c r="DA379">
        <v>3</v>
      </c>
      <c r="DB379">
        <v>3</v>
      </c>
      <c r="DC379">
        <v>1</v>
      </c>
      <c r="DD379">
        <v>0</v>
      </c>
      <c r="DE379">
        <v>0</v>
      </c>
      <c r="DF379">
        <v>0</v>
      </c>
      <c r="DG379">
        <v>2</v>
      </c>
      <c r="DH379">
        <v>4</v>
      </c>
      <c r="DJ379">
        <v>20</v>
      </c>
      <c r="DK379">
        <v>11</v>
      </c>
      <c r="DL379">
        <v>11</v>
      </c>
      <c r="DM379">
        <v>10</v>
      </c>
      <c r="DN379">
        <v>13</v>
      </c>
      <c r="DO379">
        <v>53</v>
      </c>
      <c r="DP379">
        <v>2</v>
      </c>
      <c r="EN379" t="s">
        <v>283</v>
      </c>
      <c r="EU379">
        <v>1</v>
      </c>
      <c r="EW379">
        <v>0</v>
      </c>
      <c r="EX379">
        <v>1</v>
      </c>
      <c r="EY379">
        <v>1</v>
      </c>
      <c r="EZ379">
        <v>0</v>
      </c>
      <c r="FA379">
        <v>1</v>
      </c>
      <c r="FB379">
        <v>0</v>
      </c>
      <c r="FC379">
        <v>0</v>
      </c>
      <c r="FD379">
        <v>0</v>
      </c>
      <c r="FE379">
        <v>0</v>
      </c>
      <c r="FF379">
        <v>0</v>
      </c>
      <c r="FG379">
        <v>0</v>
      </c>
      <c r="FH379">
        <v>0</v>
      </c>
      <c r="FI379">
        <v>0</v>
      </c>
      <c r="FJ379">
        <v>0</v>
      </c>
      <c r="FK379">
        <v>0</v>
      </c>
      <c r="FL379">
        <v>0</v>
      </c>
      <c r="FM379">
        <v>0</v>
      </c>
      <c r="FN379">
        <v>0</v>
      </c>
      <c r="FO379">
        <v>0</v>
      </c>
      <c r="FP379">
        <v>0</v>
      </c>
      <c r="FQ379">
        <v>0</v>
      </c>
      <c r="FR379">
        <v>1</v>
      </c>
      <c r="FS379" t="s">
        <v>1818</v>
      </c>
      <c r="FT379">
        <v>3</v>
      </c>
      <c r="FU379">
        <v>1</v>
      </c>
      <c r="FV379">
        <v>1</v>
      </c>
      <c r="FW379">
        <v>0</v>
      </c>
      <c r="FX379">
        <v>0</v>
      </c>
      <c r="FY379">
        <v>4</v>
      </c>
      <c r="FZ379">
        <v>2</v>
      </c>
      <c r="GX379" t="s">
        <v>285</v>
      </c>
      <c r="HE379">
        <v>1</v>
      </c>
      <c r="HG379">
        <v>0</v>
      </c>
      <c r="HH379">
        <v>0</v>
      </c>
      <c r="HI379">
        <v>0</v>
      </c>
      <c r="HJ379">
        <v>0</v>
      </c>
      <c r="HK379">
        <v>1</v>
      </c>
      <c r="HL379">
        <v>0</v>
      </c>
      <c r="HM379">
        <v>0</v>
      </c>
      <c r="HN379">
        <v>0</v>
      </c>
      <c r="HO379">
        <v>0</v>
      </c>
      <c r="HP379">
        <v>0</v>
      </c>
      <c r="HQ379">
        <v>0</v>
      </c>
      <c r="HR379">
        <v>0</v>
      </c>
      <c r="HS379">
        <v>0</v>
      </c>
      <c r="HT379">
        <v>0</v>
      </c>
      <c r="HU379">
        <v>0</v>
      </c>
      <c r="HV379">
        <v>0</v>
      </c>
      <c r="HW379">
        <v>0</v>
      </c>
      <c r="HX379">
        <v>0</v>
      </c>
      <c r="HY379">
        <v>0</v>
      </c>
      <c r="HZ379">
        <v>0</v>
      </c>
      <c r="IA379">
        <v>0</v>
      </c>
      <c r="IB379">
        <v>1</v>
      </c>
      <c r="IC379" t="s">
        <v>1819</v>
      </c>
      <c r="ID379">
        <v>1</v>
      </c>
      <c r="IE379">
        <v>1</v>
      </c>
      <c r="IF379">
        <v>0</v>
      </c>
      <c r="IG379">
        <v>0</v>
      </c>
      <c r="IH379">
        <v>0</v>
      </c>
      <c r="II379">
        <v>2</v>
      </c>
      <c r="IJ379">
        <v>2</v>
      </c>
      <c r="JH379" t="s">
        <v>287</v>
      </c>
      <c r="JO379">
        <v>1</v>
      </c>
      <c r="JT379">
        <v>0</v>
      </c>
    </row>
    <row r="380" spans="1:280">
      <c r="A380" t="s">
        <v>1820</v>
      </c>
      <c r="C380" s="11">
        <v>45077.4854166667</v>
      </c>
      <c r="D380">
        <v>72</v>
      </c>
      <c r="E380">
        <v>1</v>
      </c>
      <c r="F380">
        <v>1</v>
      </c>
      <c r="G380">
        <v>1</v>
      </c>
      <c r="H380">
        <v>1</v>
      </c>
      <c r="I380" s="12">
        <v>45077</v>
      </c>
      <c r="J380" t="s">
        <v>1821</v>
      </c>
      <c r="K380" t="s">
        <v>389</v>
      </c>
      <c r="L380" s="12">
        <v>45077</v>
      </c>
      <c r="N380">
        <v>2</v>
      </c>
      <c r="O380">
        <v>13875406</v>
      </c>
      <c r="P380" s="12">
        <v>45077</v>
      </c>
      <c r="Q380">
        <v>0</v>
      </c>
      <c r="R380">
        <v>1</v>
      </c>
      <c r="S380">
        <v>0</v>
      </c>
      <c r="T380">
        <v>0</v>
      </c>
      <c r="U380">
        <v>0</v>
      </c>
      <c r="V380">
        <v>72</v>
      </c>
      <c r="W380">
        <v>2</v>
      </c>
      <c r="Y380">
        <v>2</v>
      </c>
      <c r="Z380">
        <v>0</v>
      </c>
      <c r="AA380">
        <v>0</v>
      </c>
      <c r="AB380">
        <v>1</v>
      </c>
      <c r="AC380">
        <v>0</v>
      </c>
      <c r="AD380">
        <v>0</v>
      </c>
      <c r="AE380">
        <v>1</v>
      </c>
      <c r="AF380">
        <v>0</v>
      </c>
      <c r="AG380">
        <v>0</v>
      </c>
      <c r="AH380">
        <v>0</v>
      </c>
      <c r="AI380">
        <v>0</v>
      </c>
      <c r="AJ380">
        <v>1</v>
      </c>
      <c r="AK380">
        <v>0</v>
      </c>
      <c r="AL380">
        <v>1</v>
      </c>
      <c r="AM380">
        <v>1</v>
      </c>
      <c r="AN380">
        <v>1</v>
      </c>
      <c r="AO380">
        <v>1</v>
      </c>
      <c r="AP380">
        <v>1</v>
      </c>
      <c r="AQ380">
        <v>1</v>
      </c>
      <c r="AR380">
        <v>1</v>
      </c>
      <c r="AS380">
        <v>18.1</v>
      </c>
      <c r="AT380">
        <v>1</v>
      </c>
      <c r="AU380">
        <v>0</v>
      </c>
      <c r="AV380">
        <v>1</v>
      </c>
      <c r="AW380">
        <v>1</v>
      </c>
      <c r="AX380">
        <v>1</v>
      </c>
      <c r="AY380" t="s">
        <v>1822</v>
      </c>
      <c r="AZ380">
        <v>2</v>
      </c>
      <c r="BN380">
        <v>0</v>
      </c>
      <c r="CJ380">
        <v>0</v>
      </c>
      <c r="CL380" s="12">
        <v>45077</v>
      </c>
      <c r="CM380">
        <v>3</v>
      </c>
      <c r="CN380">
        <v>3</v>
      </c>
      <c r="CO380">
        <v>3</v>
      </c>
      <c r="CP380">
        <v>3</v>
      </c>
      <c r="CQ380">
        <v>4</v>
      </c>
      <c r="CR380">
        <v>2</v>
      </c>
      <c r="CS380">
        <v>3</v>
      </c>
      <c r="CT380">
        <v>3</v>
      </c>
      <c r="CU380">
        <v>0</v>
      </c>
      <c r="CV380">
        <v>0</v>
      </c>
      <c r="CW380">
        <v>3</v>
      </c>
      <c r="CX380">
        <v>3</v>
      </c>
      <c r="CY380">
        <v>3</v>
      </c>
      <c r="CZ380">
        <v>3</v>
      </c>
      <c r="DA380">
        <v>3</v>
      </c>
      <c r="DB380">
        <v>3</v>
      </c>
      <c r="DC380">
        <v>3</v>
      </c>
      <c r="DD380">
        <v>4</v>
      </c>
      <c r="DE380">
        <v>0</v>
      </c>
      <c r="DF380">
        <v>2</v>
      </c>
      <c r="DG380">
        <v>2</v>
      </c>
      <c r="DH380">
        <v>4</v>
      </c>
      <c r="DI380" t="s">
        <v>1823</v>
      </c>
      <c r="DJ380">
        <v>17</v>
      </c>
      <c r="DK380">
        <v>9</v>
      </c>
      <c r="DL380">
        <v>9</v>
      </c>
      <c r="DM380">
        <v>18</v>
      </c>
      <c r="DN380">
        <v>15</v>
      </c>
      <c r="DO380">
        <v>57</v>
      </c>
      <c r="DP380">
        <v>2</v>
      </c>
      <c r="EU380">
        <v>0</v>
      </c>
      <c r="FZ380">
        <v>0</v>
      </c>
      <c r="HE380">
        <v>0</v>
      </c>
      <c r="IJ380">
        <v>0</v>
      </c>
      <c r="JO380">
        <v>0</v>
      </c>
      <c r="JT380">
        <v>0</v>
      </c>
    </row>
    <row r="381" spans="1:280">
      <c r="A381" t="s">
        <v>1824</v>
      </c>
      <c r="C381" s="11">
        <v>45449.3034722222</v>
      </c>
      <c r="D381">
        <v>20</v>
      </c>
      <c r="E381">
        <v>1</v>
      </c>
      <c r="F381">
        <v>1</v>
      </c>
      <c r="G381">
        <v>1</v>
      </c>
      <c r="H381">
        <v>1</v>
      </c>
      <c r="I381" s="12">
        <v>45449</v>
      </c>
      <c r="J381" t="s">
        <v>1825</v>
      </c>
      <c r="K381" t="s">
        <v>295</v>
      </c>
      <c r="L381" s="12">
        <v>45449</v>
      </c>
      <c r="N381">
        <v>2</v>
      </c>
      <c r="O381">
        <v>46597521</v>
      </c>
      <c r="P381" s="12">
        <v>45449</v>
      </c>
      <c r="Q381">
        <v>1</v>
      </c>
      <c r="R381">
        <v>0</v>
      </c>
      <c r="S381">
        <v>0</v>
      </c>
      <c r="T381">
        <v>0</v>
      </c>
      <c r="U381">
        <v>0</v>
      </c>
      <c r="V381">
        <v>20</v>
      </c>
      <c r="W381">
        <v>1</v>
      </c>
      <c r="X381">
        <v>1</v>
      </c>
      <c r="Y381">
        <v>2</v>
      </c>
      <c r="Z381">
        <v>1</v>
      </c>
      <c r="AA381">
        <v>0</v>
      </c>
      <c r="AB381">
        <v>0</v>
      </c>
      <c r="AC381">
        <v>0</v>
      </c>
      <c r="AD381">
        <v>1</v>
      </c>
      <c r="AE381">
        <v>1</v>
      </c>
      <c r="AF381">
        <v>0</v>
      </c>
      <c r="AG381">
        <v>0</v>
      </c>
      <c r="AH381">
        <v>0</v>
      </c>
      <c r="AI381">
        <v>0</v>
      </c>
      <c r="AJ381">
        <v>0</v>
      </c>
      <c r="AK381">
        <v>0</v>
      </c>
      <c r="AL381">
        <v>1</v>
      </c>
      <c r="AM381">
        <v>1</v>
      </c>
      <c r="AN381">
        <v>1</v>
      </c>
      <c r="AO381">
        <v>1</v>
      </c>
      <c r="AP381">
        <v>1</v>
      </c>
      <c r="AQ381">
        <v>0</v>
      </c>
      <c r="AR381">
        <v>1</v>
      </c>
      <c r="AS381">
        <v>23.4</v>
      </c>
      <c r="AT381">
        <v>1</v>
      </c>
      <c r="AU381">
        <v>0</v>
      </c>
      <c r="AV381">
        <v>0</v>
      </c>
      <c r="AW381">
        <v>1</v>
      </c>
      <c r="AX381">
        <v>0</v>
      </c>
      <c r="AY381" t="s">
        <v>1826</v>
      </c>
      <c r="AZ381">
        <v>2</v>
      </c>
      <c r="BN381">
        <v>0</v>
      </c>
      <c r="CJ381">
        <v>0</v>
      </c>
      <c r="CL381" s="12">
        <v>45379</v>
      </c>
      <c r="CM381">
        <v>4</v>
      </c>
      <c r="CN381">
        <v>3</v>
      </c>
      <c r="CO381">
        <v>4</v>
      </c>
      <c r="CP381">
        <v>2</v>
      </c>
      <c r="CQ381">
        <v>4</v>
      </c>
      <c r="CR381">
        <v>1</v>
      </c>
      <c r="CS381">
        <v>0</v>
      </c>
      <c r="CT381">
        <v>1</v>
      </c>
      <c r="CU381">
        <v>2</v>
      </c>
      <c r="CV381">
        <v>1</v>
      </c>
      <c r="CW381">
        <v>0</v>
      </c>
      <c r="CX381">
        <v>1</v>
      </c>
      <c r="CY381">
        <v>2</v>
      </c>
      <c r="CZ381">
        <v>3</v>
      </c>
      <c r="DA381">
        <v>4</v>
      </c>
      <c r="DB381">
        <v>1</v>
      </c>
      <c r="DC381">
        <v>1</v>
      </c>
      <c r="DD381">
        <v>2</v>
      </c>
      <c r="DE381">
        <v>0</v>
      </c>
      <c r="DF381">
        <v>0</v>
      </c>
      <c r="DG381">
        <v>2</v>
      </c>
      <c r="DH381">
        <v>4</v>
      </c>
      <c r="DJ381">
        <v>18</v>
      </c>
      <c r="DK381">
        <v>7</v>
      </c>
      <c r="DL381">
        <v>7</v>
      </c>
      <c r="DM381">
        <v>11</v>
      </c>
      <c r="DN381">
        <v>10</v>
      </c>
      <c r="DO381">
        <v>42</v>
      </c>
      <c r="DP381">
        <v>2</v>
      </c>
      <c r="EU381">
        <v>0</v>
      </c>
      <c r="FZ381">
        <v>0</v>
      </c>
      <c r="HE381">
        <v>0</v>
      </c>
      <c r="IJ381">
        <v>0</v>
      </c>
      <c r="JO381">
        <v>0</v>
      </c>
      <c r="JT381">
        <v>0</v>
      </c>
    </row>
    <row r="382" spans="1:280">
      <c r="A382" t="s">
        <v>1827</v>
      </c>
      <c r="N382">
        <v>0</v>
      </c>
      <c r="O382">
        <v>14481337</v>
      </c>
      <c r="P382" s="12">
        <v>43651</v>
      </c>
      <c r="Q382">
        <v>0</v>
      </c>
      <c r="R382">
        <v>1</v>
      </c>
      <c r="S382">
        <v>0</v>
      </c>
      <c r="T382">
        <v>0</v>
      </c>
      <c r="U382">
        <v>0</v>
      </c>
      <c r="V382">
        <v>34</v>
      </c>
      <c r="W382">
        <v>2</v>
      </c>
      <c r="Y382">
        <v>2</v>
      </c>
      <c r="Z382">
        <v>1</v>
      </c>
      <c r="AA382">
        <v>1</v>
      </c>
      <c r="AB382">
        <v>1</v>
      </c>
      <c r="AC382">
        <v>0</v>
      </c>
      <c r="AD382">
        <v>0</v>
      </c>
      <c r="AE382">
        <v>1</v>
      </c>
      <c r="AF382">
        <v>0</v>
      </c>
      <c r="AG382">
        <v>1</v>
      </c>
      <c r="AH382">
        <v>0</v>
      </c>
      <c r="AI382">
        <v>0</v>
      </c>
      <c r="AJ382">
        <v>0</v>
      </c>
      <c r="AK382">
        <v>0</v>
      </c>
      <c r="AL382">
        <v>1</v>
      </c>
      <c r="AM382">
        <v>1</v>
      </c>
      <c r="AN382">
        <v>1</v>
      </c>
      <c r="AO382">
        <v>1</v>
      </c>
      <c r="AP382">
        <v>0</v>
      </c>
      <c r="AQ382">
        <v>0</v>
      </c>
      <c r="AR382">
        <v>1</v>
      </c>
      <c r="AS382">
        <v>26.3</v>
      </c>
      <c r="AT382">
        <v>1</v>
      </c>
      <c r="AU382">
        <v>0</v>
      </c>
      <c r="AV382">
        <v>1</v>
      </c>
      <c r="AW382">
        <v>0</v>
      </c>
      <c r="AX382">
        <v>0</v>
      </c>
      <c r="AY382" t="s">
        <v>1828</v>
      </c>
      <c r="AZ382">
        <v>2</v>
      </c>
      <c r="BA382">
        <v>1</v>
      </c>
      <c r="BE382">
        <v>1</v>
      </c>
      <c r="BF382">
        <v>5</v>
      </c>
      <c r="BG382" t="s">
        <v>1829</v>
      </c>
      <c r="BL382">
        <v>19</v>
      </c>
      <c r="BM382">
        <v>50</v>
      </c>
      <c r="BN382">
        <v>2</v>
      </c>
      <c r="BO382">
        <v>117.03</v>
      </c>
      <c r="BP382">
        <v>97.5</v>
      </c>
      <c r="BQ382">
        <v>40.53</v>
      </c>
      <c r="BS382">
        <v>0.85</v>
      </c>
      <c r="BT382">
        <v>1860.94</v>
      </c>
      <c r="BU382">
        <v>914.59</v>
      </c>
      <c r="BV382">
        <v>19.07</v>
      </c>
      <c r="BW382">
        <v>11218.97</v>
      </c>
      <c r="BX382">
        <v>0</v>
      </c>
      <c r="BY382">
        <v>26.78</v>
      </c>
      <c r="BZ382">
        <v>7.46</v>
      </c>
      <c r="CA382">
        <v>167.48</v>
      </c>
      <c r="CB382">
        <v>5.63</v>
      </c>
      <c r="CD382">
        <v>78.9</v>
      </c>
      <c r="CE382">
        <v>102.16</v>
      </c>
      <c r="CF382">
        <v>2.21</v>
      </c>
      <c r="CG382">
        <v>560.47</v>
      </c>
      <c r="CH382">
        <v>1170.75</v>
      </c>
      <c r="CI382">
        <v>0</v>
      </c>
      <c r="CJ382">
        <v>2</v>
      </c>
      <c r="DP382">
        <v>1</v>
      </c>
      <c r="EU382">
        <v>1</v>
      </c>
      <c r="FZ382">
        <v>1</v>
      </c>
      <c r="HE382">
        <v>1</v>
      </c>
      <c r="IJ382">
        <v>1</v>
      </c>
      <c r="JO382">
        <v>1</v>
      </c>
      <c r="JT382">
        <v>0</v>
      </c>
    </row>
    <row r="383" spans="1:280">
      <c r="A383" t="s">
        <v>1830</v>
      </c>
      <c r="C383" s="11">
        <v>44798.28125</v>
      </c>
      <c r="D383">
        <v>39</v>
      </c>
      <c r="E383">
        <v>1</v>
      </c>
      <c r="F383">
        <v>1</v>
      </c>
      <c r="G383">
        <v>1</v>
      </c>
      <c r="H383">
        <v>1</v>
      </c>
      <c r="I383" s="12">
        <v>44798</v>
      </c>
      <c r="J383" t="s">
        <v>1831</v>
      </c>
      <c r="K383" t="s">
        <v>389</v>
      </c>
      <c r="L383" s="12">
        <v>44798</v>
      </c>
      <c r="N383">
        <v>2</v>
      </c>
      <c r="O383">
        <v>13693221</v>
      </c>
      <c r="P383" s="12">
        <v>44798</v>
      </c>
      <c r="Q383">
        <v>0</v>
      </c>
      <c r="R383">
        <v>1</v>
      </c>
      <c r="S383">
        <v>0</v>
      </c>
      <c r="T383">
        <v>0</v>
      </c>
      <c r="U383">
        <v>0</v>
      </c>
      <c r="V383">
        <v>39</v>
      </c>
      <c r="W383">
        <v>1</v>
      </c>
      <c r="Y383">
        <v>2</v>
      </c>
      <c r="Z383">
        <v>0</v>
      </c>
      <c r="AA383">
        <v>0</v>
      </c>
      <c r="AB383">
        <v>0</v>
      </c>
      <c r="AC383">
        <v>0</v>
      </c>
      <c r="AD383">
        <v>0</v>
      </c>
      <c r="AE383">
        <v>1</v>
      </c>
      <c r="AF383">
        <v>0</v>
      </c>
      <c r="AG383">
        <v>0</v>
      </c>
      <c r="AH383">
        <v>0</v>
      </c>
      <c r="AI383">
        <v>0</v>
      </c>
      <c r="AJ383">
        <v>0</v>
      </c>
      <c r="AK383">
        <v>0</v>
      </c>
      <c r="AL383">
        <v>1</v>
      </c>
      <c r="AM383">
        <v>1</v>
      </c>
      <c r="AN383">
        <v>1</v>
      </c>
      <c r="AO383">
        <v>1</v>
      </c>
      <c r="AP383">
        <v>0</v>
      </c>
      <c r="AQ383">
        <v>0</v>
      </c>
      <c r="AR383">
        <v>1</v>
      </c>
      <c r="AS383">
        <v>32</v>
      </c>
      <c r="AT383">
        <v>0</v>
      </c>
      <c r="AU383">
        <v>0</v>
      </c>
      <c r="AV383">
        <v>0</v>
      </c>
      <c r="AW383">
        <v>0</v>
      </c>
      <c r="AX383">
        <v>0</v>
      </c>
      <c r="AY383" t="s">
        <v>1832</v>
      </c>
      <c r="AZ383">
        <v>2</v>
      </c>
      <c r="BN383">
        <v>0</v>
      </c>
      <c r="BO383">
        <v>4.05</v>
      </c>
      <c r="BP383">
        <v>31.38</v>
      </c>
      <c r="BQ383">
        <v>0</v>
      </c>
      <c r="BS383">
        <v>0</v>
      </c>
      <c r="BT383">
        <v>220.31</v>
      </c>
      <c r="BU383">
        <v>770.23</v>
      </c>
      <c r="BV383">
        <v>24.08</v>
      </c>
      <c r="BW383">
        <v>19128.36</v>
      </c>
      <c r="BX383">
        <v>0</v>
      </c>
      <c r="BY383">
        <v>41.97</v>
      </c>
      <c r="BZ383">
        <v>51.84</v>
      </c>
      <c r="CA383">
        <v>246.99</v>
      </c>
      <c r="CB383">
        <v>0.46</v>
      </c>
      <c r="CD383">
        <v>0</v>
      </c>
      <c r="CE383">
        <v>3.95</v>
      </c>
      <c r="CF383">
        <v>1.13</v>
      </c>
      <c r="CG383">
        <v>27.34</v>
      </c>
      <c r="CH383">
        <v>104.41</v>
      </c>
      <c r="CI383">
        <v>0</v>
      </c>
      <c r="CJ383">
        <v>2</v>
      </c>
      <c r="CL383" s="12">
        <v>44798</v>
      </c>
      <c r="CM383">
        <v>4</v>
      </c>
      <c r="CN383">
        <v>2</v>
      </c>
      <c r="CO383">
        <v>3</v>
      </c>
      <c r="CP383">
        <v>3</v>
      </c>
      <c r="CQ383">
        <v>3</v>
      </c>
      <c r="CR383">
        <v>3</v>
      </c>
      <c r="CS383">
        <v>3</v>
      </c>
      <c r="CT383">
        <v>3</v>
      </c>
      <c r="CU383">
        <v>1</v>
      </c>
      <c r="CV383">
        <v>3</v>
      </c>
      <c r="CW383">
        <v>4</v>
      </c>
      <c r="CX383">
        <v>4</v>
      </c>
      <c r="CY383">
        <v>4</v>
      </c>
      <c r="CZ383">
        <v>4</v>
      </c>
      <c r="DA383">
        <v>3</v>
      </c>
      <c r="DB383">
        <v>3</v>
      </c>
      <c r="DC383">
        <v>3</v>
      </c>
      <c r="DD383">
        <v>3</v>
      </c>
      <c r="DE383">
        <v>0</v>
      </c>
      <c r="DF383">
        <v>0</v>
      </c>
      <c r="DG383">
        <v>3</v>
      </c>
      <c r="DH383">
        <v>4</v>
      </c>
      <c r="DI383" t="s">
        <v>1833</v>
      </c>
      <c r="DJ383">
        <v>19</v>
      </c>
      <c r="DK383">
        <v>9</v>
      </c>
      <c r="DL383">
        <v>12</v>
      </c>
      <c r="DM383">
        <v>16</v>
      </c>
      <c r="DN383">
        <v>19</v>
      </c>
      <c r="DO383">
        <v>63</v>
      </c>
      <c r="DP383">
        <v>2</v>
      </c>
      <c r="DQ383" s="11">
        <v>44888.3493055556</v>
      </c>
      <c r="DR383">
        <v>0</v>
      </c>
      <c r="DS383">
        <v>0</v>
      </c>
      <c r="DT383">
        <v>0</v>
      </c>
      <c r="DU383">
        <v>0</v>
      </c>
      <c r="DV383">
        <v>0</v>
      </c>
      <c r="DW383">
        <v>0</v>
      </c>
      <c r="DX383">
        <v>0</v>
      </c>
      <c r="DY383">
        <v>0</v>
      </c>
      <c r="DZ383">
        <v>0</v>
      </c>
      <c r="EA383">
        <v>0</v>
      </c>
      <c r="EB383">
        <v>0</v>
      </c>
      <c r="EC383">
        <v>0</v>
      </c>
      <c r="ED383">
        <v>0</v>
      </c>
      <c r="EE383">
        <v>0</v>
      </c>
      <c r="EF383">
        <v>0</v>
      </c>
      <c r="EG383">
        <v>0</v>
      </c>
      <c r="EH383">
        <v>0</v>
      </c>
      <c r="EI383">
        <v>0</v>
      </c>
      <c r="EJ383">
        <v>0</v>
      </c>
      <c r="EK383">
        <v>0</v>
      </c>
      <c r="EL383">
        <v>0</v>
      </c>
      <c r="EM383">
        <v>0</v>
      </c>
      <c r="EO383">
        <v>0</v>
      </c>
      <c r="EP383">
        <v>0</v>
      </c>
      <c r="EQ383">
        <v>0</v>
      </c>
      <c r="ER383">
        <v>0</v>
      </c>
      <c r="ES383">
        <v>0</v>
      </c>
      <c r="ET383">
        <v>0</v>
      </c>
      <c r="EU383">
        <v>2</v>
      </c>
      <c r="EV383" s="11">
        <v>44978.4506944444</v>
      </c>
      <c r="EW383">
        <v>1</v>
      </c>
      <c r="EX383">
        <v>0</v>
      </c>
      <c r="EY383">
        <v>0</v>
      </c>
      <c r="EZ383">
        <v>0</v>
      </c>
      <c r="FA383">
        <v>1</v>
      </c>
      <c r="FB383">
        <v>1</v>
      </c>
      <c r="FC383">
        <v>1</v>
      </c>
      <c r="FD383">
        <v>0</v>
      </c>
      <c r="FE383">
        <v>0</v>
      </c>
      <c r="FF383">
        <v>0</v>
      </c>
      <c r="FG383">
        <v>0</v>
      </c>
      <c r="FH383">
        <v>0</v>
      </c>
      <c r="FI383">
        <v>0</v>
      </c>
      <c r="FJ383">
        <v>0</v>
      </c>
      <c r="FK383">
        <v>0</v>
      </c>
      <c r="FL383">
        <v>0</v>
      </c>
      <c r="FM383">
        <v>0</v>
      </c>
      <c r="FN383">
        <v>0</v>
      </c>
      <c r="FO383">
        <v>0</v>
      </c>
      <c r="FP383">
        <v>0</v>
      </c>
      <c r="FQ383">
        <v>0</v>
      </c>
      <c r="FR383">
        <v>0</v>
      </c>
      <c r="FT383">
        <v>2</v>
      </c>
      <c r="FU383">
        <v>2</v>
      </c>
      <c r="FV383">
        <v>1</v>
      </c>
      <c r="FW383">
        <v>0</v>
      </c>
      <c r="FX383">
        <v>0</v>
      </c>
      <c r="FY383">
        <v>4</v>
      </c>
      <c r="FZ383">
        <v>2</v>
      </c>
      <c r="GA383" s="11">
        <v>45294.81875</v>
      </c>
      <c r="GB383">
        <v>1</v>
      </c>
      <c r="GC383">
        <v>1</v>
      </c>
      <c r="GD383">
        <v>0</v>
      </c>
      <c r="GE383">
        <v>0</v>
      </c>
      <c r="GF383">
        <v>0</v>
      </c>
      <c r="GG383">
        <v>0</v>
      </c>
      <c r="GH383">
        <v>1</v>
      </c>
      <c r="GI383">
        <v>0</v>
      </c>
      <c r="GJ383">
        <v>0</v>
      </c>
      <c r="GK383">
        <v>0</v>
      </c>
      <c r="GL383">
        <v>1</v>
      </c>
      <c r="GM383">
        <v>1</v>
      </c>
      <c r="GN383">
        <v>1</v>
      </c>
      <c r="GO383">
        <v>1</v>
      </c>
      <c r="GP383">
        <v>1</v>
      </c>
      <c r="GQ383">
        <v>0</v>
      </c>
      <c r="GR383">
        <v>0</v>
      </c>
      <c r="GS383">
        <v>0</v>
      </c>
      <c r="GT383">
        <v>0</v>
      </c>
      <c r="GU383">
        <v>0</v>
      </c>
      <c r="GV383">
        <v>1</v>
      </c>
      <c r="GW383">
        <v>1</v>
      </c>
      <c r="GY383">
        <v>4</v>
      </c>
      <c r="GZ383">
        <v>0</v>
      </c>
      <c r="HA383">
        <v>2</v>
      </c>
      <c r="HB383">
        <v>2</v>
      </c>
      <c r="HC383">
        <v>5</v>
      </c>
      <c r="HD383">
        <v>10</v>
      </c>
      <c r="HE383">
        <v>2</v>
      </c>
      <c r="HF383" s="11">
        <v>45349.2194444444</v>
      </c>
      <c r="HG383">
        <v>1</v>
      </c>
      <c r="HH383">
        <v>1</v>
      </c>
      <c r="HI383">
        <v>1</v>
      </c>
      <c r="HJ383">
        <v>2</v>
      </c>
      <c r="HK383">
        <v>3</v>
      </c>
      <c r="HL383">
        <v>1</v>
      </c>
      <c r="HM383">
        <v>2</v>
      </c>
      <c r="HN383">
        <v>1</v>
      </c>
      <c r="HO383">
        <v>1</v>
      </c>
      <c r="HP383">
        <v>2</v>
      </c>
      <c r="HQ383">
        <v>2</v>
      </c>
      <c r="HR383">
        <v>2</v>
      </c>
      <c r="HS383">
        <v>2</v>
      </c>
      <c r="HT383">
        <v>2</v>
      </c>
      <c r="HU383">
        <v>1</v>
      </c>
      <c r="HV383">
        <v>1</v>
      </c>
      <c r="HW383">
        <v>1</v>
      </c>
      <c r="HX383">
        <v>0</v>
      </c>
      <c r="HY383">
        <v>0</v>
      </c>
      <c r="HZ383">
        <v>0</v>
      </c>
      <c r="IA383">
        <v>1</v>
      </c>
      <c r="IB383">
        <v>1</v>
      </c>
      <c r="ID383">
        <v>6</v>
      </c>
      <c r="IE383">
        <v>6</v>
      </c>
      <c r="IF383">
        <v>7</v>
      </c>
      <c r="IG383">
        <v>9</v>
      </c>
      <c r="IH383">
        <v>5</v>
      </c>
      <c r="II383">
        <v>28</v>
      </c>
      <c r="IJ383">
        <v>2</v>
      </c>
      <c r="JO383">
        <v>0</v>
      </c>
      <c r="JT383">
        <v>0</v>
      </c>
    </row>
    <row r="384" spans="1:280">
      <c r="A384" t="s">
        <v>1834</v>
      </c>
      <c r="N384">
        <v>0</v>
      </c>
      <c r="O384">
        <v>46648479</v>
      </c>
      <c r="P384" s="12">
        <v>43747</v>
      </c>
      <c r="Q384">
        <v>0</v>
      </c>
      <c r="R384">
        <v>1</v>
      </c>
      <c r="S384">
        <v>0</v>
      </c>
      <c r="T384">
        <v>0</v>
      </c>
      <c r="U384">
        <v>0</v>
      </c>
      <c r="V384">
        <v>28</v>
      </c>
      <c r="W384">
        <v>2</v>
      </c>
      <c r="Y384">
        <v>2</v>
      </c>
      <c r="Z384">
        <v>0</v>
      </c>
      <c r="AA384">
        <v>0</v>
      </c>
      <c r="AB384">
        <v>0</v>
      </c>
      <c r="AC384">
        <v>0</v>
      </c>
      <c r="AD384">
        <v>0</v>
      </c>
      <c r="AE384">
        <v>1</v>
      </c>
      <c r="AF384">
        <v>0</v>
      </c>
      <c r="AG384">
        <v>0</v>
      </c>
      <c r="AH384">
        <v>0</v>
      </c>
      <c r="AI384">
        <v>0</v>
      </c>
      <c r="AJ384">
        <v>0</v>
      </c>
      <c r="AK384">
        <v>0</v>
      </c>
      <c r="AL384">
        <v>1</v>
      </c>
      <c r="AM384">
        <v>1</v>
      </c>
      <c r="AN384">
        <v>1</v>
      </c>
      <c r="AO384">
        <v>1</v>
      </c>
      <c r="AP384">
        <v>0</v>
      </c>
      <c r="AQ384">
        <v>0</v>
      </c>
      <c r="AR384">
        <v>1</v>
      </c>
      <c r="AS384">
        <v>24.1</v>
      </c>
      <c r="AT384">
        <v>0</v>
      </c>
      <c r="AU384">
        <v>0</v>
      </c>
      <c r="AV384">
        <v>0</v>
      </c>
      <c r="AW384">
        <v>0</v>
      </c>
      <c r="AX384">
        <v>0</v>
      </c>
      <c r="AY384" t="s">
        <v>1835</v>
      </c>
      <c r="AZ384">
        <v>2</v>
      </c>
      <c r="BA384">
        <v>0</v>
      </c>
      <c r="BE384">
        <v>1</v>
      </c>
      <c r="BF384">
        <v>1</v>
      </c>
      <c r="BG384" t="s">
        <v>1836</v>
      </c>
      <c r="BM384">
        <v>150</v>
      </c>
      <c r="BN384">
        <v>2</v>
      </c>
      <c r="BO384">
        <v>187.62</v>
      </c>
      <c r="BP384">
        <v>45.78</v>
      </c>
      <c r="BQ384">
        <v>0</v>
      </c>
      <c r="BS384">
        <v>0</v>
      </c>
      <c r="BT384">
        <v>23.03</v>
      </c>
      <c r="BU384">
        <v>114.17</v>
      </c>
      <c r="BV384">
        <v>20.58</v>
      </c>
      <c r="BW384">
        <v>10241.37</v>
      </c>
      <c r="BX384">
        <v>0</v>
      </c>
      <c r="BY384">
        <v>8.09</v>
      </c>
      <c r="BZ384">
        <v>409.82</v>
      </c>
      <c r="CA384">
        <v>373.4</v>
      </c>
      <c r="CB384">
        <v>0</v>
      </c>
      <c r="CD384">
        <v>648.11</v>
      </c>
      <c r="CE384">
        <v>3.36</v>
      </c>
      <c r="CF384">
        <v>0.65</v>
      </c>
      <c r="CG384">
        <v>10.51</v>
      </c>
      <c r="CH384">
        <v>199.55</v>
      </c>
      <c r="CI384">
        <v>2.01</v>
      </c>
      <c r="CJ384">
        <v>2</v>
      </c>
      <c r="CL384" s="12">
        <v>43725</v>
      </c>
      <c r="CM384">
        <v>4</v>
      </c>
      <c r="CN384">
        <v>4</v>
      </c>
      <c r="CO384">
        <v>4</v>
      </c>
      <c r="CP384">
        <v>2</v>
      </c>
      <c r="CQ384">
        <v>4</v>
      </c>
      <c r="CR384">
        <v>4</v>
      </c>
      <c r="CS384">
        <v>1</v>
      </c>
      <c r="CT384">
        <v>1</v>
      </c>
      <c r="CU384">
        <v>1</v>
      </c>
      <c r="CV384">
        <v>3</v>
      </c>
      <c r="CW384">
        <v>4</v>
      </c>
      <c r="CX384">
        <v>4</v>
      </c>
      <c r="CY384">
        <v>4</v>
      </c>
      <c r="CZ384">
        <v>4</v>
      </c>
      <c r="DA384">
        <v>3</v>
      </c>
      <c r="DB384">
        <v>2</v>
      </c>
      <c r="DC384">
        <v>2</v>
      </c>
      <c r="DD384">
        <v>2</v>
      </c>
      <c r="DE384">
        <v>1</v>
      </c>
      <c r="DF384">
        <v>1</v>
      </c>
      <c r="DG384">
        <v>1</v>
      </c>
      <c r="DH384">
        <v>4</v>
      </c>
      <c r="DJ384">
        <v>21</v>
      </c>
      <c r="DK384">
        <v>10</v>
      </c>
      <c r="DL384">
        <v>10</v>
      </c>
      <c r="DM384">
        <v>15</v>
      </c>
      <c r="DN384">
        <v>19</v>
      </c>
      <c r="DO384">
        <v>60</v>
      </c>
      <c r="DP384">
        <v>2</v>
      </c>
      <c r="EN384" t="s">
        <v>283</v>
      </c>
      <c r="EU384">
        <v>1</v>
      </c>
      <c r="FS384" t="s">
        <v>284</v>
      </c>
      <c r="FZ384">
        <v>1</v>
      </c>
      <c r="GX384" t="s">
        <v>285</v>
      </c>
      <c r="HE384">
        <v>1</v>
      </c>
      <c r="IC384" t="s">
        <v>286</v>
      </c>
      <c r="IJ384">
        <v>1</v>
      </c>
      <c r="JH384" t="s">
        <v>287</v>
      </c>
      <c r="JO384">
        <v>1</v>
      </c>
      <c r="JT384">
        <v>0</v>
      </c>
    </row>
    <row r="385" spans="1:280">
      <c r="A385" t="s">
        <v>1837</v>
      </c>
      <c r="N385">
        <v>0</v>
      </c>
      <c r="O385">
        <v>11459203</v>
      </c>
      <c r="P385" s="12">
        <v>43819</v>
      </c>
      <c r="Q385">
        <v>0</v>
      </c>
      <c r="R385">
        <v>1</v>
      </c>
      <c r="S385">
        <v>0</v>
      </c>
      <c r="T385">
        <v>0</v>
      </c>
      <c r="U385">
        <v>0</v>
      </c>
      <c r="V385">
        <v>42</v>
      </c>
      <c r="W385">
        <v>2</v>
      </c>
      <c r="Y385">
        <v>2</v>
      </c>
      <c r="Z385">
        <v>0</v>
      </c>
      <c r="AA385">
        <v>0</v>
      </c>
      <c r="AB385">
        <v>0</v>
      </c>
      <c r="AC385">
        <v>0</v>
      </c>
      <c r="AD385">
        <v>0</v>
      </c>
      <c r="AE385">
        <v>1</v>
      </c>
      <c r="AF385">
        <v>0</v>
      </c>
      <c r="AG385">
        <v>0</v>
      </c>
      <c r="AH385">
        <v>0</v>
      </c>
      <c r="AI385">
        <v>0</v>
      </c>
      <c r="AJ385">
        <v>0</v>
      </c>
      <c r="AK385">
        <v>0</v>
      </c>
      <c r="AL385">
        <v>1</v>
      </c>
      <c r="AM385">
        <v>1</v>
      </c>
      <c r="AN385">
        <v>1</v>
      </c>
      <c r="AO385">
        <v>1</v>
      </c>
      <c r="AP385">
        <v>0</v>
      </c>
      <c r="AQ385">
        <v>0</v>
      </c>
      <c r="AR385">
        <v>1</v>
      </c>
      <c r="AT385">
        <v>1</v>
      </c>
      <c r="AU385">
        <v>0</v>
      </c>
      <c r="AV385">
        <v>0</v>
      </c>
      <c r="AW385">
        <v>0</v>
      </c>
      <c r="AX385">
        <v>0</v>
      </c>
      <c r="AY385" t="s">
        <v>1838</v>
      </c>
      <c r="AZ385">
        <v>2</v>
      </c>
      <c r="BA385">
        <v>0</v>
      </c>
      <c r="BE385">
        <v>0</v>
      </c>
      <c r="BG385" t="s">
        <v>1839</v>
      </c>
      <c r="BL385">
        <v>13</v>
      </c>
      <c r="BM385">
        <v>116.7</v>
      </c>
      <c r="BN385">
        <v>2</v>
      </c>
      <c r="BO385">
        <v>285.39</v>
      </c>
      <c r="BP385">
        <v>929.9</v>
      </c>
      <c r="BQ385">
        <v>0</v>
      </c>
      <c r="BS385">
        <v>0</v>
      </c>
      <c r="BT385">
        <v>5.59</v>
      </c>
      <c r="BU385">
        <v>1036.36</v>
      </c>
      <c r="BV385">
        <v>40.34</v>
      </c>
      <c r="BW385">
        <v>195812.25</v>
      </c>
      <c r="BX385">
        <v>0</v>
      </c>
      <c r="BY385">
        <v>14.84</v>
      </c>
      <c r="BZ385">
        <v>0</v>
      </c>
      <c r="CA385">
        <v>0</v>
      </c>
      <c r="CB385">
        <v>0</v>
      </c>
      <c r="CD385">
        <v>0</v>
      </c>
      <c r="CE385">
        <v>0</v>
      </c>
      <c r="CF385">
        <v>0</v>
      </c>
      <c r="CG385">
        <v>145.92</v>
      </c>
      <c r="CH385">
        <v>354.73</v>
      </c>
      <c r="CI385">
        <v>0</v>
      </c>
      <c r="CJ385">
        <v>2</v>
      </c>
      <c r="CL385" s="12">
        <v>43740</v>
      </c>
      <c r="CM385">
        <v>3</v>
      </c>
      <c r="CN385">
        <v>3</v>
      </c>
      <c r="CO385">
        <v>3</v>
      </c>
      <c r="CP385">
        <v>5</v>
      </c>
      <c r="CQ385">
        <v>4</v>
      </c>
      <c r="CR385">
        <v>4</v>
      </c>
      <c r="CS385">
        <v>0</v>
      </c>
      <c r="CT385">
        <v>0</v>
      </c>
      <c r="CU385">
        <v>0</v>
      </c>
      <c r="CV385">
        <v>3</v>
      </c>
      <c r="CW385">
        <v>0</v>
      </c>
      <c r="CX385">
        <v>3</v>
      </c>
      <c r="CY385">
        <v>3</v>
      </c>
      <c r="CZ385">
        <v>3</v>
      </c>
      <c r="DA385">
        <v>1</v>
      </c>
      <c r="DB385">
        <v>1</v>
      </c>
      <c r="DC385">
        <v>1</v>
      </c>
      <c r="DD385">
        <v>0</v>
      </c>
      <c r="DE385">
        <v>0</v>
      </c>
      <c r="DF385">
        <v>0</v>
      </c>
      <c r="DG385">
        <v>0</v>
      </c>
      <c r="DH385">
        <v>4</v>
      </c>
      <c r="DJ385">
        <v>17</v>
      </c>
      <c r="DK385">
        <v>13</v>
      </c>
      <c r="DL385">
        <v>6</v>
      </c>
      <c r="DM385">
        <v>6</v>
      </c>
      <c r="DN385">
        <v>10</v>
      </c>
      <c r="DO385">
        <v>41</v>
      </c>
      <c r="DP385">
        <v>2</v>
      </c>
      <c r="EN385" t="s">
        <v>283</v>
      </c>
      <c r="EU385">
        <v>1</v>
      </c>
      <c r="FS385" t="s">
        <v>284</v>
      </c>
      <c r="FZ385">
        <v>1</v>
      </c>
      <c r="GX385" t="s">
        <v>285</v>
      </c>
      <c r="HE385">
        <v>1</v>
      </c>
      <c r="IC385" t="s">
        <v>286</v>
      </c>
      <c r="IJ385">
        <v>1</v>
      </c>
      <c r="JO385">
        <v>0</v>
      </c>
      <c r="JT385">
        <v>0</v>
      </c>
    </row>
    <row r="386" spans="1:280">
      <c r="A386" t="s">
        <v>1840</v>
      </c>
      <c r="N386">
        <v>0</v>
      </c>
      <c r="O386">
        <v>11731734</v>
      </c>
      <c r="P386" s="12">
        <v>43453</v>
      </c>
      <c r="Q386">
        <v>0</v>
      </c>
      <c r="R386">
        <v>1</v>
      </c>
      <c r="S386">
        <v>0</v>
      </c>
      <c r="T386">
        <v>0</v>
      </c>
      <c r="U386">
        <v>0</v>
      </c>
      <c r="V386">
        <v>52</v>
      </c>
      <c r="W386">
        <v>1</v>
      </c>
      <c r="Z386">
        <v>0</v>
      </c>
      <c r="AA386">
        <v>1</v>
      </c>
      <c r="AB386">
        <v>0</v>
      </c>
      <c r="AC386">
        <v>0</v>
      </c>
      <c r="AD386">
        <v>1</v>
      </c>
      <c r="AE386">
        <v>1</v>
      </c>
      <c r="AF386">
        <v>0</v>
      </c>
      <c r="AG386">
        <v>1</v>
      </c>
      <c r="AH386">
        <v>0</v>
      </c>
      <c r="AI386">
        <v>0</v>
      </c>
      <c r="AJ386">
        <v>0</v>
      </c>
      <c r="AK386">
        <v>0</v>
      </c>
      <c r="AL386">
        <v>1</v>
      </c>
      <c r="AM386">
        <v>1</v>
      </c>
      <c r="AN386">
        <v>1</v>
      </c>
      <c r="AO386">
        <v>1</v>
      </c>
      <c r="AP386">
        <v>0</v>
      </c>
      <c r="AQ386">
        <v>0</v>
      </c>
      <c r="AR386">
        <v>1</v>
      </c>
      <c r="AT386">
        <v>1</v>
      </c>
      <c r="AU386">
        <v>1</v>
      </c>
      <c r="AV386">
        <v>1</v>
      </c>
      <c r="AW386">
        <v>1</v>
      </c>
      <c r="AX386">
        <v>0</v>
      </c>
      <c r="AZ386">
        <v>2</v>
      </c>
      <c r="BA386">
        <v>0</v>
      </c>
      <c r="BE386">
        <v>0</v>
      </c>
      <c r="BG386" t="s">
        <v>1841</v>
      </c>
      <c r="BL386">
        <v>15</v>
      </c>
      <c r="BM386">
        <v>150</v>
      </c>
      <c r="BN386">
        <v>2</v>
      </c>
      <c r="BO386">
        <v>38.3</v>
      </c>
      <c r="BP386">
        <v>209.08</v>
      </c>
      <c r="BQ386">
        <v>0</v>
      </c>
      <c r="BS386">
        <v>0</v>
      </c>
      <c r="BT386">
        <v>0</v>
      </c>
      <c r="BU386">
        <v>107.15</v>
      </c>
      <c r="BV386">
        <v>30.52</v>
      </c>
      <c r="BW386">
        <v>7830.24</v>
      </c>
      <c r="BX386">
        <v>0</v>
      </c>
      <c r="BY386">
        <v>3.53</v>
      </c>
      <c r="BZ386">
        <v>0</v>
      </c>
      <c r="CA386">
        <v>0</v>
      </c>
      <c r="CB386">
        <v>0.89</v>
      </c>
      <c r="CD386">
        <v>45.98</v>
      </c>
      <c r="CE386">
        <v>0</v>
      </c>
      <c r="CF386">
        <v>7.55</v>
      </c>
      <c r="CG386">
        <v>93.43</v>
      </c>
      <c r="CH386">
        <v>543.6</v>
      </c>
      <c r="CI386">
        <v>0</v>
      </c>
      <c r="CJ386">
        <v>2</v>
      </c>
      <c r="CL386" s="12">
        <v>43314</v>
      </c>
      <c r="CM386">
        <v>1</v>
      </c>
      <c r="CN386">
        <v>0</v>
      </c>
      <c r="CO386">
        <v>0</v>
      </c>
      <c r="CP386">
        <v>0</v>
      </c>
      <c r="CQ386">
        <v>1</v>
      </c>
      <c r="CR386">
        <v>0</v>
      </c>
      <c r="CS386">
        <v>0</v>
      </c>
      <c r="CT386">
        <v>0</v>
      </c>
      <c r="CU386">
        <v>0</v>
      </c>
      <c r="CV386">
        <v>0</v>
      </c>
      <c r="CW386">
        <v>0</v>
      </c>
      <c r="CX386">
        <v>3</v>
      </c>
      <c r="CY386">
        <v>3</v>
      </c>
      <c r="CZ386">
        <v>3</v>
      </c>
      <c r="DA386">
        <v>0</v>
      </c>
      <c r="DB386">
        <v>0</v>
      </c>
      <c r="DC386">
        <v>0</v>
      </c>
      <c r="DD386">
        <v>0</v>
      </c>
      <c r="DE386">
        <v>3</v>
      </c>
      <c r="DF386">
        <v>0</v>
      </c>
      <c r="DG386">
        <v>0</v>
      </c>
      <c r="DH386">
        <v>2</v>
      </c>
      <c r="DJ386">
        <v>3</v>
      </c>
      <c r="DK386">
        <v>1</v>
      </c>
      <c r="DL386">
        <v>0</v>
      </c>
      <c r="DM386">
        <v>6</v>
      </c>
      <c r="DN386">
        <v>9</v>
      </c>
      <c r="DO386">
        <v>16</v>
      </c>
      <c r="DP386">
        <v>2</v>
      </c>
      <c r="DR386">
        <v>0</v>
      </c>
      <c r="DS386">
        <v>0</v>
      </c>
      <c r="DT386">
        <v>0</v>
      </c>
      <c r="DU386">
        <v>0</v>
      </c>
      <c r="DV386">
        <v>0</v>
      </c>
      <c r="DW386">
        <v>0</v>
      </c>
      <c r="DX386">
        <v>0</v>
      </c>
      <c r="DY386">
        <v>0</v>
      </c>
      <c r="DZ386">
        <v>0</v>
      </c>
      <c r="EA386">
        <v>0</v>
      </c>
      <c r="EB386">
        <v>1</v>
      </c>
      <c r="EC386">
        <v>1</v>
      </c>
      <c r="ED386">
        <v>1</v>
      </c>
      <c r="EE386">
        <v>1</v>
      </c>
      <c r="EF386">
        <v>1</v>
      </c>
      <c r="EG386">
        <v>0</v>
      </c>
      <c r="EH386">
        <v>0</v>
      </c>
      <c r="EI386">
        <v>0</v>
      </c>
      <c r="EJ386">
        <v>0</v>
      </c>
      <c r="EK386">
        <v>0</v>
      </c>
      <c r="EL386">
        <v>0</v>
      </c>
      <c r="EM386">
        <v>0</v>
      </c>
      <c r="EN386" t="s">
        <v>1842</v>
      </c>
      <c r="EO386">
        <v>0</v>
      </c>
      <c r="EP386">
        <v>0</v>
      </c>
      <c r="EQ386">
        <v>0</v>
      </c>
      <c r="ER386">
        <v>2</v>
      </c>
      <c r="ES386">
        <v>5</v>
      </c>
      <c r="ET386">
        <v>5</v>
      </c>
      <c r="EU386">
        <v>2</v>
      </c>
      <c r="FS386" t="s">
        <v>472</v>
      </c>
      <c r="FZ386">
        <v>1</v>
      </c>
      <c r="GB386">
        <v>1</v>
      </c>
      <c r="GC386">
        <v>0</v>
      </c>
      <c r="GD386">
        <v>0</v>
      </c>
      <c r="GE386">
        <v>0</v>
      </c>
      <c r="GF386">
        <v>1</v>
      </c>
      <c r="GG386">
        <v>0</v>
      </c>
      <c r="GH386">
        <v>1</v>
      </c>
      <c r="GI386">
        <v>0</v>
      </c>
      <c r="GJ386">
        <v>1</v>
      </c>
      <c r="GK386">
        <v>0</v>
      </c>
      <c r="GL386">
        <v>0</v>
      </c>
      <c r="GM386">
        <v>0</v>
      </c>
      <c r="GN386">
        <v>1</v>
      </c>
      <c r="GO386">
        <v>1</v>
      </c>
      <c r="GP386">
        <v>1</v>
      </c>
      <c r="GQ386">
        <v>0</v>
      </c>
      <c r="GR386">
        <v>0</v>
      </c>
      <c r="GS386">
        <v>0</v>
      </c>
      <c r="GT386">
        <v>0</v>
      </c>
      <c r="GU386">
        <v>0</v>
      </c>
      <c r="GV386">
        <v>0</v>
      </c>
      <c r="GW386">
        <v>1</v>
      </c>
      <c r="GX386" t="s">
        <v>886</v>
      </c>
      <c r="GY386">
        <v>2</v>
      </c>
      <c r="GZ386">
        <v>1</v>
      </c>
      <c r="HA386">
        <v>2</v>
      </c>
      <c r="HB386">
        <v>2</v>
      </c>
      <c r="HC386">
        <v>3</v>
      </c>
      <c r="HD386">
        <v>8</v>
      </c>
      <c r="HE386">
        <v>2</v>
      </c>
      <c r="IC386" t="s">
        <v>538</v>
      </c>
      <c r="IJ386">
        <v>1</v>
      </c>
      <c r="JH386" t="s">
        <v>475</v>
      </c>
      <c r="JO386">
        <v>1</v>
      </c>
      <c r="JT386">
        <v>0</v>
      </c>
    </row>
    <row r="387" spans="1:280">
      <c r="A387" t="s">
        <v>1843</v>
      </c>
      <c r="D387" t="s">
        <v>1844</v>
      </c>
      <c r="I387" s="12">
        <v>44375</v>
      </c>
      <c r="L387" s="12">
        <v>44375</v>
      </c>
      <c r="N387">
        <v>0</v>
      </c>
      <c r="Q387">
        <v>0</v>
      </c>
      <c r="R387">
        <v>0</v>
      </c>
      <c r="S387">
        <v>0</v>
      </c>
      <c r="T387">
        <v>0</v>
      </c>
      <c r="U387">
        <v>0</v>
      </c>
      <c r="AZ387">
        <v>1</v>
      </c>
      <c r="BN387">
        <v>0</v>
      </c>
      <c r="CJ387">
        <v>0</v>
      </c>
      <c r="CL387" s="12">
        <v>44375</v>
      </c>
      <c r="CM387">
        <v>0</v>
      </c>
      <c r="CN387">
        <v>0</v>
      </c>
      <c r="CO387">
        <v>0</v>
      </c>
      <c r="CP387">
        <v>0</v>
      </c>
      <c r="CQ387">
        <v>0</v>
      </c>
      <c r="CR387">
        <v>0</v>
      </c>
      <c r="CS387">
        <v>0</v>
      </c>
      <c r="CT387">
        <v>0</v>
      </c>
      <c r="CU387">
        <v>0</v>
      </c>
      <c r="CV387">
        <v>0</v>
      </c>
      <c r="CW387">
        <v>0</v>
      </c>
      <c r="CX387">
        <v>0</v>
      </c>
      <c r="CY387">
        <v>0</v>
      </c>
      <c r="CZ387">
        <v>0</v>
      </c>
      <c r="DA387">
        <v>0</v>
      </c>
      <c r="DB387">
        <v>0</v>
      </c>
      <c r="DC387">
        <v>0</v>
      </c>
      <c r="DD387">
        <v>0</v>
      </c>
      <c r="DE387">
        <v>0</v>
      </c>
      <c r="DF387">
        <v>0</v>
      </c>
      <c r="DG387">
        <v>0</v>
      </c>
      <c r="DH387">
        <v>0</v>
      </c>
      <c r="DJ387">
        <v>0</v>
      </c>
      <c r="DK387">
        <v>0</v>
      </c>
      <c r="DL387">
        <v>0</v>
      </c>
      <c r="DM387">
        <v>0</v>
      </c>
      <c r="DN387">
        <v>0</v>
      </c>
      <c r="DO387">
        <v>0</v>
      </c>
      <c r="DP387">
        <v>2</v>
      </c>
      <c r="DQ387" s="11">
        <v>44474.3340277778</v>
      </c>
      <c r="DR387">
        <v>0</v>
      </c>
      <c r="DS387">
        <v>0</v>
      </c>
      <c r="DT387">
        <v>2</v>
      </c>
      <c r="DU387">
        <v>3</v>
      </c>
      <c r="DV387">
        <v>2</v>
      </c>
      <c r="DW387">
        <v>5</v>
      </c>
      <c r="DX387">
        <v>2</v>
      </c>
      <c r="DY387">
        <v>5</v>
      </c>
      <c r="DZ387">
        <v>4</v>
      </c>
      <c r="EA387">
        <v>2</v>
      </c>
      <c r="EB387">
        <v>3</v>
      </c>
      <c r="EC387">
        <v>2</v>
      </c>
      <c r="ED387">
        <v>2</v>
      </c>
      <c r="EE387">
        <v>2</v>
      </c>
      <c r="EF387">
        <v>2</v>
      </c>
      <c r="EG387">
        <v>5</v>
      </c>
      <c r="EH387">
        <v>5</v>
      </c>
      <c r="EI387">
        <v>3</v>
      </c>
      <c r="EJ387">
        <v>0</v>
      </c>
      <c r="EK387">
        <v>1</v>
      </c>
      <c r="EL387">
        <v>3</v>
      </c>
      <c r="EO387">
        <v>10</v>
      </c>
      <c r="EP387">
        <v>10</v>
      </c>
      <c r="EQ387">
        <v>13</v>
      </c>
      <c r="ER387">
        <v>18</v>
      </c>
      <c r="ES387">
        <v>11</v>
      </c>
      <c r="ET387">
        <v>53</v>
      </c>
      <c r="EU387">
        <v>2</v>
      </c>
      <c r="FZ387">
        <v>0</v>
      </c>
      <c r="HE387">
        <v>0</v>
      </c>
      <c r="IJ387">
        <v>0</v>
      </c>
      <c r="JO387">
        <v>0</v>
      </c>
      <c r="JT387">
        <v>0</v>
      </c>
    </row>
    <row r="388" spans="1:280">
      <c r="A388" t="s">
        <v>1845</v>
      </c>
      <c r="C388" s="11">
        <v>45483.4708333333</v>
      </c>
      <c r="D388">
        <v>59</v>
      </c>
      <c r="E388">
        <v>1</v>
      </c>
      <c r="F388">
        <v>1</v>
      </c>
      <c r="G388">
        <v>1</v>
      </c>
      <c r="H388">
        <v>1</v>
      </c>
      <c r="I388" s="12">
        <v>45483</v>
      </c>
      <c r="J388" t="s">
        <v>1846</v>
      </c>
      <c r="K388" t="s">
        <v>844</v>
      </c>
      <c r="L388" s="12">
        <v>45483</v>
      </c>
      <c r="N388">
        <v>2</v>
      </c>
      <c r="O388">
        <v>10452977</v>
      </c>
      <c r="P388" s="12">
        <v>45483</v>
      </c>
      <c r="Q388">
        <v>1</v>
      </c>
      <c r="R388">
        <v>0</v>
      </c>
      <c r="S388">
        <v>0</v>
      </c>
      <c r="T388">
        <v>0</v>
      </c>
      <c r="U388">
        <v>0</v>
      </c>
      <c r="V388">
        <v>59</v>
      </c>
      <c r="W388">
        <v>1</v>
      </c>
      <c r="X388">
        <v>1</v>
      </c>
      <c r="Y388">
        <v>2</v>
      </c>
      <c r="Z388">
        <v>0</v>
      </c>
      <c r="AA388">
        <v>1</v>
      </c>
      <c r="AB388">
        <v>0</v>
      </c>
      <c r="AC388">
        <v>0</v>
      </c>
      <c r="AD388">
        <v>0</v>
      </c>
      <c r="AE388">
        <v>1</v>
      </c>
      <c r="AF388">
        <v>0</v>
      </c>
      <c r="AG388">
        <v>1</v>
      </c>
      <c r="AH388">
        <v>0</v>
      </c>
      <c r="AI388">
        <v>0</v>
      </c>
      <c r="AJ388">
        <v>1</v>
      </c>
      <c r="AK388">
        <v>0</v>
      </c>
      <c r="AL388">
        <v>1</v>
      </c>
      <c r="AM388">
        <v>1</v>
      </c>
      <c r="AN388">
        <v>1</v>
      </c>
      <c r="AO388">
        <v>2</v>
      </c>
      <c r="AP388">
        <v>0</v>
      </c>
      <c r="AQ388">
        <v>0</v>
      </c>
      <c r="AR388">
        <v>2</v>
      </c>
      <c r="AS388">
        <v>29.9</v>
      </c>
      <c r="AT388">
        <v>1</v>
      </c>
      <c r="AU388">
        <v>0</v>
      </c>
      <c r="AV388">
        <v>0</v>
      </c>
      <c r="AW388">
        <v>1</v>
      </c>
      <c r="AX388">
        <v>0</v>
      </c>
      <c r="AY388" t="s">
        <v>1847</v>
      </c>
      <c r="AZ388">
        <v>2</v>
      </c>
      <c r="BN388">
        <v>0</v>
      </c>
      <c r="CJ388">
        <v>0</v>
      </c>
      <c r="CL388" s="12">
        <v>45411</v>
      </c>
      <c r="CM388">
        <v>3</v>
      </c>
      <c r="CN388">
        <v>3</v>
      </c>
      <c r="CO388">
        <v>1</v>
      </c>
      <c r="CP388">
        <v>2</v>
      </c>
      <c r="CQ388">
        <v>5</v>
      </c>
      <c r="CR388">
        <v>4</v>
      </c>
      <c r="CS388">
        <v>2</v>
      </c>
      <c r="CT388">
        <v>1</v>
      </c>
      <c r="CU388">
        <v>1</v>
      </c>
      <c r="CV388">
        <v>3</v>
      </c>
      <c r="CW388">
        <v>3</v>
      </c>
      <c r="CX388">
        <v>3</v>
      </c>
      <c r="CY388">
        <v>4</v>
      </c>
      <c r="CZ388">
        <v>4</v>
      </c>
      <c r="DA388">
        <v>4</v>
      </c>
      <c r="DB388">
        <v>4</v>
      </c>
      <c r="DC388">
        <v>4</v>
      </c>
      <c r="DD388">
        <v>4</v>
      </c>
      <c r="DE388">
        <v>0</v>
      </c>
      <c r="DF388">
        <v>0</v>
      </c>
      <c r="DG388">
        <v>4</v>
      </c>
      <c r="DH388">
        <v>4</v>
      </c>
      <c r="DJ388">
        <v>19</v>
      </c>
      <c r="DK388">
        <v>11</v>
      </c>
      <c r="DL388">
        <v>10</v>
      </c>
      <c r="DM388">
        <v>20</v>
      </c>
      <c r="DN388">
        <v>18</v>
      </c>
      <c r="DO388">
        <v>63</v>
      </c>
      <c r="DP388">
        <v>2</v>
      </c>
      <c r="EU388">
        <v>0</v>
      </c>
      <c r="FZ388">
        <v>0</v>
      </c>
      <c r="HE388">
        <v>0</v>
      </c>
      <c r="IJ388">
        <v>0</v>
      </c>
      <c r="JO388">
        <v>0</v>
      </c>
      <c r="JT388">
        <v>0</v>
      </c>
    </row>
    <row r="389" spans="1:280">
      <c r="A389" t="s">
        <v>1848</v>
      </c>
      <c r="N389">
        <v>0</v>
      </c>
      <c r="O389">
        <v>46973326</v>
      </c>
      <c r="P389" s="12">
        <v>44082</v>
      </c>
      <c r="Q389">
        <v>0</v>
      </c>
      <c r="R389">
        <v>0</v>
      </c>
      <c r="S389">
        <v>1</v>
      </c>
      <c r="T389">
        <v>0</v>
      </c>
      <c r="U389">
        <v>0</v>
      </c>
      <c r="V389">
        <v>29</v>
      </c>
      <c r="Y389">
        <v>2</v>
      </c>
      <c r="Z389">
        <v>0</v>
      </c>
      <c r="AA389">
        <v>0</v>
      </c>
      <c r="AB389">
        <v>0</v>
      </c>
      <c r="AC389">
        <v>0</v>
      </c>
      <c r="AD389">
        <v>0</v>
      </c>
      <c r="AE389">
        <v>1</v>
      </c>
      <c r="AF389">
        <v>0</v>
      </c>
      <c r="AG389">
        <v>0</v>
      </c>
      <c r="AH389">
        <v>0</v>
      </c>
      <c r="AI389">
        <v>0</v>
      </c>
      <c r="AJ389">
        <v>0</v>
      </c>
      <c r="AK389">
        <v>0</v>
      </c>
      <c r="AP389">
        <v>0</v>
      </c>
      <c r="AQ389">
        <v>0</v>
      </c>
      <c r="AS389">
        <v>47.5</v>
      </c>
      <c r="AT389">
        <v>0</v>
      </c>
      <c r="AU389">
        <v>0</v>
      </c>
      <c r="AV389">
        <v>1</v>
      </c>
      <c r="AW389">
        <v>0</v>
      </c>
      <c r="AX389">
        <v>0</v>
      </c>
      <c r="AY389" t="s">
        <v>1849</v>
      </c>
      <c r="AZ389">
        <v>2</v>
      </c>
      <c r="BA389">
        <v>0</v>
      </c>
      <c r="BE389">
        <v>0</v>
      </c>
      <c r="BG389" t="s">
        <v>1850</v>
      </c>
      <c r="BL389">
        <v>3</v>
      </c>
      <c r="BM389">
        <v>3</v>
      </c>
      <c r="BN389">
        <v>2</v>
      </c>
      <c r="BO389">
        <v>28.82</v>
      </c>
      <c r="BP389">
        <v>5.47</v>
      </c>
      <c r="BQ389">
        <v>58.52</v>
      </c>
      <c r="BS389">
        <v>0</v>
      </c>
      <c r="BT389">
        <v>0.17</v>
      </c>
      <c r="BU389">
        <v>20.52</v>
      </c>
      <c r="BV389">
        <v>2.57</v>
      </c>
      <c r="BW389" s="8">
        <v>6254.09</v>
      </c>
      <c r="BX389">
        <v>3.21</v>
      </c>
      <c r="BY389">
        <v>4.13</v>
      </c>
      <c r="BZ389">
        <v>0.14</v>
      </c>
      <c r="CA389">
        <v>2.33</v>
      </c>
      <c r="CB389">
        <v>1.44</v>
      </c>
      <c r="CD389">
        <v>214.83</v>
      </c>
      <c r="CE389">
        <v>10.73</v>
      </c>
      <c r="CF389">
        <v>5.24</v>
      </c>
      <c r="CG389">
        <v>5.05</v>
      </c>
      <c r="CH389" s="8">
        <v>14912.2</v>
      </c>
      <c r="CI389">
        <v>0.24</v>
      </c>
      <c r="CJ389">
        <v>2</v>
      </c>
      <c r="DI389" t="s">
        <v>1851</v>
      </c>
      <c r="DP389">
        <v>1</v>
      </c>
      <c r="EN389" t="s">
        <v>283</v>
      </c>
      <c r="EU389">
        <v>1</v>
      </c>
      <c r="FS389" t="s">
        <v>284</v>
      </c>
      <c r="FZ389">
        <v>1</v>
      </c>
      <c r="GX389" t="s">
        <v>285</v>
      </c>
      <c r="HE389">
        <v>1</v>
      </c>
      <c r="IJ389">
        <v>0</v>
      </c>
      <c r="JO389">
        <v>0</v>
      </c>
      <c r="JT389">
        <v>0</v>
      </c>
    </row>
    <row r="390" spans="1:280">
      <c r="A390" t="s">
        <v>1852</v>
      </c>
      <c r="N390">
        <v>0</v>
      </c>
      <c r="O390">
        <v>29641412</v>
      </c>
      <c r="P390" s="12">
        <v>43467</v>
      </c>
      <c r="Q390">
        <v>0</v>
      </c>
      <c r="R390">
        <v>1</v>
      </c>
      <c r="S390">
        <v>0</v>
      </c>
      <c r="T390">
        <v>0</v>
      </c>
      <c r="U390">
        <v>0</v>
      </c>
      <c r="V390">
        <v>34</v>
      </c>
      <c r="W390">
        <v>1</v>
      </c>
      <c r="Y390">
        <v>2</v>
      </c>
      <c r="Z390">
        <v>0</v>
      </c>
      <c r="AA390">
        <v>0</v>
      </c>
      <c r="AB390">
        <v>1</v>
      </c>
      <c r="AC390">
        <v>0</v>
      </c>
      <c r="AD390">
        <v>0</v>
      </c>
      <c r="AE390">
        <v>0</v>
      </c>
      <c r="AF390">
        <v>0</v>
      </c>
      <c r="AG390">
        <v>0</v>
      </c>
      <c r="AH390">
        <v>0</v>
      </c>
      <c r="AI390">
        <v>0</v>
      </c>
      <c r="AJ390">
        <v>0</v>
      </c>
      <c r="AK390">
        <v>0</v>
      </c>
      <c r="AL390">
        <v>1</v>
      </c>
      <c r="AM390">
        <v>1</v>
      </c>
      <c r="AN390">
        <v>1</v>
      </c>
      <c r="AO390">
        <v>1</v>
      </c>
      <c r="AP390">
        <v>0</v>
      </c>
      <c r="AQ390">
        <v>0</v>
      </c>
      <c r="AR390">
        <v>1</v>
      </c>
      <c r="AS390">
        <v>23.41</v>
      </c>
      <c r="AT390">
        <v>1</v>
      </c>
      <c r="AU390">
        <v>0</v>
      </c>
      <c r="AV390">
        <v>0</v>
      </c>
      <c r="AW390">
        <v>0</v>
      </c>
      <c r="AX390">
        <v>0</v>
      </c>
      <c r="AY390" t="s">
        <v>1853</v>
      </c>
      <c r="AZ390">
        <v>2</v>
      </c>
      <c r="BA390">
        <v>0</v>
      </c>
      <c r="BB390">
        <v>1</v>
      </c>
      <c r="BC390">
        <v>1</v>
      </c>
      <c r="BD390">
        <v>0</v>
      </c>
      <c r="BE390">
        <v>0</v>
      </c>
      <c r="BG390" t="s">
        <v>1854</v>
      </c>
      <c r="BL390">
        <v>16</v>
      </c>
      <c r="BM390">
        <v>181</v>
      </c>
      <c r="BN390">
        <v>2</v>
      </c>
      <c r="CJ390">
        <v>0</v>
      </c>
      <c r="CL390" s="12">
        <v>43125</v>
      </c>
      <c r="CM390">
        <v>3</v>
      </c>
      <c r="CN390">
        <v>2</v>
      </c>
      <c r="CO390">
        <v>3</v>
      </c>
      <c r="CP390">
        <v>0</v>
      </c>
      <c r="CQ390">
        <v>3</v>
      </c>
      <c r="CR390">
        <v>3</v>
      </c>
      <c r="CS390">
        <v>3</v>
      </c>
      <c r="CT390">
        <v>0</v>
      </c>
      <c r="CU390">
        <v>3</v>
      </c>
      <c r="CV390">
        <v>2</v>
      </c>
      <c r="CW390">
        <v>3</v>
      </c>
      <c r="CX390">
        <v>3</v>
      </c>
      <c r="CY390">
        <v>3</v>
      </c>
      <c r="CZ390">
        <v>3</v>
      </c>
      <c r="DA390">
        <v>2</v>
      </c>
      <c r="DB390">
        <v>2</v>
      </c>
      <c r="DC390">
        <v>2</v>
      </c>
      <c r="DD390">
        <v>2</v>
      </c>
      <c r="DE390">
        <v>0</v>
      </c>
      <c r="DF390">
        <v>1</v>
      </c>
      <c r="DG390">
        <v>3</v>
      </c>
      <c r="DH390">
        <v>4</v>
      </c>
      <c r="DJ390">
        <v>18</v>
      </c>
      <c r="DK390">
        <v>6</v>
      </c>
      <c r="DL390">
        <v>10</v>
      </c>
      <c r="DM390">
        <v>12</v>
      </c>
      <c r="DN390">
        <v>14</v>
      </c>
      <c r="DO390">
        <v>50</v>
      </c>
      <c r="DP390">
        <v>2</v>
      </c>
      <c r="EN390" t="s">
        <v>283</v>
      </c>
      <c r="EU390">
        <v>1</v>
      </c>
      <c r="FS390" t="s">
        <v>284</v>
      </c>
      <c r="FZ390">
        <v>1</v>
      </c>
      <c r="GX390" t="s">
        <v>285</v>
      </c>
      <c r="HE390">
        <v>1</v>
      </c>
      <c r="IC390" t="s">
        <v>286</v>
      </c>
      <c r="IJ390">
        <v>1</v>
      </c>
      <c r="JH390" t="s">
        <v>287</v>
      </c>
      <c r="JO390">
        <v>1</v>
      </c>
      <c r="JT390">
        <v>0</v>
      </c>
    </row>
    <row r="391" spans="1:280">
      <c r="A391" t="s">
        <v>1855</v>
      </c>
      <c r="N391">
        <v>0</v>
      </c>
      <c r="O391">
        <v>36172708</v>
      </c>
      <c r="P391" s="12">
        <v>43775</v>
      </c>
      <c r="Q391">
        <v>0</v>
      </c>
      <c r="R391">
        <v>1</v>
      </c>
      <c r="S391">
        <v>0</v>
      </c>
      <c r="T391">
        <v>0</v>
      </c>
      <c r="U391">
        <v>0</v>
      </c>
      <c r="V391">
        <v>28</v>
      </c>
      <c r="W391">
        <v>1</v>
      </c>
      <c r="Y391">
        <v>2</v>
      </c>
      <c r="Z391">
        <v>1</v>
      </c>
      <c r="AA391">
        <v>1</v>
      </c>
      <c r="AB391">
        <v>0</v>
      </c>
      <c r="AC391">
        <v>0</v>
      </c>
      <c r="AD391">
        <v>0</v>
      </c>
      <c r="AE391">
        <v>1</v>
      </c>
      <c r="AF391">
        <v>0</v>
      </c>
      <c r="AG391">
        <v>0</v>
      </c>
      <c r="AH391">
        <v>0</v>
      </c>
      <c r="AI391">
        <v>0</v>
      </c>
      <c r="AJ391">
        <v>0</v>
      </c>
      <c r="AK391">
        <v>0</v>
      </c>
      <c r="AL391">
        <v>1</v>
      </c>
      <c r="AM391">
        <v>1</v>
      </c>
      <c r="AN391">
        <v>1</v>
      </c>
      <c r="AO391">
        <v>1</v>
      </c>
      <c r="AP391">
        <v>0</v>
      </c>
      <c r="AQ391">
        <v>0</v>
      </c>
      <c r="AR391">
        <v>1</v>
      </c>
      <c r="AS391">
        <v>31.7</v>
      </c>
      <c r="AT391">
        <v>1</v>
      </c>
      <c r="AU391">
        <v>0</v>
      </c>
      <c r="AV391">
        <v>1</v>
      </c>
      <c r="AW391">
        <v>0</v>
      </c>
      <c r="AX391">
        <v>0</v>
      </c>
      <c r="AY391" t="s">
        <v>1856</v>
      </c>
      <c r="AZ391">
        <v>2</v>
      </c>
      <c r="BA391">
        <v>0</v>
      </c>
      <c r="BE391">
        <v>1</v>
      </c>
      <c r="BF391">
        <v>2</v>
      </c>
      <c r="BG391" t="s">
        <v>1857</v>
      </c>
      <c r="BL391">
        <v>23</v>
      </c>
      <c r="BM391">
        <v>233</v>
      </c>
      <c r="BN391">
        <v>2</v>
      </c>
      <c r="BO391">
        <v>47.08</v>
      </c>
      <c r="BP391">
        <v>23.81</v>
      </c>
      <c r="BQ391">
        <v>40.72</v>
      </c>
      <c r="BS391">
        <v>6.78</v>
      </c>
      <c r="BT391">
        <v>138.54</v>
      </c>
      <c r="BU391">
        <v>196.72</v>
      </c>
      <c r="BV391">
        <v>7.89</v>
      </c>
      <c r="BW391">
        <v>10129.74</v>
      </c>
      <c r="BX391">
        <v>10.93</v>
      </c>
      <c r="BY391">
        <v>37.32</v>
      </c>
      <c r="BZ391">
        <v>21.66</v>
      </c>
      <c r="CA391">
        <v>68.4</v>
      </c>
      <c r="CB391">
        <v>2.05</v>
      </c>
      <c r="CD391">
        <v>77.6</v>
      </c>
      <c r="CE391">
        <v>20.52</v>
      </c>
      <c r="CF391">
        <v>9.72</v>
      </c>
      <c r="CG391">
        <v>11.21</v>
      </c>
      <c r="CH391">
        <v>310.73</v>
      </c>
      <c r="CI391">
        <v>1.74</v>
      </c>
      <c r="CJ391">
        <v>2</v>
      </c>
      <c r="CL391" s="12">
        <v>43734</v>
      </c>
      <c r="CM391">
        <v>4</v>
      </c>
      <c r="CN391">
        <v>1</v>
      </c>
      <c r="CO391">
        <v>3</v>
      </c>
      <c r="CP391">
        <v>1</v>
      </c>
      <c r="CQ391">
        <v>4</v>
      </c>
      <c r="CR391">
        <v>4</v>
      </c>
      <c r="CS391">
        <v>1</v>
      </c>
      <c r="CT391">
        <v>1</v>
      </c>
      <c r="CU391">
        <v>1</v>
      </c>
      <c r="CV391">
        <v>3</v>
      </c>
      <c r="CW391">
        <v>4</v>
      </c>
      <c r="CX391">
        <v>4</v>
      </c>
      <c r="CY391">
        <v>4</v>
      </c>
      <c r="CZ391">
        <v>4</v>
      </c>
      <c r="DA391">
        <v>3</v>
      </c>
      <c r="DB391">
        <v>3</v>
      </c>
      <c r="DC391">
        <v>3</v>
      </c>
      <c r="DD391">
        <v>3</v>
      </c>
      <c r="DE391">
        <v>0</v>
      </c>
      <c r="DF391">
        <v>0</v>
      </c>
      <c r="DG391">
        <v>4</v>
      </c>
      <c r="DH391">
        <v>4</v>
      </c>
      <c r="DJ391">
        <v>20</v>
      </c>
      <c r="DK391">
        <v>9</v>
      </c>
      <c r="DL391">
        <v>7</v>
      </c>
      <c r="DM391">
        <v>16</v>
      </c>
      <c r="DN391">
        <v>19</v>
      </c>
      <c r="DO391">
        <v>59</v>
      </c>
      <c r="DP391">
        <v>2</v>
      </c>
      <c r="EN391" t="s">
        <v>283</v>
      </c>
      <c r="EU391">
        <v>1</v>
      </c>
      <c r="FS391" t="s">
        <v>284</v>
      </c>
      <c r="FZ391">
        <v>1</v>
      </c>
      <c r="GX391" t="s">
        <v>285</v>
      </c>
      <c r="HE391">
        <v>1</v>
      </c>
      <c r="IC391" t="s">
        <v>286</v>
      </c>
      <c r="IJ391">
        <v>1</v>
      </c>
      <c r="IL391">
        <v>3</v>
      </c>
      <c r="IM391">
        <v>1</v>
      </c>
      <c r="IN391">
        <v>2</v>
      </c>
      <c r="IO391">
        <v>4</v>
      </c>
      <c r="IP391">
        <v>3</v>
      </c>
      <c r="IQ391">
        <v>2</v>
      </c>
      <c r="IR391">
        <v>0</v>
      </c>
      <c r="IS391">
        <v>0</v>
      </c>
      <c r="IT391">
        <v>0</v>
      </c>
      <c r="IU391">
        <v>1</v>
      </c>
      <c r="IV391">
        <v>3</v>
      </c>
      <c r="IW391">
        <v>3</v>
      </c>
      <c r="IX391">
        <v>3</v>
      </c>
      <c r="IY391">
        <v>3</v>
      </c>
      <c r="IZ391">
        <v>3</v>
      </c>
      <c r="JA391">
        <v>1</v>
      </c>
      <c r="JB391">
        <v>0</v>
      </c>
      <c r="JC391">
        <v>0</v>
      </c>
      <c r="JD391">
        <v>0</v>
      </c>
      <c r="JE391">
        <v>0</v>
      </c>
      <c r="JF391">
        <v>3</v>
      </c>
      <c r="JG391">
        <v>3</v>
      </c>
      <c r="JH391" t="s">
        <v>1858</v>
      </c>
      <c r="JI391">
        <v>14</v>
      </c>
      <c r="JJ391">
        <v>9</v>
      </c>
      <c r="JK391">
        <v>2</v>
      </c>
      <c r="JL391">
        <v>7</v>
      </c>
      <c r="JM391">
        <v>15</v>
      </c>
      <c r="JN391">
        <v>38</v>
      </c>
      <c r="JO391">
        <v>2</v>
      </c>
      <c r="JT391">
        <v>0</v>
      </c>
    </row>
    <row r="392" spans="1:280">
      <c r="A392" t="s">
        <v>1859</v>
      </c>
      <c r="N392">
        <v>0</v>
      </c>
      <c r="O392">
        <v>35610716</v>
      </c>
      <c r="P392" s="12">
        <v>42793</v>
      </c>
      <c r="Q392">
        <v>0</v>
      </c>
      <c r="R392">
        <v>0</v>
      </c>
      <c r="S392">
        <v>1</v>
      </c>
      <c r="T392">
        <v>0</v>
      </c>
      <c r="U392">
        <v>0</v>
      </c>
      <c r="V392">
        <v>33</v>
      </c>
      <c r="W392">
        <v>1</v>
      </c>
      <c r="Y392">
        <v>2</v>
      </c>
      <c r="Z392">
        <v>0</v>
      </c>
      <c r="AA392">
        <v>0</v>
      </c>
      <c r="AB392">
        <v>0</v>
      </c>
      <c r="AC392">
        <v>0</v>
      </c>
      <c r="AD392">
        <v>0</v>
      </c>
      <c r="AE392">
        <v>1</v>
      </c>
      <c r="AF392">
        <v>0</v>
      </c>
      <c r="AG392">
        <v>0</v>
      </c>
      <c r="AH392">
        <v>0</v>
      </c>
      <c r="AI392">
        <v>0</v>
      </c>
      <c r="AJ392">
        <v>0</v>
      </c>
      <c r="AK392">
        <v>0</v>
      </c>
      <c r="AP392">
        <v>0</v>
      </c>
      <c r="AQ392">
        <v>0</v>
      </c>
      <c r="AS392">
        <v>19.2</v>
      </c>
      <c r="AT392">
        <v>0</v>
      </c>
      <c r="AU392">
        <v>0</v>
      </c>
      <c r="AV392">
        <v>1</v>
      </c>
      <c r="AW392">
        <v>0</v>
      </c>
      <c r="AX392">
        <v>0</v>
      </c>
      <c r="AY392" t="s">
        <v>1860</v>
      </c>
      <c r="AZ392">
        <v>2</v>
      </c>
      <c r="BA392">
        <v>0</v>
      </c>
      <c r="BE392">
        <v>1</v>
      </c>
      <c r="BF392">
        <v>1</v>
      </c>
      <c r="BG392" t="s">
        <v>1861</v>
      </c>
      <c r="BH392">
        <v>0</v>
      </c>
      <c r="BI392">
        <v>0</v>
      </c>
      <c r="BJ392">
        <v>0</v>
      </c>
      <c r="BK392">
        <v>0</v>
      </c>
      <c r="BL392">
        <v>3</v>
      </c>
      <c r="BM392">
        <v>0</v>
      </c>
      <c r="BN392">
        <v>2</v>
      </c>
      <c r="BO392">
        <v>23.14</v>
      </c>
      <c r="BP392">
        <v>81.43</v>
      </c>
      <c r="BQ392">
        <v>2.27</v>
      </c>
      <c r="BS392">
        <v>0</v>
      </c>
      <c r="BT392">
        <v>0</v>
      </c>
      <c r="BU392">
        <v>25.02</v>
      </c>
      <c r="BV392">
        <v>21.16</v>
      </c>
      <c r="BW392" s="8">
        <v>10360.39</v>
      </c>
      <c r="BX392">
        <v>0</v>
      </c>
      <c r="BY392">
        <v>11.29</v>
      </c>
      <c r="BZ392">
        <v>28.36</v>
      </c>
      <c r="CA392">
        <v>7.89</v>
      </c>
      <c r="CB392">
        <v>0</v>
      </c>
      <c r="CD392">
        <v>141.45</v>
      </c>
      <c r="CE392">
        <v>1.54</v>
      </c>
      <c r="CF392">
        <v>0</v>
      </c>
      <c r="CG392">
        <v>8.94</v>
      </c>
      <c r="CH392" s="8">
        <v>1268.73</v>
      </c>
      <c r="CI392">
        <v>0</v>
      </c>
      <c r="CJ392">
        <v>2</v>
      </c>
      <c r="CL392" s="12">
        <v>42766</v>
      </c>
      <c r="CM392">
        <v>0</v>
      </c>
      <c r="CN392">
        <v>0</v>
      </c>
      <c r="CO392">
        <v>0</v>
      </c>
      <c r="CP392">
        <v>0</v>
      </c>
      <c r="CQ392">
        <v>0</v>
      </c>
      <c r="CR392">
        <v>0</v>
      </c>
      <c r="CS392">
        <v>0</v>
      </c>
      <c r="CT392">
        <v>0</v>
      </c>
      <c r="CU392">
        <v>0</v>
      </c>
      <c r="CV392">
        <v>0</v>
      </c>
      <c r="CW392">
        <v>0</v>
      </c>
      <c r="CX392">
        <v>0</v>
      </c>
      <c r="CY392">
        <v>0</v>
      </c>
      <c r="CZ392">
        <v>0</v>
      </c>
      <c r="DA392">
        <v>0</v>
      </c>
      <c r="DB392">
        <v>0</v>
      </c>
      <c r="DC392">
        <v>0</v>
      </c>
      <c r="DD392">
        <v>0</v>
      </c>
      <c r="DE392">
        <v>0</v>
      </c>
      <c r="DF392">
        <v>0</v>
      </c>
      <c r="DG392">
        <v>5</v>
      </c>
      <c r="DH392">
        <v>0</v>
      </c>
      <c r="DJ392">
        <v>5</v>
      </c>
      <c r="DK392">
        <v>0</v>
      </c>
      <c r="DL392">
        <v>0</v>
      </c>
      <c r="DM392">
        <v>0</v>
      </c>
      <c r="DN392">
        <v>0</v>
      </c>
      <c r="DO392">
        <v>5</v>
      </c>
      <c r="DP392">
        <v>2</v>
      </c>
      <c r="DR392">
        <v>0</v>
      </c>
      <c r="DS392">
        <v>0</v>
      </c>
      <c r="DT392">
        <v>0</v>
      </c>
      <c r="DU392">
        <v>0</v>
      </c>
      <c r="DV392">
        <v>0</v>
      </c>
      <c r="DW392">
        <v>3</v>
      </c>
      <c r="DX392">
        <v>0</v>
      </c>
      <c r="DY392">
        <v>0</v>
      </c>
      <c r="DZ392">
        <v>1</v>
      </c>
      <c r="EA392">
        <v>2</v>
      </c>
      <c r="EB392">
        <v>0</v>
      </c>
      <c r="EC392">
        <v>1</v>
      </c>
      <c r="ED392">
        <v>2</v>
      </c>
      <c r="EE392">
        <v>1</v>
      </c>
      <c r="EF392">
        <v>1</v>
      </c>
      <c r="EG392">
        <v>0</v>
      </c>
      <c r="EH392">
        <v>0</v>
      </c>
      <c r="EI392">
        <v>0</v>
      </c>
      <c r="EJ392">
        <v>0</v>
      </c>
      <c r="EK392">
        <v>0</v>
      </c>
      <c r="EL392">
        <v>5</v>
      </c>
      <c r="EM392">
        <v>2</v>
      </c>
      <c r="EN392" t="s">
        <v>1862</v>
      </c>
      <c r="EO392">
        <v>10</v>
      </c>
      <c r="EP392">
        <v>3</v>
      </c>
      <c r="EQ392">
        <v>3</v>
      </c>
      <c r="ER392">
        <v>2</v>
      </c>
      <c r="ES392">
        <v>5</v>
      </c>
      <c r="ET392">
        <v>18</v>
      </c>
      <c r="EU392">
        <v>2</v>
      </c>
      <c r="EW392">
        <v>0</v>
      </c>
      <c r="EX392">
        <v>0</v>
      </c>
      <c r="EY392">
        <v>0</v>
      </c>
      <c r="EZ392">
        <v>0</v>
      </c>
      <c r="FA392">
        <v>0</v>
      </c>
      <c r="FB392">
        <v>0</v>
      </c>
      <c r="FC392">
        <v>0</v>
      </c>
      <c r="FD392">
        <v>0</v>
      </c>
      <c r="FE392">
        <v>0</v>
      </c>
      <c r="FF392">
        <v>0</v>
      </c>
      <c r="FG392">
        <v>0</v>
      </c>
      <c r="FH392">
        <v>0</v>
      </c>
      <c r="FI392">
        <v>0</v>
      </c>
      <c r="FJ392">
        <v>0</v>
      </c>
      <c r="FK392">
        <v>0</v>
      </c>
      <c r="FL392">
        <v>0</v>
      </c>
      <c r="FM392">
        <v>0</v>
      </c>
      <c r="FN392">
        <v>0</v>
      </c>
      <c r="FO392">
        <v>0</v>
      </c>
      <c r="FP392">
        <v>0</v>
      </c>
      <c r="FQ392">
        <v>0</v>
      </c>
      <c r="FR392">
        <v>0</v>
      </c>
      <c r="FS392" t="s">
        <v>946</v>
      </c>
      <c r="FT392">
        <v>0</v>
      </c>
      <c r="FU392">
        <v>0</v>
      </c>
      <c r="FV392">
        <v>0</v>
      </c>
      <c r="FW392">
        <v>0</v>
      </c>
      <c r="FX392">
        <v>0</v>
      </c>
      <c r="FY392">
        <v>0</v>
      </c>
      <c r="FZ392">
        <v>2</v>
      </c>
      <c r="GX392" t="s">
        <v>285</v>
      </c>
      <c r="HE392">
        <v>1</v>
      </c>
      <c r="IC392" t="s">
        <v>286</v>
      </c>
      <c r="IJ392">
        <v>1</v>
      </c>
      <c r="JH392" t="s">
        <v>287</v>
      </c>
      <c r="JO392">
        <v>1</v>
      </c>
      <c r="JT392">
        <v>0</v>
      </c>
    </row>
    <row r="393" spans="1:280">
      <c r="A393" t="s">
        <v>1863</v>
      </c>
      <c r="C393" s="11">
        <v>45133.30625</v>
      </c>
      <c r="D393">
        <v>39</v>
      </c>
      <c r="E393">
        <v>1</v>
      </c>
      <c r="F393">
        <v>1</v>
      </c>
      <c r="G393">
        <v>1</v>
      </c>
      <c r="H393">
        <v>1</v>
      </c>
      <c r="I393" s="12">
        <v>45133</v>
      </c>
      <c r="J393" t="s">
        <v>1864</v>
      </c>
      <c r="K393" t="s">
        <v>312</v>
      </c>
      <c r="L393" s="12">
        <v>45133</v>
      </c>
      <c r="N393">
        <v>2</v>
      </c>
      <c r="O393">
        <v>46510570</v>
      </c>
      <c r="P393" s="12">
        <v>45133</v>
      </c>
      <c r="Q393">
        <v>0</v>
      </c>
      <c r="R393">
        <v>1</v>
      </c>
      <c r="S393">
        <v>0</v>
      </c>
      <c r="T393">
        <v>0</v>
      </c>
      <c r="U393">
        <v>0</v>
      </c>
      <c r="V393">
        <v>39</v>
      </c>
      <c r="W393">
        <v>2</v>
      </c>
      <c r="Y393">
        <v>2</v>
      </c>
      <c r="Z393">
        <v>0</v>
      </c>
      <c r="AA393">
        <v>0</v>
      </c>
      <c r="AB393">
        <v>0</v>
      </c>
      <c r="AC393">
        <v>0</v>
      </c>
      <c r="AD393">
        <v>0</v>
      </c>
      <c r="AE393">
        <v>0</v>
      </c>
      <c r="AF393">
        <v>0</v>
      </c>
      <c r="AG393">
        <v>0</v>
      </c>
      <c r="AH393">
        <v>0</v>
      </c>
      <c r="AI393">
        <v>1</v>
      </c>
      <c r="AJ393">
        <v>0</v>
      </c>
      <c r="AK393">
        <v>0</v>
      </c>
      <c r="AL393">
        <v>1</v>
      </c>
      <c r="AM393">
        <v>1</v>
      </c>
      <c r="AN393">
        <v>1</v>
      </c>
      <c r="AO393">
        <v>1</v>
      </c>
      <c r="AP393">
        <v>0</v>
      </c>
      <c r="AQ393">
        <v>0</v>
      </c>
      <c r="AR393">
        <v>1</v>
      </c>
      <c r="AS393">
        <v>27.4</v>
      </c>
      <c r="AT393">
        <v>1</v>
      </c>
      <c r="AU393">
        <v>0</v>
      </c>
      <c r="AV393">
        <v>0</v>
      </c>
      <c r="AW393">
        <v>0</v>
      </c>
      <c r="AX393">
        <v>0</v>
      </c>
      <c r="AY393" t="s">
        <v>1865</v>
      </c>
      <c r="AZ393">
        <v>2</v>
      </c>
      <c r="BN393">
        <v>0</v>
      </c>
      <c r="CJ393">
        <v>0</v>
      </c>
      <c r="CL393" s="12">
        <v>45133</v>
      </c>
      <c r="CM393">
        <v>4</v>
      </c>
      <c r="CN393">
        <v>1</v>
      </c>
      <c r="CO393">
        <v>2</v>
      </c>
      <c r="CP393">
        <v>0</v>
      </c>
      <c r="CQ393">
        <v>4</v>
      </c>
      <c r="CR393">
        <v>1</v>
      </c>
      <c r="CS393">
        <v>1</v>
      </c>
      <c r="CT393">
        <v>2</v>
      </c>
      <c r="CU393">
        <v>1</v>
      </c>
      <c r="CV393">
        <v>4</v>
      </c>
      <c r="CW393">
        <v>3</v>
      </c>
      <c r="CX393">
        <v>4</v>
      </c>
      <c r="CY393">
        <v>3</v>
      </c>
      <c r="CZ393">
        <v>4</v>
      </c>
      <c r="DA393">
        <v>4</v>
      </c>
      <c r="DB393">
        <v>3</v>
      </c>
      <c r="DC393">
        <v>3</v>
      </c>
      <c r="DD393">
        <v>4</v>
      </c>
      <c r="DE393">
        <v>4</v>
      </c>
      <c r="DF393">
        <v>1</v>
      </c>
      <c r="DG393">
        <v>4</v>
      </c>
      <c r="DH393">
        <v>4</v>
      </c>
      <c r="DI393" t="s">
        <v>1866</v>
      </c>
      <c r="DJ393">
        <v>16</v>
      </c>
      <c r="DK393">
        <v>5</v>
      </c>
      <c r="DL393">
        <v>9</v>
      </c>
      <c r="DM393">
        <v>23</v>
      </c>
      <c r="DN393">
        <v>18</v>
      </c>
      <c r="DO393">
        <v>61</v>
      </c>
      <c r="DP393">
        <v>2</v>
      </c>
      <c r="DQ393" s="11">
        <v>45229.6965277778</v>
      </c>
      <c r="DR393">
        <v>0</v>
      </c>
      <c r="DS393">
        <v>0</v>
      </c>
      <c r="DT393">
        <v>0</v>
      </c>
      <c r="DU393">
        <v>0</v>
      </c>
      <c r="DV393">
        <v>1</v>
      </c>
      <c r="DW393">
        <v>0</v>
      </c>
      <c r="DX393">
        <v>1</v>
      </c>
      <c r="DY393">
        <v>0</v>
      </c>
      <c r="DZ393">
        <v>0</v>
      </c>
      <c r="EA393">
        <v>2</v>
      </c>
      <c r="EB393">
        <v>0</v>
      </c>
      <c r="EC393">
        <v>0</v>
      </c>
      <c r="ED393">
        <v>1</v>
      </c>
      <c r="EE393">
        <v>1</v>
      </c>
      <c r="EF393">
        <v>1</v>
      </c>
      <c r="EG393">
        <v>0</v>
      </c>
      <c r="EH393">
        <v>0</v>
      </c>
      <c r="EI393">
        <v>1</v>
      </c>
      <c r="EJ393">
        <v>1</v>
      </c>
      <c r="EK393">
        <v>0</v>
      </c>
      <c r="EL393">
        <v>1</v>
      </c>
      <c r="EM393">
        <v>0</v>
      </c>
      <c r="EO393">
        <v>1</v>
      </c>
      <c r="EP393">
        <v>1</v>
      </c>
      <c r="EQ393">
        <v>3</v>
      </c>
      <c r="ER393">
        <v>4</v>
      </c>
      <c r="ES393">
        <v>3</v>
      </c>
      <c r="ET393">
        <v>10</v>
      </c>
      <c r="EU393">
        <v>2</v>
      </c>
      <c r="EV393" s="11">
        <v>45316.3083333333</v>
      </c>
      <c r="EW393">
        <v>1</v>
      </c>
      <c r="EX393">
        <v>0</v>
      </c>
      <c r="EY393">
        <v>0</v>
      </c>
      <c r="EZ393">
        <v>0</v>
      </c>
      <c r="FA393">
        <v>1</v>
      </c>
      <c r="FB393">
        <v>0</v>
      </c>
      <c r="FC393">
        <v>1</v>
      </c>
      <c r="FD393">
        <v>0</v>
      </c>
      <c r="FE393">
        <v>0</v>
      </c>
      <c r="FF393">
        <v>0</v>
      </c>
      <c r="FG393">
        <v>0</v>
      </c>
      <c r="FH393">
        <v>1</v>
      </c>
      <c r="FI393">
        <v>1</v>
      </c>
      <c r="FJ393">
        <v>1</v>
      </c>
      <c r="FK393">
        <v>1</v>
      </c>
      <c r="FL393">
        <v>0</v>
      </c>
      <c r="FM393">
        <v>0</v>
      </c>
      <c r="FN393">
        <v>0</v>
      </c>
      <c r="FO393">
        <v>0</v>
      </c>
      <c r="FP393">
        <v>0</v>
      </c>
      <c r="FQ393">
        <v>0</v>
      </c>
      <c r="FR393">
        <v>1</v>
      </c>
      <c r="FS393" t="s">
        <v>1867</v>
      </c>
      <c r="FT393">
        <v>2</v>
      </c>
      <c r="FU393">
        <v>1</v>
      </c>
      <c r="FV393">
        <v>1</v>
      </c>
      <c r="FW393">
        <v>2</v>
      </c>
      <c r="FX393">
        <v>4</v>
      </c>
      <c r="FY393">
        <v>8</v>
      </c>
      <c r="FZ393">
        <v>2</v>
      </c>
      <c r="GA393" s="11">
        <v>45506.4298611111</v>
      </c>
      <c r="GB393">
        <v>1</v>
      </c>
      <c r="GC393">
        <v>1</v>
      </c>
      <c r="GD393">
        <v>1</v>
      </c>
      <c r="GE393">
        <v>0</v>
      </c>
      <c r="GF393">
        <v>2</v>
      </c>
      <c r="GG393">
        <v>0</v>
      </c>
      <c r="GH393">
        <v>0</v>
      </c>
      <c r="GI393">
        <v>1</v>
      </c>
      <c r="GJ393">
        <v>0</v>
      </c>
      <c r="GK393">
        <v>2</v>
      </c>
      <c r="GL393">
        <v>2</v>
      </c>
      <c r="GM393">
        <v>2</v>
      </c>
      <c r="GN393">
        <v>2</v>
      </c>
      <c r="GO393">
        <v>2</v>
      </c>
      <c r="GP393">
        <v>2</v>
      </c>
      <c r="GQ393">
        <v>2</v>
      </c>
      <c r="GR393">
        <v>2</v>
      </c>
      <c r="GS393">
        <v>2</v>
      </c>
      <c r="GT393">
        <v>0</v>
      </c>
      <c r="GU393">
        <v>0</v>
      </c>
      <c r="GV393">
        <v>0</v>
      </c>
      <c r="GW393">
        <v>2</v>
      </c>
      <c r="GX393" t="s">
        <v>1868</v>
      </c>
      <c r="GY393">
        <v>5</v>
      </c>
      <c r="GZ393">
        <v>2</v>
      </c>
      <c r="HA393">
        <v>4</v>
      </c>
      <c r="HB393">
        <v>10</v>
      </c>
      <c r="HC393">
        <v>10</v>
      </c>
      <c r="HD393">
        <v>26</v>
      </c>
      <c r="HE393">
        <v>2</v>
      </c>
      <c r="IJ393">
        <v>0</v>
      </c>
      <c r="JO393">
        <v>0</v>
      </c>
      <c r="JT393">
        <v>0</v>
      </c>
    </row>
    <row r="394" spans="1:280">
      <c r="A394" t="s">
        <v>1869</v>
      </c>
      <c r="N394">
        <v>0</v>
      </c>
      <c r="O394">
        <v>40274458</v>
      </c>
      <c r="P394" s="12">
        <v>42579</v>
      </c>
      <c r="Q394">
        <v>0</v>
      </c>
      <c r="R394">
        <v>1</v>
      </c>
      <c r="S394">
        <v>0</v>
      </c>
      <c r="T394">
        <v>0</v>
      </c>
      <c r="U394">
        <v>0</v>
      </c>
      <c r="V394">
        <v>41</v>
      </c>
      <c r="W394">
        <v>2</v>
      </c>
      <c r="Y394">
        <v>2</v>
      </c>
      <c r="Z394">
        <v>1</v>
      </c>
      <c r="AA394">
        <v>1</v>
      </c>
      <c r="AB394">
        <v>0</v>
      </c>
      <c r="AC394">
        <v>0</v>
      </c>
      <c r="AD394">
        <v>0</v>
      </c>
      <c r="AE394">
        <v>0</v>
      </c>
      <c r="AF394">
        <v>0</v>
      </c>
      <c r="AG394">
        <v>0</v>
      </c>
      <c r="AH394">
        <v>0</v>
      </c>
      <c r="AI394">
        <v>0</v>
      </c>
      <c r="AJ394">
        <v>1</v>
      </c>
      <c r="AK394">
        <v>0</v>
      </c>
      <c r="AL394">
        <v>1</v>
      </c>
      <c r="AM394">
        <v>1</v>
      </c>
      <c r="AN394">
        <v>1</v>
      </c>
      <c r="AO394">
        <v>1</v>
      </c>
      <c r="AP394">
        <v>0</v>
      </c>
      <c r="AQ394">
        <v>0</v>
      </c>
      <c r="AR394">
        <v>2</v>
      </c>
      <c r="AS394">
        <v>28.6</v>
      </c>
      <c r="AT394">
        <v>1</v>
      </c>
      <c r="AU394">
        <v>0</v>
      </c>
      <c r="AV394">
        <v>0</v>
      </c>
      <c r="AW394">
        <v>0</v>
      </c>
      <c r="AX394">
        <v>1</v>
      </c>
      <c r="AY394" t="s">
        <v>1870</v>
      </c>
      <c r="AZ394">
        <v>2</v>
      </c>
      <c r="BA394">
        <v>1</v>
      </c>
      <c r="BB394">
        <v>1</v>
      </c>
      <c r="BC394">
        <v>1</v>
      </c>
      <c r="BD394">
        <v>0</v>
      </c>
      <c r="BE394">
        <v>1</v>
      </c>
      <c r="BF394">
        <v>2</v>
      </c>
      <c r="BG394" t="s">
        <v>1871</v>
      </c>
      <c r="BL394">
        <v>16</v>
      </c>
      <c r="BM394">
        <v>15</v>
      </c>
      <c r="BN394">
        <v>2</v>
      </c>
      <c r="BP394">
        <v>0.18</v>
      </c>
      <c r="BQ394">
        <v>2.24</v>
      </c>
      <c r="BS394">
        <v>0.28</v>
      </c>
      <c r="BT394">
        <v>10.76</v>
      </c>
      <c r="BU394">
        <v>10.97</v>
      </c>
      <c r="BV394">
        <v>0.43</v>
      </c>
      <c r="BW394">
        <v>861</v>
      </c>
      <c r="BX394">
        <v>0.62</v>
      </c>
      <c r="BY394">
        <v>0.026</v>
      </c>
      <c r="BZ394">
        <v>1.58</v>
      </c>
      <c r="CA394">
        <v>7.66</v>
      </c>
      <c r="CB394">
        <v>0.06</v>
      </c>
      <c r="CD394">
        <v>6.86</v>
      </c>
      <c r="CE394">
        <v>0.14</v>
      </c>
      <c r="CF394">
        <v>0.36</v>
      </c>
      <c r="CG394">
        <v>1.73</v>
      </c>
      <c r="CH394">
        <v>8166</v>
      </c>
      <c r="CJ394">
        <v>2</v>
      </c>
      <c r="DP394">
        <v>1</v>
      </c>
      <c r="EN394" t="s">
        <v>283</v>
      </c>
      <c r="EU394">
        <v>1</v>
      </c>
      <c r="FS394" t="s">
        <v>284</v>
      </c>
      <c r="FZ394">
        <v>1</v>
      </c>
      <c r="GX394" t="s">
        <v>285</v>
      </c>
      <c r="HE394">
        <v>1</v>
      </c>
      <c r="HG394">
        <v>3</v>
      </c>
      <c r="HH394">
        <v>1</v>
      </c>
      <c r="HI394">
        <v>1</v>
      </c>
      <c r="HJ394">
        <v>2</v>
      </c>
      <c r="HK394">
        <v>3</v>
      </c>
      <c r="HL394">
        <v>2</v>
      </c>
      <c r="HM394">
        <v>0</v>
      </c>
      <c r="HN394">
        <v>0</v>
      </c>
      <c r="HO394">
        <v>0</v>
      </c>
      <c r="HP394">
        <v>0</v>
      </c>
      <c r="HQ394">
        <v>0</v>
      </c>
      <c r="HR394">
        <v>2</v>
      </c>
      <c r="HS394">
        <v>2</v>
      </c>
      <c r="HT394">
        <v>2</v>
      </c>
      <c r="HU394">
        <v>0</v>
      </c>
      <c r="HV394">
        <v>1</v>
      </c>
      <c r="HW394">
        <v>0</v>
      </c>
      <c r="HX394">
        <v>2</v>
      </c>
      <c r="HY394">
        <v>0</v>
      </c>
      <c r="HZ394">
        <v>0</v>
      </c>
      <c r="IA394">
        <v>2</v>
      </c>
      <c r="IB394">
        <v>2</v>
      </c>
      <c r="IC394" t="s">
        <v>1872</v>
      </c>
      <c r="ID394">
        <v>11</v>
      </c>
      <c r="IE394">
        <v>7</v>
      </c>
      <c r="IF394">
        <v>1</v>
      </c>
      <c r="IG394">
        <v>6</v>
      </c>
      <c r="IH394">
        <v>5</v>
      </c>
      <c r="II394">
        <v>25</v>
      </c>
      <c r="IJ394">
        <v>2</v>
      </c>
      <c r="IL394">
        <v>0</v>
      </c>
      <c r="IM394">
        <v>0</v>
      </c>
      <c r="IN394">
        <v>0</v>
      </c>
      <c r="IO394">
        <v>0</v>
      </c>
      <c r="IP394">
        <v>0</v>
      </c>
      <c r="IQ394">
        <v>0</v>
      </c>
      <c r="IR394">
        <v>0</v>
      </c>
      <c r="IS394">
        <v>0</v>
      </c>
      <c r="IT394">
        <v>0</v>
      </c>
      <c r="IU394">
        <v>0</v>
      </c>
      <c r="IV394">
        <v>0</v>
      </c>
      <c r="IW394">
        <v>2</v>
      </c>
      <c r="IX394">
        <v>0</v>
      </c>
      <c r="IY394">
        <v>0</v>
      </c>
      <c r="IZ394">
        <v>0</v>
      </c>
      <c r="JA394">
        <v>0</v>
      </c>
      <c r="JB394">
        <v>0</v>
      </c>
      <c r="JC394">
        <v>0</v>
      </c>
      <c r="JD394">
        <v>0</v>
      </c>
      <c r="JE394">
        <v>0</v>
      </c>
      <c r="JF394">
        <v>0</v>
      </c>
      <c r="JG394">
        <v>0</v>
      </c>
      <c r="JH394" t="s">
        <v>1873</v>
      </c>
      <c r="JI394">
        <v>0</v>
      </c>
      <c r="JJ394">
        <v>0</v>
      </c>
      <c r="JK394">
        <v>0</v>
      </c>
      <c r="JL394">
        <v>0</v>
      </c>
      <c r="JM394">
        <v>2</v>
      </c>
      <c r="JN394">
        <v>2</v>
      </c>
      <c r="JO394">
        <v>2</v>
      </c>
      <c r="JT394">
        <v>0</v>
      </c>
    </row>
    <row r="395" spans="1:280">
      <c r="A395" t="s">
        <v>1874</v>
      </c>
      <c r="M395" t="s">
        <v>1875</v>
      </c>
      <c r="N395">
        <v>2</v>
      </c>
      <c r="O395">
        <v>46725683</v>
      </c>
      <c r="P395" s="12">
        <v>44124</v>
      </c>
      <c r="Q395">
        <v>0</v>
      </c>
      <c r="R395">
        <v>0</v>
      </c>
      <c r="S395">
        <v>1</v>
      </c>
      <c r="T395">
        <v>0</v>
      </c>
      <c r="U395">
        <v>0</v>
      </c>
      <c r="V395">
        <v>62</v>
      </c>
      <c r="W395">
        <v>1</v>
      </c>
      <c r="Y395">
        <v>2</v>
      </c>
      <c r="Z395">
        <v>0</v>
      </c>
      <c r="AA395">
        <v>0</v>
      </c>
      <c r="AB395">
        <v>0</v>
      </c>
      <c r="AC395">
        <v>0</v>
      </c>
      <c r="AD395">
        <v>0</v>
      </c>
      <c r="AE395">
        <v>0</v>
      </c>
      <c r="AF395">
        <v>0</v>
      </c>
      <c r="AG395">
        <v>0</v>
      </c>
      <c r="AH395">
        <v>0</v>
      </c>
      <c r="AI395">
        <v>1</v>
      </c>
      <c r="AJ395">
        <v>1</v>
      </c>
      <c r="AK395">
        <v>0</v>
      </c>
      <c r="AP395">
        <v>0</v>
      </c>
      <c r="AQ395">
        <v>0</v>
      </c>
      <c r="AS395">
        <v>23.8</v>
      </c>
      <c r="AT395">
        <v>0</v>
      </c>
      <c r="AU395">
        <v>0</v>
      </c>
      <c r="AV395">
        <v>1</v>
      </c>
      <c r="AW395">
        <v>0</v>
      </c>
      <c r="AX395">
        <v>0</v>
      </c>
      <c r="AY395" t="s">
        <v>1876</v>
      </c>
      <c r="AZ395">
        <v>2</v>
      </c>
      <c r="BA395">
        <v>0</v>
      </c>
      <c r="BE395">
        <v>0</v>
      </c>
      <c r="BG395" t="s">
        <v>1877</v>
      </c>
      <c r="BL395">
        <v>1</v>
      </c>
      <c r="BM395">
        <v>0</v>
      </c>
      <c r="BN395">
        <v>2</v>
      </c>
      <c r="BO395">
        <v>86.7</v>
      </c>
      <c r="BP395">
        <v>190.83</v>
      </c>
      <c r="BQ395">
        <v>0</v>
      </c>
      <c r="BS395">
        <v>0.58</v>
      </c>
      <c r="BT395">
        <v>0.62</v>
      </c>
      <c r="BU395">
        <v>129.04</v>
      </c>
      <c r="BV395">
        <v>20.92</v>
      </c>
      <c r="BW395">
        <v>25840.72</v>
      </c>
      <c r="BX395">
        <v>0</v>
      </c>
      <c r="BY395">
        <v>5.28</v>
      </c>
      <c r="BZ395">
        <v>146.51</v>
      </c>
      <c r="CA395">
        <v>48.53</v>
      </c>
      <c r="CB395">
        <v>4.33</v>
      </c>
      <c r="CD395">
        <v>140.25</v>
      </c>
      <c r="CE395">
        <v>0</v>
      </c>
      <c r="CF395">
        <v>6.34</v>
      </c>
      <c r="CG395">
        <v>59.5</v>
      </c>
      <c r="CH395">
        <v>263.09</v>
      </c>
      <c r="CI395">
        <v>2.11</v>
      </c>
      <c r="CJ395">
        <v>2</v>
      </c>
      <c r="DI395" t="s">
        <v>1086</v>
      </c>
      <c r="DP395">
        <v>1</v>
      </c>
      <c r="EN395" t="s">
        <v>283</v>
      </c>
      <c r="EU395">
        <v>1</v>
      </c>
      <c r="FS395" t="s">
        <v>284</v>
      </c>
      <c r="FZ395">
        <v>1</v>
      </c>
      <c r="GX395" t="s">
        <v>285</v>
      </c>
      <c r="HE395">
        <v>1</v>
      </c>
      <c r="IJ395">
        <v>0</v>
      </c>
      <c r="JO395">
        <v>0</v>
      </c>
      <c r="JT395">
        <v>0</v>
      </c>
    </row>
    <row r="396" spans="1:280">
      <c r="A396" t="s">
        <v>1878</v>
      </c>
      <c r="N396">
        <v>0</v>
      </c>
      <c r="O396">
        <v>46332845</v>
      </c>
      <c r="P396" s="12">
        <v>43215</v>
      </c>
      <c r="Q396">
        <v>0</v>
      </c>
      <c r="R396">
        <v>0</v>
      </c>
      <c r="S396">
        <v>1</v>
      </c>
      <c r="T396">
        <v>0</v>
      </c>
      <c r="U396">
        <v>0</v>
      </c>
      <c r="V396">
        <v>33</v>
      </c>
      <c r="W396">
        <v>1</v>
      </c>
      <c r="Y396">
        <v>2</v>
      </c>
      <c r="Z396">
        <v>0</v>
      </c>
      <c r="AA396">
        <v>0</v>
      </c>
      <c r="AB396">
        <v>0</v>
      </c>
      <c r="AC396">
        <v>0</v>
      </c>
      <c r="AD396">
        <v>1</v>
      </c>
      <c r="AE396">
        <v>1</v>
      </c>
      <c r="AF396">
        <v>1</v>
      </c>
      <c r="AG396">
        <v>1</v>
      </c>
      <c r="AH396">
        <v>0</v>
      </c>
      <c r="AI396">
        <v>0</v>
      </c>
      <c r="AJ396">
        <v>0</v>
      </c>
      <c r="AK396">
        <v>0</v>
      </c>
      <c r="AP396">
        <v>0</v>
      </c>
      <c r="AQ396">
        <v>0</v>
      </c>
      <c r="AS396">
        <v>20.5</v>
      </c>
      <c r="AT396">
        <v>0</v>
      </c>
      <c r="AU396">
        <v>1</v>
      </c>
      <c r="AV396">
        <v>1</v>
      </c>
      <c r="AW396">
        <v>1</v>
      </c>
      <c r="AX396">
        <v>1</v>
      </c>
      <c r="AY396" t="s">
        <v>1879</v>
      </c>
      <c r="AZ396">
        <v>2</v>
      </c>
      <c r="BA396">
        <v>1</v>
      </c>
      <c r="BE396">
        <v>1</v>
      </c>
      <c r="BF396">
        <v>1</v>
      </c>
      <c r="BG396" t="s">
        <v>1880</v>
      </c>
      <c r="BL396">
        <v>0</v>
      </c>
      <c r="BM396">
        <v>0</v>
      </c>
      <c r="BN396">
        <v>2</v>
      </c>
      <c r="BP396">
        <v>268.48</v>
      </c>
      <c r="BQ396">
        <v>1.34</v>
      </c>
      <c r="BR396">
        <v>0</v>
      </c>
      <c r="BS396">
        <v>0.08</v>
      </c>
      <c r="BT396">
        <v>9.29</v>
      </c>
      <c r="BU396">
        <v>184.34</v>
      </c>
      <c r="BV396">
        <v>6.31</v>
      </c>
      <c r="BW396">
        <v>28175.56</v>
      </c>
      <c r="BX396">
        <v>2.47</v>
      </c>
      <c r="BY396">
        <v>2.22</v>
      </c>
      <c r="BZ396">
        <v>178.02</v>
      </c>
      <c r="CB396">
        <v>0.3</v>
      </c>
      <c r="CC396">
        <v>2218</v>
      </c>
      <c r="CD396">
        <v>404.95</v>
      </c>
      <c r="CE396">
        <v>6.25</v>
      </c>
      <c r="CF396">
        <v>0.36</v>
      </c>
      <c r="CG396">
        <v>2.72</v>
      </c>
      <c r="CH396">
        <v>1286.8</v>
      </c>
      <c r="CJ396">
        <v>2</v>
      </c>
      <c r="DI396" t="s">
        <v>1086</v>
      </c>
      <c r="DP396">
        <v>1</v>
      </c>
      <c r="EN396" t="s">
        <v>283</v>
      </c>
      <c r="EU396">
        <v>1</v>
      </c>
      <c r="FS396" t="s">
        <v>284</v>
      </c>
      <c r="FZ396">
        <v>1</v>
      </c>
      <c r="GX396" t="s">
        <v>285</v>
      </c>
      <c r="HE396">
        <v>1</v>
      </c>
      <c r="IC396" t="s">
        <v>286</v>
      </c>
      <c r="IJ396">
        <v>1</v>
      </c>
      <c r="JH396" t="s">
        <v>287</v>
      </c>
      <c r="JO396">
        <v>1</v>
      </c>
      <c r="JT396">
        <v>0</v>
      </c>
    </row>
    <row r="397" spans="1:280">
      <c r="A397" t="s">
        <v>1881</v>
      </c>
      <c r="N397">
        <v>0</v>
      </c>
      <c r="O397">
        <v>40641318</v>
      </c>
      <c r="P397" s="12">
        <v>43325</v>
      </c>
      <c r="Q397">
        <v>0</v>
      </c>
      <c r="R397">
        <v>0</v>
      </c>
      <c r="S397">
        <v>1</v>
      </c>
      <c r="T397">
        <v>0</v>
      </c>
      <c r="U397">
        <v>0</v>
      </c>
      <c r="V397">
        <v>49</v>
      </c>
      <c r="W397">
        <v>1</v>
      </c>
      <c r="Y397">
        <v>2</v>
      </c>
      <c r="Z397">
        <v>0</v>
      </c>
      <c r="AA397">
        <v>0</v>
      </c>
      <c r="AB397">
        <v>0</v>
      </c>
      <c r="AC397">
        <v>0</v>
      </c>
      <c r="AD397">
        <v>0</v>
      </c>
      <c r="AE397">
        <v>1</v>
      </c>
      <c r="AF397">
        <v>0</v>
      </c>
      <c r="AG397">
        <v>0</v>
      </c>
      <c r="AH397">
        <v>0</v>
      </c>
      <c r="AI397">
        <v>0</v>
      </c>
      <c r="AJ397">
        <v>1</v>
      </c>
      <c r="AK397">
        <v>0</v>
      </c>
      <c r="AP397">
        <v>0</v>
      </c>
      <c r="AQ397">
        <v>0</v>
      </c>
      <c r="AS397">
        <v>21.1</v>
      </c>
      <c r="AT397">
        <v>0</v>
      </c>
      <c r="AU397">
        <v>0</v>
      </c>
      <c r="AV397">
        <v>1</v>
      </c>
      <c r="AW397">
        <v>0</v>
      </c>
      <c r="AX397">
        <v>0</v>
      </c>
      <c r="AY397" t="s">
        <v>1882</v>
      </c>
      <c r="AZ397">
        <v>2</v>
      </c>
      <c r="BA397">
        <v>0</v>
      </c>
      <c r="BE397">
        <v>0</v>
      </c>
      <c r="BG397" t="s">
        <v>1883</v>
      </c>
      <c r="BH397">
        <v>0.3</v>
      </c>
      <c r="BI397">
        <v>1</v>
      </c>
      <c r="BJ397">
        <v>0</v>
      </c>
      <c r="BK397">
        <v>0</v>
      </c>
      <c r="BM397">
        <v>0</v>
      </c>
      <c r="BN397">
        <v>2</v>
      </c>
      <c r="BO397">
        <v>184.96</v>
      </c>
      <c r="BP397">
        <v>387.87</v>
      </c>
      <c r="BQ397">
        <v>0</v>
      </c>
      <c r="BS397">
        <v>0.96</v>
      </c>
      <c r="BT397">
        <v>3.43</v>
      </c>
      <c r="BU397">
        <v>123.87</v>
      </c>
      <c r="BV397">
        <v>28.98</v>
      </c>
      <c r="BW397" s="8">
        <v>96489.87</v>
      </c>
      <c r="BX397">
        <v>0</v>
      </c>
      <c r="BY397">
        <v>0.29</v>
      </c>
      <c r="BZ397">
        <v>112.37</v>
      </c>
      <c r="CA397">
        <v>29.87</v>
      </c>
      <c r="CB397">
        <v>1.91</v>
      </c>
      <c r="CD397">
        <v>346.78</v>
      </c>
      <c r="CE397">
        <v>10.44</v>
      </c>
      <c r="CF397">
        <v>0</v>
      </c>
      <c r="CG397">
        <v>27.99</v>
      </c>
      <c r="CH397">
        <v>624.7</v>
      </c>
      <c r="CI397">
        <v>0</v>
      </c>
      <c r="CJ397">
        <v>2</v>
      </c>
      <c r="CL397" s="12">
        <v>43262</v>
      </c>
      <c r="CM397">
        <v>0</v>
      </c>
      <c r="CN397">
        <v>0</v>
      </c>
      <c r="CO397">
        <v>0</v>
      </c>
      <c r="CP397">
        <v>0</v>
      </c>
      <c r="CQ397">
        <v>0</v>
      </c>
      <c r="CR397">
        <v>0</v>
      </c>
      <c r="CS397">
        <v>2</v>
      </c>
      <c r="CT397">
        <v>3</v>
      </c>
      <c r="CU397">
        <v>1</v>
      </c>
      <c r="CV397">
        <v>0</v>
      </c>
      <c r="CW397">
        <v>0</v>
      </c>
      <c r="CX397">
        <v>1</v>
      </c>
      <c r="CY397">
        <v>1</v>
      </c>
      <c r="CZ397">
        <v>0</v>
      </c>
      <c r="DA397">
        <v>0</v>
      </c>
      <c r="DB397">
        <v>0</v>
      </c>
      <c r="DC397">
        <v>1</v>
      </c>
      <c r="DD397">
        <v>0</v>
      </c>
      <c r="DE397">
        <v>0</v>
      </c>
      <c r="DF397">
        <v>0</v>
      </c>
      <c r="DG397">
        <v>0</v>
      </c>
      <c r="DH397">
        <v>0</v>
      </c>
      <c r="DJ397">
        <v>0</v>
      </c>
      <c r="DK397">
        <v>0</v>
      </c>
      <c r="DL397">
        <v>6</v>
      </c>
      <c r="DM397">
        <v>1</v>
      </c>
      <c r="DN397">
        <v>2</v>
      </c>
      <c r="DO397">
        <v>9</v>
      </c>
      <c r="DP397">
        <v>2</v>
      </c>
      <c r="DR397">
        <v>1</v>
      </c>
      <c r="DS397">
        <v>0</v>
      </c>
      <c r="DT397">
        <v>0</v>
      </c>
      <c r="DU397">
        <v>0</v>
      </c>
      <c r="DV397">
        <v>1</v>
      </c>
      <c r="DW397">
        <v>0</v>
      </c>
      <c r="DX397">
        <v>3</v>
      </c>
      <c r="DY397">
        <v>0</v>
      </c>
      <c r="DZ397">
        <v>2</v>
      </c>
      <c r="EA397">
        <v>3</v>
      </c>
      <c r="EB397">
        <v>1</v>
      </c>
      <c r="EC397">
        <v>1</v>
      </c>
      <c r="ED397">
        <v>1</v>
      </c>
      <c r="EE397">
        <v>1</v>
      </c>
      <c r="EF397">
        <v>2</v>
      </c>
      <c r="EG397">
        <v>1</v>
      </c>
      <c r="EH397">
        <v>1</v>
      </c>
      <c r="EI397">
        <v>1</v>
      </c>
      <c r="EJ397">
        <v>0</v>
      </c>
      <c r="EK397">
        <v>0</v>
      </c>
      <c r="EL397">
        <v>4</v>
      </c>
      <c r="EM397">
        <v>1</v>
      </c>
      <c r="EN397" t="s">
        <v>1884</v>
      </c>
      <c r="EO397">
        <v>6</v>
      </c>
      <c r="EP397">
        <v>1</v>
      </c>
      <c r="EQ397">
        <v>8</v>
      </c>
      <c r="ER397">
        <v>6</v>
      </c>
      <c r="ES397">
        <v>6</v>
      </c>
      <c r="ET397">
        <v>24</v>
      </c>
      <c r="EU397">
        <v>2</v>
      </c>
      <c r="FS397" t="s">
        <v>472</v>
      </c>
      <c r="FZ397">
        <v>1</v>
      </c>
      <c r="GX397" t="s">
        <v>473</v>
      </c>
      <c r="HE397">
        <v>1</v>
      </c>
      <c r="IC397" t="s">
        <v>538</v>
      </c>
      <c r="IJ397">
        <v>1</v>
      </c>
      <c r="JH397" t="s">
        <v>475</v>
      </c>
      <c r="JO397">
        <v>1</v>
      </c>
      <c r="JT397">
        <v>0</v>
      </c>
    </row>
    <row r="398" spans="1:280">
      <c r="A398" t="s">
        <v>1885</v>
      </c>
      <c r="C398" s="11">
        <v>45526.2958333333</v>
      </c>
      <c r="D398">
        <v>57</v>
      </c>
      <c r="E398">
        <v>1</v>
      </c>
      <c r="F398">
        <v>1</v>
      </c>
      <c r="G398">
        <v>1</v>
      </c>
      <c r="H398">
        <v>1</v>
      </c>
      <c r="I398" s="12">
        <v>45526</v>
      </c>
      <c r="J398" t="s">
        <v>1886</v>
      </c>
      <c r="K398" t="s">
        <v>844</v>
      </c>
      <c r="L398" s="12">
        <v>45526</v>
      </c>
      <c r="N398">
        <v>2</v>
      </c>
      <c r="O398">
        <v>41981952</v>
      </c>
      <c r="P398" s="12">
        <v>45526</v>
      </c>
      <c r="Q398">
        <v>1</v>
      </c>
      <c r="R398">
        <v>0</v>
      </c>
      <c r="S398">
        <v>0</v>
      </c>
      <c r="T398">
        <v>0</v>
      </c>
      <c r="U398">
        <v>0</v>
      </c>
      <c r="V398">
        <v>57</v>
      </c>
      <c r="W398">
        <v>1</v>
      </c>
      <c r="X398">
        <v>1</v>
      </c>
      <c r="Y398">
        <v>2</v>
      </c>
      <c r="Z398">
        <v>1</v>
      </c>
      <c r="AA398">
        <v>1</v>
      </c>
      <c r="AB398">
        <v>0</v>
      </c>
      <c r="AC398">
        <v>0</v>
      </c>
      <c r="AD398">
        <v>0</v>
      </c>
      <c r="AE398">
        <v>0</v>
      </c>
      <c r="AF398">
        <v>0</v>
      </c>
      <c r="AG398">
        <v>0</v>
      </c>
      <c r="AH398">
        <v>0</v>
      </c>
      <c r="AI398">
        <v>0</v>
      </c>
      <c r="AJ398">
        <v>1</v>
      </c>
      <c r="AK398">
        <v>0</v>
      </c>
      <c r="AL398">
        <v>1</v>
      </c>
      <c r="AM398">
        <v>1</v>
      </c>
      <c r="AN398">
        <v>1</v>
      </c>
      <c r="AO398">
        <v>1</v>
      </c>
      <c r="AP398">
        <v>0</v>
      </c>
      <c r="AQ398">
        <v>0</v>
      </c>
      <c r="AR398">
        <v>1</v>
      </c>
      <c r="AS398">
        <v>30</v>
      </c>
      <c r="AT398">
        <v>1</v>
      </c>
      <c r="AU398">
        <v>0</v>
      </c>
      <c r="AV398">
        <v>0</v>
      </c>
      <c r="AW398">
        <v>1</v>
      </c>
      <c r="AX398">
        <v>0</v>
      </c>
      <c r="AY398" t="s">
        <v>1887</v>
      </c>
      <c r="AZ398">
        <v>2</v>
      </c>
      <c r="BN398">
        <v>0</v>
      </c>
      <c r="CJ398">
        <v>0</v>
      </c>
      <c r="CL398" s="12">
        <v>45526</v>
      </c>
      <c r="CM398">
        <v>4</v>
      </c>
      <c r="CN398">
        <v>2</v>
      </c>
      <c r="CO398">
        <v>3</v>
      </c>
      <c r="CP398">
        <v>4</v>
      </c>
      <c r="CQ398">
        <v>4</v>
      </c>
      <c r="CR398">
        <v>3</v>
      </c>
      <c r="CS398">
        <v>1</v>
      </c>
      <c r="CT398">
        <v>3</v>
      </c>
      <c r="CU398">
        <v>1</v>
      </c>
      <c r="CV398">
        <v>3</v>
      </c>
      <c r="CW398">
        <v>4</v>
      </c>
      <c r="CX398">
        <v>4</v>
      </c>
      <c r="CY398">
        <v>4</v>
      </c>
      <c r="CZ398">
        <v>4</v>
      </c>
      <c r="DA398">
        <v>4</v>
      </c>
      <c r="DB398">
        <v>2</v>
      </c>
      <c r="DC398">
        <v>4</v>
      </c>
      <c r="DD398">
        <v>2</v>
      </c>
      <c r="DE398">
        <v>0</v>
      </c>
      <c r="DF398">
        <v>2</v>
      </c>
      <c r="DG398">
        <v>2</v>
      </c>
      <c r="DH398">
        <v>4</v>
      </c>
      <c r="DI398" t="s">
        <v>1888</v>
      </c>
      <c r="DJ398">
        <v>18</v>
      </c>
      <c r="DK398">
        <v>11</v>
      </c>
      <c r="DL398">
        <v>10</v>
      </c>
      <c r="DM398">
        <v>18</v>
      </c>
      <c r="DN398">
        <v>20</v>
      </c>
      <c r="DO398">
        <v>64</v>
      </c>
      <c r="DP398">
        <v>2</v>
      </c>
      <c r="EU398">
        <v>0</v>
      </c>
      <c r="FZ398">
        <v>0</v>
      </c>
      <c r="HE398">
        <v>0</v>
      </c>
      <c r="IJ398">
        <v>0</v>
      </c>
      <c r="JO398">
        <v>0</v>
      </c>
      <c r="JT398">
        <v>0</v>
      </c>
    </row>
    <row r="399" spans="1:280">
      <c r="A399" t="s">
        <v>1889</v>
      </c>
      <c r="M399" t="s">
        <v>1890</v>
      </c>
      <c r="N399">
        <v>2</v>
      </c>
      <c r="O399">
        <v>47533458</v>
      </c>
      <c r="P399" s="12">
        <v>44517</v>
      </c>
      <c r="Q399">
        <v>0</v>
      </c>
      <c r="R399">
        <v>1</v>
      </c>
      <c r="S399">
        <v>0</v>
      </c>
      <c r="T399">
        <v>0</v>
      </c>
      <c r="U399">
        <v>0</v>
      </c>
      <c r="V399">
        <v>28</v>
      </c>
      <c r="W399">
        <v>1</v>
      </c>
      <c r="Y399">
        <v>3</v>
      </c>
      <c r="Z399">
        <v>1</v>
      </c>
      <c r="AA399">
        <v>1</v>
      </c>
      <c r="AB399">
        <v>0</v>
      </c>
      <c r="AC399">
        <v>1</v>
      </c>
      <c r="AD399">
        <v>0</v>
      </c>
      <c r="AE399">
        <v>0</v>
      </c>
      <c r="AF399">
        <v>0</v>
      </c>
      <c r="AG399">
        <v>0</v>
      </c>
      <c r="AH399">
        <v>0</v>
      </c>
      <c r="AI399">
        <v>0</v>
      </c>
      <c r="AJ399">
        <v>0</v>
      </c>
      <c r="AK399">
        <v>0</v>
      </c>
      <c r="AL399">
        <v>1</v>
      </c>
      <c r="AM399">
        <v>1</v>
      </c>
      <c r="AN399">
        <v>1</v>
      </c>
      <c r="AO399">
        <v>1</v>
      </c>
      <c r="AP399">
        <v>0</v>
      </c>
      <c r="AQ399">
        <v>0</v>
      </c>
      <c r="AR399">
        <v>1</v>
      </c>
      <c r="AS399">
        <v>24.4</v>
      </c>
      <c r="AT399">
        <v>0</v>
      </c>
      <c r="AU399">
        <v>0</v>
      </c>
      <c r="AV399">
        <v>1</v>
      </c>
      <c r="AW399">
        <v>0</v>
      </c>
      <c r="AX399">
        <v>0</v>
      </c>
      <c r="AY399" t="s">
        <v>1891</v>
      </c>
      <c r="AZ399">
        <v>2</v>
      </c>
      <c r="BN399">
        <v>0</v>
      </c>
      <c r="BO399">
        <v>51.69</v>
      </c>
      <c r="BP399">
        <v>338.18</v>
      </c>
      <c r="BQ399">
        <v>12.13</v>
      </c>
      <c r="BR399">
        <v>0</v>
      </c>
      <c r="BT399">
        <v>53.31</v>
      </c>
      <c r="BU399">
        <v>274.85</v>
      </c>
      <c r="BV399">
        <v>53.34</v>
      </c>
      <c r="BW399">
        <v>28444.13</v>
      </c>
      <c r="BX399">
        <v>55.51</v>
      </c>
      <c r="BY399">
        <v>58.04</v>
      </c>
      <c r="BZ399">
        <v>215.96</v>
      </c>
      <c r="CA399">
        <v>201.76</v>
      </c>
      <c r="CB399">
        <v>0</v>
      </c>
      <c r="CD399">
        <v>220.29</v>
      </c>
      <c r="CE399">
        <v>7</v>
      </c>
      <c r="CF399">
        <v>2.12</v>
      </c>
      <c r="CG399">
        <v>9.9</v>
      </c>
      <c r="CH399">
        <v>86.2</v>
      </c>
      <c r="CI399">
        <v>0.24</v>
      </c>
      <c r="CJ399">
        <v>2</v>
      </c>
      <c r="CL399" s="12">
        <v>44517</v>
      </c>
      <c r="CM399">
        <v>2</v>
      </c>
      <c r="CN399">
        <v>2</v>
      </c>
      <c r="CO399">
        <v>2</v>
      </c>
      <c r="CP399">
        <v>2</v>
      </c>
      <c r="CQ399">
        <v>2</v>
      </c>
      <c r="CR399">
        <v>2</v>
      </c>
      <c r="CS399">
        <v>2</v>
      </c>
      <c r="CT399">
        <v>2</v>
      </c>
      <c r="CU399">
        <v>0</v>
      </c>
      <c r="CV399">
        <v>2</v>
      </c>
      <c r="CW399">
        <v>0</v>
      </c>
      <c r="CX399">
        <v>2</v>
      </c>
      <c r="CY399">
        <v>2</v>
      </c>
      <c r="CZ399">
        <v>2</v>
      </c>
      <c r="DA399">
        <v>2</v>
      </c>
      <c r="DB399">
        <v>0</v>
      </c>
      <c r="DC399">
        <v>0</v>
      </c>
      <c r="DD399">
        <v>0</v>
      </c>
      <c r="DE399">
        <v>0</v>
      </c>
      <c r="DF399">
        <v>0</v>
      </c>
      <c r="DG399">
        <v>0</v>
      </c>
      <c r="DH399">
        <v>1</v>
      </c>
      <c r="DI399" t="s">
        <v>333</v>
      </c>
      <c r="DJ399">
        <v>9</v>
      </c>
      <c r="DK399">
        <v>6</v>
      </c>
      <c r="DL399">
        <v>8</v>
      </c>
      <c r="DM399">
        <v>4</v>
      </c>
      <c r="DN399">
        <v>8</v>
      </c>
      <c r="DO399">
        <v>27</v>
      </c>
      <c r="DP399">
        <v>2</v>
      </c>
      <c r="EU399">
        <v>0</v>
      </c>
      <c r="FZ399">
        <v>0</v>
      </c>
      <c r="HE399">
        <v>0</v>
      </c>
      <c r="IJ399">
        <v>0</v>
      </c>
      <c r="JO399">
        <v>0</v>
      </c>
      <c r="JT399">
        <v>0</v>
      </c>
    </row>
    <row r="400" spans="1:280">
      <c r="A400" t="s">
        <v>1892</v>
      </c>
      <c r="C400" s="11">
        <v>44700.2763888889</v>
      </c>
      <c r="D400">
        <v>32</v>
      </c>
      <c r="E400">
        <v>1</v>
      </c>
      <c r="F400">
        <v>1</v>
      </c>
      <c r="G400">
        <v>1</v>
      </c>
      <c r="H400">
        <v>1</v>
      </c>
      <c r="I400" s="12">
        <v>44700</v>
      </c>
      <c r="J400" t="s">
        <v>1893</v>
      </c>
      <c r="K400" t="s">
        <v>290</v>
      </c>
      <c r="L400" s="12">
        <v>44700</v>
      </c>
      <c r="N400">
        <v>2</v>
      </c>
      <c r="O400">
        <v>16316143</v>
      </c>
      <c r="P400" s="12">
        <v>44700</v>
      </c>
      <c r="Q400">
        <v>0</v>
      </c>
      <c r="R400">
        <v>1</v>
      </c>
      <c r="S400">
        <v>0</v>
      </c>
      <c r="T400">
        <v>0</v>
      </c>
      <c r="U400">
        <v>0</v>
      </c>
      <c r="V400">
        <v>32</v>
      </c>
      <c r="W400">
        <v>2</v>
      </c>
      <c r="Y400">
        <v>2</v>
      </c>
      <c r="Z400">
        <v>1</v>
      </c>
      <c r="AA400">
        <v>0</v>
      </c>
      <c r="AB400">
        <v>1</v>
      </c>
      <c r="AC400">
        <v>1</v>
      </c>
      <c r="AD400">
        <v>0</v>
      </c>
      <c r="AE400">
        <v>0</v>
      </c>
      <c r="AF400">
        <v>0</v>
      </c>
      <c r="AG400">
        <v>0</v>
      </c>
      <c r="AH400">
        <v>0</v>
      </c>
      <c r="AI400">
        <v>0</v>
      </c>
      <c r="AJ400">
        <v>0</v>
      </c>
      <c r="AK400">
        <v>0</v>
      </c>
      <c r="AL400">
        <v>1</v>
      </c>
      <c r="AM400">
        <v>1</v>
      </c>
      <c r="AN400">
        <v>1</v>
      </c>
      <c r="AO400">
        <v>1</v>
      </c>
      <c r="AP400">
        <v>0</v>
      </c>
      <c r="AQ400">
        <v>0</v>
      </c>
      <c r="AR400">
        <v>1</v>
      </c>
      <c r="AS400">
        <v>44.9</v>
      </c>
      <c r="AT400">
        <v>0</v>
      </c>
      <c r="AU400">
        <v>0</v>
      </c>
      <c r="AV400">
        <v>0</v>
      </c>
      <c r="AW400">
        <v>0</v>
      </c>
      <c r="AX400">
        <v>0</v>
      </c>
      <c r="AY400" t="s">
        <v>1894</v>
      </c>
      <c r="AZ400">
        <v>2</v>
      </c>
      <c r="BN400">
        <v>0</v>
      </c>
      <c r="BO400">
        <v>217.55</v>
      </c>
      <c r="BP400">
        <v>2281.34</v>
      </c>
      <c r="BQ400">
        <v>5.55</v>
      </c>
      <c r="BS400">
        <v>0.8</v>
      </c>
      <c r="BT400">
        <v>79.46</v>
      </c>
      <c r="BU400">
        <v>3340.07</v>
      </c>
      <c r="BV400">
        <v>35.02</v>
      </c>
      <c r="BW400">
        <v>75557.06</v>
      </c>
      <c r="BX400">
        <v>10.94</v>
      </c>
      <c r="BY400">
        <v>18.05</v>
      </c>
      <c r="BZ400">
        <v>23.78</v>
      </c>
      <c r="CA400">
        <v>58.02</v>
      </c>
      <c r="CB400">
        <v>3.2</v>
      </c>
      <c r="CD400">
        <v>0</v>
      </c>
      <c r="CE400">
        <v>20.52</v>
      </c>
      <c r="CF400">
        <v>1.17</v>
      </c>
      <c r="CG400">
        <v>41.38</v>
      </c>
      <c r="CH400">
        <v>129.33</v>
      </c>
      <c r="CI400">
        <v>6.03</v>
      </c>
      <c r="CJ400">
        <v>2</v>
      </c>
      <c r="CL400" s="12">
        <v>44700</v>
      </c>
      <c r="CM400">
        <v>3</v>
      </c>
      <c r="CN400">
        <v>3</v>
      </c>
      <c r="CO400">
        <v>3</v>
      </c>
      <c r="CP400">
        <v>2</v>
      </c>
      <c r="CQ400">
        <v>3</v>
      </c>
      <c r="CR400">
        <v>3</v>
      </c>
      <c r="CS400">
        <v>0</v>
      </c>
      <c r="CT400">
        <v>0</v>
      </c>
      <c r="CU400">
        <v>0</v>
      </c>
      <c r="CV400">
        <v>2</v>
      </c>
      <c r="CW400">
        <v>2</v>
      </c>
      <c r="CX400">
        <v>3</v>
      </c>
      <c r="CY400">
        <v>3</v>
      </c>
      <c r="CZ400">
        <v>4</v>
      </c>
      <c r="DA400">
        <v>3</v>
      </c>
      <c r="DB400">
        <v>3</v>
      </c>
      <c r="DC400">
        <v>3</v>
      </c>
      <c r="DD400">
        <v>2</v>
      </c>
      <c r="DE400">
        <v>0</v>
      </c>
      <c r="DF400">
        <v>0</v>
      </c>
      <c r="DG400">
        <v>2</v>
      </c>
      <c r="DH400">
        <v>4</v>
      </c>
      <c r="DI400" t="s">
        <v>1895</v>
      </c>
      <c r="DJ400">
        <v>18</v>
      </c>
      <c r="DK400">
        <v>8</v>
      </c>
      <c r="DL400">
        <v>5</v>
      </c>
      <c r="DM400">
        <v>15</v>
      </c>
      <c r="DN400">
        <v>15</v>
      </c>
      <c r="DO400">
        <v>48</v>
      </c>
      <c r="DP400">
        <v>2</v>
      </c>
      <c r="DQ400" s="11">
        <v>44796.38125</v>
      </c>
      <c r="DR400">
        <v>1</v>
      </c>
      <c r="DS400">
        <v>1</v>
      </c>
      <c r="DT400">
        <v>0</v>
      </c>
      <c r="DU400">
        <v>1</v>
      </c>
      <c r="DV400">
        <v>1</v>
      </c>
      <c r="DW400">
        <v>0</v>
      </c>
      <c r="DX400">
        <v>0</v>
      </c>
      <c r="DY400">
        <v>0</v>
      </c>
      <c r="DZ400">
        <v>0</v>
      </c>
      <c r="EA400">
        <v>0</v>
      </c>
      <c r="EB400">
        <v>0</v>
      </c>
      <c r="EC400">
        <v>0</v>
      </c>
      <c r="ED400">
        <v>0</v>
      </c>
      <c r="EE400">
        <v>0</v>
      </c>
      <c r="EF400">
        <v>1</v>
      </c>
      <c r="EG400">
        <v>1</v>
      </c>
      <c r="EH400">
        <v>0</v>
      </c>
      <c r="EI400">
        <v>0</v>
      </c>
      <c r="EJ400">
        <v>0</v>
      </c>
      <c r="EK400">
        <v>0</v>
      </c>
      <c r="EL400">
        <v>0</v>
      </c>
      <c r="EM400">
        <v>0</v>
      </c>
      <c r="EN400" t="s">
        <v>1896</v>
      </c>
      <c r="EO400">
        <v>2</v>
      </c>
      <c r="EP400">
        <v>2</v>
      </c>
      <c r="EQ400">
        <v>1</v>
      </c>
      <c r="ER400">
        <v>2</v>
      </c>
      <c r="ES400">
        <v>1</v>
      </c>
      <c r="ET400">
        <v>6</v>
      </c>
      <c r="EU400">
        <v>2</v>
      </c>
      <c r="EV400" s="11">
        <v>44880.69375</v>
      </c>
      <c r="EW400">
        <v>1</v>
      </c>
      <c r="EX400">
        <v>1</v>
      </c>
      <c r="EY400">
        <v>0</v>
      </c>
      <c r="EZ400">
        <v>0</v>
      </c>
      <c r="FA400">
        <v>1</v>
      </c>
      <c r="FB400">
        <v>0</v>
      </c>
      <c r="FC400">
        <v>0</v>
      </c>
      <c r="FD400">
        <v>0</v>
      </c>
      <c r="FE400">
        <v>0</v>
      </c>
      <c r="FF400">
        <v>0</v>
      </c>
      <c r="FG400">
        <v>0</v>
      </c>
      <c r="FH400">
        <v>0</v>
      </c>
      <c r="FI400">
        <v>0</v>
      </c>
      <c r="FJ400">
        <v>0</v>
      </c>
      <c r="FK400">
        <v>1</v>
      </c>
      <c r="FL400">
        <v>0</v>
      </c>
      <c r="FM400">
        <v>0</v>
      </c>
      <c r="FN400">
        <v>0</v>
      </c>
      <c r="FO400">
        <v>0</v>
      </c>
      <c r="FP400">
        <v>0</v>
      </c>
      <c r="FQ400">
        <v>0</v>
      </c>
      <c r="FR400">
        <v>1</v>
      </c>
      <c r="FT400">
        <v>3</v>
      </c>
      <c r="FU400">
        <v>1</v>
      </c>
      <c r="FV400">
        <v>1</v>
      </c>
      <c r="FW400">
        <v>1</v>
      </c>
      <c r="FX400">
        <v>1</v>
      </c>
      <c r="FY400">
        <v>5</v>
      </c>
      <c r="FZ400">
        <v>2</v>
      </c>
      <c r="GA400" s="11">
        <v>45068.3319444444</v>
      </c>
      <c r="GB400">
        <v>1</v>
      </c>
      <c r="GC400">
        <v>1</v>
      </c>
      <c r="GD400">
        <v>0</v>
      </c>
      <c r="GE400">
        <v>0</v>
      </c>
      <c r="GF400">
        <v>0</v>
      </c>
      <c r="GG400">
        <v>1</v>
      </c>
      <c r="GH400">
        <v>0</v>
      </c>
      <c r="GI400">
        <v>0</v>
      </c>
      <c r="GJ400">
        <v>0</v>
      </c>
      <c r="GK400">
        <v>0</v>
      </c>
      <c r="GL400">
        <v>0</v>
      </c>
      <c r="GM400">
        <v>0</v>
      </c>
      <c r="GN400">
        <v>0</v>
      </c>
      <c r="GO400">
        <v>1</v>
      </c>
      <c r="GP400">
        <v>1</v>
      </c>
      <c r="GQ400">
        <v>1</v>
      </c>
      <c r="GR400">
        <v>1</v>
      </c>
      <c r="GS400">
        <v>0</v>
      </c>
      <c r="GT400">
        <v>0</v>
      </c>
      <c r="GU400">
        <v>0</v>
      </c>
      <c r="GV400">
        <v>0</v>
      </c>
      <c r="GW400">
        <v>1</v>
      </c>
      <c r="GY400">
        <v>4</v>
      </c>
      <c r="GZ400">
        <v>1</v>
      </c>
      <c r="HA400">
        <v>1</v>
      </c>
      <c r="HB400">
        <v>4</v>
      </c>
      <c r="HC400">
        <v>2</v>
      </c>
      <c r="HD400">
        <v>8</v>
      </c>
      <c r="HE400">
        <v>2</v>
      </c>
      <c r="IJ400">
        <v>0</v>
      </c>
      <c r="IK400" s="11">
        <v>45442.3770833333</v>
      </c>
      <c r="IL400">
        <v>0</v>
      </c>
      <c r="IM400">
        <v>1</v>
      </c>
      <c r="IN400">
        <v>1</v>
      </c>
      <c r="IO400">
        <v>0</v>
      </c>
      <c r="IP400">
        <v>0</v>
      </c>
      <c r="IQ400">
        <v>0</v>
      </c>
      <c r="IR400">
        <v>0</v>
      </c>
      <c r="IS400">
        <v>0</v>
      </c>
      <c r="IT400">
        <v>0</v>
      </c>
      <c r="IU400">
        <v>0</v>
      </c>
      <c r="IV400">
        <v>0</v>
      </c>
      <c r="IW400">
        <v>0</v>
      </c>
      <c r="IX400">
        <v>1</v>
      </c>
      <c r="IY400">
        <v>1</v>
      </c>
      <c r="IZ400">
        <v>1</v>
      </c>
      <c r="JA400">
        <v>0</v>
      </c>
      <c r="JB400">
        <v>1</v>
      </c>
      <c r="JC400">
        <v>1</v>
      </c>
      <c r="JD400">
        <v>0</v>
      </c>
      <c r="JE400">
        <v>0</v>
      </c>
      <c r="JF400">
        <v>0</v>
      </c>
      <c r="JG400">
        <v>0</v>
      </c>
      <c r="JI400">
        <v>2</v>
      </c>
      <c r="JJ400">
        <v>0</v>
      </c>
      <c r="JK400">
        <v>1</v>
      </c>
      <c r="JL400">
        <v>4</v>
      </c>
      <c r="JM400">
        <v>3</v>
      </c>
      <c r="JN400">
        <v>7</v>
      </c>
      <c r="JO400">
        <v>2</v>
      </c>
      <c r="JT400">
        <v>0</v>
      </c>
    </row>
    <row r="401" spans="1:280">
      <c r="A401" t="s">
        <v>1897</v>
      </c>
      <c r="M401" t="s">
        <v>1898</v>
      </c>
      <c r="N401">
        <v>2</v>
      </c>
      <c r="O401">
        <v>46274756</v>
      </c>
      <c r="P401" s="12">
        <v>44124</v>
      </c>
      <c r="Q401">
        <v>1</v>
      </c>
      <c r="R401">
        <v>0</v>
      </c>
      <c r="S401">
        <v>0</v>
      </c>
      <c r="T401">
        <v>0</v>
      </c>
      <c r="U401">
        <v>0</v>
      </c>
      <c r="V401">
        <v>62</v>
      </c>
      <c r="W401">
        <v>1</v>
      </c>
      <c r="Y401">
        <v>2</v>
      </c>
      <c r="Z401">
        <v>0</v>
      </c>
      <c r="AA401">
        <v>0</v>
      </c>
      <c r="AB401">
        <v>0</v>
      </c>
      <c r="AC401">
        <v>0</v>
      </c>
      <c r="AD401">
        <v>0</v>
      </c>
      <c r="AE401">
        <v>1</v>
      </c>
      <c r="AF401">
        <v>0</v>
      </c>
      <c r="AG401">
        <v>0</v>
      </c>
      <c r="AH401">
        <v>1</v>
      </c>
      <c r="AI401">
        <v>0</v>
      </c>
      <c r="AJ401">
        <v>1</v>
      </c>
      <c r="AK401">
        <v>0</v>
      </c>
      <c r="AL401">
        <v>1</v>
      </c>
      <c r="AM401">
        <v>1</v>
      </c>
      <c r="AN401">
        <v>1</v>
      </c>
      <c r="AO401">
        <v>1</v>
      </c>
      <c r="AP401">
        <v>1</v>
      </c>
      <c r="AQ401">
        <v>0</v>
      </c>
      <c r="AR401">
        <v>2</v>
      </c>
      <c r="AS401">
        <v>34.6</v>
      </c>
      <c r="AT401">
        <v>1</v>
      </c>
      <c r="AU401">
        <v>0</v>
      </c>
      <c r="AV401">
        <v>1</v>
      </c>
      <c r="AW401">
        <v>0</v>
      </c>
      <c r="AX401">
        <v>1</v>
      </c>
      <c r="AY401" t="s">
        <v>1899</v>
      </c>
      <c r="AZ401">
        <v>2</v>
      </c>
      <c r="BA401">
        <v>0</v>
      </c>
      <c r="BB401">
        <v>1</v>
      </c>
      <c r="BC401">
        <v>1</v>
      </c>
      <c r="BD401">
        <v>0</v>
      </c>
      <c r="BE401">
        <v>1</v>
      </c>
      <c r="BF401">
        <v>2</v>
      </c>
      <c r="BG401" t="s">
        <v>1900</v>
      </c>
      <c r="BL401">
        <v>10</v>
      </c>
      <c r="BM401">
        <v>3.33</v>
      </c>
      <c r="BN401">
        <v>2</v>
      </c>
      <c r="BO401">
        <v>212.63</v>
      </c>
      <c r="BP401">
        <v>6641.72</v>
      </c>
      <c r="BQ401">
        <v>0</v>
      </c>
      <c r="BS401">
        <v>0</v>
      </c>
      <c r="BT401">
        <v>2.25</v>
      </c>
      <c r="BU401">
        <v>764.39</v>
      </c>
      <c r="BV401">
        <v>13.16</v>
      </c>
      <c r="BW401">
        <v>236734.43</v>
      </c>
      <c r="BX401">
        <v>0</v>
      </c>
      <c r="BY401">
        <v>9.81</v>
      </c>
      <c r="BZ401">
        <v>78.71</v>
      </c>
      <c r="CA401">
        <v>18.26</v>
      </c>
      <c r="CB401">
        <v>0</v>
      </c>
      <c r="CD401">
        <v>0</v>
      </c>
      <c r="CE401">
        <v>55.02</v>
      </c>
      <c r="CF401">
        <v>6.24</v>
      </c>
      <c r="CG401">
        <v>73.81</v>
      </c>
      <c r="CH401">
        <v>211.33</v>
      </c>
      <c r="CI401">
        <v>0.17</v>
      </c>
      <c r="CJ401">
        <v>2</v>
      </c>
      <c r="DI401" t="s">
        <v>1851</v>
      </c>
      <c r="DP401">
        <v>1</v>
      </c>
      <c r="EN401" t="s">
        <v>283</v>
      </c>
      <c r="EU401">
        <v>1</v>
      </c>
      <c r="FS401" t="s">
        <v>284</v>
      </c>
      <c r="FZ401">
        <v>1</v>
      </c>
      <c r="GB401">
        <v>2</v>
      </c>
      <c r="GC401">
        <v>1</v>
      </c>
      <c r="GD401">
        <v>0</v>
      </c>
      <c r="GE401">
        <v>1</v>
      </c>
      <c r="GF401">
        <v>2</v>
      </c>
      <c r="GG401">
        <v>0</v>
      </c>
      <c r="GH401">
        <v>0</v>
      </c>
      <c r="GI401">
        <v>0</v>
      </c>
      <c r="GJ401">
        <v>3</v>
      </c>
      <c r="GK401">
        <v>3</v>
      </c>
      <c r="GL401">
        <v>0</v>
      </c>
      <c r="GM401">
        <v>1</v>
      </c>
      <c r="GN401">
        <v>0</v>
      </c>
      <c r="GO401">
        <v>2</v>
      </c>
      <c r="GP401">
        <v>2</v>
      </c>
      <c r="GQ401">
        <v>1</v>
      </c>
      <c r="GR401">
        <v>1</v>
      </c>
      <c r="GS401">
        <v>2</v>
      </c>
      <c r="GT401">
        <v>2</v>
      </c>
      <c r="GU401">
        <v>0</v>
      </c>
      <c r="GV401">
        <v>4</v>
      </c>
      <c r="GW401">
        <v>0</v>
      </c>
      <c r="GX401" t="s">
        <v>1901</v>
      </c>
      <c r="GY401">
        <v>7</v>
      </c>
      <c r="GZ401">
        <v>3</v>
      </c>
      <c r="HA401">
        <v>7</v>
      </c>
      <c r="HB401">
        <v>10</v>
      </c>
      <c r="HC401">
        <v>5</v>
      </c>
      <c r="HD401">
        <v>27</v>
      </c>
      <c r="HE401">
        <v>2</v>
      </c>
      <c r="IJ401">
        <v>0</v>
      </c>
      <c r="JO401">
        <v>0</v>
      </c>
      <c r="JT401">
        <v>0</v>
      </c>
    </row>
    <row r="402" spans="1:280">
      <c r="A402" t="s">
        <v>1902</v>
      </c>
      <c r="M402" t="s">
        <v>1903</v>
      </c>
      <c r="N402">
        <v>2</v>
      </c>
      <c r="O402">
        <v>46431524</v>
      </c>
      <c r="P402" s="12">
        <v>44453</v>
      </c>
      <c r="Q402">
        <v>1</v>
      </c>
      <c r="R402">
        <v>0</v>
      </c>
      <c r="S402">
        <v>0</v>
      </c>
      <c r="T402">
        <v>0</v>
      </c>
      <c r="U402">
        <v>0</v>
      </c>
      <c r="V402">
        <v>25</v>
      </c>
      <c r="W402">
        <v>1</v>
      </c>
      <c r="Y402">
        <v>2</v>
      </c>
      <c r="Z402">
        <v>0</v>
      </c>
      <c r="AA402">
        <v>1</v>
      </c>
      <c r="AB402">
        <v>0</v>
      </c>
      <c r="AC402">
        <v>0</v>
      </c>
      <c r="AD402">
        <v>0</v>
      </c>
      <c r="AE402">
        <v>0</v>
      </c>
      <c r="AF402">
        <v>0</v>
      </c>
      <c r="AG402">
        <v>0</v>
      </c>
      <c r="AH402">
        <v>0</v>
      </c>
      <c r="AI402">
        <v>0</v>
      </c>
      <c r="AJ402">
        <v>0</v>
      </c>
      <c r="AK402">
        <v>1</v>
      </c>
      <c r="AL402">
        <v>1</v>
      </c>
      <c r="AM402">
        <v>1</v>
      </c>
      <c r="AN402">
        <v>1</v>
      </c>
      <c r="AO402">
        <v>1</v>
      </c>
      <c r="AP402">
        <v>0</v>
      </c>
      <c r="AQ402">
        <v>0</v>
      </c>
      <c r="AR402">
        <v>1</v>
      </c>
      <c r="AS402">
        <v>20.4</v>
      </c>
      <c r="AT402">
        <v>1</v>
      </c>
      <c r="AU402">
        <v>0</v>
      </c>
      <c r="AV402">
        <v>1</v>
      </c>
      <c r="AW402">
        <v>0</v>
      </c>
      <c r="AX402">
        <v>0</v>
      </c>
      <c r="AY402" t="s">
        <v>1904</v>
      </c>
      <c r="AZ402">
        <v>2</v>
      </c>
      <c r="BN402">
        <v>0</v>
      </c>
      <c r="BO402">
        <v>52.17</v>
      </c>
      <c r="BP402">
        <v>42.51</v>
      </c>
      <c r="BQ402">
        <v>11.9</v>
      </c>
      <c r="BS402">
        <v>0</v>
      </c>
      <c r="BT402">
        <v>0</v>
      </c>
      <c r="BU402">
        <v>102.58</v>
      </c>
      <c r="BV402">
        <v>0</v>
      </c>
      <c r="BW402">
        <v>636.36</v>
      </c>
      <c r="BX402">
        <v>0</v>
      </c>
      <c r="BY402">
        <v>18.49</v>
      </c>
      <c r="BZ402">
        <v>333.48</v>
      </c>
      <c r="CA402">
        <v>275.15</v>
      </c>
      <c r="CB402">
        <v>0</v>
      </c>
      <c r="CD402">
        <v>276.28</v>
      </c>
      <c r="CE402">
        <v>3.29</v>
      </c>
      <c r="CF402">
        <v>2.91</v>
      </c>
      <c r="CG402">
        <v>12.63</v>
      </c>
      <c r="CH402">
        <v>13746.39</v>
      </c>
      <c r="CI402">
        <v>1.05</v>
      </c>
      <c r="CJ402">
        <v>2</v>
      </c>
      <c r="CL402" s="12">
        <v>44453</v>
      </c>
      <c r="CM402">
        <v>2</v>
      </c>
      <c r="CN402">
        <v>3</v>
      </c>
      <c r="CO402">
        <v>4</v>
      </c>
      <c r="CP402">
        <v>2</v>
      </c>
      <c r="CQ402">
        <v>4</v>
      </c>
      <c r="CR402">
        <v>2</v>
      </c>
      <c r="CS402">
        <v>1</v>
      </c>
      <c r="CT402">
        <v>1</v>
      </c>
      <c r="CU402">
        <v>1</v>
      </c>
      <c r="CV402">
        <v>2</v>
      </c>
      <c r="CW402">
        <v>2</v>
      </c>
      <c r="CX402">
        <v>3</v>
      </c>
      <c r="CY402">
        <v>2</v>
      </c>
      <c r="CZ402">
        <v>3</v>
      </c>
      <c r="DA402">
        <v>3</v>
      </c>
      <c r="DB402">
        <v>3</v>
      </c>
      <c r="DC402">
        <v>3</v>
      </c>
      <c r="DD402">
        <v>3</v>
      </c>
      <c r="DE402">
        <v>0</v>
      </c>
      <c r="DF402">
        <v>0</v>
      </c>
      <c r="DG402">
        <v>1</v>
      </c>
      <c r="DH402">
        <v>4</v>
      </c>
      <c r="DI402" t="s">
        <v>704</v>
      </c>
      <c r="DJ402">
        <v>16</v>
      </c>
      <c r="DK402">
        <v>8</v>
      </c>
      <c r="DL402">
        <v>8</v>
      </c>
      <c r="DM402">
        <v>15</v>
      </c>
      <c r="DN402">
        <v>13</v>
      </c>
      <c r="DO402">
        <v>49</v>
      </c>
      <c r="DP402">
        <v>2</v>
      </c>
      <c r="EU402">
        <v>0</v>
      </c>
      <c r="FZ402">
        <v>0</v>
      </c>
      <c r="HE402">
        <v>0</v>
      </c>
      <c r="IJ402">
        <v>0</v>
      </c>
      <c r="JO402">
        <v>0</v>
      </c>
      <c r="JT402">
        <v>0</v>
      </c>
    </row>
    <row r="403" spans="1:280">
      <c r="A403" t="s">
        <v>1905</v>
      </c>
      <c r="N403">
        <v>0</v>
      </c>
      <c r="O403">
        <v>14973200</v>
      </c>
      <c r="P403" s="12">
        <v>43172</v>
      </c>
      <c r="Q403">
        <v>1</v>
      </c>
      <c r="R403">
        <v>0</v>
      </c>
      <c r="S403">
        <v>0</v>
      </c>
      <c r="T403">
        <v>0</v>
      </c>
      <c r="U403">
        <v>0</v>
      </c>
      <c r="V403">
        <v>67</v>
      </c>
      <c r="W403">
        <v>2</v>
      </c>
      <c r="Y403">
        <v>2</v>
      </c>
      <c r="Z403">
        <v>0</v>
      </c>
      <c r="AA403">
        <v>1</v>
      </c>
      <c r="AB403">
        <v>0</v>
      </c>
      <c r="AC403">
        <v>0</v>
      </c>
      <c r="AD403">
        <v>0</v>
      </c>
      <c r="AE403">
        <v>0</v>
      </c>
      <c r="AF403">
        <v>0</v>
      </c>
      <c r="AG403">
        <v>0</v>
      </c>
      <c r="AH403">
        <v>0</v>
      </c>
      <c r="AI403">
        <v>0</v>
      </c>
      <c r="AJ403">
        <v>0</v>
      </c>
      <c r="AK403">
        <v>0</v>
      </c>
      <c r="AL403">
        <v>1</v>
      </c>
      <c r="AM403">
        <v>1</v>
      </c>
      <c r="AN403">
        <v>1</v>
      </c>
      <c r="AO403">
        <v>1</v>
      </c>
      <c r="AP403">
        <v>1</v>
      </c>
      <c r="AQ403">
        <v>0</v>
      </c>
      <c r="AR403">
        <v>2</v>
      </c>
      <c r="AS403">
        <v>26.3</v>
      </c>
      <c r="AT403">
        <v>1</v>
      </c>
      <c r="AU403">
        <v>0</v>
      </c>
      <c r="AV403">
        <v>1</v>
      </c>
      <c r="AW403">
        <v>0</v>
      </c>
      <c r="AX403">
        <v>0</v>
      </c>
      <c r="AY403" t="s">
        <v>1906</v>
      </c>
      <c r="AZ403">
        <v>2</v>
      </c>
      <c r="BA403">
        <v>0</v>
      </c>
      <c r="BB403">
        <v>1</v>
      </c>
      <c r="BC403">
        <v>0</v>
      </c>
      <c r="BD403">
        <v>0</v>
      </c>
      <c r="BE403">
        <v>1</v>
      </c>
      <c r="BF403">
        <v>1</v>
      </c>
      <c r="BG403" t="s">
        <v>1907</v>
      </c>
      <c r="BH403">
        <v>0</v>
      </c>
      <c r="BI403">
        <v>0</v>
      </c>
      <c r="BJ403">
        <v>0</v>
      </c>
      <c r="BK403">
        <v>0</v>
      </c>
      <c r="BL403">
        <v>11</v>
      </c>
      <c r="BM403">
        <v>0</v>
      </c>
      <c r="BN403">
        <v>2</v>
      </c>
      <c r="BO403">
        <v>32.26</v>
      </c>
      <c r="BP403">
        <v>906.93</v>
      </c>
      <c r="BQ403">
        <v>2.7</v>
      </c>
      <c r="BS403">
        <v>0</v>
      </c>
      <c r="BT403">
        <v>0.68</v>
      </c>
      <c r="BU403">
        <v>583.52</v>
      </c>
      <c r="BV403">
        <v>12.97</v>
      </c>
      <c r="BW403" s="8">
        <v>78519.39</v>
      </c>
      <c r="BX403">
        <v>0</v>
      </c>
      <c r="BY403">
        <v>7.18</v>
      </c>
      <c r="BZ403">
        <v>62.26</v>
      </c>
      <c r="CA403">
        <v>13.04</v>
      </c>
      <c r="CB403">
        <v>0.15</v>
      </c>
      <c r="CD403">
        <v>242.49</v>
      </c>
      <c r="CE403">
        <v>53.05</v>
      </c>
      <c r="CF403">
        <v>19.43</v>
      </c>
      <c r="CG403">
        <v>38.92</v>
      </c>
      <c r="CH403">
        <v>904.7</v>
      </c>
      <c r="CI403">
        <v>0</v>
      </c>
      <c r="CJ403">
        <v>2</v>
      </c>
      <c r="CL403" s="12">
        <v>43136</v>
      </c>
      <c r="CM403">
        <v>3</v>
      </c>
      <c r="CN403">
        <v>3</v>
      </c>
      <c r="CO403">
        <v>3</v>
      </c>
      <c r="CP403">
        <v>3</v>
      </c>
      <c r="CQ403">
        <v>3</v>
      </c>
      <c r="CR403">
        <v>4</v>
      </c>
      <c r="CS403">
        <v>3</v>
      </c>
      <c r="CT403">
        <v>1</v>
      </c>
      <c r="CU403">
        <v>3</v>
      </c>
      <c r="CV403">
        <v>3</v>
      </c>
      <c r="CW403">
        <v>1</v>
      </c>
      <c r="CX403">
        <v>2</v>
      </c>
      <c r="CY403">
        <v>3</v>
      </c>
      <c r="CZ403">
        <v>2</v>
      </c>
      <c r="DA403">
        <v>2</v>
      </c>
      <c r="DB403">
        <v>1</v>
      </c>
      <c r="DC403">
        <v>1</v>
      </c>
      <c r="DD403">
        <v>1</v>
      </c>
      <c r="DE403">
        <v>0</v>
      </c>
      <c r="DF403">
        <v>3</v>
      </c>
      <c r="DG403">
        <v>3</v>
      </c>
      <c r="DH403">
        <v>4</v>
      </c>
      <c r="DJ403">
        <v>20</v>
      </c>
      <c r="DK403">
        <v>10</v>
      </c>
      <c r="DL403">
        <v>13</v>
      </c>
      <c r="DM403">
        <v>10</v>
      </c>
      <c r="DN403">
        <v>10</v>
      </c>
      <c r="DO403">
        <v>52</v>
      </c>
      <c r="DP403">
        <v>2</v>
      </c>
      <c r="DR403">
        <v>1</v>
      </c>
      <c r="DS403">
        <v>1</v>
      </c>
      <c r="DT403">
        <v>1</v>
      </c>
      <c r="DU403">
        <v>1</v>
      </c>
      <c r="DV403">
        <v>1</v>
      </c>
      <c r="DW403">
        <v>3</v>
      </c>
      <c r="DX403">
        <v>3</v>
      </c>
      <c r="DY403">
        <v>1</v>
      </c>
      <c r="DZ403">
        <v>1</v>
      </c>
      <c r="EA403">
        <v>0</v>
      </c>
      <c r="EB403">
        <v>0</v>
      </c>
      <c r="EC403">
        <v>0</v>
      </c>
      <c r="ED403">
        <v>0</v>
      </c>
      <c r="EE403">
        <v>0</v>
      </c>
      <c r="EF403">
        <v>2</v>
      </c>
      <c r="EG403">
        <v>0</v>
      </c>
      <c r="EH403">
        <v>1</v>
      </c>
      <c r="EI403">
        <v>0</v>
      </c>
      <c r="EJ403">
        <v>0</v>
      </c>
      <c r="EK403">
        <v>0</v>
      </c>
      <c r="EL403">
        <v>3</v>
      </c>
      <c r="EM403">
        <v>2</v>
      </c>
      <c r="EN403" t="s">
        <v>1908</v>
      </c>
      <c r="EO403">
        <v>11</v>
      </c>
      <c r="EP403">
        <v>5</v>
      </c>
      <c r="EQ403">
        <v>6</v>
      </c>
      <c r="ER403">
        <v>3</v>
      </c>
      <c r="ES403">
        <v>2</v>
      </c>
      <c r="ET403">
        <v>21</v>
      </c>
      <c r="EU403">
        <v>2</v>
      </c>
      <c r="FS403" t="s">
        <v>472</v>
      </c>
      <c r="FZ403">
        <v>1</v>
      </c>
      <c r="GX403" t="s">
        <v>473</v>
      </c>
      <c r="HE403">
        <v>1</v>
      </c>
      <c r="IC403" t="s">
        <v>538</v>
      </c>
      <c r="IJ403">
        <v>1</v>
      </c>
      <c r="JH403" t="s">
        <v>475</v>
      </c>
      <c r="JO403">
        <v>1</v>
      </c>
      <c r="JT403">
        <v>0</v>
      </c>
    </row>
    <row r="404" spans="1:280">
      <c r="A404" t="s">
        <v>1909</v>
      </c>
      <c r="N404">
        <v>0</v>
      </c>
      <c r="O404">
        <v>34808998</v>
      </c>
      <c r="P404" s="12">
        <v>42572</v>
      </c>
      <c r="Q404">
        <v>1</v>
      </c>
      <c r="R404">
        <v>0</v>
      </c>
      <c r="S404">
        <v>0</v>
      </c>
      <c r="T404">
        <v>0</v>
      </c>
      <c r="U404">
        <v>0</v>
      </c>
      <c r="V404">
        <v>58</v>
      </c>
      <c r="W404">
        <v>1</v>
      </c>
      <c r="Y404">
        <v>2</v>
      </c>
      <c r="Z404">
        <v>0</v>
      </c>
      <c r="AA404">
        <v>0</v>
      </c>
      <c r="AB404">
        <v>0</v>
      </c>
      <c r="AC404">
        <v>0</v>
      </c>
      <c r="AD404">
        <v>0</v>
      </c>
      <c r="AE404">
        <v>1</v>
      </c>
      <c r="AF404">
        <v>0</v>
      </c>
      <c r="AG404">
        <v>0</v>
      </c>
      <c r="AH404">
        <v>0</v>
      </c>
      <c r="AI404">
        <v>0</v>
      </c>
      <c r="AJ404">
        <v>1</v>
      </c>
      <c r="AK404">
        <v>1</v>
      </c>
      <c r="AL404">
        <v>1</v>
      </c>
      <c r="AM404">
        <v>1</v>
      </c>
      <c r="AN404">
        <v>1</v>
      </c>
      <c r="AO404">
        <v>1</v>
      </c>
      <c r="AP404">
        <v>0</v>
      </c>
      <c r="AQ404">
        <v>0</v>
      </c>
      <c r="AR404">
        <v>1</v>
      </c>
      <c r="AS404">
        <v>24.9</v>
      </c>
      <c r="AT404">
        <v>1</v>
      </c>
      <c r="AU404">
        <v>1</v>
      </c>
      <c r="AV404">
        <v>0</v>
      </c>
      <c r="AW404">
        <v>1</v>
      </c>
      <c r="AX404">
        <v>1</v>
      </c>
      <c r="AY404" t="s">
        <v>1910</v>
      </c>
      <c r="AZ404">
        <v>2</v>
      </c>
      <c r="BA404">
        <v>1</v>
      </c>
      <c r="BE404">
        <v>0</v>
      </c>
      <c r="BG404" t="s">
        <v>1911</v>
      </c>
      <c r="BH404">
        <v>101.3</v>
      </c>
      <c r="BI404">
        <v>109</v>
      </c>
      <c r="BJ404">
        <v>0</v>
      </c>
      <c r="BK404">
        <v>0</v>
      </c>
      <c r="BL404">
        <v>14.5</v>
      </c>
      <c r="BM404">
        <v>70</v>
      </c>
      <c r="BN404">
        <v>2</v>
      </c>
      <c r="BP404">
        <v>1.33</v>
      </c>
      <c r="BQ404">
        <v>2.24</v>
      </c>
      <c r="BS404">
        <v>0.28</v>
      </c>
      <c r="BT404">
        <v>1.16</v>
      </c>
      <c r="BU404">
        <v>1.35</v>
      </c>
      <c r="BV404">
        <v>0.69</v>
      </c>
      <c r="BW404">
        <v>1185</v>
      </c>
      <c r="BX404">
        <v>0.62</v>
      </c>
      <c r="BY404">
        <v>0.026</v>
      </c>
      <c r="BZ404">
        <v>1.39</v>
      </c>
      <c r="CA404">
        <v>0.12</v>
      </c>
      <c r="CB404">
        <v>0.06</v>
      </c>
      <c r="CD404">
        <v>7.61</v>
      </c>
      <c r="CE404">
        <v>0.16</v>
      </c>
      <c r="CF404">
        <v>0.37</v>
      </c>
      <c r="CG404">
        <v>5.06</v>
      </c>
      <c r="CH404">
        <v>14502</v>
      </c>
      <c r="CJ404">
        <v>2</v>
      </c>
      <c r="CL404" s="12">
        <v>42506</v>
      </c>
      <c r="CM404">
        <v>2</v>
      </c>
      <c r="CN404">
        <v>3</v>
      </c>
      <c r="CO404">
        <v>3</v>
      </c>
      <c r="CP404">
        <v>4</v>
      </c>
      <c r="CQ404">
        <v>4</v>
      </c>
      <c r="CR404">
        <v>2</v>
      </c>
      <c r="CS404">
        <v>1</v>
      </c>
      <c r="CT404">
        <v>1</v>
      </c>
      <c r="CU404">
        <v>1</v>
      </c>
      <c r="CV404">
        <v>2</v>
      </c>
      <c r="CW404">
        <v>2</v>
      </c>
      <c r="CX404">
        <v>4</v>
      </c>
      <c r="CY404">
        <v>2</v>
      </c>
      <c r="CZ404">
        <v>2</v>
      </c>
      <c r="DA404">
        <v>2</v>
      </c>
      <c r="DB404">
        <v>2</v>
      </c>
      <c r="DC404">
        <v>2</v>
      </c>
      <c r="DD404">
        <v>2</v>
      </c>
      <c r="DE404">
        <v>2</v>
      </c>
      <c r="DF404">
        <v>2</v>
      </c>
      <c r="DG404">
        <v>2</v>
      </c>
      <c r="DH404">
        <v>2</v>
      </c>
      <c r="DJ404">
        <v>14</v>
      </c>
      <c r="DK404">
        <v>10</v>
      </c>
      <c r="DL404">
        <v>8</v>
      </c>
      <c r="DM404">
        <v>14</v>
      </c>
      <c r="DN404">
        <v>12</v>
      </c>
      <c r="DO404">
        <v>49</v>
      </c>
      <c r="DP404">
        <v>2</v>
      </c>
      <c r="DR404">
        <v>1</v>
      </c>
      <c r="DS404">
        <v>2</v>
      </c>
      <c r="DT404">
        <v>1</v>
      </c>
      <c r="DU404">
        <v>1</v>
      </c>
      <c r="DV404">
        <v>2</v>
      </c>
      <c r="DW404">
        <v>0</v>
      </c>
      <c r="DX404">
        <v>0</v>
      </c>
      <c r="DY404">
        <v>0</v>
      </c>
      <c r="DZ404">
        <v>0</v>
      </c>
      <c r="EA404">
        <v>0</v>
      </c>
      <c r="EB404">
        <v>2</v>
      </c>
      <c r="EC404">
        <v>2</v>
      </c>
      <c r="ED404">
        <v>2</v>
      </c>
      <c r="EE404">
        <v>1</v>
      </c>
      <c r="EF404">
        <v>0</v>
      </c>
      <c r="EG404">
        <v>0</v>
      </c>
      <c r="EH404">
        <v>0</v>
      </c>
      <c r="EI404">
        <v>0</v>
      </c>
      <c r="EJ404">
        <v>1</v>
      </c>
      <c r="EK404">
        <v>0</v>
      </c>
      <c r="EL404">
        <v>1</v>
      </c>
      <c r="EM404">
        <v>1</v>
      </c>
      <c r="EN404" t="s">
        <v>1912</v>
      </c>
      <c r="EO404">
        <v>6</v>
      </c>
      <c r="EP404">
        <v>3</v>
      </c>
      <c r="EQ404">
        <v>2</v>
      </c>
      <c r="ER404">
        <v>2</v>
      </c>
      <c r="ES404">
        <v>7</v>
      </c>
      <c r="ET404">
        <v>17</v>
      </c>
      <c r="EU404">
        <v>2</v>
      </c>
      <c r="EW404">
        <v>1</v>
      </c>
      <c r="EX404">
        <v>2</v>
      </c>
      <c r="EY404">
        <v>2</v>
      </c>
      <c r="EZ404">
        <v>1</v>
      </c>
      <c r="FA404">
        <v>3</v>
      </c>
      <c r="FB404">
        <v>0</v>
      </c>
      <c r="FC404">
        <v>0</v>
      </c>
      <c r="FD404">
        <v>0</v>
      </c>
      <c r="FE404">
        <v>0</v>
      </c>
      <c r="FF404">
        <v>1</v>
      </c>
      <c r="FG404">
        <v>1</v>
      </c>
      <c r="FH404">
        <v>3</v>
      </c>
      <c r="FI404">
        <v>1</v>
      </c>
      <c r="FJ404">
        <v>1</v>
      </c>
      <c r="FK404">
        <v>1</v>
      </c>
      <c r="FL404">
        <v>1</v>
      </c>
      <c r="FM404">
        <v>2</v>
      </c>
      <c r="FN404">
        <v>2</v>
      </c>
      <c r="FO404">
        <v>2</v>
      </c>
      <c r="FP404">
        <v>0</v>
      </c>
      <c r="FQ404">
        <v>0</v>
      </c>
      <c r="FR404">
        <v>1</v>
      </c>
      <c r="FS404" t="s">
        <v>1913</v>
      </c>
      <c r="FT404">
        <v>6</v>
      </c>
      <c r="FU404">
        <v>4</v>
      </c>
      <c r="FV404">
        <v>3</v>
      </c>
      <c r="FW404">
        <v>9</v>
      </c>
      <c r="FX404">
        <v>7</v>
      </c>
      <c r="FY404">
        <v>25</v>
      </c>
      <c r="FZ404">
        <v>2</v>
      </c>
      <c r="GB404">
        <v>1</v>
      </c>
      <c r="GC404">
        <v>1</v>
      </c>
      <c r="GD404">
        <v>2</v>
      </c>
      <c r="GE404">
        <v>1</v>
      </c>
      <c r="GF404">
        <v>2</v>
      </c>
      <c r="GG404">
        <v>1</v>
      </c>
      <c r="GH404">
        <v>0</v>
      </c>
      <c r="GI404">
        <v>0</v>
      </c>
      <c r="GJ404">
        <v>0</v>
      </c>
      <c r="GK404">
        <v>0</v>
      </c>
      <c r="GL404">
        <v>1</v>
      </c>
      <c r="GM404">
        <v>2</v>
      </c>
      <c r="GN404">
        <v>1</v>
      </c>
      <c r="GO404">
        <v>0</v>
      </c>
      <c r="GP404">
        <v>0</v>
      </c>
      <c r="GQ404">
        <v>0</v>
      </c>
      <c r="GR404">
        <v>1</v>
      </c>
      <c r="GS404">
        <v>1</v>
      </c>
      <c r="GT404">
        <v>1</v>
      </c>
      <c r="GU404">
        <v>0</v>
      </c>
      <c r="GV404">
        <v>0</v>
      </c>
      <c r="GW404">
        <v>1</v>
      </c>
      <c r="GX404" t="s">
        <v>1914</v>
      </c>
      <c r="GY404">
        <v>6</v>
      </c>
      <c r="GZ404">
        <v>4</v>
      </c>
      <c r="HA404">
        <v>1</v>
      </c>
      <c r="HB404">
        <v>3</v>
      </c>
      <c r="HC404">
        <v>4</v>
      </c>
      <c r="HD404">
        <v>16</v>
      </c>
      <c r="HE404">
        <v>2</v>
      </c>
      <c r="HG404">
        <v>3</v>
      </c>
      <c r="HH404">
        <v>3</v>
      </c>
      <c r="HI404">
        <v>3</v>
      </c>
      <c r="HJ404">
        <v>2</v>
      </c>
      <c r="HK404">
        <v>4</v>
      </c>
      <c r="HL404">
        <v>4</v>
      </c>
      <c r="HM404">
        <v>1</v>
      </c>
      <c r="HN404">
        <v>0</v>
      </c>
      <c r="HO404">
        <v>0</v>
      </c>
      <c r="HP404">
        <v>3</v>
      </c>
      <c r="HQ404">
        <v>1</v>
      </c>
      <c r="HR404">
        <v>3</v>
      </c>
      <c r="HS404">
        <v>1</v>
      </c>
      <c r="HT404">
        <v>0</v>
      </c>
      <c r="HU404">
        <v>0</v>
      </c>
      <c r="HV404">
        <v>0</v>
      </c>
      <c r="HW404">
        <v>2</v>
      </c>
      <c r="HX404">
        <v>1</v>
      </c>
      <c r="HY404">
        <v>1</v>
      </c>
      <c r="HZ404">
        <v>0</v>
      </c>
      <c r="IA404">
        <v>0</v>
      </c>
      <c r="IB404">
        <v>4</v>
      </c>
      <c r="IC404" t="s">
        <v>1915</v>
      </c>
      <c r="ID404">
        <v>17</v>
      </c>
      <c r="IE404">
        <v>10</v>
      </c>
      <c r="IF404">
        <v>7</v>
      </c>
      <c r="IG404">
        <v>5</v>
      </c>
      <c r="IH404">
        <v>4</v>
      </c>
      <c r="II404">
        <v>36</v>
      </c>
      <c r="IJ404">
        <v>2</v>
      </c>
      <c r="JH404" t="s">
        <v>287</v>
      </c>
      <c r="JO404">
        <v>1</v>
      </c>
      <c r="JT404">
        <v>0</v>
      </c>
    </row>
    <row r="405" spans="1:280">
      <c r="A405" t="s">
        <v>1916</v>
      </c>
      <c r="M405" t="s">
        <v>1917</v>
      </c>
      <c r="N405">
        <v>2</v>
      </c>
      <c r="O405">
        <v>33255720</v>
      </c>
      <c r="P405" s="12">
        <v>44173</v>
      </c>
      <c r="Q405">
        <v>1</v>
      </c>
      <c r="R405">
        <v>0</v>
      </c>
      <c r="S405">
        <v>0</v>
      </c>
      <c r="T405">
        <v>0</v>
      </c>
      <c r="U405">
        <v>0</v>
      </c>
      <c r="V405">
        <v>45</v>
      </c>
      <c r="W405">
        <v>1</v>
      </c>
      <c r="Y405">
        <v>2</v>
      </c>
      <c r="Z405">
        <v>0</v>
      </c>
      <c r="AA405">
        <v>0</v>
      </c>
      <c r="AB405">
        <v>0</v>
      </c>
      <c r="AC405">
        <v>0</v>
      </c>
      <c r="AD405">
        <v>1</v>
      </c>
      <c r="AE405">
        <v>0</v>
      </c>
      <c r="AF405">
        <v>0</v>
      </c>
      <c r="AG405">
        <v>0</v>
      </c>
      <c r="AH405">
        <v>0</v>
      </c>
      <c r="AI405">
        <v>0</v>
      </c>
      <c r="AJ405">
        <v>0</v>
      </c>
      <c r="AK405">
        <v>0</v>
      </c>
      <c r="AL405">
        <v>1</v>
      </c>
      <c r="AM405">
        <v>1</v>
      </c>
      <c r="AN405">
        <v>1</v>
      </c>
      <c r="AO405">
        <v>1</v>
      </c>
      <c r="AP405">
        <v>1</v>
      </c>
      <c r="AQ405">
        <v>1</v>
      </c>
      <c r="AR405">
        <v>1</v>
      </c>
      <c r="AS405">
        <v>23.2</v>
      </c>
      <c r="AT405">
        <v>0</v>
      </c>
      <c r="AU405">
        <v>0</v>
      </c>
      <c r="AV405">
        <v>1</v>
      </c>
      <c r="AW405">
        <v>0</v>
      </c>
      <c r="AX405">
        <v>0</v>
      </c>
      <c r="AY405" t="s">
        <v>1918</v>
      </c>
      <c r="AZ405">
        <v>2</v>
      </c>
      <c r="BA405">
        <v>1</v>
      </c>
      <c r="BE405">
        <v>0</v>
      </c>
      <c r="BG405" t="s">
        <v>1919</v>
      </c>
      <c r="BM405">
        <v>20</v>
      </c>
      <c r="BN405">
        <v>2</v>
      </c>
      <c r="BO405">
        <v>67.68</v>
      </c>
      <c r="BP405">
        <v>234.75</v>
      </c>
      <c r="BQ405">
        <v>59.22</v>
      </c>
      <c r="BS405">
        <v>0</v>
      </c>
      <c r="BT405">
        <v>0</v>
      </c>
      <c r="BU405">
        <v>162.59</v>
      </c>
      <c r="BV405">
        <v>5.74</v>
      </c>
      <c r="BW405">
        <v>15250.8</v>
      </c>
      <c r="BX405">
        <v>0</v>
      </c>
      <c r="BY405">
        <v>70.34</v>
      </c>
      <c r="BZ405">
        <v>267.33</v>
      </c>
      <c r="CA405">
        <v>81.47</v>
      </c>
      <c r="CB405">
        <v>0</v>
      </c>
      <c r="CD405">
        <v>352.46</v>
      </c>
      <c r="CE405">
        <v>5.84</v>
      </c>
      <c r="CF405">
        <v>0</v>
      </c>
      <c r="CG405">
        <v>16.34</v>
      </c>
      <c r="CH405">
        <v>201.48</v>
      </c>
      <c r="CI405">
        <v>0</v>
      </c>
      <c r="CJ405">
        <v>2</v>
      </c>
      <c r="CL405" s="12">
        <v>44034</v>
      </c>
      <c r="CM405">
        <v>0</v>
      </c>
      <c r="CN405">
        <v>0</v>
      </c>
      <c r="CO405">
        <v>1</v>
      </c>
      <c r="CP405">
        <v>0</v>
      </c>
      <c r="CQ405">
        <v>1</v>
      </c>
      <c r="CR405">
        <v>0</v>
      </c>
      <c r="CS405">
        <v>1</v>
      </c>
      <c r="CT405">
        <v>2</v>
      </c>
      <c r="CU405">
        <v>0</v>
      </c>
      <c r="CV405">
        <v>0</v>
      </c>
      <c r="CW405">
        <v>0</v>
      </c>
      <c r="CX405">
        <v>0</v>
      </c>
      <c r="CY405">
        <v>0</v>
      </c>
      <c r="CZ405">
        <v>0</v>
      </c>
      <c r="DA405">
        <v>3</v>
      </c>
      <c r="DB405">
        <v>3</v>
      </c>
      <c r="DC405">
        <v>3</v>
      </c>
      <c r="DD405">
        <v>0</v>
      </c>
      <c r="DE405">
        <v>0</v>
      </c>
      <c r="DF405">
        <v>0</v>
      </c>
      <c r="DG405">
        <v>2</v>
      </c>
      <c r="DH405">
        <v>0</v>
      </c>
      <c r="DJ405">
        <v>3</v>
      </c>
      <c r="DK405">
        <v>1</v>
      </c>
      <c r="DL405">
        <v>3</v>
      </c>
      <c r="DM405">
        <v>9</v>
      </c>
      <c r="DN405">
        <v>3</v>
      </c>
      <c r="DO405">
        <v>16</v>
      </c>
      <c r="DP405">
        <v>2</v>
      </c>
      <c r="EN405" t="s">
        <v>283</v>
      </c>
      <c r="EU405">
        <v>1</v>
      </c>
      <c r="FS405" t="s">
        <v>284</v>
      </c>
      <c r="FZ405">
        <v>1</v>
      </c>
      <c r="HE405">
        <v>0</v>
      </c>
      <c r="IJ405">
        <v>0</v>
      </c>
      <c r="JO405">
        <v>0</v>
      </c>
      <c r="JT405">
        <v>0</v>
      </c>
    </row>
    <row r="406" spans="1:280">
      <c r="A406" t="s">
        <v>1920</v>
      </c>
      <c r="I406" s="12">
        <v>45222</v>
      </c>
      <c r="L406" s="12">
        <v>45222</v>
      </c>
      <c r="M406" t="s">
        <v>1921</v>
      </c>
      <c r="N406">
        <v>2</v>
      </c>
      <c r="O406">
        <v>46623879</v>
      </c>
      <c r="P406" s="12">
        <v>45222</v>
      </c>
      <c r="Q406">
        <v>0</v>
      </c>
      <c r="R406">
        <v>0</v>
      </c>
      <c r="S406">
        <v>1</v>
      </c>
      <c r="T406">
        <v>0</v>
      </c>
      <c r="U406">
        <v>0</v>
      </c>
      <c r="V406">
        <v>61</v>
      </c>
      <c r="W406">
        <v>2</v>
      </c>
      <c r="Y406">
        <v>2</v>
      </c>
      <c r="Z406">
        <v>0</v>
      </c>
      <c r="AA406">
        <v>1</v>
      </c>
      <c r="AB406">
        <v>0</v>
      </c>
      <c r="AC406">
        <v>0</v>
      </c>
      <c r="AD406">
        <v>1</v>
      </c>
      <c r="AE406">
        <v>1</v>
      </c>
      <c r="AF406">
        <v>0</v>
      </c>
      <c r="AG406">
        <v>0</v>
      </c>
      <c r="AH406">
        <v>0</v>
      </c>
      <c r="AI406">
        <v>1</v>
      </c>
      <c r="AJ406">
        <v>1</v>
      </c>
      <c r="AK406">
        <v>1</v>
      </c>
      <c r="AP406">
        <v>1</v>
      </c>
      <c r="AQ406">
        <v>0</v>
      </c>
      <c r="AS406">
        <v>33.5</v>
      </c>
      <c r="AT406">
        <v>0</v>
      </c>
      <c r="AU406">
        <v>0</v>
      </c>
      <c r="AV406">
        <v>0</v>
      </c>
      <c r="AW406">
        <v>0</v>
      </c>
      <c r="AX406">
        <v>0</v>
      </c>
      <c r="AY406" t="s">
        <v>1922</v>
      </c>
      <c r="AZ406">
        <v>2</v>
      </c>
      <c r="BN406">
        <v>0</v>
      </c>
      <c r="CJ406">
        <v>0</v>
      </c>
      <c r="CL406" s="12">
        <v>45215</v>
      </c>
      <c r="CM406">
        <v>1</v>
      </c>
      <c r="CN406">
        <v>1</v>
      </c>
      <c r="CO406">
        <v>0</v>
      </c>
      <c r="CP406">
        <v>0</v>
      </c>
      <c r="CQ406">
        <v>0</v>
      </c>
      <c r="CR406">
        <v>0</v>
      </c>
      <c r="CS406">
        <v>0</v>
      </c>
      <c r="CT406">
        <v>1</v>
      </c>
      <c r="CU406">
        <v>0</v>
      </c>
      <c r="CV406">
        <v>0</v>
      </c>
      <c r="CW406">
        <v>1</v>
      </c>
      <c r="CX406">
        <v>3</v>
      </c>
      <c r="CY406">
        <v>2</v>
      </c>
      <c r="CZ406">
        <v>3</v>
      </c>
      <c r="DA406">
        <v>2</v>
      </c>
      <c r="DB406">
        <v>0</v>
      </c>
      <c r="DC406">
        <v>0</v>
      </c>
      <c r="DD406">
        <v>0</v>
      </c>
      <c r="DE406">
        <v>0</v>
      </c>
      <c r="DF406">
        <v>0</v>
      </c>
      <c r="DG406">
        <v>0</v>
      </c>
      <c r="DH406">
        <v>0</v>
      </c>
      <c r="DJ406">
        <v>2</v>
      </c>
      <c r="DK406">
        <v>0</v>
      </c>
      <c r="DL406">
        <v>2</v>
      </c>
      <c r="DM406">
        <v>5</v>
      </c>
      <c r="DN406">
        <v>11</v>
      </c>
      <c r="DO406">
        <v>14</v>
      </c>
      <c r="DP406">
        <v>2</v>
      </c>
      <c r="DQ406" s="11">
        <v>45330.9256944444</v>
      </c>
      <c r="DR406">
        <v>1</v>
      </c>
      <c r="DS406">
        <v>0</v>
      </c>
      <c r="DT406">
        <v>0</v>
      </c>
      <c r="DU406">
        <v>0</v>
      </c>
      <c r="DV406">
        <v>0</v>
      </c>
      <c r="DW406">
        <v>0</v>
      </c>
      <c r="DX406">
        <v>0</v>
      </c>
      <c r="DY406">
        <v>1</v>
      </c>
      <c r="DZ406">
        <v>0</v>
      </c>
      <c r="EA406">
        <v>0</v>
      </c>
      <c r="EB406">
        <v>3</v>
      </c>
      <c r="EC406">
        <v>3</v>
      </c>
      <c r="ED406">
        <v>3</v>
      </c>
      <c r="EE406">
        <v>3</v>
      </c>
      <c r="EF406">
        <v>1</v>
      </c>
      <c r="EG406">
        <v>1</v>
      </c>
      <c r="EH406">
        <v>0</v>
      </c>
      <c r="EI406">
        <v>0</v>
      </c>
      <c r="EJ406">
        <v>0</v>
      </c>
      <c r="EK406">
        <v>0</v>
      </c>
      <c r="EL406">
        <v>3</v>
      </c>
      <c r="EM406">
        <v>1</v>
      </c>
      <c r="EO406">
        <v>5</v>
      </c>
      <c r="EP406">
        <v>0</v>
      </c>
      <c r="EQ406">
        <v>1</v>
      </c>
      <c r="ER406">
        <v>5</v>
      </c>
      <c r="ES406">
        <v>13</v>
      </c>
      <c r="ET406">
        <v>20</v>
      </c>
      <c r="EU406">
        <v>2</v>
      </c>
      <c r="FZ406">
        <v>0</v>
      </c>
      <c r="HE406">
        <v>0</v>
      </c>
      <c r="IJ406">
        <v>0</v>
      </c>
      <c r="JO406">
        <v>0</v>
      </c>
      <c r="JT406">
        <v>0</v>
      </c>
    </row>
    <row r="407" spans="1:280">
      <c r="A407" t="s">
        <v>1923</v>
      </c>
      <c r="N407">
        <v>0</v>
      </c>
      <c r="O407">
        <v>34208488</v>
      </c>
      <c r="P407" s="12">
        <v>42787</v>
      </c>
      <c r="Q407">
        <v>0</v>
      </c>
      <c r="R407">
        <v>1</v>
      </c>
      <c r="S407">
        <v>0</v>
      </c>
      <c r="T407">
        <v>0</v>
      </c>
      <c r="U407">
        <v>0</v>
      </c>
      <c r="V407">
        <v>43</v>
      </c>
      <c r="W407">
        <v>2</v>
      </c>
      <c r="Y407">
        <v>2</v>
      </c>
      <c r="Z407">
        <v>1</v>
      </c>
      <c r="AA407">
        <v>1</v>
      </c>
      <c r="AB407">
        <v>1</v>
      </c>
      <c r="AC407">
        <v>0</v>
      </c>
      <c r="AD407">
        <v>0</v>
      </c>
      <c r="AE407">
        <v>1</v>
      </c>
      <c r="AF407">
        <v>0</v>
      </c>
      <c r="AG407">
        <v>0</v>
      </c>
      <c r="AH407">
        <v>0</v>
      </c>
      <c r="AI407">
        <v>0</v>
      </c>
      <c r="AJ407">
        <v>0</v>
      </c>
      <c r="AK407">
        <v>0</v>
      </c>
      <c r="AL407">
        <v>1</v>
      </c>
      <c r="AM407">
        <v>1</v>
      </c>
      <c r="AN407">
        <v>1</v>
      </c>
      <c r="AO407">
        <v>1</v>
      </c>
      <c r="AP407">
        <v>1</v>
      </c>
      <c r="AQ407">
        <v>0</v>
      </c>
      <c r="AR407">
        <v>1</v>
      </c>
      <c r="AS407">
        <v>27.5</v>
      </c>
      <c r="AT407">
        <v>1</v>
      </c>
      <c r="AU407">
        <v>0</v>
      </c>
      <c r="AV407">
        <v>1</v>
      </c>
      <c r="AW407">
        <v>0</v>
      </c>
      <c r="AX407">
        <v>0</v>
      </c>
      <c r="AY407" t="s">
        <v>1924</v>
      </c>
      <c r="AZ407">
        <v>2</v>
      </c>
      <c r="BA407">
        <v>0</v>
      </c>
      <c r="BB407">
        <v>1</v>
      </c>
      <c r="BC407">
        <v>0</v>
      </c>
      <c r="BD407">
        <v>0</v>
      </c>
      <c r="BE407">
        <v>1</v>
      </c>
      <c r="BF407">
        <v>3</v>
      </c>
      <c r="BG407" t="s">
        <v>1925</v>
      </c>
      <c r="BH407">
        <v>243.7</v>
      </c>
      <c r="BI407">
        <v>336</v>
      </c>
      <c r="BJ407">
        <v>1</v>
      </c>
      <c r="BK407">
        <v>3</v>
      </c>
      <c r="BL407">
        <v>20</v>
      </c>
      <c r="BM407">
        <v>185</v>
      </c>
      <c r="BN407">
        <v>2</v>
      </c>
      <c r="BP407">
        <v>102.5</v>
      </c>
      <c r="BQ407">
        <v>37.06</v>
      </c>
      <c r="BR407">
        <v>1.25</v>
      </c>
      <c r="BS407">
        <v>3.09</v>
      </c>
      <c r="BT407">
        <v>506.4</v>
      </c>
      <c r="BU407" s="8">
        <v>1382.58</v>
      </c>
      <c r="BV407">
        <v>13.85</v>
      </c>
      <c r="BW407">
        <v>3583</v>
      </c>
      <c r="BX407">
        <v>26.67</v>
      </c>
      <c r="BY407">
        <v>12.24</v>
      </c>
      <c r="BZ407">
        <v>298.97</v>
      </c>
      <c r="CA407">
        <v>451.53</v>
      </c>
      <c r="CB407">
        <v>6.19</v>
      </c>
      <c r="CD407">
        <v>656.08</v>
      </c>
      <c r="CE407">
        <v>72.19</v>
      </c>
      <c r="CF407">
        <v>4.65</v>
      </c>
      <c r="CG407">
        <v>423.91</v>
      </c>
      <c r="CH407">
        <v>1193</v>
      </c>
      <c r="CJ407">
        <v>2</v>
      </c>
      <c r="CL407" s="12">
        <v>42767</v>
      </c>
      <c r="CM407">
        <v>4</v>
      </c>
      <c r="CN407">
        <v>3</v>
      </c>
      <c r="CO407">
        <v>4</v>
      </c>
      <c r="CP407">
        <v>3</v>
      </c>
      <c r="CQ407">
        <v>4</v>
      </c>
      <c r="CR407">
        <v>4</v>
      </c>
      <c r="CS407">
        <v>4</v>
      </c>
      <c r="CT407">
        <v>3</v>
      </c>
      <c r="CU407">
        <v>4</v>
      </c>
      <c r="CV407">
        <v>3</v>
      </c>
      <c r="CW407">
        <v>2</v>
      </c>
      <c r="CX407">
        <v>2</v>
      </c>
      <c r="CY407">
        <v>2</v>
      </c>
      <c r="CZ407">
        <v>2</v>
      </c>
      <c r="DA407">
        <v>2</v>
      </c>
      <c r="DB407">
        <v>2</v>
      </c>
      <c r="DC407">
        <v>2</v>
      </c>
      <c r="DD407">
        <v>2</v>
      </c>
      <c r="DE407">
        <v>1</v>
      </c>
      <c r="DF407">
        <v>1</v>
      </c>
      <c r="DJ407">
        <v>15</v>
      </c>
      <c r="DK407">
        <v>11</v>
      </c>
      <c r="DL407">
        <v>17</v>
      </c>
      <c r="DM407">
        <v>12</v>
      </c>
      <c r="DN407">
        <v>10</v>
      </c>
      <c r="DO407">
        <v>54</v>
      </c>
      <c r="DP407">
        <v>1</v>
      </c>
      <c r="DR407">
        <v>0</v>
      </c>
      <c r="DS407">
        <v>0</v>
      </c>
      <c r="DT407">
        <v>0</v>
      </c>
      <c r="DU407">
        <v>0</v>
      </c>
      <c r="DV407">
        <v>3</v>
      </c>
      <c r="DW407">
        <v>3</v>
      </c>
      <c r="DX407">
        <v>3</v>
      </c>
      <c r="DY407">
        <v>0</v>
      </c>
      <c r="DZ407">
        <v>2</v>
      </c>
      <c r="EA407">
        <v>0</v>
      </c>
      <c r="EB407">
        <v>0</v>
      </c>
      <c r="EC407">
        <v>0</v>
      </c>
      <c r="ED407">
        <v>0</v>
      </c>
      <c r="EE407">
        <v>0</v>
      </c>
      <c r="EF407">
        <v>0</v>
      </c>
      <c r="EG407">
        <v>0</v>
      </c>
      <c r="EH407">
        <v>0</v>
      </c>
      <c r="EI407">
        <v>0</v>
      </c>
      <c r="EJ407">
        <v>0</v>
      </c>
      <c r="EK407">
        <v>0</v>
      </c>
      <c r="EL407">
        <v>4</v>
      </c>
      <c r="EM407">
        <v>3</v>
      </c>
      <c r="EO407">
        <v>10</v>
      </c>
      <c r="EP407">
        <v>6</v>
      </c>
      <c r="EQ407">
        <v>5</v>
      </c>
      <c r="ER407">
        <v>0</v>
      </c>
      <c r="ES407">
        <v>0</v>
      </c>
      <c r="ET407">
        <v>18</v>
      </c>
      <c r="EU407">
        <v>2</v>
      </c>
      <c r="FZ407">
        <v>1</v>
      </c>
      <c r="HE407">
        <v>1</v>
      </c>
      <c r="HG407">
        <v>2</v>
      </c>
      <c r="HH407">
        <v>2</v>
      </c>
      <c r="HI407">
        <v>1</v>
      </c>
      <c r="HJ407">
        <v>0</v>
      </c>
      <c r="HK407">
        <v>3</v>
      </c>
      <c r="HL407">
        <v>3</v>
      </c>
      <c r="HM407">
        <v>2</v>
      </c>
      <c r="HN407">
        <v>0</v>
      </c>
      <c r="HO407">
        <v>2</v>
      </c>
      <c r="HP407">
        <v>0</v>
      </c>
      <c r="HQ407">
        <v>0</v>
      </c>
      <c r="HR407">
        <v>0</v>
      </c>
      <c r="HS407">
        <v>0</v>
      </c>
      <c r="HT407">
        <v>0</v>
      </c>
      <c r="HU407">
        <v>0</v>
      </c>
      <c r="HV407">
        <v>0</v>
      </c>
      <c r="HW407">
        <v>0</v>
      </c>
      <c r="HX407">
        <v>0</v>
      </c>
      <c r="HY407">
        <v>0</v>
      </c>
      <c r="HZ407">
        <v>0</v>
      </c>
      <c r="IA407">
        <v>4</v>
      </c>
      <c r="IB407">
        <v>3</v>
      </c>
      <c r="ID407">
        <v>15</v>
      </c>
      <c r="IE407">
        <v>6</v>
      </c>
      <c r="IF407">
        <v>6</v>
      </c>
      <c r="IG407">
        <v>0</v>
      </c>
      <c r="IH407">
        <v>0</v>
      </c>
      <c r="II407">
        <v>22</v>
      </c>
      <c r="IJ407">
        <v>2</v>
      </c>
      <c r="IL407">
        <v>1</v>
      </c>
      <c r="IM407">
        <v>1</v>
      </c>
      <c r="IN407">
        <v>1</v>
      </c>
      <c r="IO407">
        <v>1</v>
      </c>
      <c r="IP407">
        <v>2</v>
      </c>
      <c r="IQ407">
        <v>1</v>
      </c>
      <c r="IR407">
        <v>1</v>
      </c>
      <c r="IS407">
        <v>1</v>
      </c>
      <c r="IT407">
        <v>1</v>
      </c>
      <c r="IU407">
        <v>1</v>
      </c>
      <c r="IV407">
        <v>1</v>
      </c>
      <c r="IW407">
        <v>1</v>
      </c>
      <c r="IX407">
        <v>1</v>
      </c>
      <c r="IY407">
        <v>1</v>
      </c>
      <c r="IZ407">
        <v>1</v>
      </c>
      <c r="JA407">
        <v>1</v>
      </c>
      <c r="JB407">
        <v>1</v>
      </c>
      <c r="JC407">
        <v>1</v>
      </c>
      <c r="JD407">
        <v>1</v>
      </c>
      <c r="JE407">
        <v>1</v>
      </c>
      <c r="JF407">
        <v>1</v>
      </c>
      <c r="JG407">
        <v>1</v>
      </c>
      <c r="JI407">
        <v>6</v>
      </c>
      <c r="JJ407">
        <v>4</v>
      </c>
      <c r="JK407">
        <v>5</v>
      </c>
      <c r="JL407">
        <v>7</v>
      </c>
      <c r="JM407">
        <v>5</v>
      </c>
      <c r="JN407">
        <v>23</v>
      </c>
      <c r="JO407">
        <v>2</v>
      </c>
      <c r="JT407">
        <v>0</v>
      </c>
    </row>
    <row r="408" spans="1:280">
      <c r="A408" t="s">
        <v>1926</v>
      </c>
      <c r="C408" s="11">
        <v>45223.4527777778</v>
      </c>
      <c r="D408">
        <v>50</v>
      </c>
      <c r="E408">
        <v>1</v>
      </c>
      <c r="F408">
        <v>1</v>
      </c>
      <c r="G408">
        <v>1</v>
      </c>
      <c r="H408">
        <v>1</v>
      </c>
      <c r="I408" s="12">
        <v>45223</v>
      </c>
      <c r="J408" t="s">
        <v>1927</v>
      </c>
      <c r="K408" t="s">
        <v>295</v>
      </c>
      <c r="L408" s="12">
        <v>45223</v>
      </c>
      <c r="N408">
        <v>2</v>
      </c>
      <c r="O408">
        <v>34208488</v>
      </c>
      <c r="P408" s="12">
        <v>45223</v>
      </c>
      <c r="Q408">
        <v>0</v>
      </c>
      <c r="R408">
        <v>1</v>
      </c>
      <c r="S408">
        <v>0</v>
      </c>
      <c r="T408">
        <v>0</v>
      </c>
      <c r="U408">
        <v>0</v>
      </c>
      <c r="V408">
        <v>50</v>
      </c>
      <c r="W408">
        <v>2</v>
      </c>
      <c r="Y408">
        <v>2</v>
      </c>
      <c r="Z408">
        <v>1</v>
      </c>
      <c r="AA408">
        <v>1</v>
      </c>
      <c r="AB408">
        <v>1</v>
      </c>
      <c r="AC408">
        <v>0</v>
      </c>
      <c r="AD408">
        <v>0</v>
      </c>
      <c r="AE408">
        <v>0</v>
      </c>
      <c r="AF408">
        <v>0</v>
      </c>
      <c r="AG408">
        <v>0</v>
      </c>
      <c r="AH408">
        <v>0</v>
      </c>
      <c r="AI408">
        <v>0</v>
      </c>
      <c r="AJ408">
        <v>1</v>
      </c>
      <c r="AK408">
        <v>0</v>
      </c>
      <c r="AP408">
        <v>0</v>
      </c>
      <c r="AQ408">
        <v>0</v>
      </c>
      <c r="AS408">
        <v>28.6</v>
      </c>
      <c r="AT408">
        <v>0</v>
      </c>
      <c r="AU408">
        <v>0</v>
      </c>
      <c r="AV408">
        <v>0</v>
      </c>
      <c r="AW408">
        <v>0</v>
      </c>
      <c r="AX408">
        <v>0</v>
      </c>
      <c r="AY408" t="s">
        <v>1928</v>
      </c>
      <c r="AZ408">
        <v>2</v>
      </c>
      <c r="BN408">
        <v>0</v>
      </c>
      <c r="CJ408">
        <v>0</v>
      </c>
      <c r="CL408" s="12">
        <v>45176</v>
      </c>
      <c r="CM408">
        <v>4</v>
      </c>
      <c r="CN408">
        <v>2</v>
      </c>
      <c r="CO408">
        <v>2</v>
      </c>
      <c r="CP408">
        <v>0</v>
      </c>
      <c r="CQ408">
        <v>3</v>
      </c>
      <c r="CR408">
        <v>4</v>
      </c>
      <c r="CS408">
        <v>3</v>
      </c>
      <c r="CT408">
        <v>0</v>
      </c>
      <c r="CU408">
        <v>1</v>
      </c>
      <c r="CV408">
        <v>2</v>
      </c>
      <c r="CW408">
        <v>1</v>
      </c>
      <c r="CX408">
        <v>2</v>
      </c>
      <c r="CY408">
        <v>1</v>
      </c>
      <c r="CZ408">
        <v>1</v>
      </c>
      <c r="DA408">
        <v>1</v>
      </c>
      <c r="DB408">
        <v>0</v>
      </c>
      <c r="DC408">
        <v>0</v>
      </c>
      <c r="DD408">
        <v>0</v>
      </c>
      <c r="DE408">
        <v>0</v>
      </c>
      <c r="DF408">
        <v>0</v>
      </c>
      <c r="DG408">
        <v>4</v>
      </c>
      <c r="DH408">
        <v>4</v>
      </c>
      <c r="DJ408">
        <v>20</v>
      </c>
      <c r="DK408">
        <v>7</v>
      </c>
      <c r="DL408">
        <v>8</v>
      </c>
      <c r="DM408">
        <v>2</v>
      </c>
      <c r="DN408">
        <v>6</v>
      </c>
      <c r="DO408">
        <v>35</v>
      </c>
      <c r="DP408">
        <v>2</v>
      </c>
      <c r="EU408">
        <v>0</v>
      </c>
      <c r="EV408" s="11">
        <v>45406.2881944444</v>
      </c>
      <c r="EW408">
        <v>1</v>
      </c>
      <c r="EX408">
        <v>1</v>
      </c>
      <c r="EY408">
        <v>1</v>
      </c>
      <c r="EZ408">
        <v>1</v>
      </c>
      <c r="FA408">
        <v>1</v>
      </c>
      <c r="FB408">
        <v>1</v>
      </c>
      <c r="FC408">
        <v>0</v>
      </c>
      <c r="FD408">
        <v>0</v>
      </c>
      <c r="FE408">
        <v>0</v>
      </c>
      <c r="FF408">
        <v>0</v>
      </c>
      <c r="FG408">
        <v>0</v>
      </c>
      <c r="FH408">
        <v>1</v>
      </c>
      <c r="FI408">
        <v>0</v>
      </c>
      <c r="FJ408">
        <v>0</v>
      </c>
      <c r="FK408">
        <v>0</v>
      </c>
      <c r="FL408">
        <v>0</v>
      </c>
      <c r="FM408">
        <v>0</v>
      </c>
      <c r="FN408">
        <v>0</v>
      </c>
      <c r="FO408">
        <v>0</v>
      </c>
      <c r="FP408">
        <v>0</v>
      </c>
      <c r="FQ408">
        <v>1</v>
      </c>
      <c r="FR408">
        <v>1</v>
      </c>
      <c r="FT408">
        <v>6</v>
      </c>
      <c r="FU408">
        <v>3</v>
      </c>
      <c r="FV408">
        <v>1</v>
      </c>
      <c r="FW408">
        <v>0</v>
      </c>
      <c r="FX408">
        <v>1</v>
      </c>
      <c r="FY408">
        <v>9</v>
      </c>
      <c r="FZ408">
        <v>2</v>
      </c>
      <c r="HE408">
        <v>0</v>
      </c>
      <c r="IJ408">
        <v>0</v>
      </c>
      <c r="JO408">
        <v>0</v>
      </c>
      <c r="JT408">
        <v>0</v>
      </c>
    </row>
    <row r="409" spans="1:280">
      <c r="A409" t="s">
        <v>1929</v>
      </c>
      <c r="C409" s="11">
        <v>44957.3590277778</v>
      </c>
      <c r="D409">
        <v>42</v>
      </c>
      <c r="E409">
        <v>1</v>
      </c>
      <c r="F409">
        <v>1</v>
      </c>
      <c r="G409">
        <v>1</v>
      </c>
      <c r="H409">
        <v>1</v>
      </c>
      <c r="I409" s="12">
        <v>44957</v>
      </c>
      <c r="J409" t="s">
        <v>1930</v>
      </c>
      <c r="K409" t="s">
        <v>389</v>
      </c>
      <c r="L409" s="12">
        <v>44957</v>
      </c>
      <c r="N409">
        <v>2</v>
      </c>
      <c r="O409">
        <v>18894816</v>
      </c>
      <c r="P409" s="12">
        <v>44957</v>
      </c>
      <c r="Q409">
        <v>1</v>
      </c>
      <c r="R409">
        <v>0</v>
      </c>
      <c r="S409">
        <v>0</v>
      </c>
      <c r="T409">
        <v>0</v>
      </c>
      <c r="U409">
        <v>0</v>
      </c>
      <c r="V409">
        <v>42</v>
      </c>
      <c r="W409">
        <v>1</v>
      </c>
      <c r="Y409">
        <v>2</v>
      </c>
      <c r="Z409">
        <v>0</v>
      </c>
      <c r="AA409">
        <v>1</v>
      </c>
      <c r="AB409">
        <v>0</v>
      </c>
      <c r="AC409">
        <v>0</v>
      </c>
      <c r="AD409">
        <v>0</v>
      </c>
      <c r="AE409">
        <v>0</v>
      </c>
      <c r="AF409">
        <v>0</v>
      </c>
      <c r="AG409">
        <v>0</v>
      </c>
      <c r="AH409">
        <v>0</v>
      </c>
      <c r="AI409">
        <v>0</v>
      </c>
      <c r="AJ409">
        <v>0</v>
      </c>
      <c r="AK409">
        <v>0</v>
      </c>
      <c r="AL409">
        <v>1</v>
      </c>
      <c r="AM409">
        <v>1</v>
      </c>
      <c r="AN409">
        <v>1</v>
      </c>
      <c r="AO409">
        <v>1</v>
      </c>
      <c r="AP409">
        <v>0</v>
      </c>
      <c r="AQ409">
        <v>0</v>
      </c>
      <c r="AR409">
        <v>1</v>
      </c>
      <c r="AS409">
        <v>33.3</v>
      </c>
      <c r="AT409">
        <v>1</v>
      </c>
      <c r="AU409">
        <v>1</v>
      </c>
      <c r="AV409">
        <v>0</v>
      </c>
      <c r="AW409">
        <v>1</v>
      </c>
      <c r="AX409">
        <v>0</v>
      </c>
      <c r="AY409" t="s">
        <v>1931</v>
      </c>
      <c r="AZ409">
        <v>2</v>
      </c>
      <c r="BN409">
        <v>0</v>
      </c>
      <c r="CJ409">
        <v>0</v>
      </c>
      <c r="CL409" s="12">
        <v>44957</v>
      </c>
      <c r="CM409">
        <v>3</v>
      </c>
      <c r="CN409">
        <v>2</v>
      </c>
      <c r="CO409">
        <v>3</v>
      </c>
      <c r="CP409">
        <v>2</v>
      </c>
      <c r="CQ409">
        <v>2</v>
      </c>
      <c r="CR409">
        <v>3</v>
      </c>
      <c r="CS409">
        <v>4</v>
      </c>
      <c r="CT409">
        <v>1</v>
      </c>
      <c r="CU409">
        <v>4</v>
      </c>
      <c r="CV409">
        <v>4</v>
      </c>
      <c r="CW409">
        <v>2</v>
      </c>
      <c r="CX409">
        <v>3</v>
      </c>
      <c r="CY409">
        <v>3</v>
      </c>
      <c r="CZ409">
        <v>4</v>
      </c>
      <c r="DA409">
        <v>4</v>
      </c>
      <c r="DB409">
        <v>3</v>
      </c>
      <c r="DC409">
        <v>2</v>
      </c>
      <c r="DD409">
        <v>2</v>
      </c>
      <c r="DE409">
        <v>2</v>
      </c>
      <c r="DF409">
        <v>0</v>
      </c>
      <c r="DG409">
        <v>0</v>
      </c>
      <c r="DH409">
        <v>4</v>
      </c>
      <c r="DI409" t="s">
        <v>1932</v>
      </c>
      <c r="DJ409">
        <v>15</v>
      </c>
      <c r="DK409">
        <v>7</v>
      </c>
      <c r="DL409">
        <v>15</v>
      </c>
      <c r="DM409">
        <v>17</v>
      </c>
      <c r="DN409">
        <v>16</v>
      </c>
      <c r="DO409">
        <v>57</v>
      </c>
      <c r="DP409">
        <v>2</v>
      </c>
      <c r="DQ409" s="11">
        <v>45048.0395833333</v>
      </c>
      <c r="DR409">
        <v>3</v>
      </c>
      <c r="DS409">
        <v>1</v>
      </c>
      <c r="DT409">
        <v>0</v>
      </c>
      <c r="DU409">
        <v>3</v>
      </c>
      <c r="DV409">
        <v>0</v>
      </c>
      <c r="DW409">
        <v>0</v>
      </c>
      <c r="DX409">
        <v>1</v>
      </c>
      <c r="DY409">
        <v>0</v>
      </c>
      <c r="DZ409">
        <v>1</v>
      </c>
      <c r="EA409">
        <v>0</v>
      </c>
      <c r="EB409">
        <v>0</v>
      </c>
      <c r="EC409">
        <v>2</v>
      </c>
      <c r="ED409">
        <v>2</v>
      </c>
      <c r="EE409">
        <v>2</v>
      </c>
      <c r="EF409">
        <v>2</v>
      </c>
      <c r="EG409">
        <v>1</v>
      </c>
      <c r="EH409">
        <v>1</v>
      </c>
      <c r="EI409">
        <v>1</v>
      </c>
      <c r="EJ409">
        <v>2</v>
      </c>
      <c r="EK409">
        <v>0</v>
      </c>
      <c r="EL409">
        <v>1</v>
      </c>
      <c r="EM409">
        <v>1</v>
      </c>
      <c r="EN409" t="s">
        <v>1933</v>
      </c>
      <c r="EO409">
        <v>6</v>
      </c>
      <c r="EP409">
        <v>3</v>
      </c>
      <c r="EQ409">
        <v>3</v>
      </c>
      <c r="ER409">
        <v>9</v>
      </c>
      <c r="ES409">
        <v>8</v>
      </c>
      <c r="ET409">
        <v>24</v>
      </c>
      <c r="EU409">
        <v>2</v>
      </c>
      <c r="EV409" s="11">
        <v>45146.0430555556</v>
      </c>
      <c r="EW409">
        <v>2</v>
      </c>
      <c r="EX409">
        <v>2</v>
      </c>
      <c r="EY409">
        <v>0</v>
      </c>
      <c r="EZ409">
        <v>1</v>
      </c>
      <c r="FA409">
        <v>1</v>
      </c>
      <c r="FB409">
        <v>2</v>
      </c>
      <c r="FC409">
        <v>1</v>
      </c>
      <c r="FD409">
        <v>0</v>
      </c>
      <c r="FE409">
        <v>1</v>
      </c>
      <c r="FF409">
        <v>1</v>
      </c>
      <c r="FG409">
        <v>0</v>
      </c>
      <c r="FH409">
        <v>1</v>
      </c>
      <c r="FI409">
        <v>1</v>
      </c>
      <c r="FJ409">
        <v>2</v>
      </c>
      <c r="FK409">
        <v>2</v>
      </c>
      <c r="FL409">
        <v>1</v>
      </c>
      <c r="FM409">
        <v>1</v>
      </c>
      <c r="FN409">
        <v>0</v>
      </c>
      <c r="FO409">
        <v>0</v>
      </c>
      <c r="FP409">
        <v>0</v>
      </c>
      <c r="FQ409">
        <v>2</v>
      </c>
      <c r="FR409">
        <v>1</v>
      </c>
      <c r="FT409">
        <v>9</v>
      </c>
      <c r="FU409">
        <v>4</v>
      </c>
      <c r="FV409">
        <v>5</v>
      </c>
      <c r="FW409">
        <v>6</v>
      </c>
      <c r="FX409">
        <v>6</v>
      </c>
      <c r="FY409">
        <v>22</v>
      </c>
      <c r="FZ409">
        <v>2</v>
      </c>
      <c r="GA409" s="11">
        <v>45322.0138888889</v>
      </c>
      <c r="GB409">
        <v>2</v>
      </c>
      <c r="GC409">
        <v>3</v>
      </c>
      <c r="GD409">
        <v>1</v>
      </c>
      <c r="GE409">
        <v>1</v>
      </c>
      <c r="GF409">
        <v>1</v>
      </c>
      <c r="GG409">
        <v>1</v>
      </c>
      <c r="GH409">
        <v>1</v>
      </c>
      <c r="GI409">
        <v>1</v>
      </c>
      <c r="GJ409">
        <v>1</v>
      </c>
      <c r="GK409">
        <v>1</v>
      </c>
      <c r="GL409">
        <v>0</v>
      </c>
      <c r="GM409">
        <v>1</v>
      </c>
      <c r="GN409">
        <v>3</v>
      </c>
      <c r="GO409">
        <v>3</v>
      </c>
      <c r="GP409">
        <v>3</v>
      </c>
      <c r="GQ409">
        <v>1</v>
      </c>
      <c r="GR409">
        <v>3</v>
      </c>
      <c r="GS409">
        <v>2</v>
      </c>
      <c r="GT409">
        <v>1</v>
      </c>
      <c r="GU409">
        <v>0</v>
      </c>
      <c r="GV409">
        <v>2</v>
      </c>
      <c r="GW409">
        <v>1</v>
      </c>
      <c r="GY409">
        <v>10</v>
      </c>
      <c r="GZ409">
        <v>3</v>
      </c>
      <c r="HA409">
        <v>7</v>
      </c>
      <c r="HB409">
        <v>13</v>
      </c>
      <c r="HC409">
        <v>10</v>
      </c>
      <c r="HD409">
        <v>33</v>
      </c>
      <c r="HE409">
        <v>2</v>
      </c>
      <c r="HF409" s="11">
        <v>45504.0625</v>
      </c>
      <c r="HG409">
        <v>3</v>
      </c>
      <c r="HH409">
        <v>2</v>
      </c>
      <c r="HI409">
        <v>1</v>
      </c>
      <c r="HJ409">
        <v>2</v>
      </c>
      <c r="HK409">
        <v>1</v>
      </c>
      <c r="HL409">
        <v>0</v>
      </c>
      <c r="HM409">
        <v>2</v>
      </c>
      <c r="HN409">
        <v>0</v>
      </c>
      <c r="HO409">
        <v>3</v>
      </c>
      <c r="HP409">
        <v>2</v>
      </c>
      <c r="HQ409">
        <v>1</v>
      </c>
      <c r="HR409">
        <v>1</v>
      </c>
      <c r="HS409">
        <v>2</v>
      </c>
      <c r="HT409">
        <v>3</v>
      </c>
      <c r="HU409">
        <v>3</v>
      </c>
      <c r="HV409">
        <v>2</v>
      </c>
      <c r="HW409">
        <v>2</v>
      </c>
      <c r="HX409">
        <v>2</v>
      </c>
      <c r="HY409">
        <v>1</v>
      </c>
      <c r="HZ409">
        <v>0</v>
      </c>
      <c r="IA409">
        <v>3</v>
      </c>
      <c r="IB409">
        <v>0</v>
      </c>
      <c r="IC409" t="s">
        <v>1934</v>
      </c>
      <c r="ID409">
        <v>9</v>
      </c>
      <c r="IE409">
        <v>3</v>
      </c>
      <c r="IF409">
        <v>9</v>
      </c>
      <c r="IG409">
        <v>10</v>
      </c>
      <c r="IH409">
        <v>13</v>
      </c>
      <c r="II409">
        <v>36</v>
      </c>
      <c r="IJ409">
        <v>2</v>
      </c>
      <c r="JO409">
        <v>0</v>
      </c>
      <c r="JT409">
        <v>0</v>
      </c>
    </row>
    <row r="410" spans="1:280">
      <c r="A410" t="s">
        <v>1935</v>
      </c>
      <c r="C410" s="11">
        <v>45363.3430555556</v>
      </c>
      <c r="D410">
        <v>45</v>
      </c>
      <c r="E410">
        <v>1</v>
      </c>
      <c r="F410">
        <v>1</v>
      </c>
      <c r="G410">
        <v>1</v>
      </c>
      <c r="H410">
        <v>1</v>
      </c>
      <c r="I410" s="12">
        <v>45363</v>
      </c>
      <c r="J410" t="s">
        <v>1936</v>
      </c>
      <c r="K410" t="s">
        <v>295</v>
      </c>
      <c r="L410" s="12">
        <v>45363</v>
      </c>
      <c r="N410">
        <v>2</v>
      </c>
      <c r="O410">
        <v>47834953</v>
      </c>
      <c r="P410" s="12">
        <v>45363</v>
      </c>
      <c r="Q410">
        <v>1</v>
      </c>
      <c r="R410">
        <v>0</v>
      </c>
      <c r="S410">
        <v>0</v>
      </c>
      <c r="T410">
        <v>0</v>
      </c>
      <c r="U410">
        <v>0</v>
      </c>
      <c r="V410">
        <v>45</v>
      </c>
      <c r="W410">
        <v>1</v>
      </c>
      <c r="Y410">
        <v>2</v>
      </c>
      <c r="Z410">
        <v>1</v>
      </c>
      <c r="AA410">
        <v>1</v>
      </c>
      <c r="AB410">
        <v>1</v>
      </c>
      <c r="AC410">
        <v>0</v>
      </c>
      <c r="AD410">
        <v>1</v>
      </c>
      <c r="AE410">
        <v>0</v>
      </c>
      <c r="AF410">
        <v>0</v>
      </c>
      <c r="AG410">
        <v>0</v>
      </c>
      <c r="AH410">
        <v>0</v>
      </c>
      <c r="AI410">
        <v>0</v>
      </c>
      <c r="AJ410">
        <v>0</v>
      </c>
      <c r="AK410">
        <v>1</v>
      </c>
      <c r="AL410">
        <v>1</v>
      </c>
      <c r="AM410">
        <v>1</v>
      </c>
      <c r="AN410">
        <v>1</v>
      </c>
      <c r="AO410">
        <v>1</v>
      </c>
      <c r="AP410">
        <v>0</v>
      </c>
      <c r="AQ410">
        <v>1</v>
      </c>
      <c r="AR410">
        <v>1</v>
      </c>
      <c r="AS410">
        <v>24.9</v>
      </c>
      <c r="AT410">
        <v>0</v>
      </c>
      <c r="AU410">
        <v>0</v>
      </c>
      <c r="AV410">
        <v>1</v>
      </c>
      <c r="AW410">
        <v>0</v>
      </c>
      <c r="AX410">
        <v>0</v>
      </c>
      <c r="AY410" t="s">
        <v>1937</v>
      </c>
      <c r="AZ410">
        <v>2</v>
      </c>
      <c r="BN410">
        <v>0</v>
      </c>
      <c r="CJ410">
        <v>0</v>
      </c>
      <c r="CL410" s="12">
        <v>45302</v>
      </c>
      <c r="CM410">
        <v>3</v>
      </c>
      <c r="CN410">
        <v>0</v>
      </c>
      <c r="CO410">
        <v>0</v>
      </c>
      <c r="CP410">
        <v>0</v>
      </c>
      <c r="CQ410">
        <v>0</v>
      </c>
      <c r="CR410">
        <v>2</v>
      </c>
      <c r="CS410">
        <v>1</v>
      </c>
      <c r="CT410">
        <v>0</v>
      </c>
      <c r="CU410">
        <v>1</v>
      </c>
      <c r="CV410">
        <v>1</v>
      </c>
      <c r="CW410">
        <v>3</v>
      </c>
      <c r="CX410">
        <v>3</v>
      </c>
      <c r="CY410">
        <v>3</v>
      </c>
      <c r="CZ410">
        <v>1</v>
      </c>
      <c r="DA410">
        <v>1</v>
      </c>
      <c r="DB410">
        <v>1</v>
      </c>
      <c r="DC410">
        <v>1</v>
      </c>
      <c r="DD410">
        <v>0</v>
      </c>
      <c r="DE410">
        <v>0</v>
      </c>
      <c r="DF410">
        <v>0</v>
      </c>
      <c r="DG410">
        <v>1</v>
      </c>
      <c r="DH410">
        <v>3</v>
      </c>
      <c r="DJ410">
        <v>9</v>
      </c>
      <c r="DK410">
        <v>2</v>
      </c>
      <c r="DL410">
        <v>3</v>
      </c>
      <c r="DM410">
        <v>4</v>
      </c>
      <c r="DN410">
        <v>11</v>
      </c>
      <c r="DO410">
        <v>25</v>
      </c>
      <c r="DP410">
        <v>2</v>
      </c>
      <c r="DQ410" s="11">
        <v>45453.3166666667</v>
      </c>
      <c r="DR410">
        <v>1</v>
      </c>
      <c r="DS410">
        <v>1</v>
      </c>
      <c r="DT410">
        <v>1</v>
      </c>
      <c r="DU410">
        <v>1</v>
      </c>
      <c r="DV410">
        <v>2</v>
      </c>
      <c r="DW410">
        <v>3</v>
      </c>
      <c r="DX410">
        <v>3</v>
      </c>
      <c r="DY410">
        <v>2</v>
      </c>
      <c r="DZ410">
        <v>3</v>
      </c>
      <c r="EA410">
        <v>2</v>
      </c>
      <c r="EB410">
        <v>3</v>
      </c>
      <c r="EC410">
        <v>2</v>
      </c>
      <c r="ED410">
        <v>3</v>
      </c>
      <c r="EE410">
        <v>3</v>
      </c>
      <c r="EF410">
        <v>2</v>
      </c>
      <c r="EG410">
        <v>1</v>
      </c>
      <c r="EH410">
        <v>1</v>
      </c>
      <c r="EI410">
        <v>2</v>
      </c>
      <c r="EJ410">
        <v>0</v>
      </c>
      <c r="EK410">
        <v>0</v>
      </c>
      <c r="EL410">
        <v>2</v>
      </c>
      <c r="EM410">
        <v>3</v>
      </c>
      <c r="EN410" t="s">
        <v>1938</v>
      </c>
      <c r="EO410">
        <v>11</v>
      </c>
      <c r="EP410">
        <v>6</v>
      </c>
      <c r="EQ410">
        <v>11</v>
      </c>
      <c r="ER410">
        <v>9</v>
      </c>
      <c r="ES410">
        <v>13</v>
      </c>
      <c r="ET410">
        <v>41</v>
      </c>
      <c r="EU410">
        <v>2</v>
      </c>
      <c r="FZ410">
        <v>0</v>
      </c>
      <c r="HE410">
        <v>0</v>
      </c>
      <c r="IJ410">
        <v>0</v>
      </c>
      <c r="JO410">
        <v>0</v>
      </c>
      <c r="JT410">
        <v>0</v>
      </c>
    </row>
    <row r="411" spans="1:280">
      <c r="A411" t="s">
        <v>1939</v>
      </c>
      <c r="C411" s="11">
        <v>44805.3</v>
      </c>
      <c r="D411">
        <v>55</v>
      </c>
      <c r="E411">
        <v>1</v>
      </c>
      <c r="F411">
        <v>0</v>
      </c>
      <c r="G411">
        <v>0</v>
      </c>
      <c r="H411">
        <v>1</v>
      </c>
      <c r="I411" s="12">
        <v>44805</v>
      </c>
      <c r="J411" t="s">
        <v>1940</v>
      </c>
      <c r="K411" t="s">
        <v>336</v>
      </c>
      <c r="L411" s="12">
        <v>44805</v>
      </c>
      <c r="N411">
        <v>2</v>
      </c>
      <c r="O411">
        <v>38398749</v>
      </c>
      <c r="P411" s="12">
        <v>44805</v>
      </c>
      <c r="Q411">
        <v>0</v>
      </c>
      <c r="R411">
        <v>0</v>
      </c>
      <c r="S411">
        <v>1</v>
      </c>
      <c r="T411">
        <v>0</v>
      </c>
      <c r="U411">
        <v>0</v>
      </c>
      <c r="V411">
        <v>55</v>
      </c>
      <c r="W411">
        <v>1</v>
      </c>
      <c r="Y411">
        <v>2</v>
      </c>
      <c r="Z411">
        <v>0</v>
      </c>
      <c r="AA411">
        <v>0</v>
      </c>
      <c r="AB411">
        <v>0</v>
      </c>
      <c r="AC411">
        <v>0</v>
      </c>
      <c r="AD411">
        <v>0</v>
      </c>
      <c r="AE411">
        <v>1</v>
      </c>
      <c r="AF411">
        <v>0</v>
      </c>
      <c r="AG411">
        <v>0</v>
      </c>
      <c r="AH411">
        <v>0</v>
      </c>
      <c r="AI411">
        <v>0</v>
      </c>
      <c r="AJ411">
        <v>0</v>
      </c>
      <c r="AK411">
        <v>0</v>
      </c>
      <c r="AP411">
        <v>0</v>
      </c>
      <c r="AS411">
        <v>31</v>
      </c>
      <c r="AT411">
        <v>0</v>
      </c>
      <c r="AU411">
        <v>0</v>
      </c>
      <c r="AV411">
        <v>0</v>
      </c>
      <c r="AW411">
        <v>0</v>
      </c>
      <c r="AX411">
        <v>0</v>
      </c>
      <c r="AY411" t="s">
        <v>1941</v>
      </c>
      <c r="AZ411">
        <v>2</v>
      </c>
      <c r="BN411">
        <v>0</v>
      </c>
      <c r="BO411">
        <v>93.32</v>
      </c>
      <c r="BP411">
        <v>135.32</v>
      </c>
      <c r="BQ411">
        <v>14.28</v>
      </c>
      <c r="BS411">
        <v>1.58</v>
      </c>
      <c r="BT411">
        <v>42.06</v>
      </c>
      <c r="BU411">
        <v>67.28</v>
      </c>
      <c r="BV411">
        <v>23.42</v>
      </c>
      <c r="BW411">
        <v>13402.83</v>
      </c>
      <c r="BX411">
        <v>19.51</v>
      </c>
      <c r="BY411">
        <v>5.36</v>
      </c>
      <c r="BZ411">
        <v>12.87</v>
      </c>
      <c r="CA411">
        <v>5.89</v>
      </c>
      <c r="CB411">
        <v>2.06</v>
      </c>
      <c r="CD411">
        <v>76.03</v>
      </c>
      <c r="CE411">
        <v>7.75</v>
      </c>
      <c r="CF411">
        <v>3.48</v>
      </c>
      <c r="CG411">
        <v>70.12</v>
      </c>
      <c r="CH411">
        <v>163.42</v>
      </c>
      <c r="CI411">
        <v>2.39</v>
      </c>
      <c r="CJ411">
        <v>2</v>
      </c>
      <c r="DP411">
        <v>0</v>
      </c>
      <c r="EU411">
        <v>0</v>
      </c>
      <c r="FZ411">
        <v>0</v>
      </c>
      <c r="HE411">
        <v>0</v>
      </c>
      <c r="IJ411">
        <v>0</v>
      </c>
      <c r="JO411">
        <v>0</v>
      </c>
      <c r="JT411">
        <v>0</v>
      </c>
    </row>
    <row r="412" spans="1:280">
      <c r="A412" t="s">
        <v>1942</v>
      </c>
      <c r="N412">
        <v>0</v>
      </c>
      <c r="O412">
        <v>34151001</v>
      </c>
      <c r="P412" s="12">
        <v>42319</v>
      </c>
      <c r="Q412">
        <v>0</v>
      </c>
      <c r="R412">
        <v>1</v>
      </c>
      <c r="S412">
        <v>0</v>
      </c>
      <c r="T412">
        <v>0</v>
      </c>
      <c r="U412">
        <v>0</v>
      </c>
      <c r="V412">
        <v>47</v>
      </c>
      <c r="W412">
        <v>2</v>
      </c>
      <c r="Y412">
        <v>2</v>
      </c>
      <c r="Z412">
        <v>0</v>
      </c>
      <c r="AA412">
        <v>1</v>
      </c>
      <c r="AB412">
        <v>0</v>
      </c>
      <c r="AC412">
        <v>0</v>
      </c>
      <c r="AD412">
        <v>0</v>
      </c>
      <c r="AE412">
        <v>1</v>
      </c>
      <c r="AF412">
        <v>0</v>
      </c>
      <c r="AG412">
        <v>0</v>
      </c>
      <c r="AH412">
        <v>0</v>
      </c>
      <c r="AI412">
        <v>1</v>
      </c>
      <c r="AJ412">
        <v>0</v>
      </c>
      <c r="AK412">
        <v>0</v>
      </c>
      <c r="AL412">
        <v>1</v>
      </c>
      <c r="AM412">
        <v>1</v>
      </c>
      <c r="AN412">
        <v>1</v>
      </c>
      <c r="AO412">
        <v>1</v>
      </c>
      <c r="AP412">
        <v>0</v>
      </c>
      <c r="AQ412">
        <v>0</v>
      </c>
      <c r="AR412">
        <v>1</v>
      </c>
      <c r="AS412">
        <v>29.1</v>
      </c>
      <c r="AT412">
        <v>0</v>
      </c>
      <c r="AU412">
        <v>0</v>
      </c>
      <c r="AV412">
        <v>0</v>
      </c>
      <c r="AW412">
        <v>0</v>
      </c>
      <c r="AX412">
        <v>0</v>
      </c>
      <c r="AY412" t="s">
        <v>1943</v>
      </c>
      <c r="AZ412">
        <v>2</v>
      </c>
      <c r="BA412">
        <v>0</v>
      </c>
      <c r="BB412">
        <v>1</v>
      </c>
      <c r="BC412">
        <v>1</v>
      </c>
      <c r="BD412">
        <v>0</v>
      </c>
      <c r="BE412">
        <v>1</v>
      </c>
      <c r="BF412">
        <v>2</v>
      </c>
      <c r="BG412" t="s">
        <v>1944</v>
      </c>
      <c r="BH412">
        <v>456.3</v>
      </c>
      <c r="BI412">
        <v>775</v>
      </c>
      <c r="BJ412">
        <v>0</v>
      </c>
      <c r="BK412">
        <v>0</v>
      </c>
      <c r="BL412">
        <v>17</v>
      </c>
      <c r="BM412">
        <v>150</v>
      </c>
      <c r="BN412">
        <v>2</v>
      </c>
      <c r="BP412">
        <v>38.29</v>
      </c>
      <c r="BQ412">
        <v>19.44</v>
      </c>
      <c r="BS412">
        <v>0.28</v>
      </c>
      <c r="BT412">
        <v>26.79</v>
      </c>
      <c r="BU412">
        <v>19.8</v>
      </c>
      <c r="BV412">
        <v>11.26</v>
      </c>
      <c r="BW412">
        <v>2754</v>
      </c>
      <c r="BX412">
        <v>0.62</v>
      </c>
      <c r="BY412">
        <v>1.4</v>
      </c>
      <c r="BZ412">
        <v>9.61</v>
      </c>
      <c r="CA412">
        <v>11.06</v>
      </c>
      <c r="CB412">
        <v>2.37</v>
      </c>
      <c r="CD412">
        <v>6.86</v>
      </c>
      <c r="CE412">
        <v>4.18</v>
      </c>
      <c r="CF412">
        <v>0.36</v>
      </c>
      <c r="CG412">
        <v>9.07</v>
      </c>
      <c r="CH412">
        <v>4113</v>
      </c>
      <c r="CJ412">
        <v>2</v>
      </c>
      <c r="CL412" s="12">
        <v>42045</v>
      </c>
      <c r="CM412">
        <v>0</v>
      </c>
      <c r="CN412">
        <v>0</v>
      </c>
      <c r="CO412">
        <v>0</v>
      </c>
      <c r="CP412">
        <v>0</v>
      </c>
      <c r="CQ412">
        <v>1</v>
      </c>
      <c r="CR412">
        <v>2</v>
      </c>
      <c r="CS412">
        <v>2</v>
      </c>
      <c r="CT412">
        <v>0</v>
      </c>
      <c r="CU412">
        <v>0</v>
      </c>
      <c r="CV412">
        <v>0</v>
      </c>
      <c r="CW412">
        <v>2</v>
      </c>
      <c r="CX412">
        <v>0</v>
      </c>
      <c r="CY412">
        <v>2</v>
      </c>
      <c r="CZ412">
        <v>2</v>
      </c>
      <c r="DA412">
        <v>2</v>
      </c>
      <c r="DB412">
        <v>1</v>
      </c>
      <c r="DC412">
        <v>1</v>
      </c>
      <c r="DD412">
        <v>1</v>
      </c>
      <c r="DE412">
        <v>0</v>
      </c>
      <c r="DF412">
        <v>0</v>
      </c>
      <c r="DG412">
        <v>2</v>
      </c>
      <c r="DH412">
        <v>2</v>
      </c>
      <c r="DJ412">
        <v>6</v>
      </c>
      <c r="DK412">
        <v>3</v>
      </c>
      <c r="DL412">
        <v>2</v>
      </c>
      <c r="DM412">
        <v>7</v>
      </c>
      <c r="DN412">
        <v>8</v>
      </c>
      <c r="DO412">
        <v>20</v>
      </c>
      <c r="DP412">
        <v>2</v>
      </c>
      <c r="EN412" t="s">
        <v>283</v>
      </c>
      <c r="EU412">
        <v>1</v>
      </c>
      <c r="FS412" t="s">
        <v>284</v>
      </c>
      <c r="FZ412">
        <v>1</v>
      </c>
      <c r="GX412" t="s">
        <v>285</v>
      </c>
      <c r="HE412">
        <v>1</v>
      </c>
      <c r="IC412" t="s">
        <v>286</v>
      </c>
      <c r="IJ412">
        <v>1</v>
      </c>
      <c r="JH412" t="s">
        <v>287</v>
      </c>
      <c r="JO412">
        <v>1</v>
      </c>
      <c r="JT412">
        <v>0</v>
      </c>
    </row>
    <row r="413" spans="1:280">
      <c r="A413" t="s">
        <v>1945</v>
      </c>
      <c r="C413" s="11">
        <v>44628.5118055556</v>
      </c>
      <c r="D413">
        <v>62</v>
      </c>
      <c r="E413">
        <v>1</v>
      </c>
      <c r="F413">
        <v>1</v>
      </c>
      <c r="G413">
        <v>1</v>
      </c>
      <c r="H413">
        <v>1</v>
      </c>
      <c r="I413" s="12">
        <v>44628</v>
      </c>
      <c r="J413" t="s">
        <v>1946</v>
      </c>
      <c r="K413" t="s">
        <v>290</v>
      </c>
      <c r="L413" s="12">
        <v>44628</v>
      </c>
      <c r="N413">
        <v>2</v>
      </c>
      <c r="O413">
        <v>47536883</v>
      </c>
      <c r="P413" s="12">
        <v>44628</v>
      </c>
      <c r="Q413">
        <v>1</v>
      </c>
      <c r="R413">
        <v>0</v>
      </c>
      <c r="S413">
        <v>0</v>
      </c>
      <c r="T413">
        <v>0</v>
      </c>
      <c r="U413">
        <v>0</v>
      </c>
      <c r="V413">
        <v>62</v>
      </c>
      <c r="W413">
        <v>1</v>
      </c>
      <c r="Y413">
        <v>2</v>
      </c>
      <c r="Z413">
        <v>0</v>
      </c>
      <c r="AA413">
        <v>1</v>
      </c>
      <c r="AE413">
        <v>1</v>
      </c>
      <c r="AG413">
        <v>1</v>
      </c>
      <c r="AI413">
        <v>1</v>
      </c>
      <c r="AJ413">
        <v>1</v>
      </c>
      <c r="AK413">
        <v>0</v>
      </c>
      <c r="AL413">
        <v>1</v>
      </c>
      <c r="AM413">
        <v>2</v>
      </c>
      <c r="AN413">
        <v>1</v>
      </c>
      <c r="AO413">
        <v>2</v>
      </c>
      <c r="AP413">
        <v>0</v>
      </c>
      <c r="AQ413">
        <v>0</v>
      </c>
      <c r="AR413">
        <v>2</v>
      </c>
      <c r="AS413">
        <v>33.7</v>
      </c>
      <c r="AT413">
        <v>1</v>
      </c>
      <c r="AU413">
        <v>1</v>
      </c>
      <c r="AV413">
        <v>0</v>
      </c>
      <c r="AW413">
        <v>1</v>
      </c>
      <c r="AX413">
        <v>0</v>
      </c>
      <c r="AY413" t="s">
        <v>1947</v>
      </c>
      <c r="AZ413">
        <v>2</v>
      </c>
      <c r="BN413">
        <v>0</v>
      </c>
      <c r="BO413">
        <v>113.57</v>
      </c>
      <c r="BP413">
        <v>1151.11</v>
      </c>
      <c r="BQ413">
        <v>5.72</v>
      </c>
      <c r="BS413">
        <v>0</v>
      </c>
      <c r="BT413">
        <v>0.89</v>
      </c>
      <c r="BU413">
        <v>1615.99</v>
      </c>
      <c r="BV413">
        <v>27.4</v>
      </c>
      <c r="BW413">
        <v>60904.12</v>
      </c>
      <c r="BX413">
        <v>0.64</v>
      </c>
      <c r="BY413">
        <v>27.74</v>
      </c>
      <c r="BZ413">
        <v>48.09</v>
      </c>
      <c r="CA413">
        <v>5</v>
      </c>
      <c r="CB413">
        <v>0</v>
      </c>
      <c r="CD413">
        <v>10.41</v>
      </c>
      <c r="CE413">
        <v>81.72</v>
      </c>
      <c r="CF413">
        <v>6.73</v>
      </c>
      <c r="CG413">
        <v>199.24</v>
      </c>
      <c r="CH413">
        <v>322.44</v>
      </c>
      <c r="CI413">
        <v>1.09</v>
      </c>
      <c r="CJ413">
        <v>2</v>
      </c>
      <c r="CL413" s="12">
        <v>44628</v>
      </c>
      <c r="CM413">
        <v>3</v>
      </c>
      <c r="CN413">
        <v>0</v>
      </c>
      <c r="CO413">
        <v>1</v>
      </c>
      <c r="CP413">
        <v>4</v>
      </c>
      <c r="CQ413">
        <v>3</v>
      </c>
      <c r="CR413">
        <v>1</v>
      </c>
      <c r="CS413">
        <v>2</v>
      </c>
      <c r="CT413">
        <v>2</v>
      </c>
      <c r="CU413">
        <v>2</v>
      </c>
      <c r="CV413">
        <v>0</v>
      </c>
      <c r="CW413">
        <v>5</v>
      </c>
      <c r="CX413">
        <v>4</v>
      </c>
      <c r="CY413">
        <v>4</v>
      </c>
      <c r="CZ413">
        <v>4</v>
      </c>
      <c r="DA413">
        <v>3</v>
      </c>
      <c r="DB413">
        <v>1</v>
      </c>
      <c r="DC413">
        <v>1</v>
      </c>
      <c r="DD413">
        <v>2</v>
      </c>
      <c r="DE413">
        <v>2</v>
      </c>
      <c r="DF413">
        <v>0</v>
      </c>
      <c r="DG413">
        <v>1</v>
      </c>
      <c r="DH413">
        <v>4</v>
      </c>
      <c r="DI413" t="s">
        <v>338</v>
      </c>
      <c r="DJ413">
        <v>10</v>
      </c>
      <c r="DK413">
        <v>8</v>
      </c>
      <c r="DL413">
        <v>6</v>
      </c>
      <c r="DM413">
        <v>13</v>
      </c>
      <c r="DN413">
        <v>20</v>
      </c>
      <c r="DO413">
        <v>49</v>
      </c>
      <c r="DP413">
        <v>2</v>
      </c>
      <c r="EU413">
        <v>0</v>
      </c>
      <c r="FZ413">
        <v>0</v>
      </c>
      <c r="HE413">
        <v>0</v>
      </c>
      <c r="IJ413">
        <v>0</v>
      </c>
      <c r="IK413" s="11">
        <v>45369.7645833333</v>
      </c>
      <c r="IL413">
        <v>3</v>
      </c>
      <c r="IM413">
        <v>0</v>
      </c>
      <c r="IN413">
        <v>2</v>
      </c>
      <c r="IO413">
        <v>1</v>
      </c>
      <c r="IP413">
        <v>1</v>
      </c>
      <c r="IQ413">
        <v>2</v>
      </c>
      <c r="IR413">
        <v>4</v>
      </c>
      <c r="IS413">
        <v>2</v>
      </c>
      <c r="IT413">
        <v>1</v>
      </c>
      <c r="IU413">
        <v>0</v>
      </c>
      <c r="IV413">
        <v>3</v>
      </c>
      <c r="IW413">
        <v>0</v>
      </c>
      <c r="IX413">
        <v>2</v>
      </c>
      <c r="IY413">
        <v>3</v>
      </c>
      <c r="IZ413">
        <v>2</v>
      </c>
      <c r="JA413">
        <v>2</v>
      </c>
      <c r="JB413">
        <v>0</v>
      </c>
      <c r="JC413">
        <v>0</v>
      </c>
      <c r="JD413">
        <v>0</v>
      </c>
      <c r="JE413">
        <v>0</v>
      </c>
      <c r="JF413">
        <v>0</v>
      </c>
      <c r="JG413">
        <v>1</v>
      </c>
      <c r="JI413">
        <v>8</v>
      </c>
      <c r="JJ413">
        <v>4</v>
      </c>
      <c r="JK413">
        <v>7</v>
      </c>
      <c r="JL413">
        <v>7</v>
      </c>
      <c r="JM413">
        <v>10</v>
      </c>
      <c r="JN413">
        <v>29</v>
      </c>
      <c r="JO413">
        <v>2</v>
      </c>
      <c r="JT413">
        <v>0</v>
      </c>
    </row>
    <row r="414" spans="1:280">
      <c r="A414" t="s">
        <v>1948</v>
      </c>
      <c r="N414">
        <v>0</v>
      </c>
      <c r="O414">
        <v>40837635</v>
      </c>
      <c r="P414" s="12">
        <v>42809</v>
      </c>
      <c r="Q414">
        <v>0</v>
      </c>
      <c r="R414">
        <v>1</v>
      </c>
      <c r="S414">
        <v>0</v>
      </c>
      <c r="T414">
        <v>0</v>
      </c>
      <c r="U414">
        <v>0</v>
      </c>
      <c r="V414">
        <v>46</v>
      </c>
      <c r="W414">
        <v>2</v>
      </c>
      <c r="Y414">
        <v>2</v>
      </c>
      <c r="Z414">
        <v>1</v>
      </c>
      <c r="AA414">
        <v>1</v>
      </c>
      <c r="AB414">
        <v>0</v>
      </c>
      <c r="AC414">
        <v>0</v>
      </c>
      <c r="AD414">
        <v>0</v>
      </c>
      <c r="AE414">
        <v>0</v>
      </c>
      <c r="AF414">
        <v>0</v>
      </c>
      <c r="AG414">
        <v>0</v>
      </c>
      <c r="AH414">
        <v>0</v>
      </c>
      <c r="AI414">
        <v>0</v>
      </c>
      <c r="AJ414">
        <v>1</v>
      </c>
      <c r="AK414">
        <v>0</v>
      </c>
      <c r="AL414">
        <v>1</v>
      </c>
      <c r="AM414">
        <v>1</v>
      </c>
      <c r="AN414">
        <v>1</v>
      </c>
      <c r="AO414">
        <v>1</v>
      </c>
      <c r="AP414">
        <v>0</v>
      </c>
      <c r="AQ414">
        <v>0</v>
      </c>
      <c r="AR414">
        <v>1</v>
      </c>
      <c r="AS414">
        <v>21.4</v>
      </c>
      <c r="AT414">
        <v>1</v>
      </c>
      <c r="AU414">
        <v>0</v>
      </c>
      <c r="AV414">
        <v>0</v>
      </c>
      <c r="AW414">
        <v>0</v>
      </c>
      <c r="AX414">
        <v>1</v>
      </c>
      <c r="AY414" t="s">
        <v>1949</v>
      </c>
      <c r="AZ414">
        <v>2</v>
      </c>
      <c r="BA414">
        <v>1</v>
      </c>
      <c r="BB414">
        <v>1</v>
      </c>
      <c r="BC414">
        <v>0</v>
      </c>
      <c r="BD414">
        <v>1</v>
      </c>
      <c r="BE414">
        <v>1</v>
      </c>
      <c r="BF414">
        <v>1</v>
      </c>
      <c r="BG414" t="s">
        <v>1950</v>
      </c>
      <c r="BH414">
        <v>352</v>
      </c>
      <c r="BI414">
        <v>373</v>
      </c>
      <c r="BJ414">
        <v>3.7</v>
      </c>
      <c r="BK414">
        <v>11</v>
      </c>
      <c r="BL414">
        <v>20</v>
      </c>
      <c r="BM414">
        <v>100</v>
      </c>
      <c r="BN414">
        <v>2</v>
      </c>
      <c r="BP414" s="8">
        <v>1106.41</v>
      </c>
      <c r="BQ414">
        <v>2.24</v>
      </c>
      <c r="BS414">
        <v>5.23</v>
      </c>
      <c r="BT414">
        <v>67.09</v>
      </c>
      <c r="BU414">
        <v>733.68</v>
      </c>
      <c r="BV414">
        <v>20.82</v>
      </c>
      <c r="BW414">
        <v>11090</v>
      </c>
      <c r="BX414">
        <v>3.98</v>
      </c>
      <c r="BY414">
        <v>9.94</v>
      </c>
      <c r="BZ414">
        <v>188.72</v>
      </c>
      <c r="CA414">
        <v>45.86</v>
      </c>
      <c r="CB414">
        <v>0.99</v>
      </c>
      <c r="CC414">
        <v>291</v>
      </c>
      <c r="CD414">
        <v>653.9</v>
      </c>
      <c r="CE414">
        <v>10.19</v>
      </c>
      <c r="CF414">
        <v>0.61</v>
      </c>
      <c r="CG414">
        <v>44.68</v>
      </c>
      <c r="CH414">
        <v>6118</v>
      </c>
      <c r="CJ414">
        <v>2</v>
      </c>
      <c r="DP414">
        <v>1</v>
      </c>
      <c r="DR414">
        <v>3</v>
      </c>
      <c r="DS414">
        <v>1</v>
      </c>
      <c r="DT414">
        <v>1</v>
      </c>
      <c r="DU414">
        <v>2</v>
      </c>
      <c r="DV414">
        <v>3</v>
      </c>
      <c r="DW414">
        <v>3</v>
      </c>
      <c r="DX414">
        <v>1</v>
      </c>
      <c r="DY414">
        <v>0</v>
      </c>
      <c r="DZ414">
        <v>1</v>
      </c>
      <c r="EA414">
        <v>1</v>
      </c>
      <c r="EB414">
        <v>0</v>
      </c>
      <c r="EC414">
        <v>2</v>
      </c>
      <c r="ED414">
        <v>2</v>
      </c>
      <c r="EE414">
        <v>1</v>
      </c>
      <c r="EF414">
        <v>2</v>
      </c>
      <c r="EG414">
        <v>1</v>
      </c>
      <c r="EH414">
        <v>2</v>
      </c>
      <c r="EI414">
        <v>1</v>
      </c>
      <c r="EJ414">
        <v>0</v>
      </c>
      <c r="EK414">
        <v>0</v>
      </c>
      <c r="EL414">
        <v>3</v>
      </c>
      <c r="EM414">
        <v>3</v>
      </c>
      <c r="EN414" t="s">
        <v>1951</v>
      </c>
      <c r="EO414">
        <v>14</v>
      </c>
      <c r="EP414">
        <v>8</v>
      </c>
      <c r="EQ414">
        <v>4</v>
      </c>
      <c r="ER414">
        <v>7</v>
      </c>
      <c r="ES414">
        <v>7</v>
      </c>
      <c r="ET414">
        <v>33</v>
      </c>
      <c r="EU414">
        <v>2</v>
      </c>
      <c r="FS414" t="s">
        <v>472</v>
      </c>
      <c r="FZ414">
        <v>1</v>
      </c>
      <c r="GB414">
        <v>2</v>
      </c>
      <c r="GC414">
        <v>1</v>
      </c>
      <c r="GD414">
        <v>1</v>
      </c>
      <c r="GE414">
        <v>4</v>
      </c>
      <c r="GF414">
        <v>4</v>
      </c>
      <c r="GG414">
        <v>1</v>
      </c>
      <c r="GH414">
        <v>1</v>
      </c>
      <c r="GI414">
        <v>0</v>
      </c>
      <c r="GJ414">
        <v>0</v>
      </c>
      <c r="GK414">
        <v>0</v>
      </c>
      <c r="GL414">
        <v>0</v>
      </c>
      <c r="GM414">
        <v>2</v>
      </c>
      <c r="GN414">
        <v>2</v>
      </c>
      <c r="GO414">
        <v>2</v>
      </c>
      <c r="GP414">
        <v>2</v>
      </c>
      <c r="GQ414">
        <v>0</v>
      </c>
      <c r="GR414">
        <v>2</v>
      </c>
      <c r="GS414">
        <v>1</v>
      </c>
      <c r="GT414">
        <v>0</v>
      </c>
      <c r="GU414">
        <v>0</v>
      </c>
      <c r="GV414">
        <v>3</v>
      </c>
      <c r="GW414">
        <v>2</v>
      </c>
      <c r="GX414" t="s">
        <v>1952</v>
      </c>
      <c r="GY414">
        <v>10</v>
      </c>
      <c r="GZ414">
        <v>9</v>
      </c>
      <c r="HA414">
        <v>2</v>
      </c>
      <c r="HB414">
        <v>7</v>
      </c>
      <c r="HC414">
        <v>8</v>
      </c>
      <c r="HD414">
        <v>30</v>
      </c>
      <c r="HE414">
        <v>2</v>
      </c>
      <c r="IC414" t="s">
        <v>504</v>
      </c>
      <c r="IJ414">
        <v>1</v>
      </c>
      <c r="IL414">
        <v>1</v>
      </c>
      <c r="IM414">
        <v>0</v>
      </c>
      <c r="IN414">
        <v>0</v>
      </c>
      <c r="IO414">
        <v>3</v>
      </c>
      <c r="IP414">
        <v>4</v>
      </c>
      <c r="IQ414">
        <v>0</v>
      </c>
      <c r="IR414">
        <v>1</v>
      </c>
      <c r="IS414">
        <v>1</v>
      </c>
      <c r="IT414">
        <v>0</v>
      </c>
      <c r="IU414">
        <v>0</v>
      </c>
      <c r="IV414">
        <v>0</v>
      </c>
      <c r="IW414">
        <v>2</v>
      </c>
      <c r="IX414">
        <v>2</v>
      </c>
      <c r="IY414">
        <v>1</v>
      </c>
      <c r="IZ414">
        <v>1</v>
      </c>
      <c r="JA414">
        <v>1</v>
      </c>
      <c r="JB414">
        <v>3</v>
      </c>
      <c r="JC414">
        <v>0</v>
      </c>
      <c r="JD414">
        <v>0</v>
      </c>
      <c r="JE414">
        <v>0</v>
      </c>
      <c r="JF414">
        <v>1</v>
      </c>
      <c r="JG414">
        <v>1</v>
      </c>
      <c r="JH414" t="s">
        <v>1953</v>
      </c>
      <c r="JI414">
        <v>3</v>
      </c>
      <c r="JJ414">
        <v>7</v>
      </c>
      <c r="JK414">
        <v>2</v>
      </c>
      <c r="JL414">
        <v>6</v>
      </c>
      <c r="JM414">
        <v>6</v>
      </c>
      <c r="JN414">
        <v>22</v>
      </c>
      <c r="JO414">
        <v>2</v>
      </c>
      <c r="JT414">
        <v>0</v>
      </c>
    </row>
    <row r="415" spans="1:280">
      <c r="A415" t="s">
        <v>1954</v>
      </c>
      <c r="N415">
        <v>0</v>
      </c>
      <c r="O415">
        <v>46399209</v>
      </c>
      <c r="P415" s="12">
        <v>43348</v>
      </c>
      <c r="Q415">
        <v>1</v>
      </c>
      <c r="R415">
        <v>0</v>
      </c>
      <c r="S415">
        <v>0</v>
      </c>
      <c r="T415">
        <v>0</v>
      </c>
      <c r="U415">
        <v>0</v>
      </c>
      <c r="V415">
        <v>59</v>
      </c>
      <c r="W415">
        <v>1</v>
      </c>
      <c r="Y415">
        <v>2</v>
      </c>
      <c r="Z415">
        <v>1</v>
      </c>
      <c r="AA415">
        <v>0</v>
      </c>
      <c r="AB415">
        <v>0</v>
      </c>
      <c r="AC415">
        <v>0</v>
      </c>
      <c r="AD415">
        <v>0</v>
      </c>
      <c r="AE415">
        <v>0</v>
      </c>
      <c r="AF415">
        <v>0</v>
      </c>
      <c r="AG415">
        <v>0</v>
      </c>
      <c r="AH415">
        <v>0</v>
      </c>
      <c r="AI415">
        <v>0</v>
      </c>
      <c r="AJ415">
        <v>1</v>
      </c>
      <c r="AK415">
        <v>0</v>
      </c>
      <c r="AL415">
        <v>1</v>
      </c>
      <c r="AM415">
        <v>2</v>
      </c>
      <c r="AN415">
        <v>1</v>
      </c>
      <c r="AO415">
        <v>1</v>
      </c>
      <c r="AP415">
        <v>0</v>
      </c>
      <c r="AQ415">
        <v>0</v>
      </c>
      <c r="AR415">
        <v>1</v>
      </c>
      <c r="AS415">
        <v>22.7</v>
      </c>
      <c r="AT415">
        <v>1</v>
      </c>
      <c r="AU415">
        <v>0</v>
      </c>
      <c r="AV415">
        <v>1</v>
      </c>
      <c r="AW415">
        <v>0</v>
      </c>
      <c r="AX415">
        <v>1</v>
      </c>
      <c r="AY415" t="s">
        <v>1955</v>
      </c>
      <c r="AZ415">
        <v>2</v>
      </c>
      <c r="BA415">
        <v>0</v>
      </c>
      <c r="BB415">
        <v>1</v>
      </c>
      <c r="BC415">
        <v>0</v>
      </c>
      <c r="BD415">
        <v>0</v>
      </c>
      <c r="BE415">
        <v>1</v>
      </c>
      <c r="BF415">
        <v>4</v>
      </c>
      <c r="BG415" t="s">
        <v>1956</v>
      </c>
      <c r="BL415">
        <v>13</v>
      </c>
      <c r="BM415">
        <v>0</v>
      </c>
      <c r="BN415">
        <v>2</v>
      </c>
      <c r="BO415">
        <v>122.67</v>
      </c>
      <c r="BP415">
        <v>4.07</v>
      </c>
      <c r="BQ415">
        <v>72.36</v>
      </c>
      <c r="BS415">
        <v>1.7</v>
      </c>
      <c r="BT415">
        <v>127.55</v>
      </c>
      <c r="BU415">
        <v>80.68</v>
      </c>
      <c r="BV415">
        <v>61.41</v>
      </c>
      <c r="BW415" s="8">
        <v>29993.28</v>
      </c>
      <c r="BX415">
        <v>9.03</v>
      </c>
      <c r="BY415">
        <v>24.32</v>
      </c>
      <c r="BZ415">
        <v>79.77</v>
      </c>
      <c r="CA415">
        <v>29.63</v>
      </c>
      <c r="CB415">
        <v>4.39</v>
      </c>
      <c r="CD415">
        <v>230.78</v>
      </c>
      <c r="CE415">
        <v>13.48</v>
      </c>
      <c r="CF415">
        <v>0.77</v>
      </c>
      <c r="CG415">
        <v>2.22</v>
      </c>
      <c r="CH415">
        <v>129.43</v>
      </c>
      <c r="CI415">
        <v>1.57</v>
      </c>
      <c r="CJ415">
        <v>2</v>
      </c>
      <c r="CL415" s="12">
        <v>43333</v>
      </c>
      <c r="CM415">
        <v>1</v>
      </c>
      <c r="CN415">
        <v>2</v>
      </c>
      <c r="CO415">
        <v>0</v>
      </c>
      <c r="CP415">
        <v>3</v>
      </c>
      <c r="CQ415">
        <v>4</v>
      </c>
      <c r="CR415">
        <v>3</v>
      </c>
      <c r="CS415">
        <v>1</v>
      </c>
      <c r="CT415">
        <v>0</v>
      </c>
      <c r="CU415">
        <v>0</v>
      </c>
      <c r="CV415">
        <v>4</v>
      </c>
      <c r="CW415">
        <v>2</v>
      </c>
      <c r="CX415">
        <v>2</v>
      </c>
      <c r="CY415">
        <v>2</v>
      </c>
      <c r="CZ415">
        <v>3</v>
      </c>
      <c r="DA415">
        <v>3</v>
      </c>
      <c r="DB415">
        <v>1</v>
      </c>
      <c r="DC415">
        <v>1</v>
      </c>
      <c r="DD415">
        <v>4</v>
      </c>
      <c r="DE415">
        <v>5</v>
      </c>
      <c r="DF415">
        <v>3</v>
      </c>
      <c r="DG415">
        <v>5</v>
      </c>
      <c r="DH415">
        <v>2</v>
      </c>
      <c r="DJ415">
        <v>13</v>
      </c>
      <c r="DK415">
        <v>10</v>
      </c>
      <c r="DL415">
        <v>7</v>
      </c>
      <c r="DM415">
        <v>20</v>
      </c>
      <c r="DN415">
        <v>12</v>
      </c>
      <c r="DO415">
        <v>51</v>
      </c>
      <c r="DP415">
        <v>2</v>
      </c>
      <c r="EN415" t="s">
        <v>283</v>
      </c>
      <c r="EU415">
        <v>1</v>
      </c>
      <c r="EW415">
        <v>0</v>
      </c>
      <c r="EX415">
        <v>0</v>
      </c>
      <c r="EY415">
        <v>0</v>
      </c>
      <c r="EZ415">
        <v>5</v>
      </c>
      <c r="FA415">
        <v>5</v>
      </c>
      <c r="FB415">
        <v>0</v>
      </c>
      <c r="FC415">
        <v>5</v>
      </c>
      <c r="FD415">
        <v>1</v>
      </c>
      <c r="FE415">
        <v>3</v>
      </c>
      <c r="FF415">
        <v>3</v>
      </c>
      <c r="FG415">
        <v>1</v>
      </c>
      <c r="FH415">
        <v>1</v>
      </c>
      <c r="FI415">
        <v>1</v>
      </c>
      <c r="FJ415">
        <v>2</v>
      </c>
      <c r="FK415">
        <v>4</v>
      </c>
      <c r="FL415">
        <v>0</v>
      </c>
      <c r="FM415">
        <v>0</v>
      </c>
      <c r="FN415">
        <v>5</v>
      </c>
      <c r="FO415">
        <v>1</v>
      </c>
      <c r="FP415">
        <v>0</v>
      </c>
      <c r="FQ415">
        <v>5</v>
      </c>
      <c r="FR415">
        <v>0</v>
      </c>
      <c r="FS415" t="s">
        <v>1957</v>
      </c>
      <c r="FT415">
        <v>5</v>
      </c>
      <c r="FU415">
        <v>10</v>
      </c>
      <c r="FV415">
        <v>12</v>
      </c>
      <c r="FW415">
        <v>12</v>
      </c>
      <c r="FX415">
        <v>9</v>
      </c>
      <c r="FY415">
        <v>42</v>
      </c>
      <c r="FZ415">
        <v>2</v>
      </c>
      <c r="GX415" t="s">
        <v>285</v>
      </c>
      <c r="HE415">
        <v>1</v>
      </c>
      <c r="IC415" t="s">
        <v>286</v>
      </c>
      <c r="IJ415">
        <v>1</v>
      </c>
      <c r="JH415" t="s">
        <v>287</v>
      </c>
      <c r="JO415">
        <v>1</v>
      </c>
      <c r="JT415">
        <v>0</v>
      </c>
    </row>
    <row r="416" spans="1:280">
      <c r="A416" t="s">
        <v>1958</v>
      </c>
      <c r="N416">
        <v>0</v>
      </c>
      <c r="O416">
        <v>31296718</v>
      </c>
      <c r="P416" s="12">
        <v>43634</v>
      </c>
      <c r="Q416">
        <v>0</v>
      </c>
      <c r="R416">
        <v>0</v>
      </c>
      <c r="S416">
        <v>1</v>
      </c>
      <c r="T416">
        <v>0</v>
      </c>
      <c r="U416">
        <v>0</v>
      </c>
      <c r="V416">
        <v>35</v>
      </c>
      <c r="W416">
        <v>1</v>
      </c>
      <c r="Y416">
        <v>5</v>
      </c>
      <c r="Z416">
        <v>0</v>
      </c>
      <c r="AA416">
        <v>1</v>
      </c>
      <c r="AB416">
        <v>0</v>
      </c>
      <c r="AC416">
        <v>0</v>
      </c>
      <c r="AD416">
        <v>0</v>
      </c>
      <c r="AE416">
        <v>1</v>
      </c>
      <c r="AF416">
        <v>0</v>
      </c>
      <c r="AG416">
        <v>0</v>
      </c>
      <c r="AH416">
        <v>0</v>
      </c>
      <c r="AI416">
        <v>0</v>
      </c>
      <c r="AJ416">
        <v>0</v>
      </c>
      <c r="AK416">
        <v>1</v>
      </c>
      <c r="AP416">
        <v>1</v>
      </c>
      <c r="AQ416">
        <v>0</v>
      </c>
      <c r="AS416">
        <v>24.6</v>
      </c>
      <c r="AT416">
        <v>1</v>
      </c>
      <c r="AU416">
        <v>0</v>
      </c>
      <c r="AV416">
        <v>1</v>
      </c>
      <c r="AW416">
        <v>0</v>
      </c>
      <c r="AX416">
        <v>0</v>
      </c>
      <c r="AY416" t="s">
        <v>1959</v>
      </c>
      <c r="AZ416">
        <v>2</v>
      </c>
      <c r="BA416">
        <v>0</v>
      </c>
      <c r="BB416">
        <v>1</v>
      </c>
      <c r="BC416">
        <v>1</v>
      </c>
      <c r="BD416">
        <v>0</v>
      </c>
      <c r="BE416">
        <v>0</v>
      </c>
      <c r="BG416" t="s">
        <v>1960</v>
      </c>
      <c r="BL416">
        <v>0</v>
      </c>
      <c r="BM416">
        <v>0</v>
      </c>
      <c r="BN416">
        <v>2</v>
      </c>
      <c r="BO416">
        <v>58.93</v>
      </c>
      <c r="BP416">
        <v>199.4</v>
      </c>
      <c r="BQ416">
        <v>0</v>
      </c>
      <c r="BS416">
        <v>0</v>
      </c>
      <c r="BT416">
        <v>2.42</v>
      </c>
      <c r="BU416">
        <v>36.96</v>
      </c>
      <c r="BV416">
        <v>29.98</v>
      </c>
      <c r="BW416">
        <v>12578.75</v>
      </c>
      <c r="BX416">
        <v>0</v>
      </c>
      <c r="BY416">
        <v>2.77</v>
      </c>
      <c r="BZ416">
        <v>5.84</v>
      </c>
      <c r="CA416">
        <v>2.3</v>
      </c>
      <c r="CB416">
        <v>2.05</v>
      </c>
      <c r="CD416">
        <v>36.17</v>
      </c>
      <c r="CE416">
        <v>6.81</v>
      </c>
      <c r="CF416">
        <v>2.27</v>
      </c>
      <c r="CG416">
        <v>54.38</v>
      </c>
      <c r="CH416">
        <v>351.54</v>
      </c>
      <c r="CI416">
        <v>2.64</v>
      </c>
      <c r="CJ416">
        <v>2</v>
      </c>
      <c r="CL416" s="12">
        <v>43558</v>
      </c>
      <c r="CM416">
        <v>2</v>
      </c>
      <c r="CN416">
        <v>2</v>
      </c>
      <c r="CO416">
        <v>2</v>
      </c>
      <c r="CP416">
        <v>0</v>
      </c>
      <c r="CQ416">
        <v>1</v>
      </c>
      <c r="CR416">
        <v>0</v>
      </c>
      <c r="CS416">
        <v>0</v>
      </c>
      <c r="CT416">
        <v>0</v>
      </c>
      <c r="CU416">
        <v>0</v>
      </c>
      <c r="CV416">
        <v>0</v>
      </c>
      <c r="CW416">
        <v>0</v>
      </c>
      <c r="CX416">
        <v>0</v>
      </c>
      <c r="CY416">
        <v>2</v>
      </c>
      <c r="CZ416">
        <v>2</v>
      </c>
      <c r="DA416">
        <v>2</v>
      </c>
      <c r="DB416">
        <v>1</v>
      </c>
      <c r="DC416">
        <v>0</v>
      </c>
      <c r="DD416">
        <v>2</v>
      </c>
      <c r="DE416">
        <v>0</v>
      </c>
      <c r="DF416">
        <v>0</v>
      </c>
      <c r="DG416">
        <v>0</v>
      </c>
      <c r="DH416">
        <v>1</v>
      </c>
      <c r="DJ416">
        <v>7</v>
      </c>
      <c r="DK416">
        <v>1</v>
      </c>
      <c r="DL416">
        <v>2</v>
      </c>
      <c r="DM416">
        <v>7</v>
      </c>
      <c r="DN416">
        <v>6</v>
      </c>
      <c r="DO416">
        <v>17</v>
      </c>
      <c r="DP416">
        <v>2</v>
      </c>
      <c r="EN416" t="s">
        <v>1961</v>
      </c>
      <c r="EU416">
        <v>1</v>
      </c>
      <c r="EW416">
        <v>0</v>
      </c>
      <c r="EX416">
        <v>1</v>
      </c>
      <c r="EY416">
        <v>0</v>
      </c>
      <c r="EZ416">
        <v>1</v>
      </c>
      <c r="FA416">
        <v>0</v>
      </c>
      <c r="FB416">
        <v>0</v>
      </c>
      <c r="FC416">
        <v>0</v>
      </c>
      <c r="FD416">
        <v>0</v>
      </c>
      <c r="FE416">
        <v>0</v>
      </c>
      <c r="FF416">
        <v>0</v>
      </c>
      <c r="FG416">
        <v>0</v>
      </c>
      <c r="FH416">
        <v>0</v>
      </c>
      <c r="FI416">
        <v>0</v>
      </c>
      <c r="FJ416">
        <v>0</v>
      </c>
      <c r="FK416">
        <v>0</v>
      </c>
      <c r="FL416">
        <v>0</v>
      </c>
      <c r="FM416">
        <v>0</v>
      </c>
      <c r="FN416">
        <v>0</v>
      </c>
      <c r="FO416">
        <v>0</v>
      </c>
      <c r="FP416">
        <v>0</v>
      </c>
      <c r="FQ416">
        <v>0</v>
      </c>
      <c r="FR416">
        <v>0</v>
      </c>
      <c r="FS416" t="s">
        <v>1962</v>
      </c>
      <c r="FT416">
        <v>1</v>
      </c>
      <c r="FU416">
        <v>1</v>
      </c>
      <c r="FV416">
        <v>1</v>
      </c>
      <c r="FW416">
        <v>0</v>
      </c>
      <c r="FX416">
        <v>0</v>
      </c>
      <c r="FY416">
        <v>2</v>
      </c>
      <c r="FZ416">
        <v>2</v>
      </c>
      <c r="GX416" t="s">
        <v>1963</v>
      </c>
      <c r="HE416">
        <v>1</v>
      </c>
      <c r="IC416" t="s">
        <v>1805</v>
      </c>
      <c r="IJ416">
        <v>1</v>
      </c>
      <c r="JH416" t="s">
        <v>1964</v>
      </c>
      <c r="JO416">
        <v>1</v>
      </c>
      <c r="JT416">
        <v>0</v>
      </c>
    </row>
    <row r="417" spans="1:280">
      <c r="A417" t="s">
        <v>1965</v>
      </c>
      <c r="N417">
        <v>0</v>
      </c>
      <c r="O417">
        <v>16823908</v>
      </c>
      <c r="P417" s="12">
        <v>42424</v>
      </c>
      <c r="Q417">
        <v>1</v>
      </c>
      <c r="R417">
        <v>0</v>
      </c>
      <c r="S417">
        <v>0</v>
      </c>
      <c r="T417">
        <v>0</v>
      </c>
      <c r="U417">
        <v>0</v>
      </c>
      <c r="V417">
        <v>39</v>
      </c>
      <c r="W417">
        <v>1</v>
      </c>
      <c r="Y417">
        <v>2</v>
      </c>
      <c r="Z417">
        <v>1</v>
      </c>
      <c r="AA417">
        <v>0</v>
      </c>
      <c r="AB417">
        <v>0</v>
      </c>
      <c r="AC417">
        <v>0</v>
      </c>
      <c r="AD417">
        <v>0</v>
      </c>
      <c r="AE417">
        <v>0</v>
      </c>
      <c r="AF417">
        <v>0</v>
      </c>
      <c r="AG417">
        <v>0</v>
      </c>
      <c r="AH417">
        <v>0</v>
      </c>
      <c r="AI417">
        <v>0</v>
      </c>
      <c r="AJ417">
        <v>0</v>
      </c>
      <c r="AK417">
        <v>0</v>
      </c>
      <c r="AL417">
        <v>1</v>
      </c>
      <c r="AM417">
        <v>1</v>
      </c>
      <c r="AN417">
        <v>1</v>
      </c>
      <c r="AO417">
        <v>1</v>
      </c>
      <c r="AP417">
        <v>0</v>
      </c>
      <c r="AQ417">
        <v>0</v>
      </c>
      <c r="AR417">
        <v>1</v>
      </c>
      <c r="AS417">
        <v>31.2</v>
      </c>
      <c r="AT417">
        <v>1</v>
      </c>
      <c r="AU417">
        <v>0</v>
      </c>
      <c r="AV417">
        <v>0</v>
      </c>
      <c r="AW417">
        <v>0</v>
      </c>
      <c r="AX417">
        <v>0</v>
      </c>
      <c r="AY417" t="s">
        <v>1966</v>
      </c>
      <c r="AZ417">
        <v>2</v>
      </c>
      <c r="BA417">
        <v>0</v>
      </c>
      <c r="BB417">
        <v>1</v>
      </c>
      <c r="BC417">
        <v>1</v>
      </c>
      <c r="BD417">
        <v>1</v>
      </c>
      <c r="BE417">
        <v>0</v>
      </c>
      <c r="BG417" t="s">
        <v>1967</v>
      </c>
      <c r="BH417">
        <v>2.7</v>
      </c>
      <c r="BI417">
        <v>4</v>
      </c>
      <c r="BJ417">
        <v>0.3</v>
      </c>
      <c r="BK417">
        <v>1</v>
      </c>
      <c r="BL417">
        <v>17</v>
      </c>
      <c r="BM417">
        <v>5</v>
      </c>
      <c r="BN417">
        <v>2</v>
      </c>
      <c r="BP417">
        <v>158.88</v>
      </c>
      <c r="BQ417">
        <v>2.24</v>
      </c>
      <c r="BS417">
        <v>0.28</v>
      </c>
      <c r="BT417" t="s">
        <v>412</v>
      </c>
      <c r="BU417">
        <v>127.34</v>
      </c>
      <c r="BV417">
        <v>3.79</v>
      </c>
      <c r="BW417">
        <v>3003</v>
      </c>
      <c r="BX417">
        <v>0.62</v>
      </c>
      <c r="BY417">
        <v>0.026</v>
      </c>
      <c r="BZ417">
        <v>209.24</v>
      </c>
      <c r="CA417">
        <v>0.12</v>
      </c>
      <c r="CB417">
        <v>0.06</v>
      </c>
      <c r="CD417">
        <v>28.92</v>
      </c>
      <c r="CE417">
        <v>8.7</v>
      </c>
      <c r="CF417">
        <v>0.36</v>
      </c>
      <c r="CG417">
        <v>14.34</v>
      </c>
      <c r="CH417">
        <v>6332</v>
      </c>
      <c r="CJ417">
        <v>2</v>
      </c>
      <c r="DI417" t="s">
        <v>1086</v>
      </c>
      <c r="DP417">
        <v>1</v>
      </c>
      <c r="EN417" t="s">
        <v>283</v>
      </c>
      <c r="EU417">
        <v>1</v>
      </c>
      <c r="FS417" t="s">
        <v>284</v>
      </c>
      <c r="FZ417">
        <v>1</v>
      </c>
      <c r="GX417" t="s">
        <v>285</v>
      </c>
      <c r="HE417">
        <v>1</v>
      </c>
      <c r="HG417">
        <v>0</v>
      </c>
      <c r="HH417">
        <v>0</v>
      </c>
      <c r="HI417">
        <v>0</v>
      </c>
      <c r="HJ417">
        <v>1</v>
      </c>
      <c r="HK417">
        <v>2</v>
      </c>
      <c r="HL417">
        <v>3</v>
      </c>
      <c r="HM417">
        <v>3</v>
      </c>
      <c r="HN417">
        <v>0</v>
      </c>
      <c r="HO417">
        <v>2</v>
      </c>
      <c r="HP417">
        <v>1</v>
      </c>
      <c r="HQ417">
        <v>0</v>
      </c>
      <c r="HR417">
        <v>0</v>
      </c>
      <c r="HS417">
        <v>1</v>
      </c>
      <c r="HT417">
        <v>1</v>
      </c>
      <c r="HU417">
        <v>0</v>
      </c>
      <c r="HV417">
        <v>0</v>
      </c>
      <c r="HW417">
        <v>0</v>
      </c>
      <c r="HX417">
        <v>0</v>
      </c>
      <c r="HY417">
        <v>0</v>
      </c>
      <c r="HZ417">
        <v>0</v>
      </c>
      <c r="IA417">
        <v>5</v>
      </c>
      <c r="IB417">
        <v>4</v>
      </c>
      <c r="IC417" t="s">
        <v>1968</v>
      </c>
      <c r="ID417">
        <v>12</v>
      </c>
      <c r="IE417">
        <v>6</v>
      </c>
      <c r="IF417">
        <v>6</v>
      </c>
      <c r="IG417">
        <v>2</v>
      </c>
      <c r="IH417">
        <v>1</v>
      </c>
      <c r="II417">
        <v>23</v>
      </c>
      <c r="IJ417">
        <v>2</v>
      </c>
      <c r="JH417" t="s">
        <v>287</v>
      </c>
      <c r="JO417">
        <v>1</v>
      </c>
      <c r="JT417">
        <v>0</v>
      </c>
    </row>
    <row r="418" spans="1:280">
      <c r="A418" t="s">
        <v>1969</v>
      </c>
      <c r="M418" t="s">
        <v>1970</v>
      </c>
      <c r="N418">
        <v>2</v>
      </c>
      <c r="O418">
        <v>46972320</v>
      </c>
      <c r="P418" s="12">
        <v>44131</v>
      </c>
      <c r="Q418">
        <v>0</v>
      </c>
      <c r="R418">
        <v>1</v>
      </c>
      <c r="S418">
        <v>0</v>
      </c>
      <c r="T418">
        <v>0</v>
      </c>
      <c r="U418">
        <v>0</v>
      </c>
      <c r="V418">
        <v>25</v>
      </c>
      <c r="W418">
        <v>2</v>
      </c>
      <c r="Y418">
        <v>3</v>
      </c>
      <c r="Z418">
        <v>1</v>
      </c>
      <c r="AA418">
        <v>1</v>
      </c>
      <c r="AB418">
        <v>0</v>
      </c>
      <c r="AC418">
        <v>1</v>
      </c>
      <c r="AD418">
        <v>0</v>
      </c>
      <c r="AE418">
        <v>1</v>
      </c>
      <c r="AF418">
        <v>0</v>
      </c>
      <c r="AG418">
        <v>0</v>
      </c>
      <c r="AH418">
        <v>0</v>
      </c>
      <c r="AI418">
        <v>0</v>
      </c>
      <c r="AJ418">
        <v>0</v>
      </c>
      <c r="AK418">
        <v>0</v>
      </c>
      <c r="AL418">
        <v>1</v>
      </c>
      <c r="AM418">
        <v>1</v>
      </c>
      <c r="AN418">
        <v>1</v>
      </c>
      <c r="AO418">
        <v>1</v>
      </c>
      <c r="AP418">
        <v>0</v>
      </c>
      <c r="AQ418">
        <v>0</v>
      </c>
      <c r="AR418">
        <v>1</v>
      </c>
      <c r="AS418">
        <v>25.7</v>
      </c>
      <c r="AT418">
        <v>0</v>
      </c>
      <c r="AU418">
        <v>0</v>
      </c>
      <c r="AV418">
        <v>1</v>
      </c>
      <c r="AW418">
        <v>0</v>
      </c>
      <c r="AX418">
        <v>0</v>
      </c>
      <c r="AY418" t="s">
        <v>1971</v>
      </c>
      <c r="AZ418">
        <v>2</v>
      </c>
      <c r="BA418">
        <v>0</v>
      </c>
      <c r="BE418">
        <v>0</v>
      </c>
      <c r="BG418" t="s">
        <v>1972</v>
      </c>
      <c r="BL418">
        <v>14</v>
      </c>
      <c r="BM418">
        <v>74</v>
      </c>
      <c r="BN418">
        <v>2</v>
      </c>
      <c r="BO418">
        <v>526.07</v>
      </c>
      <c r="BP418">
        <v>2173.01</v>
      </c>
      <c r="BQ418">
        <v>0</v>
      </c>
      <c r="BS418">
        <v>0.61</v>
      </c>
      <c r="BT418">
        <v>291.15</v>
      </c>
      <c r="BU418">
        <v>16180.39</v>
      </c>
      <c r="BV418">
        <v>9.14</v>
      </c>
      <c r="BW418">
        <v>132090.95</v>
      </c>
      <c r="BX418">
        <v>58.53</v>
      </c>
      <c r="BY418">
        <v>40.61</v>
      </c>
      <c r="BZ418">
        <v>40.35</v>
      </c>
      <c r="CA418">
        <v>208.39</v>
      </c>
      <c r="CB418">
        <v>7.52</v>
      </c>
      <c r="CD418">
        <v>0</v>
      </c>
      <c r="CE418">
        <v>75.88</v>
      </c>
      <c r="CF418">
        <v>6.59</v>
      </c>
      <c r="CG418">
        <v>556.63</v>
      </c>
      <c r="CH418">
        <v>105.33</v>
      </c>
      <c r="CI418">
        <v>6.55</v>
      </c>
      <c r="CJ418">
        <v>2</v>
      </c>
      <c r="DI418" t="s">
        <v>1086</v>
      </c>
      <c r="DP418">
        <v>1</v>
      </c>
      <c r="EN418" t="s">
        <v>283</v>
      </c>
      <c r="EU418">
        <v>1</v>
      </c>
      <c r="FS418" t="s">
        <v>284</v>
      </c>
      <c r="FZ418">
        <v>1</v>
      </c>
      <c r="GX418" t="s">
        <v>285</v>
      </c>
      <c r="HE418">
        <v>1</v>
      </c>
      <c r="IJ418">
        <v>0</v>
      </c>
      <c r="JO418">
        <v>0</v>
      </c>
      <c r="JT418">
        <v>0</v>
      </c>
    </row>
    <row r="419" spans="1:280">
      <c r="A419" t="s">
        <v>1973</v>
      </c>
      <c r="M419" t="s">
        <v>1974</v>
      </c>
      <c r="N419">
        <v>2</v>
      </c>
      <c r="O419">
        <v>47850482</v>
      </c>
      <c r="P419" s="12">
        <v>45006</v>
      </c>
      <c r="Q419">
        <v>0</v>
      </c>
      <c r="R419">
        <v>0</v>
      </c>
      <c r="S419">
        <v>1</v>
      </c>
      <c r="T419">
        <v>0</v>
      </c>
      <c r="U419">
        <v>0</v>
      </c>
      <c r="V419">
        <v>61</v>
      </c>
      <c r="W419">
        <v>1</v>
      </c>
      <c r="Y419">
        <v>2</v>
      </c>
      <c r="Z419">
        <v>0</v>
      </c>
      <c r="AA419">
        <v>1</v>
      </c>
      <c r="AB419">
        <v>0</v>
      </c>
      <c r="AC419">
        <v>0</v>
      </c>
      <c r="AD419">
        <v>0</v>
      </c>
      <c r="AE419">
        <v>0</v>
      </c>
      <c r="AF419">
        <v>0</v>
      </c>
      <c r="AG419">
        <v>0</v>
      </c>
      <c r="AH419">
        <v>0</v>
      </c>
      <c r="AI419">
        <v>0</v>
      </c>
      <c r="AJ419">
        <v>0</v>
      </c>
      <c r="AK419">
        <v>0</v>
      </c>
      <c r="AP419">
        <v>0</v>
      </c>
      <c r="AQ419">
        <v>0</v>
      </c>
      <c r="AS419">
        <v>22.1</v>
      </c>
      <c r="AT419">
        <v>0</v>
      </c>
      <c r="AU419">
        <v>0</v>
      </c>
      <c r="AV419">
        <v>0</v>
      </c>
      <c r="AW419">
        <v>1</v>
      </c>
      <c r="AX419">
        <v>0</v>
      </c>
      <c r="AY419" t="s">
        <v>1975</v>
      </c>
      <c r="AZ419">
        <v>2</v>
      </c>
      <c r="BN419">
        <v>0</v>
      </c>
      <c r="CJ419">
        <v>0</v>
      </c>
      <c r="CL419" s="12">
        <v>45002</v>
      </c>
      <c r="CM419">
        <v>0</v>
      </c>
      <c r="CN419">
        <v>0</v>
      </c>
      <c r="CO419">
        <v>0</v>
      </c>
      <c r="CP419">
        <v>0</v>
      </c>
      <c r="CQ419">
        <v>0</v>
      </c>
      <c r="CR419">
        <v>0</v>
      </c>
      <c r="CS419">
        <v>0</v>
      </c>
      <c r="CT419">
        <v>0</v>
      </c>
      <c r="CU419">
        <v>0</v>
      </c>
      <c r="CV419">
        <v>0</v>
      </c>
      <c r="CW419">
        <v>0</v>
      </c>
      <c r="CX419">
        <v>0</v>
      </c>
      <c r="CY419">
        <v>0</v>
      </c>
      <c r="CZ419">
        <v>0</v>
      </c>
      <c r="DA419">
        <v>0</v>
      </c>
      <c r="DB419">
        <v>0</v>
      </c>
      <c r="DC419">
        <v>0</v>
      </c>
      <c r="DD419">
        <v>0</v>
      </c>
      <c r="DE419">
        <v>0</v>
      </c>
      <c r="DF419">
        <v>0</v>
      </c>
      <c r="DG419">
        <v>0</v>
      </c>
      <c r="DH419">
        <v>0</v>
      </c>
      <c r="DJ419">
        <v>0</v>
      </c>
      <c r="DK419">
        <v>0</v>
      </c>
      <c r="DL419">
        <v>0</v>
      </c>
      <c r="DM419">
        <v>0</v>
      </c>
      <c r="DN419">
        <v>0</v>
      </c>
      <c r="DO419">
        <v>0</v>
      </c>
      <c r="DP419">
        <v>2</v>
      </c>
      <c r="EU419">
        <v>0</v>
      </c>
      <c r="FZ419">
        <v>0</v>
      </c>
      <c r="HE419">
        <v>0</v>
      </c>
      <c r="IJ419">
        <v>0</v>
      </c>
      <c r="JO419">
        <v>0</v>
      </c>
      <c r="JT419">
        <v>0</v>
      </c>
    </row>
    <row r="420" spans="1:280">
      <c r="A420" t="s">
        <v>1976</v>
      </c>
      <c r="N420">
        <v>0</v>
      </c>
      <c r="O420">
        <v>39706981</v>
      </c>
      <c r="P420" s="12">
        <v>42458</v>
      </c>
      <c r="Q420">
        <v>0</v>
      </c>
      <c r="R420">
        <v>0</v>
      </c>
      <c r="S420">
        <v>1</v>
      </c>
      <c r="T420">
        <v>0</v>
      </c>
      <c r="U420">
        <v>0</v>
      </c>
      <c r="V420">
        <v>56</v>
      </c>
      <c r="W420">
        <v>1</v>
      </c>
      <c r="Y420">
        <v>2</v>
      </c>
      <c r="Z420">
        <v>0</v>
      </c>
      <c r="AA420">
        <v>0</v>
      </c>
      <c r="AB420">
        <v>0</v>
      </c>
      <c r="AC420">
        <v>0</v>
      </c>
      <c r="AD420">
        <v>0</v>
      </c>
      <c r="AE420">
        <v>0</v>
      </c>
      <c r="AF420">
        <v>0</v>
      </c>
      <c r="AG420">
        <v>1</v>
      </c>
      <c r="AH420">
        <v>0</v>
      </c>
      <c r="AI420">
        <v>0</v>
      </c>
      <c r="AJ420">
        <v>1</v>
      </c>
      <c r="AK420">
        <v>0</v>
      </c>
      <c r="AP420">
        <v>0</v>
      </c>
      <c r="AQ420">
        <v>0</v>
      </c>
      <c r="AS420">
        <v>24.7</v>
      </c>
      <c r="AT420">
        <v>0</v>
      </c>
      <c r="AU420">
        <v>1</v>
      </c>
      <c r="AV420">
        <v>0</v>
      </c>
      <c r="AW420">
        <v>1</v>
      </c>
      <c r="AX420">
        <v>1</v>
      </c>
      <c r="AY420" t="s">
        <v>1977</v>
      </c>
      <c r="AZ420">
        <v>2</v>
      </c>
      <c r="BA420">
        <v>0</v>
      </c>
      <c r="BE420">
        <v>0</v>
      </c>
      <c r="BG420" t="s">
        <v>1978</v>
      </c>
      <c r="BH420">
        <v>2.3</v>
      </c>
      <c r="BI420">
        <v>7</v>
      </c>
      <c r="BJ420">
        <v>1.7</v>
      </c>
      <c r="BK420">
        <v>5</v>
      </c>
      <c r="BL420">
        <v>0</v>
      </c>
      <c r="BM420">
        <v>0</v>
      </c>
      <c r="BN420">
        <v>2</v>
      </c>
      <c r="BP420">
        <v>169.86</v>
      </c>
      <c r="BQ420">
        <v>30.99</v>
      </c>
      <c r="BR420" t="s">
        <v>412</v>
      </c>
      <c r="BS420">
        <v>1.18</v>
      </c>
      <c r="BT420">
        <v>2.76</v>
      </c>
      <c r="BU420">
        <v>143.71</v>
      </c>
      <c r="BV420">
        <v>14.38</v>
      </c>
      <c r="BW420">
        <v>5934</v>
      </c>
      <c r="BX420">
        <v>4.55</v>
      </c>
      <c r="BY420">
        <v>0.08</v>
      </c>
      <c r="BZ420">
        <v>19.92</v>
      </c>
      <c r="CA420">
        <v>7.49</v>
      </c>
      <c r="CB420">
        <v>2.36</v>
      </c>
      <c r="CD420">
        <v>92.34</v>
      </c>
      <c r="CE420">
        <v>36.28</v>
      </c>
      <c r="CF420">
        <v>1.92</v>
      </c>
      <c r="CG420">
        <v>51.51</v>
      </c>
      <c r="CH420">
        <v>634</v>
      </c>
      <c r="CJ420">
        <v>2</v>
      </c>
      <c r="DI420" t="s">
        <v>1086</v>
      </c>
      <c r="DP420">
        <v>1</v>
      </c>
      <c r="EN420" t="s">
        <v>283</v>
      </c>
      <c r="EU420">
        <v>1</v>
      </c>
      <c r="FS420" t="s">
        <v>284</v>
      </c>
      <c r="FZ420">
        <v>1</v>
      </c>
      <c r="GX420" t="s">
        <v>285</v>
      </c>
      <c r="HE420">
        <v>1</v>
      </c>
      <c r="IC420" t="s">
        <v>286</v>
      </c>
      <c r="IJ420">
        <v>1</v>
      </c>
      <c r="JH420" t="s">
        <v>287</v>
      </c>
      <c r="JO420">
        <v>1</v>
      </c>
      <c r="JT420">
        <v>0</v>
      </c>
    </row>
    <row r="421" spans="1:280">
      <c r="A421" t="s">
        <v>1979</v>
      </c>
      <c r="N421">
        <v>0</v>
      </c>
      <c r="O421">
        <v>41916636</v>
      </c>
      <c r="P421" s="12">
        <v>42908</v>
      </c>
      <c r="Q421">
        <v>1</v>
      </c>
      <c r="R421">
        <v>0</v>
      </c>
      <c r="S421">
        <v>0</v>
      </c>
      <c r="T421">
        <v>0</v>
      </c>
      <c r="U421">
        <v>0</v>
      </c>
      <c r="V421">
        <v>33</v>
      </c>
      <c r="W421">
        <v>1</v>
      </c>
      <c r="Y421">
        <v>2</v>
      </c>
      <c r="Z421">
        <v>0</v>
      </c>
      <c r="AA421">
        <v>1</v>
      </c>
      <c r="AB421">
        <v>0</v>
      </c>
      <c r="AC421">
        <v>0</v>
      </c>
      <c r="AD421">
        <v>0</v>
      </c>
      <c r="AE421">
        <v>1</v>
      </c>
      <c r="AF421">
        <v>0</v>
      </c>
      <c r="AG421">
        <v>0</v>
      </c>
      <c r="AH421">
        <v>0</v>
      </c>
      <c r="AI421">
        <v>0</v>
      </c>
      <c r="AJ421">
        <v>0</v>
      </c>
      <c r="AK421">
        <v>0</v>
      </c>
      <c r="AL421">
        <v>1</v>
      </c>
      <c r="AM421">
        <v>1</v>
      </c>
      <c r="AN421">
        <v>1</v>
      </c>
      <c r="AO421">
        <v>1</v>
      </c>
      <c r="AP421">
        <v>0</v>
      </c>
      <c r="AQ421">
        <v>0</v>
      </c>
      <c r="AR421">
        <v>1</v>
      </c>
      <c r="AS421">
        <v>21.9</v>
      </c>
      <c r="AT421">
        <v>0</v>
      </c>
      <c r="AU421">
        <v>0</v>
      </c>
      <c r="AV421">
        <v>0</v>
      </c>
      <c r="AW421">
        <v>0</v>
      </c>
      <c r="AX421">
        <v>0</v>
      </c>
      <c r="AY421" t="s">
        <v>1980</v>
      </c>
      <c r="AZ421">
        <v>2</v>
      </c>
      <c r="BA421">
        <v>0</v>
      </c>
      <c r="BB421">
        <v>1</v>
      </c>
      <c r="BC421">
        <v>0</v>
      </c>
      <c r="BD421">
        <v>0</v>
      </c>
      <c r="BE421">
        <v>0</v>
      </c>
      <c r="BG421" t="s">
        <v>1981</v>
      </c>
      <c r="BH421">
        <v>0</v>
      </c>
      <c r="BI421">
        <v>0</v>
      </c>
      <c r="BJ421">
        <v>0</v>
      </c>
      <c r="BK421">
        <v>0</v>
      </c>
      <c r="BL421">
        <v>17</v>
      </c>
      <c r="BM421">
        <v>1</v>
      </c>
      <c r="BN421">
        <v>2</v>
      </c>
      <c r="BP421">
        <v>128.4</v>
      </c>
      <c r="BQ421">
        <v>16.42</v>
      </c>
      <c r="BR421">
        <v>0</v>
      </c>
      <c r="BS421">
        <v>2.13</v>
      </c>
      <c r="BT421">
        <v>1.34</v>
      </c>
      <c r="BU421">
        <v>75.91</v>
      </c>
      <c r="BV421">
        <v>25.98</v>
      </c>
      <c r="BW421" s="8">
        <v>2976.1</v>
      </c>
      <c r="BX421">
        <v>8.92</v>
      </c>
      <c r="BY421">
        <v>6.25</v>
      </c>
      <c r="BZ421">
        <v>397.96</v>
      </c>
      <c r="CA421">
        <v>95.85</v>
      </c>
      <c r="CB421">
        <v>8.23</v>
      </c>
      <c r="CD421" s="8">
        <v>1064.62</v>
      </c>
      <c r="CE421">
        <v>7.2</v>
      </c>
      <c r="CF421">
        <v>6.98</v>
      </c>
      <c r="CG421">
        <v>10.02</v>
      </c>
      <c r="CH421" s="8">
        <v>9972.15</v>
      </c>
      <c r="CJ421">
        <v>2</v>
      </c>
      <c r="DI421" t="s">
        <v>1086</v>
      </c>
      <c r="DP421">
        <v>1</v>
      </c>
      <c r="EN421" t="s">
        <v>283</v>
      </c>
      <c r="EU421">
        <v>1</v>
      </c>
      <c r="FS421" t="s">
        <v>284</v>
      </c>
      <c r="FZ421">
        <v>1</v>
      </c>
      <c r="GX421" t="s">
        <v>285</v>
      </c>
      <c r="HE421">
        <v>1</v>
      </c>
      <c r="IC421" t="s">
        <v>286</v>
      </c>
      <c r="IJ421">
        <v>1</v>
      </c>
      <c r="JH421" t="s">
        <v>287</v>
      </c>
      <c r="JO421">
        <v>1</v>
      </c>
      <c r="JT421">
        <v>0</v>
      </c>
    </row>
    <row r="422" spans="1:280">
      <c r="A422" t="s">
        <v>1982</v>
      </c>
      <c r="N422">
        <v>0</v>
      </c>
      <c r="O422">
        <v>46538198</v>
      </c>
      <c r="P422" s="12">
        <v>43857</v>
      </c>
      <c r="Q422">
        <v>0</v>
      </c>
      <c r="R422">
        <v>0</v>
      </c>
      <c r="S422">
        <v>1</v>
      </c>
      <c r="T422">
        <v>0</v>
      </c>
      <c r="U422">
        <v>0</v>
      </c>
      <c r="V422">
        <v>60</v>
      </c>
      <c r="W422">
        <v>1</v>
      </c>
      <c r="Y422">
        <v>2</v>
      </c>
      <c r="Z422">
        <v>0</v>
      </c>
      <c r="AA422">
        <v>0</v>
      </c>
      <c r="AB422">
        <v>0</v>
      </c>
      <c r="AC422">
        <v>0</v>
      </c>
      <c r="AD422">
        <v>0</v>
      </c>
      <c r="AE422">
        <v>1</v>
      </c>
      <c r="AF422">
        <v>0</v>
      </c>
      <c r="AG422">
        <v>1</v>
      </c>
      <c r="AH422">
        <v>0</v>
      </c>
      <c r="AI422">
        <v>0</v>
      </c>
      <c r="AJ422">
        <v>0</v>
      </c>
      <c r="AK422">
        <v>0</v>
      </c>
      <c r="AP422">
        <v>0</v>
      </c>
      <c r="AQ422">
        <v>0</v>
      </c>
      <c r="AS422">
        <v>28.3</v>
      </c>
      <c r="AT422">
        <v>0</v>
      </c>
      <c r="AU422">
        <v>0</v>
      </c>
      <c r="AV422">
        <v>0</v>
      </c>
      <c r="AW422">
        <v>0</v>
      </c>
      <c r="AX422">
        <v>1</v>
      </c>
      <c r="AY422" t="s">
        <v>1983</v>
      </c>
      <c r="AZ422">
        <v>2</v>
      </c>
      <c r="BA422">
        <v>0</v>
      </c>
      <c r="BE422">
        <v>0</v>
      </c>
      <c r="BG422" t="s">
        <v>1984</v>
      </c>
      <c r="BL422">
        <v>0</v>
      </c>
      <c r="BM422">
        <v>0</v>
      </c>
      <c r="BN422">
        <v>2</v>
      </c>
      <c r="BO422">
        <v>36.01</v>
      </c>
      <c r="BP422">
        <v>58.59</v>
      </c>
      <c r="BQ422">
        <v>0</v>
      </c>
      <c r="BS422">
        <v>0</v>
      </c>
      <c r="BT422">
        <v>19.27</v>
      </c>
      <c r="BU422">
        <v>100.14</v>
      </c>
      <c r="BV422">
        <v>11.47</v>
      </c>
      <c r="BW422">
        <v>6257.58</v>
      </c>
      <c r="BX422">
        <v>0</v>
      </c>
      <c r="BY422">
        <v>52.54</v>
      </c>
      <c r="BZ422">
        <v>225.72</v>
      </c>
      <c r="CA422">
        <v>182.36</v>
      </c>
      <c r="CB422">
        <v>2.39</v>
      </c>
      <c r="CD422">
        <v>372.24</v>
      </c>
      <c r="CE422">
        <v>104.86</v>
      </c>
      <c r="CF422">
        <v>0</v>
      </c>
      <c r="CG422">
        <v>42.98</v>
      </c>
      <c r="CH422">
        <v>116.05</v>
      </c>
      <c r="CI422">
        <v>0</v>
      </c>
      <c r="CJ422">
        <v>2</v>
      </c>
      <c r="DI422" t="s">
        <v>1985</v>
      </c>
      <c r="DP422">
        <v>1</v>
      </c>
      <c r="EN422" t="s">
        <v>283</v>
      </c>
      <c r="EU422">
        <v>1</v>
      </c>
      <c r="FS422" t="s">
        <v>284</v>
      </c>
      <c r="FZ422">
        <v>1</v>
      </c>
      <c r="HE422">
        <v>0</v>
      </c>
      <c r="IJ422">
        <v>0</v>
      </c>
      <c r="JO422">
        <v>0</v>
      </c>
      <c r="JT422">
        <v>0</v>
      </c>
    </row>
    <row r="423" spans="1:280">
      <c r="A423" t="s">
        <v>1986</v>
      </c>
      <c r="C423" s="11">
        <v>44796.4111111111</v>
      </c>
      <c r="D423">
        <v>66</v>
      </c>
      <c r="E423">
        <v>1</v>
      </c>
      <c r="F423">
        <v>1</v>
      </c>
      <c r="G423">
        <v>1</v>
      </c>
      <c r="H423">
        <v>1</v>
      </c>
      <c r="I423" s="12">
        <v>44796</v>
      </c>
      <c r="J423" t="s">
        <v>1987</v>
      </c>
      <c r="K423" t="s">
        <v>312</v>
      </c>
      <c r="L423" s="12">
        <v>44796</v>
      </c>
      <c r="N423">
        <v>2</v>
      </c>
      <c r="O423">
        <v>19520907</v>
      </c>
      <c r="P423" s="12">
        <v>44796</v>
      </c>
      <c r="Q423">
        <v>1</v>
      </c>
      <c r="R423">
        <v>0</v>
      </c>
      <c r="S423">
        <v>0</v>
      </c>
      <c r="T423">
        <v>0</v>
      </c>
      <c r="U423">
        <v>0</v>
      </c>
      <c r="V423">
        <v>66</v>
      </c>
      <c r="W423">
        <v>1</v>
      </c>
      <c r="Y423">
        <v>2</v>
      </c>
      <c r="Z423">
        <v>0</v>
      </c>
      <c r="AA423">
        <v>1</v>
      </c>
      <c r="AB423">
        <v>0</v>
      </c>
      <c r="AC423">
        <v>0</v>
      </c>
      <c r="AD423">
        <v>0</v>
      </c>
      <c r="AE423">
        <v>1</v>
      </c>
      <c r="AF423">
        <v>0</v>
      </c>
      <c r="AG423">
        <v>1</v>
      </c>
      <c r="AH423">
        <v>0</v>
      </c>
      <c r="AI423">
        <v>0</v>
      </c>
      <c r="AJ423">
        <v>1</v>
      </c>
      <c r="AK423">
        <v>0</v>
      </c>
      <c r="AL423">
        <v>1</v>
      </c>
      <c r="AM423">
        <v>1</v>
      </c>
      <c r="AN423">
        <v>1</v>
      </c>
      <c r="AO423">
        <v>1</v>
      </c>
      <c r="AP423">
        <v>0</v>
      </c>
      <c r="AR423">
        <v>1</v>
      </c>
      <c r="AS423">
        <v>29.9</v>
      </c>
      <c r="AT423">
        <v>1</v>
      </c>
      <c r="AU423">
        <v>1</v>
      </c>
      <c r="AV423">
        <v>0</v>
      </c>
      <c r="AW423">
        <v>1</v>
      </c>
      <c r="AX423">
        <v>1</v>
      </c>
      <c r="AY423" t="s">
        <v>1988</v>
      </c>
      <c r="AZ423">
        <v>2</v>
      </c>
      <c r="BN423">
        <v>0</v>
      </c>
      <c r="BO423">
        <v>73.12</v>
      </c>
      <c r="BP423">
        <v>1305.37</v>
      </c>
      <c r="BQ423">
        <v>29.65</v>
      </c>
      <c r="BS423">
        <v>2.18</v>
      </c>
      <c r="BT423">
        <v>174.72</v>
      </c>
      <c r="BU423">
        <v>531.79</v>
      </c>
      <c r="BV423">
        <v>33.79</v>
      </c>
      <c r="BW423">
        <v>57556.88</v>
      </c>
      <c r="BX423">
        <v>28.21</v>
      </c>
      <c r="BY423">
        <v>23.15</v>
      </c>
      <c r="BZ423">
        <v>78.88</v>
      </c>
      <c r="CA423">
        <v>38.92</v>
      </c>
      <c r="CB423">
        <v>1.72</v>
      </c>
      <c r="CD423">
        <v>13.84</v>
      </c>
      <c r="CE423">
        <v>33.74</v>
      </c>
      <c r="CF423">
        <v>5.06</v>
      </c>
      <c r="CG423">
        <v>59.45</v>
      </c>
      <c r="CH423">
        <v>296.05</v>
      </c>
      <c r="CI423">
        <v>2.67</v>
      </c>
      <c r="CJ423">
        <v>2</v>
      </c>
      <c r="CL423" s="12">
        <v>44796</v>
      </c>
      <c r="CM423">
        <v>2</v>
      </c>
      <c r="CN423">
        <v>1</v>
      </c>
      <c r="CO423">
        <v>2</v>
      </c>
      <c r="CP423">
        <v>1</v>
      </c>
      <c r="CQ423">
        <v>1</v>
      </c>
      <c r="CR423">
        <v>0</v>
      </c>
      <c r="CS423">
        <v>1</v>
      </c>
      <c r="CT423">
        <v>1</v>
      </c>
      <c r="CU423">
        <v>1</v>
      </c>
      <c r="CV423">
        <v>1</v>
      </c>
      <c r="CW423">
        <v>3</v>
      </c>
      <c r="CX423">
        <v>3</v>
      </c>
      <c r="CY423">
        <v>3</v>
      </c>
      <c r="CZ423">
        <v>3</v>
      </c>
      <c r="DA423">
        <v>3</v>
      </c>
      <c r="DB423">
        <v>2</v>
      </c>
      <c r="DC423">
        <v>2</v>
      </c>
      <c r="DD423">
        <v>3</v>
      </c>
      <c r="DE423">
        <v>1</v>
      </c>
      <c r="DF423">
        <v>2</v>
      </c>
      <c r="DG423">
        <v>3</v>
      </c>
      <c r="DH423">
        <v>2</v>
      </c>
      <c r="DI423" t="s">
        <v>1169</v>
      </c>
      <c r="DJ423">
        <v>10</v>
      </c>
      <c r="DK423">
        <v>2</v>
      </c>
      <c r="DL423">
        <v>5</v>
      </c>
      <c r="DM423">
        <v>16</v>
      </c>
      <c r="DN423">
        <v>15</v>
      </c>
      <c r="DO423">
        <v>41</v>
      </c>
      <c r="DP423">
        <v>2</v>
      </c>
      <c r="EU423">
        <v>0</v>
      </c>
      <c r="FZ423">
        <v>0</v>
      </c>
      <c r="HE423">
        <v>0</v>
      </c>
      <c r="IJ423">
        <v>0</v>
      </c>
      <c r="JO423">
        <v>0</v>
      </c>
      <c r="JT423">
        <v>0</v>
      </c>
    </row>
    <row r="424" spans="1:280">
      <c r="A424" t="s">
        <v>1989</v>
      </c>
      <c r="N424">
        <v>0</v>
      </c>
      <c r="O424">
        <v>40555369</v>
      </c>
      <c r="P424" s="12">
        <v>42621</v>
      </c>
      <c r="Q424">
        <v>1</v>
      </c>
      <c r="R424">
        <v>0</v>
      </c>
      <c r="S424">
        <v>0</v>
      </c>
      <c r="T424">
        <v>0</v>
      </c>
      <c r="U424">
        <v>0</v>
      </c>
      <c r="V424">
        <v>67</v>
      </c>
      <c r="W424">
        <v>1</v>
      </c>
      <c r="Y424">
        <v>2</v>
      </c>
      <c r="Z424">
        <v>0</v>
      </c>
      <c r="AA424">
        <v>0</v>
      </c>
      <c r="AB424">
        <v>0</v>
      </c>
      <c r="AC424">
        <v>0</v>
      </c>
      <c r="AD424">
        <v>0</v>
      </c>
      <c r="AE424">
        <v>0</v>
      </c>
      <c r="AF424">
        <v>0</v>
      </c>
      <c r="AG424">
        <v>0</v>
      </c>
      <c r="AH424">
        <v>0</v>
      </c>
      <c r="AI424">
        <v>0</v>
      </c>
      <c r="AJ424">
        <v>1</v>
      </c>
      <c r="AK424">
        <v>0</v>
      </c>
      <c r="AL424">
        <v>1</v>
      </c>
      <c r="AN424">
        <v>1</v>
      </c>
      <c r="AO424">
        <v>2</v>
      </c>
      <c r="AP424">
        <v>0</v>
      </c>
      <c r="AQ424">
        <v>0</v>
      </c>
      <c r="AR424">
        <v>2</v>
      </c>
      <c r="AS424">
        <v>28.9</v>
      </c>
      <c r="AT424">
        <v>0</v>
      </c>
      <c r="AU424">
        <v>0</v>
      </c>
      <c r="AV424">
        <v>0</v>
      </c>
      <c r="AW424">
        <v>0</v>
      </c>
      <c r="AX424">
        <v>0</v>
      </c>
      <c r="AY424" t="s">
        <v>1990</v>
      </c>
      <c r="AZ424">
        <v>2</v>
      </c>
      <c r="BA424">
        <v>0</v>
      </c>
      <c r="BE424">
        <v>1</v>
      </c>
      <c r="BF424">
        <v>1</v>
      </c>
      <c r="BG424" t="s">
        <v>1991</v>
      </c>
      <c r="BH424">
        <v>2</v>
      </c>
      <c r="BI424">
        <v>5</v>
      </c>
      <c r="BJ424">
        <v>0.7</v>
      </c>
      <c r="BK424">
        <v>1</v>
      </c>
      <c r="BL424">
        <v>14</v>
      </c>
      <c r="BM424">
        <v>25</v>
      </c>
      <c r="BN424">
        <v>2</v>
      </c>
      <c r="BP424">
        <v>548.01</v>
      </c>
      <c r="BQ424">
        <v>1.41</v>
      </c>
      <c r="BS424">
        <v>0.28</v>
      </c>
      <c r="BT424">
        <v>1.61</v>
      </c>
      <c r="BU424">
        <v>81.05</v>
      </c>
      <c r="BV424">
        <v>2.28</v>
      </c>
      <c r="BW424">
        <v>3413</v>
      </c>
      <c r="BX424">
        <v>1.05</v>
      </c>
      <c r="BY424">
        <v>27.2</v>
      </c>
      <c r="BZ424">
        <v>72.31</v>
      </c>
      <c r="CA424">
        <v>0.12</v>
      </c>
      <c r="CB424">
        <v>0.55</v>
      </c>
      <c r="CD424">
        <v>159.24</v>
      </c>
      <c r="CE424">
        <v>128.62</v>
      </c>
      <c r="CF424">
        <v>15</v>
      </c>
      <c r="CG424">
        <v>22.78</v>
      </c>
      <c r="CH424">
        <v>645</v>
      </c>
      <c r="CJ424">
        <v>2</v>
      </c>
      <c r="DI424" t="s">
        <v>1985</v>
      </c>
      <c r="DP424">
        <v>1</v>
      </c>
      <c r="EN424" t="s">
        <v>283</v>
      </c>
      <c r="EU424">
        <v>1</v>
      </c>
      <c r="FS424" t="s">
        <v>284</v>
      </c>
      <c r="FZ424">
        <v>1</v>
      </c>
      <c r="GX424" t="s">
        <v>285</v>
      </c>
      <c r="HE424">
        <v>1</v>
      </c>
      <c r="IC424" t="s">
        <v>286</v>
      </c>
      <c r="IJ424">
        <v>1</v>
      </c>
      <c r="JH424" t="s">
        <v>287</v>
      </c>
      <c r="JO424">
        <v>1</v>
      </c>
      <c r="JT424">
        <v>0</v>
      </c>
    </row>
    <row r="425" spans="1:280">
      <c r="A425" t="s">
        <v>1992</v>
      </c>
      <c r="M425" t="s">
        <v>1993</v>
      </c>
      <c r="N425">
        <v>2</v>
      </c>
      <c r="O425">
        <v>42053900</v>
      </c>
      <c r="P425" s="12">
        <v>44473</v>
      </c>
      <c r="Q425">
        <v>0</v>
      </c>
      <c r="R425">
        <v>0</v>
      </c>
      <c r="S425">
        <v>1</v>
      </c>
      <c r="T425">
        <v>0</v>
      </c>
      <c r="U425">
        <v>0</v>
      </c>
      <c r="V425">
        <v>34</v>
      </c>
      <c r="W425">
        <v>1</v>
      </c>
      <c r="Y425">
        <v>2</v>
      </c>
      <c r="Z425">
        <v>1</v>
      </c>
      <c r="AA425">
        <v>0</v>
      </c>
      <c r="AB425">
        <v>0</v>
      </c>
      <c r="AC425">
        <v>0</v>
      </c>
      <c r="AD425">
        <v>1</v>
      </c>
      <c r="AE425">
        <v>0</v>
      </c>
      <c r="AF425">
        <v>1</v>
      </c>
      <c r="AG425">
        <v>1</v>
      </c>
      <c r="AH425">
        <v>0</v>
      </c>
      <c r="AI425">
        <v>0</v>
      </c>
      <c r="AJ425">
        <v>1</v>
      </c>
      <c r="AK425">
        <v>0</v>
      </c>
      <c r="AP425">
        <v>0</v>
      </c>
      <c r="AQ425">
        <v>0</v>
      </c>
      <c r="AS425">
        <v>45.8</v>
      </c>
      <c r="AT425">
        <v>1</v>
      </c>
      <c r="AU425">
        <v>1</v>
      </c>
      <c r="AV425">
        <v>1</v>
      </c>
      <c r="AW425">
        <v>1</v>
      </c>
      <c r="AX425">
        <v>0</v>
      </c>
      <c r="AY425" t="s">
        <v>1994</v>
      </c>
      <c r="AZ425">
        <v>2</v>
      </c>
      <c r="BN425">
        <v>0</v>
      </c>
      <c r="CJ425">
        <v>0</v>
      </c>
      <c r="CL425" s="12">
        <v>44460</v>
      </c>
      <c r="CM425">
        <v>1</v>
      </c>
      <c r="CN425">
        <v>0</v>
      </c>
      <c r="CO425">
        <v>0</v>
      </c>
      <c r="CP425">
        <v>0</v>
      </c>
      <c r="CQ425">
        <v>1</v>
      </c>
      <c r="CR425">
        <v>0</v>
      </c>
      <c r="CS425">
        <v>0</v>
      </c>
      <c r="CT425">
        <v>0</v>
      </c>
      <c r="CU425">
        <v>0</v>
      </c>
      <c r="CV425">
        <v>0</v>
      </c>
      <c r="CW425">
        <v>0</v>
      </c>
      <c r="CX425">
        <v>0</v>
      </c>
      <c r="CY425">
        <v>0</v>
      </c>
      <c r="CZ425">
        <v>2</v>
      </c>
      <c r="DA425">
        <v>3</v>
      </c>
      <c r="DB425">
        <v>2</v>
      </c>
      <c r="DC425">
        <v>2</v>
      </c>
      <c r="DD425">
        <v>0</v>
      </c>
      <c r="DE425">
        <v>0</v>
      </c>
      <c r="DF425">
        <v>0</v>
      </c>
      <c r="DG425">
        <v>0</v>
      </c>
      <c r="DH425">
        <v>0</v>
      </c>
      <c r="DJ425">
        <v>1</v>
      </c>
      <c r="DK425">
        <v>1</v>
      </c>
      <c r="DL425">
        <v>0</v>
      </c>
      <c r="DM425">
        <v>9</v>
      </c>
      <c r="DN425">
        <v>5</v>
      </c>
      <c r="DO425">
        <v>11</v>
      </c>
      <c r="DP425">
        <v>2</v>
      </c>
      <c r="EU425">
        <v>0</v>
      </c>
      <c r="FZ425">
        <v>0</v>
      </c>
      <c r="HE425">
        <v>0</v>
      </c>
      <c r="IJ425">
        <v>0</v>
      </c>
      <c r="JO425">
        <v>0</v>
      </c>
      <c r="JT425">
        <v>0</v>
      </c>
    </row>
    <row r="426" spans="1:280">
      <c r="A426" t="s">
        <v>1995</v>
      </c>
      <c r="C426" s="11">
        <v>44854.3576388889</v>
      </c>
      <c r="D426">
        <v>40</v>
      </c>
      <c r="E426">
        <v>1</v>
      </c>
      <c r="F426">
        <v>1</v>
      </c>
      <c r="G426">
        <v>1</v>
      </c>
      <c r="H426">
        <v>1</v>
      </c>
      <c r="I426" s="12">
        <v>44854</v>
      </c>
      <c r="J426" t="s">
        <v>1996</v>
      </c>
      <c r="K426" t="s">
        <v>336</v>
      </c>
      <c r="L426" s="12">
        <v>44854</v>
      </c>
      <c r="N426">
        <v>2</v>
      </c>
      <c r="O426">
        <v>47745923</v>
      </c>
      <c r="P426" s="12">
        <v>44854</v>
      </c>
      <c r="Q426">
        <v>0</v>
      </c>
      <c r="R426">
        <v>1</v>
      </c>
      <c r="S426">
        <v>0</v>
      </c>
      <c r="T426">
        <v>0</v>
      </c>
      <c r="U426">
        <v>0</v>
      </c>
      <c r="V426">
        <v>40</v>
      </c>
      <c r="W426">
        <v>1</v>
      </c>
      <c r="Y426">
        <v>3</v>
      </c>
      <c r="Z426">
        <v>0</v>
      </c>
      <c r="AA426">
        <v>0</v>
      </c>
      <c r="AB426">
        <v>0</v>
      </c>
      <c r="AC426">
        <v>0</v>
      </c>
      <c r="AD426">
        <v>0</v>
      </c>
      <c r="AE426">
        <v>0</v>
      </c>
      <c r="AF426">
        <v>0</v>
      </c>
      <c r="AG426">
        <v>0</v>
      </c>
      <c r="AH426">
        <v>0</v>
      </c>
      <c r="AI426">
        <v>0</v>
      </c>
      <c r="AJ426">
        <v>0</v>
      </c>
      <c r="AK426">
        <v>0</v>
      </c>
      <c r="AL426">
        <v>1</v>
      </c>
      <c r="AM426">
        <v>1</v>
      </c>
      <c r="AN426">
        <v>1</v>
      </c>
      <c r="AO426">
        <v>1</v>
      </c>
      <c r="AP426">
        <v>0</v>
      </c>
      <c r="AQ426">
        <v>0</v>
      </c>
      <c r="AR426">
        <v>1</v>
      </c>
      <c r="AS426">
        <v>28.3</v>
      </c>
      <c r="AT426">
        <v>1</v>
      </c>
      <c r="AU426">
        <v>0</v>
      </c>
      <c r="AV426">
        <v>0</v>
      </c>
      <c r="AW426">
        <v>0</v>
      </c>
      <c r="AX426">
        <v>0</v>
      </c>
      <c r="AY426" t="s">
        <v>1997</v>
      </c>
      <c r="AZ426">
        <v>2</v>
      </c>
      <c r="BN426">
        <v>0</v>
      </c>
      <c r="BO426">
        <v>100.23</v>
      </c>
      <c r="BP426">
        <v>1171.79</v>
      </c>
      <c r="BQ426">
        <v>10.01</v>
      </c>
      <c r="BS426">
        <v>3.33</v>
      </c>
      <c r="BT426">
        <v>319.87</v>
      </c>
      <c r="BU426">
        <v>677.08</v>
      </c>
      <c r="BV426">
        <v>32.14</v>
      </c>
      <c r="BW426">
        <v>116408.28</v>
      </c>
      <c r="BX426">
        <v>42.44</v>
      </c>
      <c r="BY426">
        <v>19.21</v>
      </c>
      <c r="BZ426">
        <v>38.5</v>
      </c>
      <c r="CA426">
        <v>444.92</v>
      </c>
      <c r="CB426">
        <v>5.18</v>
      </c>
      <c r="CD426">
        <v>0</v>
      </c>
      <c r="CE426">
        <v>59.89</v>
      </c>
      <c r="CF426">
        <v>13.64</v>
      </c>
      <c r="CG426">
        <v>31.73</v>
      </c>
      <c r="CH426">
        <v>165.84</v>
      </c>
      <c r="CI426">
        <v>1.78</v>
      </c>
      <c r="CJ426">
        <v>2</v>
      </c>
      <c r="CL426" s="12">
        <v>44853</v>
      </c>
      <c r="CM426">
        <v>4</v>
      </c>
      <c r="CN426">
        <v>2</v>
      </c>
      <c r="CO426">
        <v>2</v>
      </c>
      <c r="CP426">
        <v>0</v>
      </c>
      <c r="CQ426">
        <v>4</v>
      </c>
      <c r="CR426">
        <v>4</v>
      </c>
      <c r="CS426">
        <v>2</v>
      </c>
      <c r="CT426">
        <v>0</v>
      </c>
      <c r="CU426">
        <v>2</v>
      </c>
      <c r="CV426">
        <v>4</v>
      </c>
      <c r="CW426">
        <v>3</v>
      </c>
      <c r="CX426">
        <v>4</v>
      </c>
      <c r="CY426">
        <v>4</v>
      </c>
      <c r="CZ426">
        <v>4</v>
      </c>
      <c r="DA426">
        <v>4</v>
      </c>
      <c r="DB426">
        <v>3</v>
      </c>
      <c r="DC426">
        <v>4</v>
      </c>
      <c r="DD426">
        <v>4</v>
      </c>
      <c r="DE426">
        <v>2</v>
      </c>
      <c r="DF426">
        <v>2</v>
      </c>
      <c r="DG426">
        <v>5</v>
      </c>
      <c r="DH426">
        <v>5</v>
      </c>
      <c r="DJ426">
        <v>22</v>
      </c>
      <c r="DK426">
        <v>8</v>
      </c>
      <c r="DL426">
        <v>10</v>
      </c>
      <c r="DM426">
        <v>23</v>
      </c>
      <c r="DN426">
        <v>19</v>
      </c>
      <c r="DO426">
        <v>68</v>
      </c>
      <c r="DP426">
        <v>2</v>
      </c>
      <c r="EU426">
        <v>0</v>
      </c>
      <c r="EV426" s="11">
        <v>45037.6708333333</v>
      </c>
      <c r="EW426">
        <v>0</v>
      </c>
      <c r="EX426">
        <v>0</v>
      </c>
      <c r="EY426">
        <v>0</v>
      </c>
      <c r="EZ426">
        <v>0</v>
      </c>
      <c r="FA426">
        <v>0</v>
      </c>
      <c r="FB426">
        <v>0</v>
      </c>
      <c r="FC426">
        <v>0</v>
      </c>
      <c r="FD426">
        <v>1</v>
      </c>
      <c r="FE426">
        <v>0</v>
      </c>
      <c r="FF426">
        <v>0</v>
      </c>
      <c r="FG426">
        <v>0</v>
      </c>
      <c r="FH426">
        <v>2</v>
      </c>
      <c r="FI426">
        <v>1</v>
      </c>
      <c r="FJ426">
        <v>1</v>
      </c>
      <c r="FK426">
        <v>1</v>
      </c>
      <c r="FL426">
        <v>0</v>
      </c>
      <c r="FM426">
        <v>0</v>
      </c>
      <c r="FN426">
        <v>0</v>
      </c>
      <c r="FO426">
        <v>0</v>
      </c>
      <c r="FP426">
        <v>0</v>
      </c>
      <c r="FQ426">
        <v>0</v>
      </c>
      <c r="FR426">
        <v>0</v>
      </c>
      <c r="FT426">
        <v>0</v>
      </c>
      <c r="FU426">
        <v>0</v>
      </c>
      <c r="FV426">
        <v>1</v>
      </c>
      <c r="FW426">
        <v>2</v>
      </c>
      <c r="FX426">
        <v>5</v>
      </c>
      <c r="FY426">
        <v>6</v>
      </c>
      <c r="FZ426">
        <v>2</v>
      </c>
      <c r="HE426">
        <v>0</v>
      </c>
      <c r="HF426" s="11">
        <v>45402.4256944444</v>
      </c>
      <c r="HG426">
        <v>1</v>
      </c>
      <c r="HH426">
        <v>0</v>
      </c>
      <c r="HI426">
        <v>1</v>
      </c>
      <c r="HJ426">
        <v>0</v>
      </c>
      <c r="HK426">
        <v>1</v>
      </c>
      <c r="HL426">
        <v>1</v>
      </c>
      <c r="HM426">
        <v>0</v>
      </c>
      <c r="HN426">
        <v>0</v>
      </c>
      <c r="HO426">
        <v>1</v>
      </c>
      <c r="HP426">
        <v>0</v>
      </c>
      <c r="HQ426">
        <v>0</v>
      </c>
      <c r="HR426">
        <v>1</v>
      </c>
      <c r="HS426">
        <v>0</v>
      </c>
      <c r="HT426">
        <v>0</v>
      </c>
      <c r="HU426">
        <v>1</v>
      </c>
      <c r="HV426">
        <v>1</v>
      </c>
      <c r="HW426">
        <v>0</v>
      </c>
      <c r="HX426">
        <v>0</v>
      </c>
      <c r="HY426">
        <v>0</v>
      </c>
      <c r="HZ426">
        <v>0</v>
      </c>
      <c r="IA426">
        <v>0</v>
      </c>
      <c r="IB426">
        <v>0</v>
      </c>
      <c r="IC426" t="s">
        <v>1998</v>
      </c>
      <c r="ID426">
        <v>3</v>
      </c>
      <c r="IE426">
        <v>2</v>
      </c>
      <c r="IF426">
        <v>1</v>
      </c>
      <c r="IG426">
        <v>2</v>
      </c>
      <c r="IH426">
        <v>2</v>
      </c>
      <c r="II426">
        <v>8</v>
      </c>
      <c r="IJ426">
        <v>2</v>
      </c>
      <c r="JO426">
        <v>0</v>
      </c>
      <c r="JT426">
        <v>0</v>
      </c>
    </row>
    <row r="427" spans="1:280">
      <c r="A427" t="s">
        <v>1999</v>
      </c>
      <c r="M427" t="s">
        <v>2000</v>
      </c>
      <c r="N427">
        <v>2</v>
      </c>
      <c r="O427">
        <v>47023520</v>
      </c>
      <c r="P427" s="12">
        <v>44495</v>
      </c>
      <c r="Q427">
        <v>1</v>
      </c>
      <c r="R427">
        <v>0</v>
      </c>
      <c r="S427">
        <v>0</v>
      </c>
      <c r="T427">
        <v>0</v>
      </c>
      <c r="U427">
        <v>0</v>
      </c>
      <c r="V427">
        <v>31</v>
      </c>
      <c r="W427">
        <v>1</v>
      </c>
      <c r="Y427">
        <v>2</v>
      </c>
      <c r="Z427">
        <v>1</v>
      </c>
      <c r="AA427">
        <v>0</v>
      </c>
      <c r="AB427">
        <v>0</v>
      </c>
      <c r="AC427">
        <v>0</v>
      </c>
      <c r="AD427">
        <v>1</v>
      </c>
      <c r="AE427">
        <v>0</v>
      </c>
      <c r="AF427">
        <v>0</v>
      </c>
      <c r="AG427">
        <v>0</v>
      </c>
      <c r="AH427">
        <v>1</v>
      </c>
      <c r="AI427">
        <v>0</v>
      </c>
      <c r="AJ427">
        <v>1</v>
      </c>
      <c r="AK427">
        <v>0</v>
      </c>
      <c r="AL427">
        <v>1</v>
      </c>
      <c r="AM427">
        <v>1</v>
      </c>
      <c r="AN427">
        <v>1</v>
      </c>
      <c r="AO427">
        <v>1</v>
      </c>
      <c r="AP427">
        <v>1</v>
      </c>
      <c r="AQ427">
        <v>0</v>
      </c>
      <c r="AR427">
        <v>1</v>
      </c>
      <c r="AS427">
        <v>27.3</v>
      </c>
      <c r="AT427">
        <v>1</v>
      </c>
      <c r="AU427">
        <v>0</v>
      </c>
      <c r="AV427">
        <v>1</v>
      </c>
      <c r="AW427">
        <v>0</v>
      </c>
      <c r="AX427">
        <v>1</v>
      </c>
      <c r="AY427" t="s">
        <v>2001</v>
      </c>
      <c r="AZ427">
        <v>2</v>
      </c>
      <c r="BN427">
        <v>0</v>
      </c>
      <c r="BO427">
        <v>28.9</v>
      </c>
      <c r="BP427">
        <v>95.24</v>
      </c>
      <c r="BQ427">
        <v>0</v>
      </c>
      <c r="BS427">
        <v>0</v>
      </c>
      <c r="BT427">
        <v>0</v>
      </c>
      <c r="BU427">
        <v>51.19</v>
      </c>
      <c r="BV427">
        <v>15.1</v>
      </c>
      <c r="BW427">
        <v>2171.48</v>
      </c>
      <c r="BX427">
        <v>0</v>
      </c>
      <c r="BY427">
        <v>0</v>
      </c>
      <c r="BZ427">
        <v>90.58</v>
      </c>
      <c r="CA427">
        <v>62.79</v>
      </c>
      <c r="CB427">
        <v>1.96</v>
      </c>
      <c r="CD427">
        <v>47.2</v>
      </c>
      <c r="CE427">
        <v>4.02</v>
      </c>
      <c r="CF427">
        <v>5.81</v>
      </c>
      <c r="CG427">
        <v>22.84</v>
      </c>
      <c r="CH427">
        <v>14323.07</v>
      </c>
      <c r="CI427">
        <v>0.79</v>
      </c>
      <c r="CJ427">
        <v>2</v>
      </c>
      <c r="DI427" t="s">
        <v>301</v>
      </c>
      <c r="DP427">
        <v>1</v>
      </c>
      <c r="EU427">
        <v>0</v>
      </c>
      <c r="FZ427">
        <v>0</v>
      </c>
      <c r="HE427">
        <v>0</v>
      </c>
      <c r="IJ427">
        <v>0</v>
      </c>
      <c r="JO427">
        <v>0</v>
      </c>
      <c r="JT427">
        <v>0</v>
      </c>
    </row>
    <row r="428" spans="1:280">
      <c r="A428" t="s">
        <v>2002</v>
      </c>
      <c r="C428" s="11">
        <v>44874.2972222222</v>
      </c>
      <c r="D428">
        <v>69</v>
      </c>
      <c r="E428">
        <v>1</v>
      </c>
      <c r="F428">
        <v>1</v>
      </c>
      <c r="G428">
        <v>1</v>
      </c>
      <c r="H428">
        <v>1</v>
      </c>
      <c r="I428" s="12">
        <v>44874</v>
      </c>
      <c r="J428" t="s">
        <v>2003</v>
      </c>
      <c r="K428" t="s">
        <v>389</v>
      </c>
      <c r="L428" s="12">
        <v>44874</v>
      </c>
      <c r="N428">
        <v>2</v>
      </c>
      <c r="O428">
        <v>38285326</v>
      </c>
      <c r="P428" s="12">
        <v>44874</v>
      </c>
      <c r="Q428">
        <v>1</v>
      </c>
      <c r="R428">
        <v>0</v>
      </c>
      <c r="S428">
        <v>0</v>
      </c>
      <c r="T428">
        <v>0</v>
      </c>
      <c r="U428">
        <v>0</v>
      </c>
      <c r="V428">
        <v>69</v>
      </c>
      <c r="W428">
        <v>1</v>
      </c>
      <c r="Y428">
        <v>2</v>
      </c>
      <c r="Z428">
        <v>0</v>
      </c>
      <c r="AA428">
        <v>0</v>
      </c>
      <c r="AB428">
        <v>0</v>
      </c>
      <c r="AC428">
        <v>0</v>
      </c>
      <c r="AD428">
        <v>0</v>
      </c>
      <c r="AE428">
        <v>1</v>
      </c>
      <c r="AF428">
        <v>0</v>
      </c>
      <c r="AG428">
        <v>0</v>
      </c>
      <c r="AH428">
        <v>0</v>
      </c>
      <c r="AI428">
        <v>0</v>
      </c>
      <c r="AJ428">
        <v>0</v>
      </c>
      <c r="AK428">
        <v>1</v>
      </c>
      <c r="AL428">
        <v>1</v>
      </c>
      <c r="AM428">
        <v>1</v>
      </c>
      <c r="AN428">
        <v>1</v>
      </c>
      <c r="AO428">
        <v>1</v>
      </c>
      <c r="AP428">
        <v>0</v>
      </c>
      <c r="AQ428">
        <v>0</v>
      </c>
      <c r="AR428">
        <v>2</v>
      </c>
      <c r="AS428">
        <v>22.5</v>
      </c>
      <c r="AT428">
        <v>0</v>
      </c>
      <c r="AU428">
        <v>0</v>
      </c>
      <c r="AV428">
        <v>0</v>
      </c>
      <c r="AW428">
        <v>0</v>
      </c>
      <c r="AX428">
        <v>0</v>
      </c>
      <c r="AY428" t="s">
        <v>2004</v>
      </c>
      <c r="AZ428">
        <v>2</v>
      </c>
      <c r="BN428">
        <v>0</v>
      </c>
      <c r="BO428">
        <v>76.85</v>
      </c>
      <c r="BP428">
        <v>239.74</v>
      </c>
      <c r="BQ428">
        <v>17.8</v>
      </c>
      <c r="BS428">
        <v>1.89</v>
      </c>
      <c r="BT428">
        <v>0.36</v>
      </c>
      <c r="BU428">
        <v>118.78</v>
      </c>
      <c r="BV428">
        <v>40.35</v>
      </c>
      <c r="BW428">
        <v>4875.43</v>
      </c>
      <c r="BX428">
        <v>1.71</v>
      </c>
      <c r="BY428">
        <v>2.9</v>
      </c>
      <c r="BZ428">
        <v>21.12</v>
      </c>
      <c r="CA428">
        <v>3.49</v>
      </c>
      <c r="CB428">
        <v>1.4</v>
      </c>
      <c r="CD428">
        <v>31.56</v>
      </c>
      <c r="CE428">
        <v>10.91</v>
      </c>
      <c r="CF428">
        <v>4.71</v>
      </c>
      <c r="CG428">
        <v>65.83</v>
      </c>
      <c r="CH428">
        <v>1734.83</v>
      </c>
      <c r="CI428">
        <v>1.02</v>
      </c>
      <c r="CJ428">
        <v>2</v>
      </c>
      <c r="CL428" s="12">
        <v>44874</v>
      </c>
      <c r="CM428">
        <v>1</v>
      </c>
      <c r="CN428">
        <v>1</v>
      </c>
      <c r="CO428">
        <v>2</v>
      </c>
      <c r="CP428">
        <v>2</v>
      </c>
      <c r="CQ428">
        <v>2</v>
      </c>
      <c r="CR428">
        <v>2</v>
      </c>
      <c r="CS428">
        <v>3</v>
      </c>
      <c r="CT428">
        <v>1</v>
      </c>
      <c r="CU428">
        <v>3</v>
      </c>
      <c r="CV428">
        <v>2</v>
      </c>
      <c r="CW428">
        <v>3</v>
      </c>
      <c r="CX428">
        <v>3</v>
      </c>
      <c r="CY428">
        <v>3</v>
      </c>
      <c r="CZ428">
        <v>3</v>
      </c>
      <c r="DA428">
        <v>2</v>
      </c>
      <c r="DB428">
        <v>1</v>
      </c>
      <c r="DC428">
        <v>1</v>
      </c>
      <c r="DD428">
        <v>1</v>
      </c>
      <c r="DE428">
        <v>1</v>
      </c>
      <c r="DF428">
        <v>1</v>
      </c>
      <c r="DG428">
        <v>1</v>
      </c>
      <c r="DH428">
        <v>2</v>
      </c>
      <c r="DI428" t="s">
        <v>1833</v>
      </c>
      <c r="DJ428">
        <v>9</v>
      </c>
      <c r="DK428">
        <v>6</v>
      </c>
      <c r="DL428">
        <v>10</v>
      </c>
      <c r="DM428">
        <v>10</v>
      </c>
      <c r="DN428">
        <v>14</v>
      </c>
      <c r="DO428">
        <v>41</v>
      </c>
      <c r="DP428">
        <v>2</v>
      </c>
      <c r="EU428">
        <v>0</v>
      </c>
      <c r="FZ428">
        <v>0</v>
      </c>
      <c r="HE428">
        <v>0</v>
      </c>
      <c r="IJ428">
        <v>0</v>
      </c>
      <c r="JO428">
        <v>0</v>
      </c>
      <c r="JT428">
        <v>0</v>
      </c>
    </row>
    <row r="429" spans="1:280">
      <c r="A429" t="s">
        <v>2005</v>
      </c>
      <c r="M429" t="s">
        <v>2006</v>
      </c>
      <c r="N429">
        <v>2</v>
      </c>
      <c r="O429">
        <v>17292251</v>
      </c>
      <c r="P429" s="12">
        <v>44154</v>
      </c>
      <c r="Q429">
        <v>1</v>
      </c>
      <c r="R429">
        <v>0</v>
      </c>
      <c r="S429">
        <v>0</v>
      </c>
      <c r="T429">
        <v>0</v>
      </c>
      <c r="U429">
        <v>0</v>
      </c>
      <c r="V429">
        <v>22</v>
      </c>
      <c r="W429">
        <v>1</v>
      </c>
      <c r="Y429">
        <v>2</v>
      </c>
      <c r="Z429">
        <v>0</v>
      </c>
      <c r="AA429">
        <v>1</v>
      </c>
      <c r="AB429">
        <v>0</v>
      </c>
      <c r="AC429">
        <v>0</v>
      </c>
      <c r="AD429">
        <v>0</v>
      </c>
      <c r="AE429">
        <v>1</v>
      </c>
      <c r="AF429">
        <v>0</v>
      </c>
      <c r="AG429">
        <v>0</v>
      </c>
      <c r="AH429">
        <v>0</v>
      </c>
      <c r="AI429">
        <v>0</v>
      </c>
      <c r="AJ429">
        <v>0</v>
      </c>
      <c r="AK429">
        <v>1</v>
      </c>
      <c r="AL429">
        <v>1</v>
      </c>
      <c r="AM429">
        <v>1</v>
      </c>
      <c r="AN429">
        <v>1</v>
      </c>
      <c r="AO429">
        <v>1</v>
      </c>
      <c r="AP429">
        <v>0</v>
      </c>
      <c r="AQ429">
        <v>0</v>
      </c>
      <c r="AR429">
        <v>1</v>
      </c>
      <c r="AS429">
        <v>24.4</v>
      </c>
      <c r="AT429">
        <v>0</v>
      </c>
      <c r="AU429">
        <v>0</v>
      </c>
      <c r="AV429">
        <v>0</v>
      </c>
      <c r="AW429">
        <v>0</v>
      </c>
      <c r="AX429">
        <v>0</v>
      </c>
      <c r="AY429" t="s">
        <v>2007</v>
      </c>
      <c r="AZ429">
        <v>2</v>
      </c>
      <c r="BA429">
        <v>1</v>
      </c>
      <c r="BE429">
        <v>0</v>
      </c>
      <c r="BG429" t="s">
        <v>2008</v>
      </c>
      <c r="BL429">
        <v>15</v>
      </c>
      <c r="BM429">
        <v>0</v>
      </c>
      <c r="BN429">
        <v>2</v>
      </c>
      <c r="BO429">
        <v>23.16</v>
      </c>
      <c r="BP429">
        <v>144.61</v>
      </c>
      <c r="BQ429">
        <v>0</v>
      </c>
      <c r="BS429">
        <v>0</v>
      </c>
      <c r="BT429">
        <v>0.15</v>
      </c>
      <c r="BU429">
        <v>140.14</v>
      </c>
      <c r="BV429">
        <v>7.96</v>
      </c>
      <c r="BW429">
        <v>7293.37</v>
      </c>
      <c r="BX429">
        <v>2.56</v>
      </c>
      <c r="BY429">
        <v>5.72</v>
      </c>
      <c r="BZ429">
        <v>19.17</v>
      </c>
      <c r="CA429">
        <v>6.83</v>
      </c>
      <c r="CB429">
        <v>0</v>
      </c>
      <c r="CD429">
        <v>0</v>
      </c>
      <c r="CE429">
        <v>1.49</v>
      </c>
      <c r="CF429">
        <v>0</v>
      </c>
      <c r="CG429">
        <v>26.98</v>
      </c>
      <c r="CH429">
        <v>228.96</v>
      </c>
      <c r="CI429">
        <v>0</v>
      </c>
      <c r="CJ429">
        <v>2</v>
      </c>
      <c r="CL429" s="12">
        <v>43986</v>
      </c>
      <c r="CM429">
        <v>3</v>
      </c>
      <c r="CN429">
        <v>0</v>
      </c>
      <c r="CO429">
        <v>2</v>
      </c>
      <c r="CP429">
        <v>0</v>
      </c>
      <c r="CQ429">
        <v>1</v>
      </c>
      <c r="CR429">
        <v>2</v>
      </c>
      <c r="CS429">
        <v>0</v>
      </c>
      <c r="CT429">
        <v>0</v>
      </c>
      <c r="CU429">
        <v>0</v>
      </c>
      <c r="CV429">
        <v>4</v>
      </c>
      <c r="CW429">
        <v>0</v>
      </c>
      <c r="CX429">
        <v>0</v>
      </c>
      <c r="CY429">
        <v>0</v>
      </c>
      <c r="CZ429">
        <v>0</v>
      </c>
      <c r="DA429">
        <v>0</v>
      </c>
      <c r="DB429">
        <v>0</v>
      </c>
      <c r="DC429">
        <v>0</v>
      </c>
      <c r="DD429">
        <v>0</v>
      </c>
      <c r="DE429">
        <v>0</v>
      </c>
      <c r="DF429">
        <v>0</v>
      </c>
      <c r="DG429">
        <v>0</v>
      </c>
      <c r="DH429">
        <v>0</v>
      </c>
      <c r="DJ429">
        <v>7</v>
      </c>
      <c r="DK429">
        <v>3</v>
      </c>
      <c r="DL429">
        <v>4</v>
      </c>
      <c r="DM429">
        <v>0</v>
      </c>
      <c r="DN429">
        <v>0</v>
      </c>
      <c r="DO429">
        <v>12</v>
      </c>
      <c r="DP429">
        <v>2</v>
      </c>
      <c r="EN429" t="s">
        <v>283</v>
      </c>
      <c r="EU429">
        <v>1</v>
      </c>
      <c r="FS429" t="s">
        <v>284</v>
      </c>
      <c r="FZ429">
        <v>1</v>
      </c>
      <c r="GX429" t="s">
        <v>285</v>
      </c>
      <c r="HE429">
        <v>1</v>
      </c>
      <c r="IC429" t="s">
        <v>286</v>
      </c>
      <c r="IJ429">
        <v>1</v>
      </c>
      <c r="JH429" t="s">
        <v>287</v>
      </c>
      <c r="JO429">
        <v>1</v>
      </c>
      <c r="JT429">
        <v>0</v>
      </c>
    </row>
    <row r="430" spans="1:280">
      <c r="A430" t="s">
        <v>2009</v>
      </c>
      <c r="N430">
        <v>0</v>
      </c>
      <c r="O430">
        <v>26091363</v>
      </c>
      <c r="P430" s="12">
        <v>43432</v>
      </c>
      <c r="Q430">
        <v>1</v>
      </c>
      <c r="R430">
        <v>0</v>
      </c>
      <c r="S430">
        <v>0</v>
      </c>
      <c r="T430">
        <v>0</v>
      </c>
      <c r="U430">
        <v>0</v>
      </c>
      <c r="V430">
        <v>62</v>
      </c>
      <c r="W430">
        <v>2</v>
      </c>
      <c r="Y430">
        <v>2</v>
      </c>
      <c r="Z430">
        <v>0</v>
      </c>
      <c r="AA430">
        <v>0</v>
      </c>
      <c r="AB430">
        <v>0</v>
      </c>
      <c r="AC430">
        <v>0</v>
      </c>
      <c r="AD430">
        <v>0</v>
      </c>
      <c r="AE430">
        <v>0</v>
      </c>
      <c r="AF430">
        <v>0</v>
      </c>
      <c r="AG430">
        <v>1</v>
      </c>
      <c r="AH430">
        <v>0</v>
      </c>
      <c r="AI430">
        <v>0</v>
      </c>
      <c r="AJ430">
        <v>0</v>
      </c>
      <c r="AK430">
        <v>1</v>
      </c>
      <c r="AL430">
        <v>1</v>
      </c>
      <c r="AM430">
        <v>1</v>
      </c>
      <c r="AN430">
        <v>1</v>
      </c>
      <c r="AO430">
        <v>2</v>
      </c>
      <c r="AP430">
        <v>1</v>
      </c>
      <c r="AQ430">
        <v>1</v>
      </c>
      <c r="AR430">
        <v>2</v>
      </c>
      <c r="AS430">
        <v>22.2</v>
      </c>
      <c r="AT430">
        <v>1</v>
      </c>
      <c r="AU430">
        <v>1</v>
      </c>
      <c r="AV430">
        <v>1</v>
      </c>
      <c r="AW430">
        <v>1</v>
      </c>
      <c r="AX430">
        <v>0</v>
      </c>
      <c r="AY430" t="s">
        <v>2010</v>
      </c>
      <c r="AZ430">
        <v>2</v>
      </c>
      <c r="BA430">
        <v>0</v>
      </c>
      <c r="BE430">
        <v>0</v>
      </c>
      <c r="BG430" t="s">
        <v>2011</v>
      </c>
      <c r="BL430">
        <v>13</v>
      </c>
      <c r="BM430">
        <v>8.33</v>
      </c>
      <c r="BN430">
        <v>2</v>
      </c>
      <c r="BO430">
        <v>12.32</v>
      </c>
      <c r="BP430">
        <v>163.54</v>
      </c>
      <c r="BQ430">
        <v>5.21</v>
      </c>
      <c r="BS430">
        <v>0</v>
      </c>
      <c r="BT430">
        <v>0.52</v>
      </c>
      <c r="BU430">
        <v>131.87</v>
      </c>
      <c r="BV430">
        <v>21.13</v>
      </c>
      <c r="BW430">
        <v>4288.08</v>
      </c>
      <c r="BX430">
        <v>0</v>
      </c>
      <c r="BY430">
        <v>17.19</v>
      </c>
      <c r="BZ430">
        <v>146.39</v>
      </c>
      <c r="CA430">
        <v>40.36</v>
      </c>
      <c r="CB430">
        <v>4.7</v>
      </c>
      <c r="CD430">
        <v>354.29</v>
      </c>
      <c r="CE430">
        <v>0</v>
      </c>
      <c r="CF430">
        <v>0</v>
      </c>
      <c r="CG430">
        <v>45.78</v>
      </c>
      <c r="CH430">
        <v>26.49</v>
      </c>
      <c r="CI430">
        <v>0</v>
      </c>
      <c r="CJ430">
        <v>2</v>
      </c>
      <c r="DI430" t="s">
        <v>1086</v>
      </c>
      <c r="DP430">
        <v>1</v>
      </c>
      <c r="DR430">
        <v>0</v>
      </c>
      <c r="DS430">
        <v>0</v>
      </c>
      <c r="DT430">
        <v>1</v>
      </c>
      <c r="DU430">
        <v>0</v>
      </c>
      <c r="DV430">
        <v>1</v>
      </c>
      <c r="DW430">
        <v>0</v>
      </c>
      <c r="DX430">
        <v>0</v>
      </c>
      <c r="DY430">
        <v>2</v>
      </c>
      <c r="DZ430">
        <v>1</v>
      </c>
      <c r="EA430">
        <v>0</v>
      </c>
      <c r="EB430">
        <v>0</v>
      </c>
      <c r="EC430">
        <v>2</v>
      </c>
      <c r="ED430">
        <v>0</v>
      </c>
      <c r="EE430">
        <v>1</v>
      </c>
      <c r="EF430">
        <v>0</v>
      </c>
      <c r="EG430">
        <v>0</v>
      </c>
      <c r="EH430">
        <v>0</v>
      </c>
      <c r="EI430">
        <v>0</v>
      </c>
      <c r="EJ430">
        <v>1</v>
      </c>
      <c r="EK430">
        <v>0</v>
      </c>
      <c r="EL430">
        <v>2</v>
      </c>
      <c r="EM430">
        <v>1</v>
      </c>
      <c r="EN430" t="s">
        <v>2012</v>
      </c>
      <c r="EO430">
        <v>4</v>
      </c>
      <c r="EP430">
        <v>1</v>
      </c>
      <c r="EQ430">
        <v>3</v>
      </c>
      <c r="ER430">
        <v>2</v>
      </c>
      <c r="ES430">
        <v>3</v>
      </c>
      <c r="ET430">
        <v>12</v>
      </c>
      <c r="EU430">
        <v>2</v>
      </c>
      <c r="EW430">
        <v>2</v>
      </c>
      <c r="EX430">
        <v>2</v>
      </c>
      <c r="EY430">
        <v>2</v>
      </c>
      <c r="EZ430">
        <v>1</v>
      </c>
      <c r="FA430">
        <v>2</v>
      </c>
      <c r="FB430">
        <v>1</v>
      </c>
      <c r="FC430">
        <v>2</v>
      </c>
      <c r="FD430">
        <v>3</v>
      </c>
      <c r="FE430">
        <v>0</v>
      </c>
      <c r="FF430">
        <v>0</v>
      </c>
      <c r="FG430">
        <v>0</v>
      </c>
      <c r="FH430">
        <v>3</v>
      </c>
      <c r="FI430">
        <v>0</v>
      </c>
      <c r="FJ430">
        <v>1</v>
      </c>
      <c r="FK430">
        <v>0</v>
      </c>
      <c r="FL430">
        <v>0</v>
      </c>
      <c r="FM430">
        <v>1</v>
      </c>
      <c r="FN430">
        <v>0</v>
      </c>
      <c r="FO430">
        <v>2</v>
      </c>
      <c r="FP430">
        <v>0</v>
      </c>
      <c r="FQ430">
        <v>2</v>
      </c>
      <c r="FR430">
        <v>1</v>
      </c>
      <c r="FS430" t="s">
        <v>2013</v>
      </c>
      <c r="FT430">
        <v>10</v>
      </c>
      <c r="FU430">
        <v>4</v>
      </c>
      <c r="FV430">
        <v>7</v>
      </c>
      <c r="FW430">
        <v>4</v>
      </c>
      <c r="FX430">
        <v>4</v>
      </c>
      <c r="FY430">
        <v>25</v>
      </c>
      <c r="FZ430">
        <v>2</v>
      </c>
      <c r="GX430" t="s">
        <v>285</v>
      </c>
      <c r="HE430">
        <v>1</v>
      </c>
      <c r="IC430" t="s">
        <v>286</v>
      </c>
      <c r="IJ430">
        <v>1</v>
      </c>
      <c r="JH430" t="s">
        <v>287</v>
      </c>
      <c r="JO430">
        <v>1</v>
      </c>
      <c r="JT430">
        <v>0</v>
      </c>
    </row>
    <row r="431" spans="1:280">
      <c r="A431" t="s">
        <v>2014</v>
      </c>
      <c r="C431" s="11">
        <v>45349.3458333333</v>
      </c>
      <c r="D431">
        <v>35</v>
      </c>
      <c r="E431">
        <v>1</v>
      </c>
      <c r="F431">
        <v>1</v>
      </c>
      <c r="G431">
        <v>1</v>
      </c>
      <c r="H431">
        <v>1</v>
      </c>
      <c r="I431" s="12">
        <v>45349</v>
      </c>
      <c r="J431" t="s">
        <v>2015</v>
      </c>
      <c r="K431" t="s">
        <v>2016</v>
      </c>
      <c r="L431" s="12">
        <v>45349</v>
      </c>
      <c r="N431">
        <v>2</v>
      </c>
      <c r="O431">
        <v>46781494</v>
      </c>
      <c r="P431" s="12">
        <v>45349</v>
      </c>
      <c r="Q431">
        <v>0</v>
      </c>
      <c r="R431">
        <v>1</v>
      </c>
      <c r="S431">
        <v>0</v>
      </c>
      <c r="T431">
        <v>0</v>
      </c>
      <c r="U431">
        <v>0</v>
      </c>
      <c r="V431">
        <v>35</v>
      </c>
      <c r="W431">
        <v>2</v>
      </c>
      <c r="Y431">
        <v>3</v>
      </c>
      <c r="Z431">
        <v>1</v>
      </c>
      <c r="AA431">
        <v>0</v>
      </c>
      <c r="AB431">
        <v>0</v>
      </c>
      <c r="AC431">
        <v>0</v>
      </c>
      <c r="AD431">
        <v>0</v>
      </c>
      <c r="AE431">
        <v>0</v>
      </c>
      <c r="AF431">
        <v>0</v>
      </c>
      <c r="AG431">
        <v>0</v>
      </c>
      <c r="AH431">
        <v>0</v>
      </c>
      <c r="AI431">
        <v>0</v>
      </c>
      <c r="AJ431">
        <v>0</v>
      </c>
      <c r="AK431">
        <v>0</v>
      </c>
      <c r="AL431">
        <v>1</v>
      </c>
      <c r="AM431">
        <v>1</v>
      </c>
      <c r="AN431">
        <v>1</v>
      </c>
      <c r="AO431">
        <v>1</v>
      </c>
      <c r="AP431">
        <v>0</v>
      </c>
      <c r="AQ431">
        <v>0</v>
      </c>
      <c r="AR431">
        <v>1</v>
      </c>
      <c r="AS431">
        <v>22.1</v>
      </c>
      <c r="AT431">
        <v>1</v>
      </c>
      <c r="AU431">
        <v>0</v>
      </c>
      <c r="AV431">
        <v>0</v>
      </c>
      <c r="AW431">
        <v>0</v>
      </c>
      <c r="AX431">
        <v>0</v>
      </c>
      <c r="AY431" t="s">
        <v>2017</v>
      </c>
      <c r="AZ431">
        <v>2</v>
      </c>
      <c r="BN431">
        <v>0</v>
      </c>
      <c r="CJ431">
        <v>0</v>
      </c>
      <c r="CL431" s="12">
        <v>45349</v>
      </c>
      <c r="CM431">
        <v>2</v>
      </c>
      <c r="CN431">
        <v>1</v>
      </c>
      <c r="CO431">
        <v>2</v>
      </c>
      <c r="CP431">
        <v>0</v>
      </c>
      <c r="CQ431">
        <v>0</v>
      </c>
      <c r="CR431">
        <v>0</v>
      </c>
      <c r="CS431">
        <v>0</v>
      </c>
      <c r="CT431">
        <v>0</v>
      </c>
      <c r="CU431">
        <v>0</v>
      </c>
      <c r="CV431">
        <v>1</v>
      </c>
      <c r="CW431">
        <v>1</v>
      </c>
      <c r="CX431">
        <v>0</v>
      </c>
      <c r="CY431">
        <v>2</v>
      </c>
      <c r="CZ431">
        <v>1</v>
      </c>
      <c r="DA431">
        <v>1</v>
      </c>
      <c r="DB431">
        <v>1</v>
      </c>
      <c r="DC431">
        <v>1</v>
      </c>
      <c r="DD431">
        <v>0</v>
      </c>
      <c r="DE431">
        <v>0</v>
      </c>
      <c r="DF431">
        <v>0</v>
      </c>
      <c r="DG431">
        <v>0</v>
      </c>
      <c r="DH431">
        <v>3</v>
      </c>
      <c r="DI431" t="s">
        <v>2018</v>
      </c>
      <c r="DJ431">
        <v>8</v>
      </c>
      <c r="DK431">
        <v>0</v>
      </c>
      <c r="DL431">
        <v>2</v>
      </c>
      <c r="DM431">
        <v>4</v>
      </c>
      <c r="DN431">
        <v>5</v>
      </c>
      <c r="DO431">
        <v>16</v>
      </c>
      <c r="DP431">
        <v>2</v>
      </c>
      <c r="EU431">
        <v>0</v>
      </c>
      <c r="FZ431">
        <v>0</v>
      </c>
      <c r="HE431">
        <v>0</v>
      </c>
      <c r="IJ431">
        <v>0</v>
      </c>
      <c r="JO431">
        <v>0</v>
      </c>
      <c r="JT431">
        <v>0</v>
      </c>
    </row>
    <row r="432" spans="1:280">
      <c r="A432" t="s">
        <v>2019</v>
      </c>
      <c r="N432">
        <v>0</v>
      </c>
      <c r="O432">
        <v>39885058</v>
      </c>
      <c r="P432" s="12">
        <v>42445</v>
      </c>
      <c r="Q432">
        <v>0</v>
      </c>
      <c r="R432">
        <v>1</v>
      </c>
      <c r="S432">
        <v>0</v>
      </c>
      <c r="T432">
        <v>0</v>
      </c>
      <c r="U432">
        <v>0</v>
      </c>
      <c r="V432">
        <v>25</v>
      </c>
      <c r="W432">
        <v>1</v>
      </c>
      <c r="Y432">
        <v>2</v>
      </c>
      <c r="Z432">
        <v>0</v>
      </c>
      <c r="AA432">
        <v>0</v>
      </c>
      <c r="AB432">
        <v>0</v>
      </c>
      <c r="AC432">
        <v>0</v>
      </c>
      <c r="AD432">
        <v>0</v>
      </c>
      <c r="AE432">
        <v>0</v>
      </c>
      <c r="AF432">
        <v>0</v>
      </c>
      <c r="AG432">
        <v>0</v>
      </c>
      <c r="AH432">
        <v>0</v>
      </c>
      <c r="AI432">
        <v>0</v>
      </c>
      <c r="AJ432">
        <v>1</v>
      </c>
      <c r="AL432">
        <v>1</v>
      </c>
      <c r="AM432">
        <v>1</v>
      </c>
      <c r="AN432">
        <v>1</v>
      </c>
      <c r="AO432">
        <v>1</v>
      </c>
      <c r="AP432">
        <v>0</v>
      </c>
      <c r="AQ432">
        <v>0</v>
      </c>
      <c r="AR432">
        <v>1</v>
      </c>
      <c r="AS432">
        <v>32.2</v>
      </c>
      <c r="AT432">
        <v>0</v>
      </c>
      <c r="AU432">
        <v>0</v>
      </c>
      <c r="AV432">
        <v>0</v>
      </c>
      <c r="AW432">
        <v>1</v>
      </c>
      <c r="AX432">
        <v>0</v>
      </c>
      <c r="AY432" t="s">
        <v>2020</v>
      </c>
      <c r="AZ432">
        <v>2</v>
      </c>
      <c r="BA432">
        <v>0</v>
      </c>
      <c r="BE432">
        <v>0</v>
      </c>
      <c r="BG432" t="s">
        <v>2021</v>
      </c>
      <c r="BH432">
        <v>424.7</v>
      </c>
      <c r="BI432">
        <v>808</v>
      </c>
      <c r="BJ432">
        <v>0.7</v>
      </c>
      <c r="BK432">
        <v>2</v>
      </c>
      <c r="BL432">
        <v>20</v>
      </c>
      <c r="BM432">
        <v>50</v>
      </c>
      <c r="BN432">
        <v>2</v>
      </c>
      <c r="BP432">
        <v>178.77</v>
      </c>
      <c r="BQ432">
        <v>19.91</v>
      </c>
      <c r="BR432">
        <v>0.11</v>
      </c>
      <c r="BS432">
        <v>1.23</v>
      </c>
      <c r="BT432">
        <v>78.57</v>
      </c>
      <c r="BU432">
        <v>597.64</v>
      </c>
      <c r="BV432">
        <v>8.4</v>
      </c>
      <c r="BW432">
        <v>6510</v>
      </c>
      <c r="BX432">
        <v>6.93</v>
      </c>
      <c r="BY432">
        <v>8.21</v>
      </c>
      <c r="BZ432">
        <v>456.27</v>
      </c>
      <c r="CA432">
        <v>68.34</v>
      </c>
      <c r="CB432">
        <v>3.43</v>
      </c>
      <c r="CD432">
        <v>50.06</v>
      </c>
      <c r="CE432">
        <v>8.77</v>
      </c>
      <c r="CF432">
        <v>2.71</v>
      </c>
      <c r="CG432">
        <v>3.57</v>
      </c>
      <c r="CH432">
        <v>4998</v>
      </c>
      <c r="CJ432">
        <v>2</v>
      </c>
      <c r="CL432" s="12">
        <v>42401</v>
      </c>
      <c r="CM432">
        <v>3</v>
      </c>
      <c r="CN432">
        <v>1</v>
      </c>
      <c r="CO432">
        <v>1</v>
      </c>
      <c r="CP432">
        <v>1</v>
      </c>
      <c r="CQ432">
        <v>3</v>
      </c>
      <c r="CR432">
        <v>3</v>
      </c>
      <c r="CS432">
        <v>0</v>
      </c>
      <c r="CT432">
        <v>0</v>
      </c>
      <c r="CU432">
        <v>1</v>
      </c>
      <c r="CV432">
        <v>0</v>
      </c>
      <c r="CW432">
        <v>1</v>
      </c>
      <c r="CX432">
        <v>1</v>
      </c>
      <c r="CY432">
        <v>1</v>
      </c>
      <c r="CZ432">
        <v>1</v>
      </c>
      <c r="DA432">
        <v>1</v>
      </c>
      <c r="DB432">
        <v>1</v>
      </c>
      <c r="DC432">
        <v>0</v>
      </c>
      <c r="DD432">
        <v>1</v>
      </c>
      <c r="DE432">
        <v>0</v>
      </c>
      <c r="DF432">
        <v>0</v>
      </c>
      <c r="DG432">
        <v>5</v>
      </c>
      <c r="DH432">
        <v>4</v>
      </c>
      <c r="DJ432">
        <v>17</v>
      </c>
      <c r="DK432">
        <v>7</v>
      </c>
      <c r="DL432">
        <v>2</v>
      </c>
      <c r="DM432">
        <v>4</v>
      </c>
      <c r="DN432">
        <v>5</v>
      </c>
      <c r="DO432">
        <v>29</v>
      </c>
      <c r="DP432">
        <v>2</v>
      </c>
      <c r="EN432" t="s">
        <v>2022</v>
      </c>
      <c r="EU432">
        <v>1</v>
      </c>
      <c r="FS432" t="s">
        <v>2023</v>
      </c>
      <c r="FZ432">
        <v>1</v>
      </c>
      <c r="GB432">
        <v>1</v>
      </c>
      <c r="GC432">
        <v>0</v>
      </c>
      <c r="GD432">
        <v>0</v>
      </c>
      <c r="GE432">
        <v>0</v>
      </c>
      <c r="GF432">
        <v>1</v>
      </c>
      <c r="GG432">
        <v>1</v>
      </c>
      <c r="GH432">
        <v>0</v>
      </c>
      <c r="GI432">
        <v>0</v>
      </c>
      <c r="GJ432">
        <v>0</v>
      </c>
      <c r="GK432">
        <v>0</v>
      </c>
      <c r="GL432">
        <v>2</v>
      </c>
      <c r="GM432">
        <v>0</v>
      </c>
      <c r="GN432">
        <v>0</v>
      </c>
      <c r="GO432">
        <v>0</v>
      </c>
      <c r="GP432">
        <v>0</v>
      </c>
      <c r="GQ432">
        <v>0</v>
      </c>
      <c r="GR432">
        <v>0</v>
      </c>
      <c r="GS432">
        <v>0</v>
      </c>
      <c r="GT432">
        <v>0</v>
      </c>
      <c r="GU432">
        <v>0</v>
      </c>
      <c r="GV432">
        <v>0</v>
      </c>
      <c r="GW432">
        <v>1</v>
      </c>
      <c r="GX432" t="s">
        <v>2024</v>
      </c>
      <c r="GY432">
        <v>3</v>
      </c>
      <c r="GZ432">
        <v>2</v>
      </c>
      <c r="HA432">
        <v>0</v>
      </c>
      <c r="HB432">
        <v>0</v>
      </c>
      <c r="HC432">
        <v>2</v>
      </c>
      <c r="HD432">
        <v>6</v>
      </c>
      <c r="HE432">
        <v>2</v>
      </c>
      <c r="IC432" t="s">
        <v>2025</v>
      </c>
      <c r="IJ432">
        <v>1</v>
      </c>
      <c r="JH432" t="s">
        <v>2026</v>
      </c>
      <c r="JO432">
        <v>1</v>
      </c>
      <c r="JT432">
        <v>0</v>
      </c>
    </row>
    <row r="433" spans="1:280">
      <c r="A433" t="s">
        <v>2027</v>
      </c>
      <c r="N433">
        <v>0</v>
      </c>
      <c r="O433">
        <v>12797171</v>
      </c>
      <c r="P433" s="12">
        <v>43180</v>
      </c>
      <c r="Q433">
        <v>0</v>
      </c>
      <c r="R433">
        <v>1</v>
      </c>
      <c r="S433">
        <v>0</v>
      </c>
      <c r="T433">
        <v>0</v>
      </c>
      <c r="U433">
        <v>0</v>
      </c>
      <c r="V433">
        <v>40</v>
      </c>
      <c r="W433">
        <v>1</v>
      </c>
      <c r="Y433">
        <v>2</v>
      </c>
      <c r="Z433">
        <v>1</v>
      </c>
      <c r="AA433">
        <v>1</v>
      </c>
      <c r="AB433">
        <v>0</v>
      </c>
      <c r="AC433">
        <v>0</v>
      </c>
      <c r="AD433">
        <v>0</v>
      </c>
      <c r="AE433">
        <v>1</v>
      </c>
      <c r="AF433">
        <v>0</v>
      </c>
      <c r="AG433">
        <v>0</v>
      </c>
      <c r="AH433">
        <v>0</v>
      </c>
      <c r="AI433">
        <v>0</v>
      </c>
      <c r="AJ433">
        <v>0</v>
      </c>
      <c r="AK433">
        <v>1</v>
      </c>
      <c r="AL433">
        <v>1</v>
      </c>
      <c r="AM433">
        <v>1</v>
      </c>
      <c r="AN433">
        <v>1</v>
      </c>
      <c r="AO433">
        <v>1</v>
      </c>
      <c r="AP433">
        <v>0</v>
      </c>
      <c r="AQ433">
        <v>0</v>
      </c>
      <c r="AR433">
        <v>1</v>
      </c>
      <c r="AS433">
        <v>22.2</v>
      </c>
      <c r="AT433">
        <v>1</v>
      </c>
      <c r="AU433">
        <v>1</v>
      </c>
      <c r="AV433">
        <v>0</v>
      </c>
      <c r="AW433">
        <v>0</v>
      </c>
      <c r="AX433">
        <v>0</v>
      </c>
      <c r="AY433" t="s">
        <v>2028</v>
      </c>
      <c r="AZ433">
        <v>2</v>
      </c>
      <c r="BA433">
        <v>1</v>
      </c>
      <c r="BE433">
        <v>0</v>
      </c>
      <c r="BG433" t="s">
        <v>2029</v>
      </c>
      <c r="BH433">
        <v>0</v>
      </c>
      <c r="BI433">
        <v>0</v>
      </c>
      <c r="BJ433">
        <v>115.3</v>
      </c>
      <c r="BK433">
        <v>198</v>
      </c>
      <c r="BL433">
        <v>18</v>
      </c>
      <c r="BM433">
        <v>100</v>
      </c>
      <c r="BN433">
        <v>2</v>
      </c>
      <c r="BO433">
        <v>20.93</v>
      </c>
      <c r="BP433">
        <v>196</v>
      </c>
      <c r="BQ433">
        <v>4.24</v>
      </c>
      <c r="BS433">
        <v>0</v>
      </c>
      <c r="BT433">
        <v>4.22</v>
      </c>
      <c r="BU433">
        <v>43.87</v>
      </c>
      <c r="BV433">
        <v>14.51</v>
      </c>
      <c r="BW433" s="8">
        <v>23142.52</v>
      </c>
      <c r="BX433">
        <v>0</v>
      </c>
      <c r="BY433">
        <v>3.7</v>
      </c>
      <c r="BZ433">
        <v>60.43</v>
      </c>
      <c r="CA433">
        <v>16.53</v>
      </c>
      <c r="CB433">
        <v>0.69</v>
      </c>
      <c r="CD433">
        <v>253.51</v>
      </c>
      <c r="CE433">
        <v>3.33</v>
      </c>
      <c r="CF433">
        <v>0.65</v>
      </c>
      <c r="CG433">
        <v>6.49</v>
      </c>
      <c r="CH433">
        <v>171.55</v>
      </c>
      <c r="CI433">
        <v>1.41</v>
      </c>
      <c r="CJ433">
        <v>2</v>
      </c>
      <c r="CL433" s="12">
        <v>42880</v>
      </c>
      <c r="CM433">
        <v>5</v>
      </c>
      <c r="CN433">
        <v>5</v>
      </c>
      <c r="CO433">
        <v>4</v>
      </c>
      <c r="CP433">
        <v>3</v>
      </c>
      <c r="CQ433">
        <v>5</v>
      </c>
      <c r="CR433">
        <v>3</v>
      </c>
      <c r="CS433">
        <v>5</v>
      </c>
      <c r="CT433">
        <v>0</v>
      </c>
      <c r="CU433">
        <v>5</v>
      </c>
      <c r="CV433">
        <v>3</v>
      </c>
      <c r="CW433">
        <v>3</v>
      </c>
      <c r="CX433">
        <v>2</v>
      </c>
      <c r="CY433">
        <v>2</v>
      </c>
      <c r="CZ433">
        <v>5</v>
      </c>
      <c r="DA433">
        <v>3</v>
      </c>
      <c r="DB433">
        <v>1</v>
      </c>
      <c r="DC433">
        <v>3</v>
      </c>
      <c r="DD433">
        <v>5</v>
      </c>
      <c r="DE433">
        <v>4</v>
      </c>
      <c r="DF433">
        <v>4</v>
      </c>
      <c r="DG433">
        <v>0</v>
      </c>
      <c r="DH433">
        <v>5</v>
      </c>
      <c r="DJ433">
        <v>22</v>
      </c>
      <c r="DK433">
        <v>11</v>
      </c>
      <c r="DL433">
        <v>18</v>
      </c>
      <c r="DM433">
        <v>25</v>
      </c>
      <c r="DN433">
        <v>15</v>
      </c>
      <c r="DO433">
        <v>75</v>
      </c>
      <c r="DP433">
        <v>2</v>
      </c>
      <c r="DR433">
        <v>0</v>
      </c>
      <c r="DS433">
        <v>1</v>
      </c>
      <c r="DT433">
        <v>1</v>
      </c>
      <c r="DU433">
        <v>2</v>
      </c>
      <c r="DV433">
        <v>2</v>
      </c>
      <c r="DW433">
        <v>1</v>
      </c>
      <c r="DX433">
        <v>0</v>
      </c>
      <c r="DY433">
        <v>0</v>
      </c>
      <c r="DZ433">
        <v>0</v>
      </c>
      <c r="EA433">
        <v>0</v>
      </c>
      <c r="EB433">
        <v>0</v>
      </c>
      <c r="EC433">
        <v>0</v>
      </c>
      <c r="ED433">
        <v>0</v>
      </c>
      <c r="EE433">
        <v>0</v>
      </c>
      <c r="EF433">
        <v>0</v>
      </c>
      <c r="EG433">
        <v>0</v>
      </c>
      <c r="EH433">
        <v>0</v>
      </c>
      <c r="EI433">
        <v>1</v>
      </c>
      <c r="EJ433">
        <v>0</v>
      </c>
      <c r="EK433">
        <v>0</v>
      </c>
      <c r="EL433">
        <v>0</v>
      </c>
      <c r="EM433">
        <v>0</v>
      </c>
      <c r="EN433" t="s">
        <v>283</v>
      </c>
      <c r="EO433">
        <v>3</v>
      </c>
      <c r="EP433">
        <v>5</v>
      </c>
      <c r="EQ433">
        <v>1</v>
      </c>
      <c r="ER433">
        <v>1</v>
      </c>
      <c r="ES433">
        <v>0</v>
      </c>
      <c r="ET433">
        <v>8</v>
      </c>
      <c r="EU433">
        <v>1</v>
      </c>
      <c r="FS433" t="s">
        <v>284</v>
      </c>
      <c r="FZ433">
        <v>1</v>
      </c>
      <c r="GX433" t="s">
        <v>285</v>
      </c>
      <c r="HE433">
        <v>1</v>
      </c>
      <c r="IC433" t="s">
        <v>286</v>
      </c>
      <c r="IJ433">
        <v>1</v>
      </c>
      <c r="JH433" t="s">
        <v>287</v>
      </c>
      <c r="JO433">
        <v>1</v>
      </c>
      <c r="JT433">
        <v>0</v>
      </c>
    </row>
    <row r="434" spans="1:280">
      <c r="A434" t="s">
        <v>2030</v>
      </c>
      <c r="N434">
        <v>0</v>
      </c>
      <c r="O434">
        <v>42215400</v>
      </c>
      <c r="P434" s="12">
        <v>42956</v>
      </c>
      <c r="Q434">
        <v>0</v>
      </c>
      <c r="R434">
        <v>1</v>
      </c>
      <c r="S434">
        <v>0</v>
      </c>
      <c r="T434">
        <v>0</v>
      </c>
      <c r="U434">
        <v>0</v>
      </c>
      <c r="V434">
        <v>21</v>
      </c>
      <c r="W434">
        <v>2</v>
      </c>
      <c r="Y434">
        <v>2</v>
      </c>
      <c r="Z434">
        <v>0</v>
      </c>
      <c r="AA434">
        <v>0</v>
      </c>
      <c r="AB434">
        <v>0</v>
      </c>
      <c r="AC434">
        <v>0</v>
      </c>
      <c r="AD434">
        <v>0</v>
      </c>
      <c r="AE434">
        <v>0</v>
      </c>
      <c r="AF434">
        <v>0</v>
      </c>
      <c r="AG434">
        <v>0</v>
      </c>
      <c r="AH434">
        <v>0</v>
      </c>
      <c r="AI434">
        <v>0</v>
      </c>
      <c r="AJ434">
        <v>0</v>
      </c>
      <c r="AK434">
        <v>1</v>
      </c>
      <c r="AL434">
        <v>1</v>
      </c>
      <c r="AM434">
        <v>1</v>
      </c>
      <c r="AN434">
        <v>1</v>
      </c>
      <c r="AO434">
        <v>1</v>
      </c>
      <c r="AP434">
        <v>0</v>
      </c>
      <c r="AQ434">
        <v>0</v>
      </c>
      <c r="AR434">
        <v>1</v>
      </c>
      <c r="AS434">
        <v>24.9</v>
      </c>
      <c r="AT434">
        <v>1</v>
      </c>
      <c r="AU434">
        <v>1</v>
      </c>
      <c r="AV434">
        <v>0</v>
      </c>
      <c r="AW434">
        <v>1</v>
      </c>
      <c r="AX434">
        <v>0</v>
      </c>
      <c r="AY434" t="s">
        <v>2031</v>
      </c>
      <c r="AZ434">
        <v>2</v>
      </c>
      <c r="BA434">
        <v>0</v>
      </c>
      <c r="BE434">
        <v>0</v>
      </c>
      <c r="BG434" t="s">
        <v>2032</v>
      </c>
      <c r="BL434">
        <v>22</v>
      </c>
      <c r="BM434">
        <v>7</v>
      </c>
      <c r="BN434">
        <v>2</v>
      </c>
      <c r="BP434">
        <v>164.56</v>
      </c>
      <c r="BQ434">
        <v>3.72</v>
      </c>
      <c r="BR434">
        <v>0</v>
      </c>
      <c r="BS434">
        <v>1.75</v>
      </c>
      <c r="BT434">
        <v>15.79</v>
      </c>
      <c r="BU434" s="8">
        <v>14422.05</v>
      </c>
      <c r="BV434">
        <v>2.21</v>
      </c>
      <c r="BW434" s="8">
        <v>35829.96</v>
      </c>
      <c r="BX434">
        <v>11.45</v>
      </c>
      <c r="BY434">
        <v>14.66</v>
      </c>
      <c r="BZ434">
        <v>68.45</v>
      </c>
      <c r="CA434">
        <v>0.12</v>
      </c>
      <c r="CB434">
        <v>2.31</v>
      </c>
      <c r="CC434">
        <v>1898</v>
      </c>
      <c r="CD434">
        <v>144.47</v>
      </c>
      <c r="CE434">
        <v>7.51</v>
      </c>
      <c r="CF434">
        <v>11.62</v>
      </c>
      <c r="CG434">
        <v>64.54</v>
      </c>
      <c r="CH434">
        <v>776.58</v>
      </c>
      <c r="CJ434">
        <v>2</v>
      </c>
      <c r="CL434" s="12">
        <v>42929</v>
      </c>
      <c r="CM434">
        <v>4</v>
      </c>
      <c r="CN434">
        <v>1</v>
      </c>
      <c r="CO434">
        <v>4</v>
      </c>
      <c r="CP434">
        <v>4</v>
      </c>
      <c r="CQ434">
        <v>5</v>
      </c>
      <c r="CR434">
        <v>5</v>
      </c>
      <c r="CS434">
        <v>3</v>
      </c>
      <c r="CT434">
        <v>0</v>
      </c>
      <c r="CU434">
        <v>0</v>
      </c>
      <c r="CV434">
        <v>4</v>
      </c>
      <c r="CW434">
        <v>3</v>
      </c>
      <c r="CX434">
        <v>4</v>
      </c>
      <c r="CY434">
        <v>4</v>
      </c>
      <c r="CZ434">
        <v>4</v>
      </c>
      <c r="DA434">
        <v>4</v>
      </c>
      <c r="DB434">
        <v>4</v>
      </c>
      <c r="DC434">
        <v>4</v>
      </c>
      <c r="DD434">
        <v>4</v>
      </c>
      <c r="DE434">
        <v>4</v>
      </c>
      <c r="DF434">
        <v>0</v>
      </c>
      <c r="DG434">
        <v>0</v>
      </c>
      <c r="DH434">
        <v>4</v>
      </c>
      <c r="DJ434">
        <v>18</v>
      </c>
      <c r="DK434">
        <v>14</v>
      </c>
      <c r="DL434">
        <v>8</v>
      </c>
      <c r="DM434">
        <v>24</v>
      </c>
      <c r="DN434">
        <v>19</v>
      </c>
      <c r="DO434">
        <v>69</v>
      </c>
      <c r="DP434">
        <v>2</v>
      </c>
      <c r="DR434">
        <v>3</v>
      </c>
      <c r="DS434">
        <v>2</v>
      </c>
      <c r="DT434">
        <v>2</v>
      </c>
      <c r="DU434">
        <v>2</v>
      </c>
      <c r="DV434">
        <v>3</v>
      </c>
      <c r="DW434">
        <v>3</v>
      </c>
      <c r="DX434">
        <v>4</v>
      </c>
      <c r="DY434">
        <v>0</v>
      </c>
      <c r="DZ434">
        <v>4</v>
      </c>
      <c r="EA434">
        <v>1</v>
      </c>
      <c r="EB434">
        <v>2</v>
      </c>
      <c r="EC434">
        <v>2</v>
      </c>
      <c r="ED434">
        <v>3</v>
      </c>
      <c r="EE434">
        <v>2</v>
      </c>
      <c r="EF434">
        <v>2</v>
      </c>
      <c r="EG434">
        <v>2</v>
      </c>
      <c r="EH434">
        <v>2</v>
      </c>
      <c r="EI434">
        <v>2</v>
      </c>
      <c r="EJ434">
        <v>2</v>
      </c>
      <c r="EK434">
        <v>0</v>
      </c>
      <c r="EL434">
        <v>0</v>
      </c>
      <c r="EM434">
        <v>2</v>
      </c>
      <c r="EN434" t="s">
        <v>2033</v>
      </c>
      <c r="EO434">
        <v>12</v>
      </c>
      <c r="EP434">
        <v>8</v>
      </c>
      <c r="EQ434">
        <v>11</v>
      </c>
      <c r="ER434">
        <v>12</v>
      </c>
      <c r="ES434">
        <v>11</v>
      </c>
      <c r="ET434">
        <v>45</v>
      </c>
      <c r="EU434">
        <v>2</v>
      </c>
      <c r="EW434">
        <v>3</v>
      </c>
      <c r="EX434">
        <v>1</v>
      </c>
      <c r="EY434">
        <v>3</v>
      </c>
      <c r="EZ434">
        <v>3</v>
      </c>
      <c r="FA434">
        <v>3</v>
      </c>
      <c r="FB434">
        <v>3</v>
      </c>
      <c r="FC434">
        <v>1</v>
      </c>
      <c r="FD434">
        <v>0</v>
      </c>
      <c r="FE434">
        <v>0</v>
      </c>
      <c r="FF434">
        <v>1</v>
      </c>
      <c r="FG434">
        <v>2</v>
      </c>
      <c r="FH434">
        <v>2</v>
      </c>
      <c r="FI434">
        <v>2</v>
      </c>
      <c r="FJ434">
        <v>2</v>
      </c>
      <c r="FK434">
        <v>2</v>
      </c>
      <c r="FL434">
        <v>2</v>
      </c>
      <c r="FM434">
        <v>2</v>
      </c>
      <c r="FN434">
        <v>3</v>
      </c>
      <c r="FO434">
        <v>3</v>
      </c>
      <c r="FP434">
        <v>0</v>
      </c>
      <c r="FQ434">
        <v>1</v>
      </c>
      <c r="FR434">
        <v>2</v>
      </c>
      <c r="FS434" t="s">
        <v>2034</v>
      </c>
      <c r="FT434">
        <v>13</v>
      </c>
      <c r="FU434">
        <v>9</v>
      </c>
      <c r="FV434">
        <v>3</v>
      </c>
      <c r="FW434">
        <v>14</v>
      </c>
      <c r="FX434">
        <v>10</v>
      </c>
      <c r="FY434">
        <v>41</v>
      </c>
      <c r="FZ434">
        <v>2</v>
      </c>
      <c r="GB434">
        <v>1</v>
      </c>
      <c r="GC434">
        <v>0</v>
      </c>
      <c r="GD434">
        <v>0</v>
      </c>
      <c r="GE434">
        <v>0</v>
      </c>
      <c r="GF434">
        <v>1</v>
      </c>
      <c r="GG434">
        <v>1</v>
      </c>
      <c r="GH434">
        <v>0</v>
      </c>
      <c r="GI434">
        <v>0</v>
      </c>
      <c r="GJ434">
        <v>0</v>
      </c>
      <c r="GK434">
        <v>0</v>
      </c>
      <c r="GL434">
        <v>0</v>
      </c>
      <c r="GM434">
        <v>0</v>
      </c>
      <c r="GN434">
        <v>0</v>
      </c>
      <c r="GO434">
        <v>0</v>
      </c>
      <c r="GP434">
        <v>0</v>
      </c>
      <c r="GQ434">
        <v>0</v>
      </c>
      <c r="GR434">
        <v>0</v>
      </c>
      <c r="GS434">
        <v>0</v>
      </c>
      <c r="GT434">
        <v>0</v>
      </c>
      <c r="GU434">
        <v>0</v>
      </c>
      <c r="GV434">
        <v>0</v>
      </c>
      <c r="GW434">
        <v>0</v>
      </c>
      <c r="GX434" t="s">
        <v>2035</v>
      </c>
      <c r="GY434">
        <v>2</v>
      </c>
      <c r="GZ434">
        <v>2</v>
      </c>
      <c r="HA434">
        <v>0</v>
      </c>
      <c r="HB434">
        <v>0</v>
      </c>
      <c r="HC434">
        <v>0</v>
      </c>
      <c r="HD434">
        <v>3</v>
      </c>
      <c r="HE434">
        <v>2</v>
      </c>
      <c r="HG434">
        <v>1</v>
      </c>
      <c r="HH434">
        <v>0</v>
      </c>
      <c r="HI434">
        <v>0</v>
      </c>
      <c r="HJ434">
        <v>0</v>
      </c>
      <c r="HK434">
        <v>1</v>
      </c>
      <c r="HL434">
        <v>0</v>
      </c>
      <c r="HM434">
        <v>2</v>
      </c>
      <c r="HN434">
        <v>0</v>
      </c>
      <c r="HO434">
        <v>0</v>
      </c>
      <c r="HP434">
        <v>0</v>
      </c>
      <c r="HQ434">
        <v>0</v>
      </c>
      <c r="HR434">
        <v>0</v>
      </c>
      <c r="HS434">
        <v>0</v>
      </c>
      <c r="HT434">
        <v>0</v>
      </c>
      <c r="HU434">
        <v>0</v>
      </c>
      <c r="HV434">
        <v>0</v>
      </c>
      <c r="HW434">
        <v>0</v>
      </c>
      <c r="HX434">
        <v>0</v>
      </c>
      <c r="HY434">
        <v>0</v>
      </c>
      <c r="HZ434">
        <v>0</v>
      </c>
      <c r="IA434">
        <v>0</v>
      </c>
      <c r="IB434">
        <v>0</v>
      </c>
      <c r="IC434" t="s">
        <v>2036</v>
      </c>
      <c r="ID434">
        <v>1</v>
      </c>
      <c r="IE434">
        <v>1</v>
      </c>
      <c r="IF434">
        <v>2</v>
      </c>
      <c r="IG434">
        <v>0</v>
      </c>
      <c r="IH434">
        <v>0</v>
      </c>
      <c r="II434">
        <v>4</v>
      </c>
      <c r="IJ434">
        <v>2</v>
      </c>
      <c r="JH434" t="s">
        <v>287</v>
      </c>
      <c r="JO434">
        <v>1</v>
      </c>
      <c r="JT434">
        <v>0</v>
      </c>
    </row>
    <row r="435" spans="1:280">
      <c r="A435" t="s">
        <v>2037</v>
      </c>
      <c r="C435" s="11">
        <v>45043.2805555556</v>
      </c>
      <c r="D435">
        <v>34</v>
      </c>
      <c r="E435">
        <v>1</v>
      </c>
      <c r="F435">
        <v>1</v>
      </c>
      <c r="G435">
        <v>1</v>
      </c>
      <c r="H435">
        <v>1</v>
      </c>
      <c r="I435" s="12">
        <v>45043</v>
      </c>
      <c r="J435" t="s">
        <v>2038</v>
      </c>
      <c r="K435" t="s">
        <v>312</v>
      </c>
      <c r="L435" s="12">
        <v>45043</v>
      </c>
      <c r="N435">
        <v>2</v>
      </c>
      <c r="O435">
        <v>47773674</v>
      </c>
      <c r="P435" s="12">
        <v>45043</v>
      </c>
      <c r="Q435">
        <v>1</v>
      </c>
      <c r="R435">
        <v>0</v>
      </c>
      <c r="S435">
        <v>0</v>
      </c>
      <c r="T435">
        <v>0</v>
      </c>
      <c r="U435">
        <v>0</v>
      </c>
      <c r="V435">
        <v>34</v>
      </c>
      <c r="W435">
        <v>1</v>
      </c>
      <c r="Y435">
        <v>2</v>
      </c>
      <c r="Z435">
        <v>0</v>
      </c>
      <c r="AA435">
        <v>1</v>
      </c>
      <c r="AB435">
        <v>0</v>
      </c>
      <c r="AC435">
        <v>0</v>
      </c>
      <c r="AD435">
        <v>0</v>
      </c>
      <c r="AE435">
        <v>0</v>
      </c>
      <c r="AF435">
        <v>0</v>
      </c>
      <c r="AG435">
        <v>0</v>
      </c>
      <c r="AH435">
        <v>0</v>
      </c>
      <c r="AI435">
        <v>0</v>
      </c>
      <c r="AJ435">
        <v>0</v>
      </c>
      <c r="AK435">
        <v>0</v>
      </c>
      <c r="AL435">
        <v>1</v>
      </c>
      <c r="AM435">
        <v>1</v>
      </c>
      <c r="AN435">
        <v>1</v>
      </c>
      <c r="AO435">
        <v>1</v>
      </c>
      <c r="AP435">
        <v>0</v>
      </c>
      <c r="AQ435">
        <v>0</v>
      </c>
      <c r="AR435">
        <v>1</v>
      </c>
      <c r="AS435">
        <v>25</v>
      </c>
      <c r="AT435">
        <v>0</v>
      </c>
      <c r="AU435">
        <v>0</v>
      </c>
      <c r="AV435">
        <v>0</v>
      </c>
      <c r="AW435">
        <v>0</v>
      </c>
      <c r="AX435">
        <v>0</v>
      </c>
      <c r="AY435" t="s">
        <v>2039</v>
      </c>
      <c r="AZ435">
        <v>2</v>
      </c>
      <c r="BN435">
        <v>0</v>
      </c>
      <c r="CJ435">
        <v>0</v>
      </c>
      <c r="CL435" s="12">
        <v>45043</v>
      </c>
      <c r="CM435">
        <v>4</v>
      </c>
      <c r="CN435">
        <v>3</v>
      </c>
      <c r="CO435">
        <v>5</v>
      </c>
      <c r="CP435">
        <v>4</v>
      </c>
      <c r="CQ435">
        <v>4</v>
      </c>
      <c r="CR435">
        <v>4</v>
      </c>
      <c r="CS435">
        <v>3</v>
      </c>
      <c r="CT435">
        <v>1</v>
      </c>
      <c r="CU435">
        <v>3</v>
      </c>
      <c r="CV435">
        <v>3</v>
      </c>
      <c r="CW435">
        <v>0</v>
      </c>
      <c r="CX435">
        <v>4</v>
      </c>
      <c r="CY435">
        <v>4</v>
      </c>
      <c r="CZ435">
        <v>4</v>
      </c>
      <c r="DA435">
        <v>3</v>
      </c>
      <c r="DB435">
        <v>1</v>
      </c>
      <c r="DC435">
        <v>2</v>
      </c>
      <c r="DD435">
        <v>2</v>
      </c>
      <c r="DE435">
        <v>1</v>
      </c>
      <c r="DF435">
        <v>1</v>
      </c>
      <c r="DG435">
        <v>4</v>
      </c>
      <c r="DH435">
        <v>4</v>
      </c>
      <c r="DI435" t="s">
        <v>2040</v>
      </c>
      <c r="DJ435">
        <v>24</v>
      </c>
      <c r="DK435">
        <v>12</v>
      </c>
      <c r="DL435">
        <v>13</v>
      </c>
      <c r="DM435">
        <v>14</v>
      </c>
      <c r="DN435">
        <v>15</v>
      </c>
      <c r="DO435">
        <v>64</v>
      </c>
      <c r="DP435">
        <v>2</v>
      </c>
      <c r="DQ435" s="11">
        <v>45139.5895833333</v>
      </c>
      <c r="DR435">
        <v>0</v>
      </c>
      <c r="DS435">
        <v>1</v>
      </c>
      <c r="DT435">
        <v>0</v>
      </c>
      <c r="DU435">
        <v>0</v>
      </c>
      <c r="DV435">
        <v>0</v>
      </c>
      <c r="DW435">
        <v>0</v>
      </c>
      <c r="DX435">
        <v>1</v>
      </c>
      <c r="DY435">
        <v>0</v>
      </c>
      <c r="DZ435">
        <v>0</v>
      </c>
      <c r="EA435">
        <v>1</v>
      </c>
      <c r="EB435">
        <v>0</v>
      </c>
      <c r="EC435">
        <v>0</v>
      </c>
      <c r="ED435">
        <v>0</v>
      </c>
      <c r="EE435">
        <v>0</v>
      </c>
      <c r="EF435">
        <v>1</v>
      </c>
      <c r="EG435">
        <v>0</v>
      </c>
      <c r="EH435">
        <v>0</v>
      </c>
      <c r="EI435">
        <v>0</v>
      </c>
      <c r="EJ435">
        <v>0</v>
      </c>
      <c r="EK435">
        <v>0</v>
      </c>
      <c r="EL435">
        <v>1</v>
      </c>
      <c r="EM435">
        <v>0</v>
      </c>
      <c r="EO435">
        <v>2</v>
      </c>
      <c r="EP435">
        <v>0</v>
      </c>
      <c r="EQ435">
        <v>3</v>
      </c>
      <c r="ER435">
        <v>1</v>
      </c>
      <c r="ES435">
        <v>1</v>
      </c>
      <c r="ET435">
        <v>5</v>
      </c>
      <c r="EU435">
        <v>2</v>
      </c>
      <c r="EV435" s="11">
        <v>45223.2256944444</v>
      </c>
      <c r="EW435">
        <v>2</v>
      </c>
      <c r="EX435">
        <v>1</v>
      </c>
      <c r="EY435">
        <v>1</v>
      </c>
      <c r="EZ435">
        <v>0</v>
      </c>
      <c r="FA435">
        <v>0</v>
      </c>
      <c r="FB435">
        <v>1</v>
      </c>
      <c r="FC435">
        <v>1</v>
      </c>
      <c r="FD435">
        <v>1</v>
      </c>
      <c r="FE435">
        <v>1</v>
      </c>
      <c r="FF435">
        <v>1</v>
      </c>
      <c r="FG435">
        <v>0</v>
      </c>
      <c r="FH435">
        <v>0</v>
      </c>
      <c r="FI435">
        <v>0</v>
      </c>
      <c r="FJ435">
        <v>1</v>
      </c>
      <c r="FK435">
        <v>1</v>
      </c>
      <c r="FL435">
        <v>0</v>
      </c>
      <c r="FM435">
        <v>0</v>
      </c>
      <c r="FN435">
        <v>0</v>
      </c>
      <c r="FO435">
        <v>0</v>
      </c>
      <c r="FP435">
        <v>0</v>
      </c>
      <c r="FQ435">
        <v>1</v>
      </c>
      <c r="FR435">
        <v>1</v>
      </c>
      <c r="FT435">
        <v>7</v>
      </c>
      <c r="FU435">
        <v>1</v>
      </c>
      <c r="FV435">
        <v>5</v>
      </c>
      <c r="FW435">
        <v>2</v>
      </c>
      <c r="FX435">
        <v>2</v>
      </c>
      <c r="FY435">
        <v>13</v>
      </c>
      <c r="FZ435">
        <v>2</v>
      </c>
      <c r="HE435">
        <v>0</v>
      </c>
      <c r="IJ435">
        <v>0</v>
      </c>
      <c r="JO435">
        <v>0</v>
      </c>
      <c r="JT435">
        <v>0</v>
      </c>
    </row>
    <row r="436" spans="1:280">
      <c r="A436" t="s">
        <v>2041</v>
      </c>
      <c r="C436" s="11">
        <v>45048.5263888889</v>
      </c>
      <c r="D436">
        <v>62</v>
      </c>
      <c r="E436">
        <v>1</v>
      </c>
      <c r="F436">
        <v>1</v>
      </c>
      <c r="G436">
        <v>1</v>
      </c>
      <c r="H436">
        <v>1</v>
      </c>
      <c r="I436" s="12">
        <v>45048</v>
      </c>
      <c r="J436" t="s">
        <v>2042</v>
      </c>
      <c r="K436" t="s">
        <v>844</v>
      </c>
      <c r="L436" s="12">
        <v>45048</v>
      </c>
      <c r="N436">
        <v>2</v>
      </c>
      <c r="O436">
        <v>13715818</v>
      </c>
      <c r="P436" s="12">
        <v>45048</v>
      </c>
      <c r="Q436">
        <v>0</v>
      </c>
      <c r="R436">
        <v>1</v>
      </c>
      <c r="S436">
        <v>0</v>
      </c>
      <c r="T436">
        <v>0</v>
      </c>
      <c r="U436">
        <v>0</v>
      </c>
      <c r="V436">
        <v>62</v>
      </c>
      <c r="W436">
        <v>1</v>
      </c>
      <c r="Y436">
        <v>2</v>
      </c>
      <c r="Z436">
        <v>1</v>
      </c>
      <c r="AA436">
        <v>1</v>
      </c>
      <c r="AB436">
        <v>0</v>
      </c>
      <c r="AC436">
        <v>0</v>
      </c>
      <c r="AD436">
        <v>0</v>
      </c>
      <c r="AE436">
        <v>0</v>
      </c>
      <c r="AF436">
        <v>0</v>
      </c>
      <c r="AG436">
        <v>0</v>
      </c>
      <c r="AH436">
        <v>0</v>
      </c>
      <c r="AI436">
        <v>0</v>
      </c>
      <c r="AJ436">
        <v>0</v>
      </c>
      <c r="AK436">
        <v>0</v>
      </c>
      <c r="AL436">
        <v>1</v>
      </c>
      <c r="AM436">
        <v>1</v>
      </c>
      <c r="AN436">
        <v>1</v>
      </c>
      <c r="AO436">
        <v>1</v>
      </c>
      <c r="AP436">
        <v>1</v>
      </c>
      <c r="AQ436">
        <v>0</v>
      </c>
      <c r="AR436">
        <v>1</v>
      </c>
      <c r="AS436">
        <v>28.9</v>
      </c>
      <c r="AT436">
        <v>0</v>
      </c>
      <c r="AU436">
        <v>0</v>
      </c>
      <c r="AV436">
        <v>0</v>
      </c>
      <c r="AW436">
        <v>0</v>
      </c>
      <c r="AX436">
        <v>0</v>
      </c>
      <c r="AY436" t="s">
        <v>2043</v>
      </c>
      <c r="AZ436">
        <v>2</v>
      </c>
      <c r="BN436">
        <v>0</v>
      </c>
      <c r="CJ436">
        <v>0</v>
      </c>
      <c r="CL436" s="12">
        <v>45048</v>
      </c>
      <c r="CM436">
        <v>4</v>
      </c>
      <c r="CN436">
        <v>2</v>
      </c>
      <c r="CO436">
        <v>4</v>
      </c>
      <c r="CP436">
        <v>3</v>
      </c>
      <c r="CQ436">
        <v>4</v>
      </c>
      <c r="CR436">
        <v>5</v>
      </c>
      <c r="CS436">
        <v>5</v>
      </c>
      <c r="CT436">
        <v>1</v>
      </c>
      <c r="CU436">
        <v>3</v>
      </c>
      <c r="CV436">
        <v>4</v>
      </c>
      <c r="CW436">
        <v>3</v>
      </c>
      <c r="CX436">
        <v>4</v>
      </c>
      <c r="CY436">
        <v>4</v>
      </c>
      <c r="CZ436">
        <v>4</v>
      </c>
      <c r="DA436">
        <v>4</v>
      </c>
      <c r="DB436">
        <v>4</v>
      </c>
      <c r="DC436">
        <v>4</v>
      </c>
      <c r="DD436">
        <v>3</v>
      </c>
      <c r="DE436">
        <v>3</v>
      </c>
      <c r="DF436">
        <v>5</v>
      </c>
      <c r="DG436">
        <v>5</v>
      </c>
      <c r="DH436">
        <v>5</v>
      </c>
      <c r="DI436" t="s">
        <v>338</v>
      </c>
      <c r="DJ436">
        <v>25</v>
      </c>
      <c r="DK436">
        <v>12</v>
      </c>
      <c r="DL436">
        <v>15</v>
      </c>
      <c r="DM436">
        <v>27</v>
      </c>
      <c r="DN436">
        <v>19</v>
      </c>
      <c r="DO436">
        <v>83</v>
      </c>
      <c r="DP436">
        <v>2</v>
      </c>
      <c r="DQ436" s="11">
        <v>45147.3875</v>
      </c>
      <c r="DR436">
        <v>0</v>
      </c>
      <c r="DS436">
        <v>1</v>
      </c>
      <c r="DT436">
        <v>0</v>
      </c>
      <c r="DU436">
        <v>1</v>
      </c>
      <c r="DV436">
        <v>2</v>
      </c>
      <c r="DW436">
        <v>1</v>
      </c>
      <c r="DX436">
        <v>1</v>
      </c>
      <c r="DY436">
        <v>0</v>
      </c>
      <c r="DZ436">
        <v>1</v>
      </c>
      <c r="EA436">
        <v>0</v>
      </c>
      <c r="EB436">
        <v>0</v>
      </c>
      <c r="EC436">
        <v>1</v>
      </c>
      <c r="ED436">
        <v>1</v>
      </c>
      <c r="EE436">
        <v>1</v>
      </c>
      <c r="EF436">
        <v>1</v>
      </c>
      <c r="EG436">
        <v>0</v>
      </c>
      <c r="EH436">
        <v>0</v>
      </c>
      <c r="EI436">
        <v>0</v>
      </c>
      <c r="EJ436">
        <v>0</v>
      </c>
      <c r="EK436">
        <v>0</v>
      </c>
      <c r="EL436">
        <v>0</v>
      </c>
      <c r="EM436">
        <v>0</v>
      </c>
      <c r="EN436" t="s">
        <v>2044</v>
      </c>
      <c r="EO436">
        <v>2</v>
      </c>
      <c r="EP436">
        <v>4</v>
      </c>
      <c r="EQ436">
        <v>3</v>
      </c>
      <c r="ER436">
        <v>2</v>
      </c>
      <c r="ES436">
        <v>4</v>
      </c>
      <c r="ET436">
        <v>11</v>
      </c>
      <c r="EU436">
        <v>2</v>
      </c>
      <c r="EV436" s="11">
        <v>45231.4</v>
      </c>
      <c r="EW436">
        <v>0</v>
      </c>
      <c r="EX436">
        <v>0</v>
      </c>
      <c r="EY436">
        <v>0</v>
      </c>
      <c r="EZ436">
        <v>0</v>
      </c>
      <c r="FA436">
        <v>1</v>
      </c>
      <c r="FB436">
        <v>0</v>
      </c>
      <c r="FC436">
        <v>0</v>
      </c>
      <c r="FD436">
        <v>0</v>
      </c>
      <c r="FE436">
        <v>0</v>
      </c>
      <c r="FF436">
        <v>0</v>
      </c>
      <c r="FG436">
        <v>0</v>
      </c>
      <c r="FH436">
        <v>0</v>
      </c>
      <c r="FI436">
        <v>0</v>
      </c>
      <c r="FJ436">
        <v>0</v>
      </c>
      <c r="FK436">
        <v>0</v>
      </c>
      <c r="FL436">
        <v>1</v>
      </c>
      <c r="FM436">
        <v>1</v>
      </c>
      <c r="FN436">
        <v>1</v>
      </c>
      <c r="FO436">
        <v>1</v>
      </c>
      <c r="FP436">
        <v>0</v>
      </c>
      <c r="FQ436">
        <v>0</v>
      </c>
      <c r="FR436">
        <v>0</v>
      </c>
      <c r="FS436" t="s">
        <v>2045</v>
      </c>
      <c r="FT436">
        <v>0</v>
      </c>
      <c r="FU436">
        <v>1</v>
      </c>
      <c r="FV436">
        <v>0</v>
      </c>
      <c r="FW436">
        <v>4</v>
      </c>
      <c r="FX436">
        <v>0</v>
      </c>
      <c r="FY436">
        <v>5</v>
      </c>
      <c r="FZ436">
        <v>2</v>
      </c>
      <c r="GA436" s="11">
        <v>45419.0388888889</v>
      </c>
      <c r="GB436">
        <v>1</v>
      </c>
      <c r="GC436">
        <v>0</v>
      </c>
      <c r="GD436">
        <v>0</v>
      </c>
      <c r="GE436">
        <v>1</v>
      </c>
      <c r="GF436">
        <v>1</v>
      </c>
      <c r="GG436">
        <v>1</v>
      </c>
      <c r="GH436">
        <v>2</v>
      </c>
      <c r="GI436">
        <v>0</v>
      </c>
      <c r="GJ436">
        <v>0</v>
      </c>
      <c r="GK436">
        <v>0</v>
      </c>
      <c r="GL436">
        <v>1</v>
      </c>
      <c r="GM436">
        <v>1</v>
      </c>
      <c r="GN436">
        <v>1</v>
      </c>
      <c r="GO436">
        <v>1</v>
      </c>
      <c r="GP436">
        <v>1</v>
      </c>
      <c r="GQ436">
        <v>0</v>
      </c>
      <c r="GR436">
        <v>0</v>
      </c>
      <c r="GS436">
        <v>0</v>
      </c>
      <c r="GT436">
        <v>0</v>
      </c>
      <c r="GU436">
        <v>0</v>
      </c>
      <c r="GV436">
        <v>0</v>
      </c>
      <c r="GW436">
        <v>0</v>
      </c>
      <c r="GX436" t="s">
        <v>2046</v>
      </c>
      <c r="GY436">
        <v>2</v>
      </c>
      <c r="GZ436">
        <v>3</v>
      </c>
      <c r="HA436">
        <v>2</v>
      </c>
      <c r="HB436">
        <v>2</v>
      </c>
      <c r="HC436">
        <v>5</v>
      </c>
      <c r="HD436">
        <v>11</v>
      </c>
      <c r="HE436">
        <v>2</v>
      </c>
      <c r="IJ436">
        <v>0</v>
      </c>
      <c r="JO436">
        <v>0</v>
      </c>
      <c r="JT436">
        <v>0</v>
      </c>
    </row>
    <row r="437" spans="1:280">
      <c r="A437" t="s">
        <v>2047</v>
      </c>
      <c r="N437">
        <v>0</v>
      </c>
      <c r="O437">
        <v>46719550</v>
      </c>
      <c r="P437" s="12">
        <v>43962</v>
      </c>
      <c r="Q437">
        <v>0</v>
      </c>
      <c r="R437">
        <v>0</v>
      </c>
      <c r="S437">
        <v>1</v>
      </c>
      <c r="T437">
        <v>0</v>
      </c>
      <c r="U437">
        <v>0</v>
      </c>
      <c r="V437">
        <v>67</v>
      </c>
      <c r="W437">
        <v>1</v>
      </c>
      <c r="Y437">
        <v>2</v>
      </c>
      <c r="Z437">
        <v>0</v>
      </c>
      <c r="AA437">
        <v>1</v>
      </c>
      <c r="AB437">
        <v>0</v>
      </c>
      <c r="AC437">
        <v>0</v>
      </c>
      <c r="AD437">
        <v>0</v>
      </c>
      <c r="AE437">
        <v>1</v>
      </c>
      <c r="AF437">
        <v>0</v>
      </c>
      <c r="AG437">
        <v>0</v>
      </c>
      <c r="AH437">
        <v>0</v>
      </c>
      <c r="AI437">
        <v>0</v>
      </c>
      <c r="AJ437">
        <v>0</v>
      </c>
      <c r="AK437">
        <v>0</v>
      </c>
      <c r="AP437">
        <v>0</v>
      </c>
      <c r="AQ437">
        <v>0</v>
      </c>
      <c r="AS437">
        <v>35.2</v>
      </c>
      <c r="AT437">
        <v>1</v>
      </c>
      <c r="AU437">
        <v>0</v>
      </c>
      <c r="AV437">
        <v>1</v>
      </c>
      <c r="AW437">
        <v>0</v>
      </c>
      <c r="AX437">
        <v>0</v>
      </c>
      <c r="AY437" t="s">
        <v>2048</v>
      </c>
      <c r="AZ437">
        <v>2</v>
      </c>
      <c r="BA437">
        <v>0</v>
      </c>
      <c r="BE437">
        <v>0</v>
      </c>
      <c r="BG437" t="s">
        <v>2049</v>
      </c>
      <c r="BL437">
        <v>0</v>
      </c>
      <c r="BM437">
        <v>0</v>
      </c>
      <c r="BN437">
        <v>2</v>
      </c>
      <c r="BO437">
        <v>198.86</v>
      </c>
      <c r="BP437">
        <v>158.63</v>
      </c>
      <c r="BQ437">
        <v>0</v>
      </c>
      <c r="BS437">
        <v>0</v>
      </c>
      <c r="BT437">
        <v>0</v>
      </c>
      <c r="BU437">
        <v>98.3</v>
      </c>
      <c r="BV437">
        <v>15.07</v>
      </c>
      <c r="BW437">
        <v>15645.39</v>
      </c>
      <c r="BX437">
        <v>0</v>
      </c>
      <c r="BY437">
        <v>0</v>
      </c>
      <c r="BZ437">
        <v>7.13</v>
      </c>
      <c r="CA437">
        <v>3.28</v>
      </c>
      <c r="CB437">
        <v>0</v>
      </c>
      <c r="CD437">
        <v>0</v>
      </c>
      <c r="CE437">
        <v>0</v>
      </c>
      <c r="CF437">
        <v>0</v>
      </c>
      <c r="CG437">
        <v>123.5</v>
      </c>
      <c r="CH437">
        <v>731.92</v>
      </c>
      <c r="CI437">
        <v>0</v>
      </c>
      <c r="CJ437">
        <v>2</v>
      </c>
      <c r="DI437" t="s">
        <v>1086</v>
      </c>
      <c r="DP437">
        <v>1</v>
      </c>
      <c r="EN437" t="s">
        <v>283</v>
      </c>
      <c r="EU437">
        <v>1</v>
      </c>
      <c r="FS437" t="s">
        <v>284</v>
      </c>
      <c r="FZ437">
        <v>1</v>
      </c>
      <c r="GX437" t="s">
        <v>285</v>
      </c>
      <c r="HE437">
        <v>1</v>
      </c>
      <c r="IC437" t="s">
        <v>286</v>
      </c>
      <c r="IJ437">
        <v>1</v>
      </c>
      <c r="JO437">
        <v>0</v>
      </c>
      <c r="JT437">
        <v>0</v>
      </c>
    </row>
    <row r="438" spans="1:280">
      <c r="A438" t="s">
        <v>2050</v>
      </c>
      <c r="N438">
        <v>0</v>
      </c>
      <c r="O438">
        <v>39687165</v>
      </c>
      <c r="P438" s="12">
        <v>42375</v>
      </c>
      <c r="Q438">
        <v>0</v>
      </c>
      <c r="R438">
        <v>0</v>
      </c>
      <c r="S438">
        <v>1</v>
      </c>
      <c r="T438">
        <v>0</v>
      </c>
      <c r="U438">
        <v>0</v>
      </c>
      <c r="V438">
        <v>38</v>
      </c>
      <c r="W438">
        <v>1</v>
      </c>
      <c r="Y438">
        <v>3</v>
      </c>
      <c r="Z438">
        <v>0</v>
      </c>
      <c r="AA438">
        <v>0</v>
      </c>
      <c r="AB438">
        <v>0</v>
      </c>
      <c r="AC438">
        <v>0</v>
      </c>
      <c r="AD438">
        <v>0</v>
      </c>
      <c r="AE438">
        <v>1</v>
      </c>
      <c r="AF438">
        <v>0</v>
      </c>
      <c r="AG438">
        <v>0</v>
      </c>
      <c r="AH438">
        <v>0</v>
      </c>
      <c r="AI438">
        <v>0</v>
      </c>
      <c r="AJ438">
        <v>1</v>
      </c>
      <c r="AK438">
        <v>0</v>
      </c>
      <c r="AP438">
        <v>0</v>
      </c>
      <c r="AQ438">
        <v>0</v>
      </c>
      <c r="AS438">
        <v>37</v>
      </c>
      <c r="AT438">
        <v>0</v>
      </c>
      <c r="AU438">
        <v>0</v>
      </c>
      <c r="AV438">
        <v>0</v>
      </c>
      <c r="AW438">
        <v>0</v>
      </c>
      <c r="AX438">
        <v>0</v>
      </c>
      <c r="AY438" t="s">
        <v>2051</v>
      </c>
      <c r="AZ438">
        <v>2</v>
      </c>
      <c r="BA438">
        <v>0</v>
      </c>
      <c r="BE438">
        <v>0</v>
      </c>
      <c r="BG438" t="s">
        <v>2052</v>
      </c>
      <c r="BH438">
        <v>0</v>
      </c>
      <c r="BI438">
        <v>0</v>
      </c>
      <c r="BJ438">
        <v>0</v>
      </c>
      <c r="BK438">
        <v>0</v>
      </c>
      <c r="BL438">
        <v>4</v>
      </c>
      <c r="BM438">
        <v>0</v>
      </c>
      <c r="BN438">
        <v>2</v>
      </c>
      <c r="BP438">
        <v>369.91</v>
      </c>
      <c r="BQ438">
        <v>2.24</v>
      </c>
      <c r="BR438" t="s">
        <v>412</v>
      </c>
      <c r="BS438">
        <v>0.23</v>
      </c>
      <c r="BT438">
        <v>2.05</v>
      </c>
      <c r="BU438">
        <v>282.06</v>
      </c>
      <c r="BV438">
        <v>3.03</v>
      </c>
      <c r="BW438">
        <v>26125</v>
      </c>
      <c r="BX438">
        <v>0.62</v>
      </c>
      <c r="BY438">
        <v>4.08</v>
      </c>
      <c r="BZ438">
        <v>159.92</v>
      </c>
      <c r="CA438">
        <v>0.54</v>
      </c>
      <c r="CB438">
        <v>0.06</v>
      </c>
      <c r="CD438">
        <v>6.86</v>
      </c>
      <c r="CE438">
        <v>7.31</v>
      </c>
      <c r="CF438">
        <v>0.51</v>
      </c>
      <c r="CG438">
        <v>16.21</v>
      </c>
      <c r="CH438">
        <v>1848</v>
      </c>
      <c r="CJ438">
        <v>2</v>
      </c>
      <c r="DI438" t="s">
        <v>301</v>
      </c>
      <c r="DP438">
        <v>1</v>
      </c>
      <c r="EN438" t="s">
        <v>283</v>
      </c>
      <c r="EU438">
        <v>1</v>
      </c>
      <c r="FS438" t="s">
        <v>284</v>
      </c>
      <c r="FZ438">
        <v>1</v>
      </c>
      <c r="GX438" t="s">
        <v>285</v>
      </c>
      <c r="HE438">
        <v>1</v>
      </c>
      <c r="IC438" t="s">
        <v>286</v>
      </c>
      <c r="IJ438">
        <v>1</v>
      </c>
      <c r="JH438" t="s">
        <v>287</v>
      </c>
      <c r="JO438">
        <v>1</v>
      </c>
      <c r="JT438">
        <v>0</v>
      </c>
    </row>
    <row r="439" spans="1:280">
      <c r="A439" t="s">
        <v>2053</v>
      </c>
      <c r="N439">
        <v>0</v>
      </c>
      <c r="O439">
        <v>41077231</v>
      </c>
      <c r="P439" s="12">
        <v>42765</v>
      </c>
      <c r="Q439">
        <v>0</v>
      </c>
      <c r="R439">
        <v>0</v>
      </c>
      <c r="S439">
        <v>1</v>
      </c>
      <c r="T439">
        <v>0</v>
      </c>
      <c r="U439">
        <v>0</v>
      </c>
      <c r="V439">
        <v>69</v>
      </c>
      <c r="W439">
        <v>1</v>
      </c>
      <c r="Y439">
        <v>3</v>
      </c>
      <c r="Z439">
        <v>0</v>
      </c>
      <c r="AA439">
        <v>0</v>
      </c>
      <c r="AB439">
        <v>0</v>
      </c>
      <c r="AC439">
        <v>0</v>
      </c>
      <c r="AD439">
        <v>0</v>
      </c>
      <c r="AE439">
        <v>1</v>
      </c>
      <c r="AF439">
        <v>0</v>
      </c>
      <c r="AG439">
        <v>1</v>
      </c>
      <c r="AH439">
        <v>0</v>
      </c>
      <c r="AI439">
        <v>1</v>
      </c>
      <c r="AJ439">
        <v>1</v>
      </c>
      <c r="AK439">
        <v>0</v>
      </c>
      <c r="AP439">
        <v>0</v>
      </c>
      <c r="AQ439">
        <v>1</v>
      </c>
      <c r="AS439">
        <v>26.8</v>
      </c>
      <c r="AT439">
        <v>0</v>
      </c>
      <c r="AU439">
        <v>0</v>
      </c>
      <c r="AV439">
        <v>0</v>
      </c>
      <c r="AW439">
        <v>0</v>
      </c>
      <c r="AX439">
        <v>1</v>
      </c>
      <c r="AY439" t="s">
        <v>2054</v>
      </c>
      <c r="AZ439">
        <v>2</v>
      </c>
      <c r="BA439">
        <v>0</v>
      </c>
      <c r="BE439">
        <v>0</v>
      </c>
      <c r="BG439" t="s">
        <v>2055</v>
      </c>
      <c r="BH439">
        <v>8</v>
      </c>
      <c r="BI439">
        <v>17</v>
      </c>
      <c r="BJ439">
        <v>6</v>
      </c>
      <c r="BK439">
        <v>14</v>
      </c>
      <c r="BL439">
        <v>1</v>
      </c>
      <c r="BM439">
        <v>0</v>
      </c>
      <c r="BN439">
        <v>2</v>
      </c>
      <c r="BP439">
        <v>10.8</v>
      </c>
      <c r="BQ439">
        <v>1.16</v>
      </c>
      <c r="BR439" t="s">
        <v>412</v>
      </c>
      <c r="BS439">
        <v>0.99</v>
      </c>
      <c r="BT439">
        <v>0.13</v>
      </c>
      <c r="BU439">
        <v>20.6</v>
      </c>
      <c r="BV439">
        <v>4.34</v>
      </c>
      <c r="BW439">
        <v>4768</v>
      </c>
      <c r="BX439">
        <v>0.62</v>
      </c>
      <c r="BY439">
        <v>4.86</v>
      </c>
      <c r="BZ439">
        <v>123.84</v>
      </c>
      <c r="CA439">
        <v>3.04</v>
      </c>
      <c r="CB439">
        <v>0.06</v>
      </c>
      <c r="CD439">
        <v>152.51</v>
      </c>
      <c r="CE439">
        <v>6.64</v>
      </c>
      <c r="CF439">
        <v>0.36</v>
      </c>
      <c r="CG439">
        <v>49.62</v>
      </c>
      <c r="CH439">
        <v>2576</v>
      </c>
      <c r="CJ439">
        <v>2</v>
      </c>
      <c r="DP439">
        <v>1</v>
      </c>
      <c r="EN439" t="s">
        <v>283</v>
      </c>
      <c r="EU439">
        <v>1</v>
      </c>
      <c r="FS439" t="s">
        <v>284</v>
      </c>
      <c r="FZ439">
        <v>1</v>
      </c>
      <c r="GX439" t="s">
        <v>285</v>
      </c>
      <c r="HE439">
        <v>1</v>
      </c>
      <c r="IC439" t="s">
        <v>286</v>
      </c>
      <c r="IJ439">
        <v>1</v>
      </c>
      <c r="JH439" t="s">
        <v>287</v>
      </c>
      <c r="JO439">
        <v>1</v>
      </c>
      <c r="JT439">
        <v>0</v>
      </c>
    </row>
    <row r="440" spans="1:280">
      <c r="A440" t="s">
        <v>2056</v>
      </c>
      <c r="C440" s="11">
        <v>44803.44375</v>
      </c>
      <c r="D440">
        <v>51</v>
      </c>
      <c r="E440">
        <v>1</v>
      </c>
      <c r="F440">
        <v>1</v>
      </c>
      <c r="G440">
        <v>1</v>
      </c>
      <c r="H440">
        <v>1</v>
      </c>
      <c r="I440" s="12">
        <v>44803</v>
      </c>
      <c r="J440" t="s">
        <v>2057</v>
      </c>
      <c r="K440" t="s">
        <v>312</v>
      </c>
      <c r="L440" s="12">
        <v>44803</v>
      </c>
      <c r="N440">
        <v>2</v>
      </c>
      <c r="O440">
        <v>47737557</v>
      </c>
      <c r="P440" s="12">
        <v>44803</v>
      </c>
      <c r="Q440">
        <v>0</v>
      </c>
      <c r="R440">
        <v>0</v>
      </c>
      <c r="S440">
        <v>1</v>
      </c>
      <c r="T440">
        <v>0</v>
      </c>
      <c r="U440">
        <v>0</v>
      </c>
      <c r="V440">
        <v>51</v>
      </c>
      <c r="W440">
        <v>1</v>
      </c>
      <c r="Y440">
        <v>2</v>
      </c>
      <c r="Z440">
        <v>0</v>
      </c>
      <c r="AA440">
        <v>0</v>
      </c>
      <c r="AB440">
        <v>0</v>
      </c>
      <c r="AC440">
        <v>0</v>
      </c>
      <c r="AD440">
        <v>1</v>
      </c>
      <c r="AE440">
        <v>1</v>
      </c>
      <c r="AF440">
        <v>0</v>
      </c>
      <c r="AG440">
        <v>1</v>
      </c>
      <c r="AH440">
        <v>0</v>
      </c>
      <c r="AI440">
        <v>0</v>
      </c>
      <c r="AJ440">
        <v>1</v>
      </c>
      <c r="AK440">
        <v>0</v>
      </c>
      <c r="AP440">
        <v>0</v>
      </c>
      <c r="AQ440">
        <v>0</v>
      </c>
      <c r="AS440">
        <v>46.6</v>
      </c>
      <c r="AT440">
        <v>1</v>
      </c>
      <c r="AU440">
        <v>1</v>
      </c>
      <c r="AV440">
        <v>1</v>
      </c>
      <c r="AW440">
        <v>1</v>
      </c>
      <c r="AX440">
        <v>1</v>
      </c>
      <c r="AY440" t="s">
        <v>2058</v>
      </c>
      <c r="AZ440">
        <v>2</v>
      </c>
      <c r="BN440">
        <v>0</v>
      </c>
      <c r="BO440">
        <v>34.86</v>
      </c>
      <c r="BP440">
        <v>26.91</v>
      </c>
      <c r="BQ440">
        <v>12.77</v>
      </c>
      <c r="BS440">
        <v>1.57</v>
      </c>
      <c r="BT440">
        <v>0.74</v>
      </c>
      <c r="BU440">
        <v>128.69</v>
      </c>
      <c r="BV440">
        <v>5.31</v>
      </c>
      <c r="BW440">
        <v>1589.55</v>
      </c>
      <c r="BX440">
        <v>0.24</v>
      </c>
      <c r="BY440">
        <v>6.75</v>
      </c>
      <c r="BZ440">
        <v>10.9</v>
      </c>
      <c r="CA440">
        <v>1.41</v>
      </c>
      <c r="CB440">
        <v>1.76</v>
      </c>
      <c r="CD440">
        <v>0</v>
      </c>
      <c r="CE440">
        <v>1.66</v>
      </c>
      <c r="CF440">
        <v>6.73</v>
      </c>
      <c r="CG440">
        <v>18.12</v>
      </c>
      <c r="CH440">
        <v>27482.83</v>
      </c>
      <c r="CI440">
        <v>1.28</v>
      </c>
      <c r="CJ440">
        <v>2</v>
      </c>
      <c r="CL440" s="12">
        <v>44803</v>
      </c>
      <c r="CM440">
        <v>5</v>
      </c>
      <c r="CN440">
        <v>2</v>
      </c>
      <c r="CO440">
        <v>5</v>
      </c>
      <c r="CP440">
        <v>2</v>
      </c>
      <c r="CQ440">
        <v>5</v>
      </c>
      <c r="CR440">
        <v>1</v>
      </c>
      <c r="CS440">
        <v>5</v>
      </c>
      <c r="CT440">
        <v>5</v>
      </c>
      <c r="CU440">
        <v>5</v>
      </c>
      <c r="CV440">
        <v>5</v>
      </c>
      <c r="CW440">
        <v>5</v>
      </c>
      <c r="CX440">
        <v>5</v>
      </c>
      <c r="CY440">
        <v>5</v>
      </c>
      <c r="CZ440">
        <v>5</v>
      </c>
      <c r="DA440">
        <v>5</v>
      </c>
      <c r="DB440">
        <v>5</v>
      </c>
      <c r="DC440">
        <v>5</v>
      </c>
      <c r="DD440">
        <v>5</v>
      </c>
      <c r="DE440">
        <v>3</v>
      </c>
      <c r="DF440">
        <v>5</v>
      </c>
      <c r="DG440">
        <v>5</v>
      </c>
      <c r="DH440">
        <v>5</v>
      </c>
      <c r="DI440" t="s">
        <v>2059</v>
      </c>
      <c r="DJ440">
        <v>23</v>
      </c>
      <c r="DK440">
        <v>8</v>
      </c>
      <c r="DL440">
        <v>22</v>
      </c>
      <c r="DM440">
        <v>33</v>
      </c>
      <c r="DN440">
        <v>25</v>
      </c>
      <c r="DO440">
        <v>98</v>
      </c>
      <c r="DP440">
        <v>2</v>
      </c>
      <c r="DQ440" s="11">
        <v>44896.4916666667</v>
      </c>
      <c r="DR440">
        <v>1</v>
      </c>
      <c r="DS440">
        <v>2</v>
      </c>
      <c r="DT440">
        <v>2</v>
      </c>
      <c r="DU440">
        <v>2</v>
      </c>
      <c r="DV440">
        <v>0</v>
      </c>
      <c r="DW440">
        <v>2</v>
      </c>
      <c r="DX440">
        <v>3</v>
      </c>
      <c r="DY440">
        <v>1</v>
      </c>
      <c r="DZ440">
        <v>1</v>
      </c>
      <c r="EA440">
        <v>1</v>
      </c>
      <c r="EB440">
        <v>1</v>
      </c>
      <c r="EC440">
        <v>3</v>
      </c>
      <c r="ED440">
        <v>2</v>
      </c>
      <c r="EE440">
        <v>2</v>
      </c>
      <c r="EF440">
        <v>1</v>
      </c>
      <c r="EG440">
        <v>1</v>
      </c>
      <c r="EH440">
        <v>1</v>
      </c>
      <c r="EI440">
        <v>0</v>
      </c>
      <c r="EJ440">
        <v>0</v>
      </c>
      <c r="EK440">
        <v>0</v>
      </c>
      <c r="EL440">
        <v>3</v>
      </c>
      <c r="EM440">
        <v>3</v>
      </c>
      <c r="EN440" t="s">
        <v>2060</v>
      </c>
      <c r="EO440">
        <v>13</v>
      </c>
      <c r="EP440">
        <v>4</v>
      </c>
      <c r="EQ440">
        <v>8</v>
      </c>
      <c r="ER440">
        <v>5</v>
      </c>
      <c r="ES440">
        <v>9</v>
      </c>
      <c r="ET440">
        <v>32</v>
      </c>
      <c r="EU440">
        <v>2</v>
      </c>
      <c r="EV440" s="11">
        <v>44983.3159722222</v>
      </c>
      <c r="EW440">
        <v>2</v>
      </c>
      <c r="EX440">
        <v>2</v>
      </c>
      <c r="EY440">
        <v>1</v>
      </c>
      <c r="EZ440">
        <v>0</v>
      </c>
      <c r="FA440">
        <v>0</v>
      </c>
      <c r="FB440">
        <v>2</v>
      </c>
      <c r="FC440">
        <v>2</v>
      </c>
      <c r="FD440">
        <v>2</v>
      </c>
      <c r="FE440">
        <v>1</v>
      </c>
      <c r="FF440">
        <v>1</v>
      </c>
      <c r="FG440">
        <v>0</v>
      </c>
      <c r="FH440">
        <v>0</v>
      </c>
      <c r="FI440">
        <v>0</v>
      </c>
      <c r="FJ440">
        <v>0</v>
      </c>
      <c r="FK440">
        <v>0</v>
      </c>
      <c r="FL440">
        <v>0</v>
      </c>
      <c r="FM440">
        <v>0</v>
      </c>
      <c r="FN440">
        <v>0</v>
      </c>
      <c r="FO440">
        <v>0</v>
      </c>
      <c r="FP440">
        <v>0</v>
      </c>
      <c r="FQ440">
        <v>2</v>
      </c>
      <c r="FR440">
        <v>1</v>
      </c>
      <c r="FT440">
        <v>10</v>
      </c>
      <c r="FU440">
        <v>2</v>
      </c>
      <c r="FV440">
        <v>8</v>
      </c>
      <c r="FW440">
        <v>0</v>
      </c>
      <c r="FX440">
        <v>0</v>
      </c>
      <c r="FY440">
        <v>16</v>
      </c>
      <c r="FZ440">
        <v>2</v>
      </c>
      <c r="GA440" s="11">
        <v>45171.2465277778</v>
      </c>
      <c r="GB440">
        <v>1</v>
      </c>
      <c r="GC440">
        <v>1</v>
      </c>
      <c r="GD440">
        <v>1</v>
      </c>
      <c r="GE440">
        <v>0</v>
      </c>
      <c r="GF440">
        <v>0</v>
      </c>
      <c r="GG440">
        <v>1</v>
      </c>
      <c r="GH440">
        <v>1</v>
      </c>
      <c r="GI440">
        <v>0</v>
      </c>
      <c r="GJ440">
        <v>0</v>
      </c>
      <c r="GK440">
        <v>1</v>
      </c>
      <c r="GL440">
        <v>1</v>
      </c>
      <c r="GM440">
        <v>1</v>
      </c>
      <c r="GN440">
        <v>1</v>
      </c>
      <c r="GO440">
        <v>1</v>
      </c>
      <c r="GP440">
        <v>0</v>
      </c>
      <c r="GQ440">
        <v>0</v>
      </c>
      <c r="GR440">
        <v>0</v>
      </c>
      <c r="GS440">
        <v>0</v>
      </c>
      <c r="GT440">
        <v>0</v>
      </c>
      <c r="GU440">
        <v>0</v>
      </c>
      <c r="GV440">
        <v>2</v>
      </c>
      <c r="GW440">
        <v>0</v>
      </c>
      <c r="GY440">
        <v>6</v>
      </c>
      <c r="GZ440">
        <v>1</v>
      </c>
      <c r="HA440">
        <v>3</v>
      </c>
      <c r="HB440">
        <v>1</v>
      </c>
      <c r="HC440">
        <v>4</v>
      </c>
      <c r="HD440">
        <v>12</v>
      </c>
      <c r="HE440">
        <v>2</v>
      </c>
      <c r="HF440" s="11">
        <v>45348.3451388889</v>
      </c>
      <c r="HG440">
        <v>1</v>
      </c>
      <c r="HH440">
        <v>1</v>
      </c>
      <c r="HI440">
        <v>2</v>
      </c>
      <c r="HJ440">
        <v>0</v>
      </c>
      <c r="HK440">
        <v>0</v>
      </c>
      <c r="HL440">
        <v>0</v>
      </c>
      <c r="HM440">
        <v>0</v>
      </c>
      <c r="HN440">
        <v>0</v>
      </c>
      <c r="HO440">
        <v>0</v>
      </c>
      <c r="HP440">
        <v>0</v>
      </c>
      <c r="HQ440">
        <v>0</v>
      </c>
      <c r="HR440">
        <v>0</v>
      </c>
      <c r="HS440">
        <v>0</v>
      </c>
      <c r="HT440">
        <v>0</v>
      </c>
      <c r="HU440">
        <v>0</v>
      </c>
      <c r="HV440">
        <v>0</v>
      </c>
      <c r="HW440">
        <v>0</v>
      </c>
      <c r="HX440">
        <v>0</v>
      </c>
      <c r="HY440">
        <v>0</v>
      </c>
      <c r="HZ440">
        <v>0</v>
      </c>
      <c r="IA440">
        <v>3</v>
      </c>
      <c r="IB440">
        <v>0</v>
      </c>
      <c r="ID440">
        <v>7</v>
      </c>
      <c r="IE440">
        <v>0</v>
      </c>
      <c r="IF440">
        <v>1</v>
      </c>
      <c r="IG440">
        <v>0</v>
      </c>
      <c r="IH440">
        <v>0</v>
      </c>
      <c r="II440">
        <v>7</v>
      </c>
      <c r="IJ440">
        <v>2</v>
      </c>
      <c r="IK440" s="11">
        <v>45533.2680555556</v>
      </c>
      <c r="IL440">
        <v>0</v>
      </c>
      <c r="IM440">
        <v>1</v>
      </c>
      <c r="IN440">
        <v>1</v>
      </c>
      <c r="IO440">
        <v>0</v>
      </c>
      <c r="IP440">
        <v>0</v>
      </c>
      <c r="IQ440">
        <v>0</v>
      </c>
      <c r="IR440">
        <v>1</v>
      </c>
      <c r="IS440">
        <v>0</v>
      </c>
      <c r="IT440">
        <v>0</v>
      </c>
      <c r="IU440">
        <v>1</v>
      </c>
      <c r="IV440">
        <v>1</v>
      </c>
      <c r="IW440">
        <v>1</v>
      </c>
      <c r="IX440">
        <v>1</v>
      </c>
      <c r="IY440">
        <v>0</v>
      </c>
      <c r="IZ440">
        <v>0</v>
      </c>
      <c r="JA440">
        <v>0</v>
      </c>
      <c r="JB440">
        <v>0</v>
      </c>
      <c r="JC440">
        <v>0</v>
      </c>
      <c r="JD440">
        <v>0</v>
      </c>
      <c r="JE440">
        <v>0</v>
      </c>
      <c r="JF440">
        <v>2</v>
      </c>
      <c r="JG440">
        <v>1</v>
      </c>
      <c r="JI440">
        <v>5</v>
      </c>
      <c r="JJ440">
        <v>0</v>
      </c>
      <c r="JK440">
        <v>3</v>
      </c>
      <c r="JL440">
        <v>0</v>
      </c>
      <c r="JM440">
        <v>3</v>
      </c>
      <c r="JN440">
        <v>10</v>
      </c>
      <c r="JO440">
        <v>2</v>
      </c>
      <c r="JT440">
        <v>0</v>
      </c>
    </row>
    <row r="441" spans="1:280">
      <c r="A441" t="s">
        <v>2061</v>
      </c>
      <c r="N441">
        <v>0</v>
      </c>
      <c r="O441">
        <v>28322196</v>
      </c>
      <c r="P441" s="12">
        <v>42314</v>
      </c>
      <c r="Q441">
        <v>0</v>
      </c>
      <c r="R441">
        <v>1</v>
      </c>
      <c r="S441">
        <v>0</v>
      </c>
      <c r="T441">
        <v>0</v>
      </c>
      <c r="U441">
        <v>0</v>
      </c>
      <c r="V441">
        <v>37</v>
      </c>
      <c r="W441">
        <v>1</v>
      </c>
      <c r="Y441">
        <v>2</v>
      </c>
      <c r="Z441">
        <v>1</v>
      </c>
      <c r="AA441">
        <v>1</v>
      </c>
      <c r="AB441">
        <v>1</v>
      </c>
      <c r="AC441">
        <v>0</v>
      </c>
      <c r="AD441">
        <v>0</v>
      </c>
      <c r="AE441">
        <v>0</v>
      </c>
      <c r="AF441">
        <v>0</v>
      </c>
      <c r="AG441">
        <v>0</v>
      </c>
      <c r="AH441">
        <v>0</v>
      </c>
      <c r="AI441">
        <v>0</v>
      </c>
      <c r="AJ441">
        <v>0</v>
      </c>
      <c r="AK441">
        <v>0</v>
      </c>
      <c r="AL441">
        <v>1</v>
      </c>
      <c r="AM441">
        <v>1</v>
      </c>
      <c r="AN441">
        <v>1</v>
      </c>
      <c r="AO441">
        <v>1</v>
      </c>
      <c r="AP441">
        <v>0</v>
      </c>
      <c r="AQ441">
        <v>0</v>
      </c>
      <c r="AR441">
        <v>1</v>
      </c>
      <c r="AS441">
        <v>27.3</v>
      </c>
      <c r="AT441">
        <v>1</v>
      </c>
      <c r="AU441">
        <v>0</v>
      </c>
      <c r="AV441">
        <v>1</v>
      </c>
      <c r="AW441">
        <v>0</v>
      </c>
      <c r="AX441">
        <v>0</v>
      </c>
      <c r="AY441" t="s">
        <v>2062</v>
      </c>
      <c r="AZ441">
        <v>2</v>
      </c>
      <c r="BA441">
        <v>1</v>
      </c>
      <c r="BE441">
        <v>1</v>
      </c>
      <c r="BF441">
        <v>2</v>
      </c>
      <c r="BG441" t="s">
        <v>2063</v>
      </c>
      <c r="BH441">
        <v>118</v>
      </c>
      <c r="BI441">
        <v>139</v>
      </c>
      <c r="BJ441">
        <v>7.3</v>
      </c>
      <c r="BK441">
        <v>20</v>
      </c>
      <c r="BL441">
        <v>17.5</v>
      </c>
      <c r="BM441">
        <v>100</v>
      </c>
      <c r="BN441">
        <v>2</v>
      </c>
      <c r="BP441">
        <v>15.83</v>
      </c>
      <c r="BQ441">
        <v>11.25</v>
      </c>
      <c r="BR441">
        <v>1.47</v>
      </c>
      <c r="BS441">
        <v>1.92</v>
      </c>
      <c r="BT441">
        <v>240.45</v>
      </c>
      <c r="BU441">
        <v>42.64</v>
      </c>
      <c r="BV441">
        <v>19.91</v>
      </c>
      <c r="BW441">
        <v>1402</v>
      </c>
      <c r="BX441">
        <v>19.68</v>
      </c>
      <c r="BY441">
        <v>25.66</v>
      </c>
      <c r="BZ441">
        <v>70.69</v>
      </c>
      <c r="CA441">
        <v>86.58</v>
      </c>
      <c r="CB441">
        <v>9.19</v>
      </c>
      <c r="CD441">
        <v>69.02</v>
      </c>
      <c r="CE441">
        <v>6.23</v>
      </c>
      <c r="CF441">
        <v>1.52</v>
      </c>
      <c r="CG441">
        <v>8.89</v>
      </c>
      <c r="CH441">
        <v>255</v>
      </c>
      <c r="CJ441">
        <v>2</v>
      </c>
      <c r="DP441">
        <v>1</v>
      </c>
      <c r="EU441">
        <v>1</v>
      </c>
      <c r="FZ441">
        <v>1</v>
      </c>
      <c r="HE441">
        <v>1</v>
      </c>
      <c r="HG441">
        <v>0</v>
      </c>
      <c r="HH441">
        <v>0</v>
      </c>
      <c r="HI441">
        <v>0</v>
      </c>
      <c r="HJ441">
        <v>3</v>
      </c>
      <c r="HK441">
        <v>0</v>
      </c>
      <c r="HL441">
        <v>0</v>
      </c>
      <c r="HM441">
        <v>0</v>
      </c>
      <c r="HN441">
        <v>0</v>
      </c>
      <c r="HO441">
        <v>0</v>
      </c>
      <c r="HP441">
        <v>0</v>
      </c>
      <c r="HQ441">
        <v>0</v>
      </c>
      <c r="HR441">
        <v>0</v>
      </c>
      <c r="HS441">
        <v>0</v>
      </c>
      <c r="HT441">
        <v>0</v>
      </c>
      <c r="HU441">
        <v>0</v>
      </c>
      <c r="HV441">
        <v>0</v>
      </c>
      <c r="HW441">
        <v>0</v>
      </c>
      <c r="HX441">
        <v>0</v>
      </c>
      <c r="HY441">
        <v>0</v>
      </c>
      <c r="HZ441">
        <v>0</v>
      </c>
      <c r="IA441">
        <v>0</v>
      </c>
      <c r="IB441">
        <v>0</v>
      </c>
      <c r="ID441">
        <v>0</v>
      </c>
      <c r="IE441">
        <v>3</v>
      </c>
      <c r="IF441">
        <v>0</v>
      </c>
      <c r="IG441">
        <v>0</v>
      </c>
      <c r="IH441">
        <v>0</v>
      </c>
      <c r="II441">
        <v>3</v>
      </c>
      <c r="IJ441">
        <v>2</v>
      </c>
      <c r="JO441">
        <v>1</v>
      </c>
      <c r="JT441">
        <v>0</v>
      </c>
    </row>
    <row r="442" spans="1:280">
      <c r="A442" t="s">
        <v>2064</v>
      </c>
      <c r="C442" s="11">
        <v>45040.2798611111</v>
      </c>
      <c r="D442">
        <v>39</v>
      </c>
      <c r="E442">
        <v>1</v>
      </c>
      <c r="F442">
        <v>1</v>
      </c>
      <c r="G442">
        <v>1</v>
      </c>
      <c r="H442">
        <v>1</v>
      </c>
      <c r="I442" s="12">
        <v>45040</v>
      </c>
      <c r="J442" t="s">
        <v>2065</v>
      </c>
      <c r="K442" t="s">
        <v>336</v>
      </c>
      <c r="L442" s="12">
        <v>45040</v>
      </c>
      <c r="N442">
        <v>2</v>
      </c>
      <c r="O442">
        <v>28895753</v>
      </c>
      <c r="P442" s="12">
        <v>45040</v>
      </c>
      <c r="Q442">
        <v>0</v>
      </c>
      <c r="R442">
        <v>0</v>
      </c>
      <c r="S442">
        <v>1</v>
      </c>
      <c r="T442">
        <v>0</v>
      </c>
      <c r="U442">
        <v>0</v>
      </c>
      <c r="V442">
        <v>39</v>
      </c>
      <c r="W442">
        <v>1</v>
      </c>
      <c r="Y442">
        <v>2</v>
      </c>
      <c r="Z442">
        <v>0</v>
      </c>
      <c r="AA442">
        <v>0</v>
      </c>
      <c r="AB442">
        <v>0</v>
      </c>
      <c r="AC442">
        <v>0</v>
      </c>
      <c r="AD442">
        <v>0</v>
      </c>
      <c r="AE442">
        <v>0</v>
      </c>
      <c r="AF442">
        <v>0</v>
      </c>
      <c r="AG442">
        <v>0</v>
      </c>
      <c r="AH442">
        <v>0</v>
      </c>
      <c r="AI442">
        <v>0</v>
      </c>
      <c r="AJ442">
        <v>0</v>
      </c>
      <c r="AK442">
        <v>0</v>
      </c>
      <c r="AP442">
        <v>0</v>
      </c>
      <c r="AQ442">
        <v>0</v>
      </c>
      <c r="AS442">
        <v>31.3</v>
      </c>
      <c r="AT442">
        <v>0</v>
      </c>
      <c r="AU442">
        <v>0</v>
      </c>
      <c r="AV442">
        <v>0</v>
      </c>
      <c r="AW442">
        <v>1</v>
      </c>
      <c r="AX442">
        <v>0</v>
      </c>
      <c r="AY442" t="s">
        <v>2066</v>
      </c>
      <c r="AZ442">
        <v>2</v>
      </c>
      <c r="BN442">
        <v>0</v>
      </c>
      <c r="CJ442">
        <v>0</v>
      </c>
      <c r="CL442" s="12">
        <v>45031</v>
      </c>
      <c r="CM442">
        <v>0</v>
      </c>
      <c r="CN442">
        <v>2</v>
      </c>
      <c r="CO442">
        <v>2</v>
      </c>
      <c r="CP442">
        <v>2</v>
      </c>
      <c r="CQ442">
        <v>2</v>
      </c>
      <c r="CR442">
        <v>1</v>
      </c>
      <c r="CS442">
        <v>1</v>
      </c>
      <c r="CT442">
        <v>2</v>
      </c>
      <c r="CU442">
        <v>3</v>
      </c>
      <c r="CV442">
        <v>4</v>
      </c>
      <c r="CW442">
        <v>2</v>
      </c>
      <c r="CX442">
        <v>4</v>
      </c>
      <c r="CY442">
        <v>4</v>
      </c>
      <c r="CZ442">
        <v>4</v>
      </c>
      <c r="DA442">
        <v>4</v>
      </c>
      <c r="DB442">
        <v>4</v>
      </c>
      <c r="DC442">
        <v>4</v>
      </c>
      <c r="DD442">
        <v>4</v>
      </c>
      <c r="DE442">
        <v>2</v>
      </c>
      <c r="DF442">
        <v>0</v>
      </c>
      <c r="DG442">
        <v>1</v>
      </c>
      <c r="DH442">
        <v>0</v>
      </c>
      <c r="DJ442">
        <v>6</v>
      </c>
      <c r="DK442">
        <v>5</v>
      </c>
      <c r="DL442">
        <v>12</v>
      </c>
      <c r="DM442">
        <v>22</v>
      </c>
      <c r="DN442">
        <v>18</v>
      </c>
      <c r="DO442">
        <v>52</v>
      </c>
      <c r="DP442">
        <v>2</v>
      </c>
      <c r="DQ442" s="11">
        <v>45131.425</v>
      </c>
      <c r="DR442">
        <v>2</v>
      </c>
      <c r="DS442">
        <v>3</v>
      </c>
      <c r="DT442">
        <v>2</v>
      </c>
      <c r="DU442">
        <v>4</v>
      </c>
      <c r="DV442">
        <v>2</v>
      </c>
      <c r="DW442">
        <v>1</v>
      </c>
      <c r="DX442">
        <v>3</v>
      </c>
      <c r="DY442">
        <v>4</v>
      </c>
      <c r="DZ442">
        <v>2</v>
      </c>
      <c r="EA442">
        <v>2</v>
      </c>
      <c r="EB442">
        <v>5</v>
      </c>
      <c r="EC442">
        <v>5</v>
      </c>
      <c r="ED442">
        <v>5</v>
      </c>
      <c r="EE442">
        <v>5</v>
      </c>
      <c r="EF442">
        <v>5</v>
      </c>
      <c r="EG442">
        <v>5</v>
      </c>
      <c r="EH442">
        <v>5</v>
      </c>
      <c r="EI442">
        <v>5</v>
      </c>
      <c r="EJ442">
        <v>3</v>
      </c>
      <c r="EK442">
        <v>0</v>
      </c>
      <c r="EL442">
        <v>2</v>
      </c>
      <c r="EM442">
        <v>2</v>
      </c>
      <c r="EN442" t="s">
        <v>2067</v>
      </c>
      <c r="EO442">
        <v>12</v>
      </c>
      <c r="EP442">
        <v>7</v>
      </c>
      <c r="EQ442">
        <v>14</v>
      </c>
      <c r="ER442">
        <v>28</v>
      </c>
      <c r="ES442">
        <v>25</v>
      </c>
      <c r="ET442">
        <v>72</v>
      </c>
      <c r="EU442">
        <v>2</v>
      </c>
      <c r="EV442" s="11">
        <v>45220.4444444444</v>
      </c>
      <c r="EW442">
        <v>2</v>
      </c>
      <c r="EX442">
        <v>3</v>
      </c>
      <c r="EY442">
        <v>3</v>
      </c>
      <c r="EZ442">
        <v>3</v>
      </c>
      <c r="FA442">
        <v>2</v>
      </c>
      <c r="FB442">
        <v>3</v>
      </c>
      <c r="FC442">
        <v>2</v>
      </c>
      <c r="FD442">
        <v>5</v>
      </c>
      <c r="FE442">
        <v>2</v>
      </c>
      <c r="FF442">
        <v>2</v>
      </c>
      <c r="FG442">
        <v>5</v>
      </c>
      <c r="FH442">
        <v>5</v>
      </c>
      <c r="FI442">
        <v>5</v>
      </c>
      <c r="FJ442">
        <v>5</v>
      </c>
      <c r="FK442">
        <v>5</v>
      </c>
      <c r="FL442">
        <v>4</v>
      </c>
      <c r="FM442">
        <v>4</v>
      </c>
      <c r="FN442">
        <v>4</v>
      </c>
      <c r="FO442">
        <v>1</v>
      </c>
      <c r="FP442">
        <v>0</v>
      </c>
      <c r="FQ442">
        <v>1</v>
      </c>
      <c r="FR442">
        <v>2</v>
      </c>
      <c r="FS442" t="s">
        <v>2068</v>
      </c>
      <c r="FT442">
        <v>14</v>
      </c>
      <c r="FU442">
        <v>8</v>
      </c>
      <c r="FV442">
        <v>14</v>
      </c>
      <c r="FW442">
        <v>23</v>
      </c>
      <c r="FX442">
        <v>25</v>
      </c>
      <c r="FY442">
        <v>68</v>
      </c>
      <c r="FZ442">
        <v>2</v>
      </c>
      <c r="GA442" s="11">
        <v>45408.4854166667</v>
      </c>
      <c r="GB442">
        <v>3</v>
      </c>
      <c r="GC442">
        <v>4</v>
      </c>
      <c r="GD442">
        <v>4</v>
      </c>
      <c r="GE442">
        <v>3</v>
      </c>
      <c r="GF442">
        <v>3</v>
      </c>
      <c r="GG442">
        <v>3</v>
      </c>
      <c r="GH442">
        <v>3</v>
      </c>
      <c r="GI442">
        <v>3</v>
      </c>
      <c r="GJ442">
        <v>2</v>
      </c>
      <c r="GK442">
        <v>3</v>
      </c>
      <c r="GL442">
        <v>4</v>
      </c>
      <c r="GM442">
        <v>5</v>
      </c>
      <c r="GN442">
        <v>5</v>
      </c>
      <c r="GO442">
        <v>5</v>
      </c>
      <c r="GP442">
        <v>5</v>
      </c>
      <c r="GQ442">
        <v>4</v>
      </c>
      <c r="GR442">
        <v>4</v>
      </c>
      <c r="GS442">
        <v>3</v>
      </c>
      <c r="GT442">
        <v>1</v>
      </c>
      <c r="GU442">
        <v>0</v>
      </c>
      <c r="GV442">
        <v>0</v>
      </c>
      <c r="GW442">
        <v>3</v>
      </c>
      <c r="GY442">
        <v>17</v>
      </c>
      <c r="GZ442">
        <v>9</v>
      </c>
      <c r="HA442">
        <v>15</v>
      </c>
      <c r="HB442">
        <v>22</v>
      </c>
      <c r="HC442">
        <v>24</v>
      </c>
      <c r="HD442">
        <v>70</v>
      </c>
      <c r="HE442">
        <v>2</v>
      </c>
      <c r="IJ442">
        <v>0</v>
      </c>
      <c r="JO442">
        <v>0</v>
      </c>
      <c r="JT442">
        <v>0</v>
      </c>
    </row>
    <row r="443" spans="1:280">
      <c r="A443" t="s">
        <v>2069</v>
      </c>
      <c r="N443">
        <v>0</v>
      </c>
      <c r="O443">
        <v>22423891</v>
      </c>
      <c r="P443" s="12">
        <v>44258</v>
      </c>
      <c r="Q443">
        <v>1</v>
      </c>
      <c r="R443">
        <v>0</v>
      </c>
      <c r="S443">
        <v>0</v>
      </c>
      <c r="T443">
        <v>0</v>
      </c>
      <c r="U443">
        <v>0</v>
      </c>
      <c r="V443">
        <v>59</v>
      </c>
      <c r="W443">
        <v>1</v>
      </c>
      <c r="Y443">
        <v>2</v>
      </c>
      <c r="Z443">
        <v>0</v>
      </c>
      <c r="AA443">
        <v>1</v>
      </c>
      <c r="AB443">
        <v>0</v>
      </c>
      <c r="AE443">
        <v>1</v>
      </c>
      <c r="AG443">
        <v>1</v>
      </c>
      <c r="AJ443">
        <v>1</v>
      </c>
      <c r="AL443">
        <v>1</v>
      </c>
      <c r="AM443">
        <v>1</v>
      </c>
      <c r="AN443">
        <v>1</v>
      </c>
      <c r="AO443">
        <v>1</v>
      </c>
      <c r="AP443">
        <v>1</v>
      </c>
      <c r="AR443">
        <v>2</v>
      </c>
      <c r="AS443">
        <v>46.1</v>
      </c>
      <c r="AT443">
        <v>1</v>
      </c>
      <c r="AU443">
        <v>1</v>
      </c>
      <c r="AV443">
        <v>1</v>
      </c>
      <c r="AW443">
        <v>0</v>
      </c>
      <c r="AX443">
        <v>0</v>
      </c>
      <c r="AY443" t="s">
        <v>2070</v>
      </c>
      <c r="AZ443">
        <v>2</v>
      </c>
      <c r="BA443">
        <v>0</v>
      </c>
      <c r="BE443">
        <v>0</v>
      </c>
      <c r="BG443" t="s">
        <v>2071</v>
      </c>
      <c r="BL443">
        <v>3</v>
      </c>
      <c r="BM443">
        <v>6.6</v>
      </c>
      <c r="BN443">
        <v>2</v>
      </c>
      <c r="CJ443">
        <v>0</v>
      </c>
      <c r="DI443" t="s">
        <v>1086</v>
      </c>
      <c r="DP443">
        <v>1</v>
      </c>
      <c r="EN443" t="s">
        <v>283</v>
      </c>
      <c r="EU443">
        <v>1</v>
      </c>
      <c r="FS443" t="s">
        <v>284</v>
      </c>
      <c r="FZ443">
        <v>1</v>
      </c>
      <c r="HE443">
        <v>0</v>
      </c>
      <c r="IJ443">
        <v>0</v>
      </c>
      <c r="JO443">
        <v>0</v>
      </c>
      <c r="JT443">
        <v>0</v>
      </c>
    </row>
    <row r="444" spans="1:280">
      <c r="A444" t="s">
        <v>2072</v>
      </c>
      <c r="N444">
        <v>0</v>
      </c>
      <c r="O444">
        <v>12761789</v>
      </c>
      <c r="P444" s="12">
        <v>43138</v>
      </c>
      <c r="Q444">
        <v>0</v>
      </c>
      <c r="R444">
        <v>1</v>
      </c>
      <c r="S444">
        <v>0</v>
      </c>
      <c r="T444">
        <v>0</v>
      </c>
      <c r="U444">
        <v>0</v>
      </c>
      <c r="V444">
        <v>41</v>
      </c>
      <c r="W444">
        <v>1</v>
      </c>
      <c r="Y444">
        <v>3</v>
      </c>
      <c r="Z444">
        <v>1</v>
      </c>
      <c r="AA444">
        <v>0</v>
      </c>
      <c r="AB444">
        <v>0</v>
      </c>
      <c r="AC444">
        <v>0</v>
      </c>
      <c r="AD444">
        <v>0</v>
      </c>
      <c r="AE444">
        <v>1</v>
      </c>
      <c r="AF444">
        <v>0</v>
      </c>
      <c r="AG444">
        <v>0</v>
      </c>
      <c r="AH444">
        <v>0</v>
      </c>
      <c r="AI444">
        <v>0</v>
      </c>
      <c r="AJ444">
        <v>0</v>
      </c>
      <c r="AK444">
        <v>0</v>
      </c>
      <c r="AL444">
        <v>1</v>
      </c>
      <c r="AM444">
        <v>1</v>
      </c>
      <c r="AN444">
        <v>1</v>
      </c>
      <c r="AO444">
        <v>1</v>
      </c>
      <c r="AP444">
        <v>0</v>
      </c>
      <c r="AQ444">
        <v>0</v>
      </c>
      <c r="AR444">
        <v>1</v>
      </c>
      <c r="AS444">
        <v>25.4</v>
      </c>
      <c r="AT444">
        <v>0</v>
      </c>
      <c r="AU444">
        <v>0</v>
      </c>
      <c r="AV444">
        <v>0</v>
      </c>
      <c r="AW444">
        <v>0</v>
      </c>
      <c r="AX444">
        <v>0</v>
      </c>
      <c r="AY444" t="s">
        <v>2073</v>
      </c>
      <c r="AZ444">
        <v>2</v>
      </c>
      <c r="BA444">
        <v>0</v>
      </c>
      <c r="BE444">
        <v>1</v>
      </c>
      <c r="BF444">
        <v>1</v>
      </c>
      <c r="BG444" t="s">
        <v>2074</v>
      </c>
      <c r="BH444">
        <v>25.7</v>
      </c>
      <c r="BI444">
        <v>28</v>
      </c>
      <c r="BJ444">
        <v>4</v>
      </c>
      <c r="BK444">
        <v>8</v>
      </c>
      <c r="BL444">
        <v>15</v>
      </c>
      <c r="BM444">
        <v>33</v>
      </c>
      <c r="BN444">
        <v>2</v>
      </c>
      <c r="BP444">
        <v>284.17</v>
      </c>
      <c r="BQ444">
        <v>25.75</v>
      </c>
      <c r="BS444">
        <v>2.92</v>
      </c>
      <c r="BT444">
        <v>62.77</v>
      </c>
      <c r="BU444">
        <v>272.08</v>
      </c>
      <c r="BV444">
        <v>23.89</v>
      </c>
      <c r="BW444">
        <v>13319.23</v>
      </c>
      <c r="BX444">
        <v>0.62</v>
      </c>
      <c r="BY444">
        <v>23.77</v>
      </c>
      <c r="BZ444">
        <v>146.16</v>
      </c>
      <c r="CA444">
        <v>81.25</v>
      </c>
      <c r="CB444">
        <v>13.04</v>
      </c>
      <c r="CC444">
        <v>1377</v>
      </c>
      <c r="CD444">
        <v>288.23</v>
      </c>
      <c r="CE444">
        <v>13.72</v>
      </c>
      <c r="CF444">
        <v>0.36</v>
      </c>
      <c r="CG444">
        <v>61.19</v>
      </c>
      <c r="CH444">
        <v>124.96</v>
      </c>
      <c r="CJ444">
        <v>2</v>
      </c>
      <c r="CL444" s="12">
        <v>43116</v>
      </c>
      <c r="CM444">
        <v>4</v>
      </c>
      <c r="CN444">
        <v>4</v>
      </c>
      <c r="CO444">
        <v>4</v>
      </c>
      <c r="CP444">
        <v>4</v>
      </c>
      <c r="CQ444">
        <v>4</v>
      </c>
      <c r="CR444">
        <v>4</v>
      </c>
      <c r="CS444">
        <v>0</v>
      </c>
      <c r="CT444">
        <v>0</v>
      </c>
      <c r="CU444">
        <v>0</v>
      </c>
      <c r="CV444">
        <v>1</v>
      </c>
      <c r="CW444">
        <v>4</v>
      </c>
      <c r="CX444">
        <v>4</v>
      </c>
      <c r="CY444">
        <v>4</v>
      </c>
      <c r="CZ444">
        <v>4</v>
      </c>
      <c r="DA444">
        <v>4</v>
      </c>
      <c r="DB444">
        <v>2</v>
      </c>
      <c r="DC444">
        <v>3</v>
      </c>
      <c r="DD444">
        <v>3</v>
      </c>
      <c r="DE444">
        <v>1</v>
      </c>
      <c r="DF444">
        <v>2</v>
      </c>
      <c r="DG444">
        <v>4</v>
      </c>
      <c r="DH444">
        <v>4</v>
      </c>
      <c r="DJ444">
        <v>24</v>
      </c>
      <c r="DK444">
        <v>12</v>
      </c>
      <c r="DL444">
        <v>5</v>
      </c>
      <c r="DM444">
        <v>19</v>
      </c>
      <c r="DN444">
        <v>20</v>
      </c>
      <c r="DO444">
        <v>64</v>
      </c>
      <c r="DP444">
        <v>2</v>
      </c>
      <c r="EN444" t="s">
        <v>283</v>
      </c>
      <c r="EU444">
        <v>1</v>
      </c>
      <c r="FS444" t="s">
        <v>284</v>
      </c>
      <c r="FZ444">
        <v>1</v>
      </c>
      <c r="GB444">
        <v>0</v>
      </c>
      <c r="GC444">
        <v>2</v>
      </c>
      <c r="GD444">
        <v>3</v>
      </c>
      <c r="GE444">
        <v>1</v>
      </c>
      <c r="GF444">
        <v>4</v>
      </c>
      <c r="GG444">
        <v>2</v>
      </c>
      <c r="GH444">
        <v>4</v>
      </c>
      <c r="GI444">
        <v>3</v>
      </c>
      <c r="GJ444">
        <v>2</v>
      </c>
      <c r="GK444">
        <v>0</v>
      </c>
      <c r="GL444">
        <v>2</v>
      </c>
      <c r="GM444">
        <v>2</v>
      </c>
      <c r="GN444">
        <v>3</v>
      </c>
      <c r="GO444">
        <v>3</v>
      </c>
      <c r="GP444">
        <v>2</v>
      </c>
      <c r="GQ444">
        <v>0</v>
      </c>
      <c r="GR444">
        <v>1</v>
      </c>
      <c r="GS444">
        <v>2</v>
      </c>
      <c r="GT444">
        <v>0</v>
      </c>
      <c r="GU444">
        <v>4</v>
      </c>
      <c r="GV444">
        <v>4</v>
      </c>
      <c r="GW444">
        <v>4</v>
      </c>
      <c r="GX444" t="s">
        <v>2075</v>
      </c>
      <c r="GY444">
        <v>15</v>
      </c>
      <c r="GZ444">
        <v>7</v>
      </c>
      <c r="HA444">
        <v>11</v>
      </c>
      <c r="HB444">
        <v>12</v>
      </c>
      <c r="HC444">
        <v>12</v>
      </c>
      <c r="HD444">
        <v>48</v>
      </c>
      <c r="HE444">
        <v>2</v>
      </c>
      <c r="IC444" t="s">
        <v>286</v>
      </c>
      <c r="IJ444">
        <v>1</v>
      </c>
      <c r="JH444" t="s">
        <v>287</v>
      </c>
      <c r="JO444">
        <v>1</v>
      </c>
      <c r="JT444">
        <v>0</v>
      </c>
    </row>
    <row r="445" spans="1:280">
      <c r="A445" t="s">
        <v>2076</v>
      </c>
      <c r="N445">
        <v>0</v>
      </c>
      <c r="O445">
        <v>17744897</v>
      </c>
      <c r="P445" s="12">
        <v>43641</v>
      </c>
      <c r="Q445">
        <v>0</v>
      </c>
      <c r="R445">
        <v>1</v>
      </c>
      <c r="S445">
        <v>0</v>
      </c>
      <c r="T445">
        <v>0</v>
      </c>
      <c r="U445">
        <v>0</v>
      </c>
      <c r="V445">
        <v>66</v>
      </c>
      <c r="W445">
        <v>2</v>
      </c>
      <c r="Y445">
        <v>2</v>
      </c>
      <c r="Z445">
        <v>1</v>
      </c>
      <c r="AA445">
        <v>0</v>
      </c>
      <c r="AB445">
        <v>0</v>
      </c>
      <c r="AC445">
        <v>0</v>
      </c>
      <c r="AD445">
        <v>0</v>
      </c>
      <c r="AE445">
        <v>0</v>
      </c>
      <c r="AF445">
        <v>0</v>
      </c>
      <c r="AG445">
        <v>1</v>
      </c>
      <c r="AH445">
        <v>0</v>
      </c>
      <c r="AI445">
        <v>1</v>
      </c>
      <c r="AJ445">
        <v>0</v>
      </c>
      <c r="AK445">
        <v>0</v>
      </c>
      <c r="AL445">
        <v>2</v>
      </c>
      <c r="AM445">
        <v>2</v>
      </c>
      <c r="AN445">
        <v>1</v>
      </c>
      <c r="AO445">
        <v>1</v>
      </c>
      <c r="AP445">
        <v>0</v>
      </c>
      <c r="AQ445">
        <v>0</v>
      </c>
      <c r="AR445">
        <v>2</v>
      </c>
      <c r="AS445">
        <v>42.9</v>
      </c>
      <c r="AT445">
        <v>1</v>
      </c>
      <c r="AU445">
        <v>1</v>
      </c>
      <c r="AV445">
        <v>1</v>
      </c>
      <c r="AW445">
        <v>1</v>
      </c>
      <c r="AX445">
        <v>0</v>
      </c>
      <c r="AY445" t="s">
        <v>2077</v>
      </c>
      <c r="AZ445">
        <v>2</v>
      </c>
      <c r="BA445">
        <v>0</v>
      </c>
      <c r="BE445">
        <v>1</v>
      </c>
      <c r="BF445">
        <v>3</v>
      </c>
      <c r="BG445" t="s">
        <v>2078</v>
      </c>
      <c r="BM445">
        <v>67</v>
      </c>
      <c r="BN445">
        <v>2</v>
      </c>
      <c r="BO445">
        <v>41.83</v>
      </c>
      <c r="BP445">
        <v>106.72</v>
      </c>
      <c r="BQ445">
        <v>0</v>
      </c>
      <c r="BS445">
        <v>2.89</v>
      </c>
      <c r="BT445">
        <v>55.63</v>
      </c>
      <c r="BU445">
        <v>215.14</v>
      </c>
      <c r="BV445">
        <v>13.79</v>
      </c>
      <c r="BW445">
        <v>22748.97</v>
      </c>
      <c r="BX445">
        <v>0</v>
      </c>
      <c r="BY445">
        <v>15.39</v>
      </c>
      <c r="BZ445">
        <v>25.65</v>
      </c>
      <c r="CA445">
        <v>13.64</v>
      </c>
      <c r="CB445">
        <v>3.33</v>
      </c>
      <c r="CD445">
        <v>205.99</v>
      </c>
      <c r="CE445">
        <v>8.93</v>
      </c>
      <c r="CF445">
        <v>4.88</v>
      </c>
      <c r="CG445">
        <v>12.91</v>
      </c>
      <c r="CH445">
        <v>1381.63</v>
      </c>
      <c r="CI445">
        <v>3.27</v>
      </c>
      <c r="CJ445">
        <v>2</v>
      </c>
      <c r="DI445" t="s">
        <v>1985</v>
      </c>
      <c r="DP445">
        <v>1</v>
      </c>
      <c r="DR445">
        <v>3</v>
      </c>
      <c r="DS445">
        <v>0</v>
      </c>
      <c r="DT445">
        <v>3</v>
      </c>
      <c r="DU445">
        <v>3</v>
      </c>
      <c r="DV445">
        <v>1</v>
      </c>
      <c r="DW445">
        <v>3</v>
      </c>
      <c r="DX445">
        <v>1</v>
      </c>
      <c r="DY445">
        <v>1</v>
      </c>
      <c r="DZ445">
        <v>0</v>
      </c>
      <c r="EA445">
        <v>2</v>
      </c>
      <c r="EB445">
        <v>1</v>
      </c>
      <c r="EC445">
        <v>1</v>
      </c>
      <c r="ED445">
        <v>1</v>
      </c>
      <c r="EE445">
        <v>1</v>
      </c>
      <c r="EF445">
        <v>2</v>
      </c>
      <c r="EG445">
        <v>2</v>
      </c>
      <c r="EH445">
        <v>3</v>
      </c>
      <c r="EI445">
        <v>3</v>
      </c>
      <c r="EJ445">
        <v>2</v>
      </c>
      <c r="EK445">
        <v>1</v>
      </c>
      <c r="EL445">
        <v>3</v>
      </c>
      <c r="EM445">
        <v>2</v>
      </c>
      <c r="EN445" t="s">
        <v>2079</v>
      </c>
      <c r="EO445">
        <v>14</v>
      </c>
      <c r="EP445">
        <v>7</v>
      </c>
      <c r="EQ445">
        <v>4</v>
      </c>
      <c r="ER445">
        <v>14</v>
      </c>
      <c r="ES445">
        <v>6</v>
      </c>
      <c r="ET445">
        <v>39</v>
      </c>
      <c r="EU445">
        <v>2</v>
      </c>
      <c r="FS445" t="s">
        <v>2080</v>
      </c>
      <c r="FZ445">
        <v>1</v>
      </c>
      <c r="GX445" t="s">
        <v>473</v>
      </c>
      <c r="HE445">
        <v>1</v>
      </c>
      <c r="IC445" t="s">
        <v>538</v>
      </c>
      <c r="IJ445">
        <v>1</v>
      </c>
      <c r="JH445" t="s">
        <v>475</v>
      </c>
      <c r="JO445">
        <v>1</v>
      </c>
      <c r="JT445">
        <v>0</v>
      </c>
    </row>
    <row r="446" spans="1:280">
      <c r="A446" t="s">
        <v>2081</v>
      </c>
      <c r="N446">
        <v>0</v>
      </c>
      <c r="O446">
        <v>37968070</v>
      </c>
      <c r="P446" s="12">
        <v>42270</v>
      </c>
      <c r="Q446">
        <v>0</v>
      </c>
      <c r="R446">
        <v>1</v>
      </c>
      <c r="S446">
        <v>0</v>
      </c>
      <c r="T446">
        <v>0</v>
      </c>
      <c r="U446">
        <v>0</v>
      </c>
      <c r="V446">
        <v>32</v>
      </c>
      <c r="W446">
        <v>1</v>
      </c>
      <c r="Y446">
        <v>2</v>
      </c>
      <c r="Z446">
        <v>0</v>
      </c>
      <c r="AA446">
        <v>1</v>
      </c>
      <c r="AB446">
        <v>0</v>
      </c>
      <c r="AC446">
        <v>0</v>
      </c>
      <c r="AD446">
        <v>0</v>
      </c>
      <c r="AE446">
        <v>0</v>
      </c>
      <c r="AF446">
        <v>0</v>
      </c>
      <c r="AG446">
        <v>0</v>
      </c>
      <c r="AH446">
        <v>0</v>
      </c>
      <c r="AI446">
        <v>0</v>
      </c>
      <c r="AJ446">
        <v>0</v>
      </c>
      <c r="AK446">
        <v>0</v>
      </c>
      <c r="AL446">
        <v>1</v>
      </c>
      <c r="AM446">
        <v>1</v>
      </c>
      <c r="AN446">
        <v>1</v>
      </c>
      <c r="AO446">
        <v>1</v>
      </c>
      <c r="AP446">
        <v>0</v>
      </c>
      <c r="AQ446">
        <v>0</v>
      </c>
      <c r="AR446">
        <v>1</v>
      </c>
      <c r="AS446">
        <v>30.4</v>
      </c>
      <c r="AT446">
        <v>1</v>
      </c>
      <c r="AU446">
        <v>1</v>
      </c>
      <c r="AV446">
        <v>0</v>
      </c>
      <c r="AW446">
        <v>0</v>
      </c>
      <c r="AX446">
        <v>0</v>
      </c>
      <c r="AY446" t="s">
        <v>2082</v>
      </c>
      <c r="AZ446">
        <v>2</v>
      </c>
      <c r="BA446">
        <v>0</v>
      </c>
      <c r="BB446">
        <v>1</v>
      </c>
      <c r="BC446">
        <v>0</v>
      </c>
      <c r="BD446">
        <v>0</v>
      </c>
      <c r="BE446">
        <v>0</v>
      </c>
      <c r="BG446" t="s">
        <v>2083</v>
      </c>
      <c r="BH446">
        <v>1.7</v>
      </c>
      <c r="BI446">
        <v>5</v>
      </c>
      <c r="BJ446">
        <v>0</v>
      </c>
      <c r="BK446">
        <v>0</v>
      </c>
      <c r="BL446">
        <v>10.5</v>
      </c>
      <c r="BM446">
        <v>20</v>
      </c>
      <c r="BN446">
        <v>2</v>
      </c>
      <c r="BP446">
        <v>86.83</v>
      </c>
      <c r="BQ446">
        <v>21.89</v>
      </c>
      <c r="BS446">
        <v>3.5</v>
      </c>
      <c r="BT446">
        <v>106.17</v>
      </c>
      <c r="BU446">
        <v>58.85</v>
      </c>
      <c r="BV446">
        <v>8.21</v>
      </c>
      <c r="BW446">
        <v>2938</v>
      </c>
      <c r="BX446">
        <v>8.49</v>
      </c>
      <c r="BY446">
        <v>5.04</v>
      </c>
      <c r="BZ446">
        <v>133.03</v>
      </c>
      <c r="CA446">
        <v>22.01</v>
      </c>
      <c r="CB446">
        <v>0.06</v>
      </c>
      <c r="CD446">
        <v>157.99</v>
      </c>
      <c r="CE446">
        <v>11.57</v>
      </c>
      <c r="CF446">
        <v>0.13</v>
      </c>
      <c r="CG446">
        <v>10.44</v>
      </c>
      <c r="CH446">
        <v>2698</v>
      </c>
      <c r="CJ446">
        <v>2</v>
      </c>
      <c r="CM446">
        <v>2</v>
      </c>
      <c r="CN446">
        <v>2</v>
      </c>
      <c r="CO446">
        <v>2</v>
      </c>
      <c r="CP446">
        <v>2</v>
      </c>
      <c r="CQ446">
        <v>2</v>
      </c>
      <c r="CR446">
        <v>1</v>
      </c>
      <c r="CS446">
        <v>3</v>
      </c>
      <c r="CT446">
        <v>2</v>
      </c>
      <c r="CU446">
        <v>2</v>
      </c>
      <c r="CV446">
        <v>2</v>
      </c>
      <c r="CW446">
        <v>2</v>
      </c>
      <c r="CX446">
        <v>2</v>
      </c>
      <c r="CY446">
        <v>3</v>
      </c>
      <c r="CZ446">
        <v>3</v>
      </c>
      <c r="DA446">
        <v>2</v>
      </c>
      <c r="DB446">
        <v>3</v>
      </c>
      <c r="DC446">
        <v>4</v>
      </c>
      <c r="DD446">
        <v>3</v>
      </c>
      <c r="DE446">
        <v>3</v>
      </c>
      <c r="DF446">
        <v>3</v>
      </c>
      <c r="DJ446">
        <v>7</v>
      </c>
      <c r="DK446">
        <v>5</v>
      </c>
      <c r="DL446">
        <v>11</v>
      </c>
      <c r="DM446">
        <v>21</v>
      </c>
      <c r="DN446">
        <v>12</v>
      </c>
      <c r="DO446">
        <v>48</v>
      </c>
      <c r="DP446">
        <v>1</v>
      </c>
      <c r="DR446">
        <v>1</v>
      </c>
      <c r="DS446">
        <v>1</v>
      </c>
      <c r="DT446">
        <v>2</v>
      </c>
      <c r="DU446">
        <v>3</v>
      </c>
      <c r="DV446">
        <v>3</v>
      </c>
      <c r="DW446">
        <v>1</v>
      </c>
      <c r="DX446">
        <v>2</v>
      </c>
      <c r="DY446">
        <v>0</v>
      </c>
      <c r="DZ446">
        <v>1</v>
      </c>
      <c r="EA446">
        <v>1</v>
      </c>
      <c r="EB446">
        <v>1</v>
      </c>
      <c r="EC446">
        <v>2</v>
      </c>
      <c r="ED446">
        <v>2</v>
      </c>
      <c r="EE446">
        <v>2</v>
      </c>
      <c r="EF446">
        <v>2</v>
      </c>
      <c r="EG446">
        <v>2</v>
      </c>
      <c r="EH446">
        <v>1</v>
      </c>
      <c r="EI446">
        <v>1</v>
      </c>
      <c r="EJ446">
        <v>1</v>
      </c>
      <c r="EK446">
        <v>0</v>
      </c>
      <c r="EN446" t="s">
        <v>283</v>
      </c>
      <c r="EO446">
        <v>5</v>
      </c>
      <c r="EP446">
        <v>7</v>
      </c>
      <c r="EQ446">
        <v>5</v>
      </c>
      <c r="ER446">
        <v>9</v>
      </c>
      <c r="ES446">
        <v>9</v>
      </c>
      <c r="ET446">
        <v>29</v>
      </c>
      <c r="EU446">
        <v>1</v>
      </c>
      <c r="EW446">
        <v>1</v>
      </c>
      <c r="EX446">
        <v>2</v>
      </c>
      <c r="EY446">
        <v>0</v>
      </c>
      <c r="EZ446">
        <v>1</v>
      </c>
      <c r="FA446">
        <v>1</v>
      </c>
      <c r="FB446">
        <v>0</v>
      </c>
      <c r="FC446">
        <v>1</v>
      </c>
      <c r="FD446">
        <v>1</v>
      </c>
      <c r="FE446">
        <v>1</v>
      </c>
      <c r="FF446">
        <v>0</v>
      </c>
      <c r="FG446">
        <v>1</v>
      </c>
      <c r="FH446">
        <v>1</v>
      </c>
      <c r="FI446">
        <v>1</v>
      </c>
      <c r="FJ446">
        <v>2</v>
      </c>
      <c r="FK446">
        <v>2</v>
      </c>
      <c r="FL446">
        <v>2</v>
      </c>
      <c r="FM446">
        <v>2</v>
      </c>
      <c r="FN446">
        <v>2</v>
      </c>
      <c r="FO446">
        <v>2</v>
      </c>
      <c r="FP446">
        <v>0</v>
      </c>
      <c r="FQ446">
        <v>1</v>
      </c>
      <c r="FR446">
        <v>1</v>
      </c>
      <c r="FS446" t="s">
        <v>284</v>
      </c>
      <c r="FT446">
        <v>5</v>
      </c>
      <c r="FU446">
        <v>2</v>
      </c>
      <c r="FV446">
        <v>5</v>
      </c>
      <c r="FW446">
        <v>12</v>
      </c>
      <c r="FX446">
        <v>7</v>
      </c>
      <c r="FY446">
        <v>25</v>
      </c>
      <c r="FZ446">
        <v>1</v>
      </c>
      <c r="GX446" t="s">
        <v>285</v>
      </c>
      <c r="HE446">
        <v>1</v>
      </c>
      <c r="IC446" t="s">
        <v>286</v>
      </c>
      <c r="IJ446">
        <v>1</v>
      </c>
      <c r="JH446" t="s">
        <v>287</v>
      </c>
      <c r="JO446">
        <v>1</v>
      </c>
      <c r="JT446">
        <v>0</v>
      </c>
    </row>
    <row r="447" spans="1:280">
      <c r="A447" t="s">
        <v>2084</v>
      </c>
      <c r="C447" s="11">
        <v>45251.3888888889</v>
      </c>
      <c r="D447">
        <v>35</v>
      </c>
      <c r="E447">
        <v>1</v>
      </c>
      <c r="F447">
        <v>1</v>
      </c>
      <c r="G447">
        <v>1</v>
      </c>
      <c r="H447">
        <v>1</v>
      </c>
      <c r="I447" s="12">
        <v>45251</v>
      </c>
      <c r="J447" t="s">
        <v>2085</v>
      </c>
      <c r="K447" t="s">
        <v>295</v>
      </c>
      <c r="L447" s="12">
        <v>45251</v>
      </c>
      <c r="N447">
        <v>2</v>
      </c>
      <c r="O447">
        <v>21877121</v>
      </c>
      <c r="P447" s="12">
        <v>45251</v>
      </c>
      <c r="Q447">
        <v>1</v>
      </c>
      <c r="R447">
        <v>0</v>
      </c>
      <c r="S447">
        <v>0</v>
      </c>
      <c r="T447">
        <v>0</v>
      </c>
      <c r="U447">
        <v>0</v>
      </c>
      <c r="V447">
        <v>35</v>
      </c>
      <c r="W447">
        <v>1</v>
      </c>
      <c r="Y447">
        <v>2</v>
      </c>
      <c r="Z447">
        <v>1</v>
      </c>
      <c r="AA447">
        <v>1</v>
      </c>
      <c r="AB447">
        <v>0</v>
      </c>
      <c r="AC447">
        <v>0</v>
      </c>
      <c r="AD447">
        <v>1</v>
      </c>
      <c r="AE447">
        <v>0</v>
      </c>
      <c r="AF447">
        <v>0</v>
      </c>
      <c r="AG447">
        <v>1</v>
      </c>
      <c r="AH447">
        <v>0</v>
      </c>
      <c r="AI447">
        <v>0</v>
      </c>
      <c r="AJ447">
        <v>1</v>
      </c>
      <c r="AK447">
        <v>0</v>
      </c>
      <c r="AL447">
        <v>1</v>
      </c>
      <c r="AM447">
        <v>1</v>
      </c>
      <c r="AN447">
        <v>1</v>
      </c>
      <c r="AO447">
        <v>1</v>
      </c>
      <c r="AP447">
        <v>0</v>
      </c>
      <c r="AQ447">
        <v>0</v>
      </c>
      <c r="AR447">
        <v>1</v>
      </c>
      <c r="AS447">
        <v>25.7</v>
      </c>
      <c r="AT447">
        <v>1</v>
      </c>
      <c r="AU447">
        <v>0</v>
      </c>
      <c r="AV447">
        <v>1</v>
      </c>
      <c r="AW447">
        <v>0</v>
      </c>
      <c r="AX447">
        <v>0</v>
      </c>
      <c r="AY447" t="s">
        <v>2086</v>
      </c>
      <c r="AZ447">
        <v>2</v>
      </c>
      <c r="BN447">
        <v>0</v>
      </c>
      <c r="CJ447">
        <v>0</v>
      </c>
      <c r="CL447" s="12">
        <v>45186</v>
      </c>
      <c r="CM447">
        <v>2</v>
      </c>
      <c r="CN447">
        <v>3</v>
      </c>
      <c r="CO447">
        <v>3</v>
      </c>
      <c r="CP447">
        <v>2</v>
      </c>
      <c r="CQ447">
        <v>3</v>
      </c>
      <c r="CR447">
        <v>2</v>
      </c>
      <c r="CS447">
        <v>2</v>
      </c>
      <c r="CT447">
        <v>1</v>
      </c>
      <c r="CU447">
        <v>3</v>
      </c>
      <c r="CV447">
        <v>2</v>
      </c>
      <c r="CW447">
        <v>2</v>
      </c>
      <c r="CX447">
        <v>1</v>
      </c>
      <c r="CY447">
        <v>1</v>
      </c>
      <c r="CZ447">
        <v>2</v>
      </c>
      <c r="DA447">
        <v>2</v>
      </c>
      <c r="DB447">
        <v>1</v>
      </c>
      <c r="DC447">
        <v>1</v>
      </c>
      <c r="DD447">
        <v>0</v>
      </c>
      <c r="DE447">
        <v>0</v>
      </c>
      <c r="DF447">
        <v>0</v>
      </c>
      <c r="DG447">
        <v>1</v>
      </c>
      <c r="DH447">
        <v>2</v>
      </c>
      <c r="DJ447">
        <v>13</v>
      </c>
      <c r="DK447">
        <v>7</v>
      </c>
      <c r="DL447">
        <v>11</v>
      </c>
      <c r="DM447">
        <v>6</v>
      </c>
      <c r="DN447">
        <v>8</v>
      </c>
      <c r="DO447">
        <v>36</v>
      </c>
      <c r="DP447">
        <v>2</v>
      </c>
      <c r="DQ447" s="11">
        <v>45347.7118055556</v>
      </c>
      <c r="DR447">
        <v>3</v>
      </c>
      <c r="DS447">
        <v>2</v>
      </c>
      <c r="DT447">
        <v>2</v>
      </c>
      <c r="DU447">
        <v>1</v>
      </c>
      <c r="DV447">
        <v>2</v>
      </c>
      <c r="DW447">
        <v>2</v>
      </c>
      <c r="DX447">
        <v>2</v>
      </c>
      <c r="DY447">
        <v>2</v>
      </c>
      <c r="DZ447">
        <v>1</v>
      </c>
      <c r="EA447">
        <v>1</v>
      </c>
      <c r="EB447">
        <v>0</v>
      </c>
      <c r="EC447">
        <v>1</v>
      </c>
      <c r="ED447">
        <v>1</v>
      </c>
      <c r="EE447">
        <v>3</v>
      </c>
      <c r="EF447">
        <v>3</v>
      </c>
      <c r="EG447">
        <v>2</v>
      </c>
      <c r="EH447">
        <v>2</v>
      </c>
      <c r="EI447">
        <v>1</v>
      </c>
      <c r="EJ447">
        <v>0</v>
      </c>
      <c r="EK447">
        <v>0</v>
      </c>
      <c r="EL447">
        <v>4</v>
      </c>
      <c r="EM447">
        <v>1</v>
      </c>
      <c r="EN447" t="s">
        <v>2087</v>
      </c>
      <c r="EO447">
        <v>14</v>
      </c>
      <c r="EP447">
        <v>5</v>
      </c>
      <c r="EQ447">
        <v>8</v>
      </c>
      <c r="ER447">
        <v>11</v>
      </c>
      <c r="ES447">
        <v>8</v>
      </c>
      <c r="ET447">
        <v>36</v>
      </c>
      <c r="EU447">
        <v>2</v>
      </c>
      <c r="FZ447">
        <v>0</v>
      </c>
      <c r="HE447">
        <v>0</v>
      </c>
      <c r="IJ447">
        <v>0</v>
      </c>
      <c r="JO447">
        <v>0</v>
      </c>
      <c r="JT447">
        <v>0</v>
      </c>
    </row>
    <row r="448" spans="1:280">
      <c r="A448" t="s">
        <v>2088</v>
      </c>
      <c r="N448">
        <v>0</v>
      </c>
      <c r="O448">
        <v>9195942</v>
      </c>
      <c r="P448" s="12">
        <v>42976</v>
      </c>
      <c r="Q448">
        <v>0</v>
      </c>
      <c r="R448">
        <v>1</v>
      </c>
      <c r="S448">
        <v>0</v>
      </c>
      <c r="T448">
        <v>0</v>
      </c>
      <c r="U448">
        <v>0</v>
      </c>
      <c r="V448">
        <v>53</v>
      </c>
      <c r="W448">
        <v>1</v>
      </c>
      <c r="Y448">
        <v>2</v>
      </c>
      <c r="Z448">
        <v>1</v>
      </c>
      <c r="AA448">
        <v>1</v>
      </c>
      <c r="AB448">
        <v>0</v>
      </c>
      <c r="AC448">
        <v>0</v>
      </c>
      <c r="AD448">
        <v>1</v>
      </c>
      <c r="AE448">
        <v>1</v>
      </c>
      <c r="AF448">
        <v>0</v>
      </c>
      <c r="AG448">
        <v>0</v>
      </c>
      <c r="AH448">
        <v>0</v>
      </c>
      <c r="AI448">
        <v>0</v>
      </c>
      <c r="AJ448">
        <v>0</v>
      </c>
      <c r="AK448">
        <v>0</v>
      </c>
      <c r="AL448">
        <v>1</v>
      </c>
      <c r="AM448">
        <v>1</v>
      </c>
      <c r="AN448">
        <v>1</v>
      </c>
      <c r="AO448">
        <v>1</v>
      </c>
      <c r="AP448">
        <v>0</v>
      </c>
      <c r="AQ448">
        <v>0</v>
      </c>
      <c r="AR448">
        <v>1</v>
      </c>
      <c r="AS448">
        <v>24</v>
      </c>
      <c r="AT448">
        <v>0</v>
      </c>
      <c r="AU448">
        <v>1</v>
      </c>
      <c r="AV448">
        <v>1</v>
      </c>
      <c r="AW448">
        <v>1</v>
      </c>
      <c r="AX448">
        <v>0</v>
      </c>
      <c r="AY448" t="s">
        <v>2089</v>
      </c>
      <c r="AZ448">
        <v>2</v>
      </c>
      <c r="BA448">
        <v>0</v>
      </c>
      <c r="BB448">
        <v>1</v>
      </c>
      <c r="BC448">
        <v>0</v>
      </c>
      <c r="BD448">
        <v>0</v>
      </c>
      <c r="BE448">
        <v>1</v>
      </c>
      <c r="BF448">
        <v>1</v>
      </c>
      <c r="BG448" t="s">
        <v>2090</v>
      </c>
      <c r="BL448">
        <v>22</v>
      </c>
      <c r="BM448">
        <v>92</v>
      </c>
      <c r="BN448">
        <v>2</v>
      </c>
      <c r="BP448">
        <v>515.65</v>
      </c>
      <c r="BQ448">
        <v>2.24</v>
      </c>
      <c r="BR448">
        <v>0</v>
      </c>
      <c r="BS448">
        <v>1.6</v>
      </c>
      <c r="BT448">
        <v>14.25</v>
      </c>
      <c r="BU448">
        <v>303.71</v>
      </c>
      <c r="BV448">
        <v>5.48</v>
      </c>
      <c r="BW448" s="8">
        <v>12782.7</v>
      </c>
      <c r="BX448">
        <v>10.87</v>
      </c>
      <c r="BY448">
        <v>18.19</v>
      </c>
      <c r="BZ448">
        <v>319.89</v>
      </c>
      <c r="CA448">
        <v>42.55</v>
      </c>
      <c r="CB448">
        <v>0.06</v>
      </c>
      <c r="CD448">
        <v>56.66</v>
      </c>
      <c r="CE448">
        <v>27.61</v>
      </c>
      <c r="CF448">
        <v>0.36</v>
      </c>
      <c r="CG448">
        <v>20.09</v>
      </c>
      <c r="CH448" s="8">
        <v>2780.86</v>
      </c>
      <c r="CJ448">
        <v>2</v>
      </c>
      <c r="DI448" t="s">
        <v>1985</v>
      </c>
      <c r="DP448">
        <v>1</v>
      </c>
      <c r="DR448">
        <v>0</v>
      </c>
      <c r="DS448">
        <v>0</v>
      </c>
      <c r="DT448">
        <v>1</v>
      </c>
      <c r="DU448">
        <v>2</v>
      </c>
      <c r="DV448">
        <v>2</v>
      </c>
      <c r="DW448">
        <v>1</v>
      </c>
      <c r="DX448">
        <v>0</v>
      </c>
      <c r="DY448">
        <v>2</v>
      </c>
      <c r="DZ448">
        <v>0</v>
      </c>
      <c r="EA448">
        <v>0</v>
      </c>
      <c r="EB448">
        <v>1</v>
      </c>
      <c r="EC448">
        <v>1</v>
      </c>
      <c r="ED448">
        <v>1</v>
      </c>
      <c r="EE448">
        <v>2</v>
      </c>
      <c r="EF448">
        <v>2</v>
      </c>
      <c r="EG448">
        <v>0</v>
      </c>
      <c r="EH448">
        <v>0</v>
      </c>
      <c r="EI448">
        <v>1</v>
      </c>
      <c r="EJ448">
        <v>2</v>
      </c>
      <c r="EK448">
        <v>0</v>
      </c>
      <c r="EL448">
        <v>2</v>
      </c>
      <c r="EM448">
        <v>0</v>
      </c>
      <c r="EN448" t="s">
        <v>2091</v>
      </c>
      <c r="EO448">
        <v>4</v>
      </c>
      <c r="EP448">
        <v>5</v>
      </c>
      <c r="EQ448">
        <v>2</v>
      </c>
      <c r="ER448">
        <v>7</v>
      </c>
      <c r="ES448">
        <v>7</v>
      </c>
      <c r="ET448">
        <v>20</v>
      </c>
      <c r="EU448">
        <v>2</v>
      </c>
      <c r="EW448">
        <v>2</v>
      </c>
      <c r="EX448">
        <v>2</v>
      </c>
      <c r="EY448">
        <v>3</v>
      </c>
      <c r="EZ448">
        <v>3</v>
      </c>
      <c r="FA448">
        <v>4</v>
      </c>
      <c r="FB448">
        <v>2</v>
      </c>
      <c r="FC448">
        <v>3</v>
      </c>
      <c r="FD448">
        <v>0</v>
      </c>
      <c r="FE448">
        <v>3</v>
      </c>
      <c r="FF448">
        <v>3</v>
      </c>
      <c r="FG448">
        <v>1</v>
      </c>
      <c r="FH448">
        <v>2</v>
      </c>
      <c r="FI448">
        <v>1</v>
      </c>
      <c r="FJ448">
        <v>1</v>
      </c>
      <c r="FK448">
        <v>2</v>
      </c>
      <c r="FL448">
        <v>2</v>
      </c>
      <c r="FM448">
        <v>0</v>
      </c>
      <c r="FN448">
        <v>0</v>
      </c>
      <c r="FO448">
        <v>0</v>
      </c>
      <c r="FP448">
        <v>0</v>
      </c>
      <c r="FQ448">
        <v>3</v>
      </c>
      <c r="FR448">
        <v>0</v>
      </c>
      <c r="FS448" t="s">
        <v>2092</v>
      </c>
      <c r="FT448">
        <v>12</v>
      </c>
      <c r="FU448">
        <v>9</v>
      </c>
      <c r="FV448">
        <v>11</v>
      </c>
      <c r="FW448">
        <v>5</v>
      </c>
      <c r="FX448">
        <v>7</v>
      </c>
      <c r="FY448">
        <v>37</v>
      </c>
      <c r="FZ448">
        <v>2</v>
      </c>
      <c r="GB448">
        <v>0</v>
      </c>
      <c r="GC448">
        <v>0</v>
      </c>
      <c r="GD448">
        <v>1</v>
      </c>
      <c r="GE448">
        <v>1</v>
      </c>
      <c r="GF448">
        <v>3</v>
      </c>
      <c r="GG448">
        <v>0</v>
      </c>
      <c r="GH448">
        <v>0</v>
      </c>
      <c r="GI448">
        <v>1</v>
      </c>
      <c r="GJ448">
        <v>0</v>
      </c>
      <c r="GK448">
        <v>0</v>
      </c>
      <c r="GL448">
        <v>0</v>
      </c>
      <c r="GM448">
        <v>1</v>
      </c>
      <c r="GN448">
        <v>0</v>
      </c>
      <c r="GO448">
        <v>1</v>
      </c>
      <c r="GP448">
        <v>0</v>
      </c>
      <c r="GQ448">
        <v>0</v>
      </c>
      <c r="GR448">
        <v>0</v>
      </c>
      <c r="GS448">
        <v>0</v>
      </c>
      <c r="GT448">
        <v>0</v>
      </c>
      <c r="GU448">
        <v>0</v>
      </c>
      <c r="GV448">
        <v>2</v>
      </c>
      <c r="GW448">
        <v>1</v>
      </c>
      <c r="GX448" t="s">
        <v>1459</v>
      </c>
      <c r="GY448">
        <v>4</v>
      </c>
      <c r="GZ448">
        <v>4</v>
      </c>
      <c r="HA448">
        <v>1</v>
      </c>
      <c r="HB448">
        <v>1</v>
      </c>
      <c r="HC448">
        <v>2</v>
      </c>
      <c r="HD448">
        <v>11</v>
      </c>
      <c r="HE448">
        <v>2</v>
      </c>
      <c r="IC448" t="s">
        <v>504</v>
      </c>
      <c r="IJ448">
        <v>1</v>
      </c>
      <c r="JH448" t="s">
        <v>505</v>
      </c>
      <c r="JO448">
        <v>1</v>
      </c>
      <c r="JT448">
        <v>0</v>
      </c>
    </row>
    <row r="449" spans="1:280">
      <c r="A449" t="s">
        <v>2093</v>
      </c>
      <c r="N449">
        <v>0</v>
      </c>
      <c r="O449">
        <v>25498973</v>
      </c>
      <c r="P449" s="12">
        <v>43290</v>
      </c>
      <c r="Q449">
        <v>0</v>
      </c>
      <c r="R449">
        <v>0</v>
      </c>
      <c r="S449">
        <v>1</v>
      </c>
      <c r="T449">
        <v>0</v>
      </c>
      <c r="U449">
        <v>0</v>
      </c>
      <c r="V449">
        <v>78</v>
      </c>
      <c r="W449">
        <v>2</v>
      </c>
      <c r="Y449">
        <v>1</v>
      </c>
      <c r="Z449">
        <v>0</v>
      </c>
      <c r="AA449">
        <v>0</v>
      </c>
      <c r="AB449">
        <v>0</v>
      </c>
      <c r="AC449">
        <v>0</v>
      </c>
      <c r="AD449">
        <v>0</v>
      </c>
      <c r="AE449">
        <v>0</v>
      </c>
      <c r="AF449">
        <v>0</v>
      </c>
      <c r="AG449">
        <v>0</v>
      </c>
      <c r="AH449">
        <v>0</v>
      </c>
      <c r="AI449">
        <v>0</v>
      </c>
      <c r="AJ449">
        <v>1</v>
      </c>
      <c r="AK449">
        <v>0</v>
      </c>
      <c r="AP449">
        <v>0</v>
      </c>
      <c r="AQ449">
        <v>0</v>
      </c>
      <c r="AS449">
        <v>24.2</v>
      </c>
      <c r="AT449">
        <v>0</v>
      </c>
      <c r="AU449">
        <v>0</v>
      </c>
      <c r="AV449">
        <v>1</v>
      </c>
      <c r="AW449">
        <v>1</v>
      </c>
      <c r="AX449">
        <v>0</v>
      </c>
      <c r="AY449" t="s">
        <v>2094</v>
      </c>
      <c r="AZ449">
        <v>2</v>
      </c>
      <c r="BA449">
        <v>0</v>
      </c>
      <c r="BE449">
        <v>0</v>
      </c>
      <c r="BG449" t="s">
        <v>967</v>
      </c>
      <c r="BH449">
        <v>1</v>
      </c>
      <c r="BI449">
        <v>3</v>
      </c>
      <c r="BJ449">
        <v>0.7</v>
      </c>
      <c r="BK449">
        <v>1</v>
      </c>
      <c r="BL449">
        <v>6.5</v>
      </c>
      <c r="BM449">
        <v>0</v>
      </c>
      <c r="BN449">
        <v>2</v>
      </c>
      <c r="BP449">
        <v>21.57</v>
      </c>
      <c r="BQ449">
        <v>5.6</v>
      </c>
      <c r="BR449" t="s">
        <v>412</v>
      </c>
      <c r="BS449">
        <v>0.14</v>
      </c>
      <c r="BT449">
        <v>0.22</v>
      </c>
      <c r="BU449">
        <v>5.84</v>
      </c>
      <c r="BV449">
        <v>8.19</v>
      </c>
      <c r="BW449">
        <v>2527</v>
      </c>
      <c r="BX449">
        <v>0.62</v>
      </c>
      <c r="BY449">
        <v>5.14</v>
      </c>
      <c r="BZ449">
        <v>38.52</v>
      </c>
      <c r="CA449">
        <v>0.36</v>
      </c>
      <c r="CB449">
        <v>0.06</v>
      </c>
      <c r="CD449">
        <v>6.86</v>
      </c>
      <c r="CE449">
        <v>5.62</v>
      </c>
      <c r="CF449">
        <v>0.36</v>
      </c>
      <c r="CG449">
        <v>16.53</v>
      </c>
      <c r="CH449">
        <v>1444</v>
      </c>
      <c r="CJ449">
        <v>2</v>
      </c>
      <c r="DI449" t="s">
        <v>1086</v>
      </c>
      <c r="DP449">
        <v>1</v>
      </c>
      <c r="EN449" t="s">
        <v>283</v>
      </c>
      <c r="EU449">
        <v>1</v>
      </c>
      <c r="FS449" t="s">
        <v>284</v>
      </c>
      <c r="FZ449">
        <v>1</v>
      </c>
      <c r="GX449" t="s">
        <v>285</v>
      </c>
      <c r="HE449">
        <v>1</v>
      </c>
      <c r="IC449" t="s">
        <v>286</v>
      </c>
      <c r="IJ449">
        <v>1</v>
      </c>
      <c r="JH449" t="s">
        <v>287</v>
      </c>
      <c r="JO449">
        <v>1</v>
      </c>
      <c r="JT449">
        <v>0</v>
      </c>
    </row>
    <row r="450" spans="1:280">
      <c r="A450" t="s">
        <v>2095</v>
      </c>
      <c r="C450" s="11">
        <v>45209.5555555556</v>
      </c>
      <c r="D450">
        <v>33</v>
      </c>
      <c r="E450">
        <v>1</v>
      </c>
      <c r="F450">
        <v>1</v>
      </c>
      <c r="G450">
        <v>1</v>
      </c>
      <c r="H450">
        <v>1</v>
      </c>
      <c r="I450" s="12">
        <v>45209</v>
      </c>
      <c r="J450" t="s">
        <v>2096</v>
      </c>
      <c r="K450" t="s">
        <v>312</v>
      </c>
      <c r="L450" s="12">
        <v>45209</v>
      </c>
      <c r="N450">
        <v>2</v>
      </c>
      <c r="O450">
        <v>47191744</v>
      </c>
      <c r="P450" s="12">
        <v>45209</v>
      </c>
      <c r="Q450">
        <v>1</v>
      </c>
      <c r="R450">
        <v>0</v>
      </c>
      <c r="S450">
        <v>0</v>
      </c>
      <c r="T450">
        <v>0</v>
      </c>
      <c r="U450">
        <v>0</v>
      </c>
      <c r="V450">
        <v>33</v>
      </c>
      <c r="W450">
        <v>2</v>
      </c>
      <c r="Y450">
        <v>2</v>
      </c>
      <c r="Z450">
        <v>0</v>
      </c>
      <c r="AA450">
        <v>0</v>
      </c>
      <c r="AB450">
        <v>0</v>
      </c>
      <c r="AC450">
        <v>0</v>
      </c>
      <c r="AD450">
        <v>0</v>
      </c>
      <c r="AE450">
        <v>1</v>
      </c>
      <c r="AF450">
        <v>0</v>
      </c>
      <c r="AG450">
        <v>0</v>
      </c>
      <c r="AH450">
        <v>0</v>
      </c>
      <c r="AI450">
        <v>0</v>
      </c>
      <c r="AJ450">
        <v>0</v>
      </c>
      <c r="AK450">
        <v>0</v>
      </c>
      <c r="AP450">
        <v>0</v>
      </c>
      <c r="AQ450">
        <v>0</v>
      </c>
      <c r="AS450">
        <v>23.5</v>
      </c>
      <c r="AT450">
        <v>0</v>
      </c>
      <c r="AU450">
        <v>0</v>
      </c>
      <c r="AV450">
        <v>0</v>
      </c>
      <c r="AW450">
        <v>0</v>
      </c>
      <c r="AX450">
        <v>0</v>
      </c>
      <c r="AY450" t="s">
        <v>2097</v>
      </c>
      <c r="AZ450">
        <v>2</v>
      </c>
      <c r="BN450">
        <v>0</v>
      </c>
      <c r="CJ450">
        <v>0</v>
      </c>
      <c r="CL450" s="12">
        <v>45209</v>
      </c>
      <c r="CM450">
        <v>2</v>
      </c>
      <c r="CN450">
        <v>0</v>
      </c>
      <c r="CO450">
        <v>1</v>
      </c>
      <c r="CP450">
        <v>0</v>
      </c>
      <c r="CQ450">
        <v>1</v>
      </c>
      <c r="CR450">
        <v>3</v>
      </c>
      <c r="CS450">
        <v>2</v>
      </c>
      <c r="CT450">
        <v>0</v>
      </c>
      <c r="CU450">
        <v>0</v>
      </c>
      <c r="CV450">
        <v>3</v>
      </c>
      <c r="CW450">
        <v>1</v>
      </c>
      <c r="CX450">
        <v>1</v>
      </c>
      <c r="CY450">
        <v>1</v>
      </c>
      <c r="CZ450">
        <v>1</v>
      </c>
      <c r="DA450">
        <v>1</v>
      </c>
      <c r="DB450">
        <v>1</v>
      </c>
      <c r="DC450">
        <v>1</v>
      </c>
      <c r="DD450">
        <v>2</v>
      </c>
      <c r="DE450">
        <v>0</v>
      </c>
      <c r="DF450">
        <v>0</v>
      </c>
      <c r="DG450">
        <v>0</v>
      </c>
      <c r="DH450">
        <v>3</v>
      </c>
      <c r="DI450" t="s">
        <v>2098</v>
      </c>
      <c r="DJ450">
        <v>9</v>
      </c>
      <c r="DK450">
        <v>4</v>
      </c>
      <c r="DL450">
        <v>5</v>
      </c>
      <c r="DM450">
        <v>6</v>
      </c>
      <c r="DN450">
        <v>5</v>
      </c>
      <c r="DO450">
        <v>24</v>
      </c>
      <c r="DP450">
        <v>2</v>
      </c>
      <c r="EU450">
        <v>0</v>
      </c>
      <c r="FZ450">
        <v>0</v>
      </c>
      <c r="HE450">
        <v>0</v>
      </c>
      <c r="IJ450">
        <v>0</v>
      </c>
      <c r="JO450">
        <v>0</v>
      </c>
      <c r="JT450">
        <v>0</v>
      </c>
    </row>
    <row r="451" spans="1:280">
      <c r="A451" t="s">
        <v>2099</v>
      </c>
      <c r="C451" s="11">
        <v>44712.4131944444</v>
      </c>
      <c r="D451">
        <v>52</v>
      </c>
      <c r="E451">
        <v>1</v>
      </c>
      <c r="F451">
        <v>1</v>
      </c>
      <c r="G451">
        <v>1</v>
      </c>
      <c r="H451">
        <v>1</v>
      </c>
      <c r="I451" s="12">
        <v>44712</v>
      </c>
      <c r="J451" t="s">
        <v>2100</v>
      </c>
      <c r="K451" t="s">
        <v>290</v>
      </c>
      <c r="L451" s="12">
        <v>44712</v>
      </c>
      <c r="N451">
        <v>2</v>
      </c>
      <c r="O451">
        <v>47563611</v>
      </c>
      <c r="P451" s="12">
        <v>44712</v>
      </c>
      <c r="Q451">
        <v>1</v>
      </c>
      <c r="R451">
        <v>0</v>
      </c>
      <c r="S451">
        <v>0</v>
      </c>
      <c r="T451">
        <v>0</v>
      </c>
      <c r="U451">
        <v>0</v>
      </c>
      <c r="V451">
        <v>52</v>
      </c>
      <c r="W451">
        <v>2</v>
      </c>
      <c r="Y451">
        <v>2</v>
      </c>
      <c r="Z451">
        <v>1</v>
      </c>
      <c r="AA451">
        <v>1</v>
      </c>
      <c r="AB451">
        <v>0</v>
      </c>
      <c r="AC451">
        <v>0</v>
      </c>
      <c r="AD451">
        <v>0</v>
      </c>
      <c r="AE451">
        <v>0</v>
      </c>
      <c r="AF451">
        <v>0</v>
      </c>
      <c r="AG451">
        <v>0</v>
      </c>
      <c r="AH451">
        <v>0</v>
      </c>
      <c r="AI451">
        <v>1</v>
      </c>
      <c r="AJ451">
        <v>1</v>
      </c>
      <c r="AK451">
        <v>1</v>
      </c>
      <c r="AL451">
        <v>1</v>
      </c>
      <c r="AM451">
        <v>1</v>
      </c>
      <c r="AN451">
        <v>1</v>
      </c>
      <c r="AO451">
        <v>1</v>
      </c>
      <c r="AP451">
        <v>1</v>
      </c>
      <c r="AQ451">
        <v>0</v>
      </c>
      <c r="AR451">
        <v>1</v>
      </c>
      <c r="AS451">
        <v>44.2</v>
      </c>
      <c r="AT451">
        <v>1</v>
      </c>
      <c r="AU451">
        <v>0</v>
      </c>
      <c r="AV451">
        <v>0</v>
      </c>
      <c r="AW451">
        <v>0</v>
      </c>
      <c r="AX451">
        <v>1</v>
      </c>
      <c r="AY451" t="s">
        <v>2101</v>
      </c>
      <c r="AZ451">
        <v>2</v>
      </c>
      <c r="BN451">
        <v>0</v>
      </c>
      <c r="BO451">
        <v>245.05</v>
      </c>
      <c r="BP451">
        <v>343.05</v>
      </c>
      <c r="BQ451">
        <v>0</v>
      </c>
      <c r="BS451">
        <v>0</v>
      </c>
      <c r="BT451">
        <v>1.4</v>
      </c>
      <c r="BU451">
        <v>404.74</v>
      </c>
      <c r="BV451">
        <v>9.21</v>
      </c>
      <c r="BW451">
        <v>41195.82</v>
      </c>
      <c r="BX451">
        <v>0</v>
      </c>
      <c r="BY451">
        <v>2.65</v>
      </c>
      <c r="BZ451">
        <v>41.31</v>
      </c>
      <c r="CA451">
        <v>1.59</v>
      </c>
      <c r="CB451">
        <v>0</v>
      </c>
      <c r="CD451">
        <v>21.01</v>
      </c>
      <c r="CE451">
        <v>4.97</v>
      </c>
      <c r="CF451">
        <v>0</v>
      </c>
      <c r="CG451">
        <v>17.56</v>
      </c>
      <c r="CH451">
        <v>1763.97</v>
      </c>
      <c r="CI451">
        <v>0</v>
      </c>
      <c r="CJ451">
        <v>2</v>
      </c>
      <c r="CL451" s="12">
        <v>44712</v>
      </c>
      <c r="CM451">
        <v>0</v>
      </c>
      <c r="CN451">
        <v>0</v>
      </c>
      <c r="CO451">
        <v>0</v>
      </c>
      <c r="CP451">
        <v>0</v>
      </c>
      <c r="CQ451">
        <v>3</v>
      </c>
      <c r="CR451">
        <v>3</v>
      </c>
      <c r="CS451">
        <v>2</v>
      </c>
      <c r="CT451">
        <v>0</v>
      </c>
      <c r="CU451">
        <v>1</v>
      </c>
      <c r="CV451">
        <v>1</v>
      </c>
      <c r="CW451">
        <v>0</v>
      </c>
      <c r="CX451">
        <v>0</v>
      </c>
      <c r="CY451">
        <v>2</v>
      </c>
      <c r="CZ451">
        <v>1</v>
      </c>
      <c r="DA451">
        <v>0</v>
      </c>
      <c r="DB451">
        <v>1</v>
      </c>
      <c r="DC451">
        <v>0</v>
      </c>
      <c r="DD451">
        <v>0</v>
      </c>
      <c r="DE451">
        <v>0</v>
      </c>
      <c r="DF451">
        <v>0</v>
      </c>
      <c r="DG451">
        <v>0</v>
      </c>
      <c r="DH451">
        <v>3</v>
      </c>
      <c r="DI451" t="s">
        <v>391</v>
      </c>
      <c r="DJ451">
        <v>6</v>
      </c>
      <c r="DK451">
        <v>6</v>
      </c>
      <c r="DL451">
        <v>4</v>
      </c>
      <c r="DM451">
        <v>2</v>
      </c>
      <c r="DN451">
        <v>3</v>
      </c>
      <c r="DO451">
        <v>17</v>
      </c>
      <c r="DP451">
        <v>2</v>
      </c>
      <c r="DQ451" s="11">
        <v>44805.4597222222</v>
      </c>
      <c r="DR451">
        <v>1</v>
      </c>
      <c r="DS451">
        <v>1</v>
      </c>
      <c r="DT451">
        <v>1</v>
      </c>
      <c r="DU451">
        <v>0</v>
      </c>
      <c r="DV451">
        <v>3</v>
      </c>
      <c r="DW451">
        <v>2</v>
      </c>
      <c r="DX451">
        <v>1</v>
      </c>
      <c r="DY451">
        <v>0</v>
      </c>
      <c r="DZ451">
        <v>0</v>
      </c>
      <c r="EA451">
        <v>2</v>
      </c>
      <c r="EB451">
        <v>0</v>
      </c>
      <c r="EC451">
        <v>1</v>
      </c>
      <c r="ED451">
        <v>1</v>
      </c>
      <c r="EE451">
        <v>1</v>
      </c>
      <c r="EF451">
        <v>1</v>
      </c>
      <c r="EG451">
        <v>1</v>
      </c>
      <c r="EH451">
        <v>1</v>
      </c>
      <c r="EI451">
        <v>1</v>
      </c>
      <c r="EJ451">
        <v>0</v>
      </c>
      <c r="EK451">
        <v>0</v>
      </c>
      <c r="EL451">
        <v>0</v>
      </c>
      <c r="EM451">
        <v>2</v>
      </c>
      <c r="EO451">
        <v>7</v>
      </c>
      <c r="EP451">
        <v>5</v>
      </c>
      <c r="EQ451">
        <v>4</v>
      </c>
      <c r="ER451">
        <v>5</v>
      </c>
      <c r="ES451">
        <v>4</v>
      </c>
      <c r="ET451">
        <v>20</v>
      </c>
      <c r="EU451">
        <v>2</v>
      </c>
      <c r="FZ451">
        <v>0</v>
      </c>
      <c r="HE451">
        <v>0</v>
      </c>
      <c r="IJ451">
        <v>0</v>
      </c>
      <c r="IK451" s="11">
        <v>45464.7645833333</v>
      </c>
      <c r="IL451">
        <v>3</v>
      </c>
      <c r="IM451">
        <v>1</v>
      </c>
      <c r="IN451">
        <v>1</v>
      </c>
      <c r="IO451">
        <v>3</v>
      </c>
      <c r="IP451">
        <v>4</v>
      </c>
      <c r="IQ451">
        <v>4</v>
      </c>
      <c r="IR451">
        <v>2</v>
      </c>
      <c r="IS451">
        <v>1</v>
      </c>
      <c r="IT451">
        <v>1</v>
      </c>
      <c r="IU451">
        <v>2</v>
      </c>
      <c r="IV451">
        <v>1</v>
      </c>
      <c r="IW451">
        <v>2</v>
      </c>
      <c r="IX451">
        <v>2</v>
      </c>
      <c r="IY451">
        <v>1</v>
      </c>
      <c r="IZ451">
        <v>1</v>
      </c>
      <c r="JA451">
        <v>1</v>
      </c>
      <c r="JB451">
        <v>1</v>
      </c>
      <c r="JC451">
        <v>1</v>
      </c>
      <c r="JD451">
        <v>1</v>
      </c>
      <c r="JE451">
        <v>0</v>
      </c>
      <c r="JF451">
        <v>0</v>
      </c>
      <c r="JG451">
        <v>3</v>
      </c>
      <c r="JI451">
        <v>12</v>
      </c>
      <c r="JJ451">
        <v>11</v>
      </c>
      <c r="JK451">
        <v>7</v>
      </c>
      <c r="JL451">
        <v>6</v>
      </c>
      <c r="JM451">
        <v>7</v>
      </c>
      <c r="JN451">
        <v>36</v>
      </c>
      <c r="JO451">
        <v>2</v>
      </c>
      <c r="JT451">
        <v>0</v>
      </c>
    </row>
    <row r="452" spans="1:280">
      <c r="A452" t="s">
        <v>2102</v>
      </c>
      <c r="N452">
        <v>0</v>
      </c>
      <c r="O452">
        <v>40764508</v>
      </c>
      <c r="P452" s="12">
        <v>42983</v>
      </c>
      <c r="Q452">
        <v>0</v>
      </c>
      <c r="R452">
        <v>1</v>
      </c>
      <c r="S452">
        <v>0</v>
      </c>
      <c r="T452">
        <v>0</v>
      </c>
      <c r="U452">
        <v>0</v>
      </c>
      <c r="V452">
        <v>54</v>
      </c>
      <c r="W452">
        <v>1</v>
      </c>
      <c r="Y452">
        <v>2</v>
      </c>
      <c r="Z452">
        <v>0</v>
      </c>
      <c r="AA452">
        <v>1</v>
      </c>
      <c r="AB452">
        <v>0</v>
      </c>
      <c r="AC452">
        <v>0</v>
      </c>
      <c r="AD452">
        <v>0</v>
      </c>
      <c r="AE452">
        <v>0</v>
      </c>
      <c r="AF452">
        <v>0</v>
      </c>
      <c r="AG452">
        <v>0</v>
      </c>
      <c r="AH452">
        <v>0</v>
      </c>
      <c r="AI452">
        <v>0</v>
      </c>
      <c r="AJ452">
        <v>0</v>
      </c>
      <c r="AK452">
        <v>1</v>
      </c>
      <c r="AL452">
        <v>1</v>
      </c>
      <c r="AM452">
        <v>1</v>
      </c>
      <c r="AN452">
        <v>1</v>
      </c>
      <c r="AO452">
        <v>1</v>
      </c>
      <c r="AP452">
        <v>0</v>
      </c>
      <c r="AQ452">
        <v>0</v>
      </c>
      <c r="AR452">
        <v>1</v>
      </c>
      <c r="AS452">
        <v>23.4</v>
      </c>
      <c r="AT452">
        <v>1</v>
      </c>
      <c r="AU452">
        <v>0</v>
      </c>
      <c r="AV452">
        <v>0</v>
      </c>
      <c r="AW452">
        <v>1</v>
      </c>
      <c r="AX452">
        <v>0</v>
      </c>
      <c r="AY452" t="s">
        <v>2103</v>
      </c>
      <c r="AZ452">
        <v>2</v>
      </c>
      <c r="BA452">
        <v>1</v>
      </c>
      <c r="BE452">
        <v>0</v>
      </c>
      <c r="BG452" t="s">
        <v>2104</v>
      </c>
      <c r="BL452">
        <v>20</v>
      </c>
      <c r="BM452">
        <v>43</v>
      </c>
      <c r="BN452">
        <v>2</v>
      </c>
      <c r="BP452">
        <v>40.64</v>
      </c>
      <c r="BQ452">
        <v>2.24</v>
      </c>
      <c r="BR452">
        <v>0</v>
      </c>
      <c r="BS452">
        <v>0.28</v>
      </c>
      <c r="BT452">
        <v>20.77</v>
      </c>
      <c r="BU452">
        <v>60.77</v>
      </c>
      <c r="BV452">
        <v>31.51</v>
      </c>
      <c r="BW452" s="8">
        <v>4437.76</v>
      </c>
      <c r="BX452">
        <v>5.01</v>
      </c>
      <c r="BY452">
        <v>0.026</v>
      </c>
      <c r="BZ452">
        <v>1.58</v>
      </c>
      <c r="CA452">
        <v>0.12</v>
      </c>
      <c r="CB452">
        <v>0.94</v>
      </c>
      <c r="CD452">
        <v>6.86</v>
      </c>
      <c r="CE452">
        <v>1.58</v>
      </c>
      <c r="CF452">
        <v>0.36</v>
      </c>
      <c r="CG452">
        <v>13.61</v>
      </c>
      <c r="CH452" s="8">
        <v>10882.25</v>
      </c>
      <c r="CJ452">
        <v>2</v>
      </c>
      <c r="DI452" t="s">
        <v>1086</v>
      </c>
      <c r="DP452">
        <v>1</v>
      </c>
      <c r="EN452" t="s">
        <v>283</v>
      </c>
      <c r="EU452">
        <v>1</v>
      </c>
      <c r="EW452">
        <v>1</v>
      </c>
      <c r="EX452">
        <v>0</v>
      </c>
      <c r="EY452">
        <v>0</v>
      </c>
      <c r="EZ452">
        <v>0</v>
      </c>
      <c r="FA452">
        <v>0</v>
      </c>
      <c r="FB452">
        <v>0</v>
      </c>
      <c r="FC452">
        <v>0</v>
      </c>
      <c r="FD452">
        <v>0</v>
      </c>
      <c r="FE452">
        <v>0</v>
      </c>
      <c r="FF452">
        <v>0</v>
      </c>
      <c r="FG452">
        <v>2</v>
      </c>
      <c r="FH452">
        <v>1</v>
      </c>
      <c r="FI452">
        <v>1</v>
      </c>
      <c r="FJ452">
        <v>1</v>
      </c>
      <c r="FK452">
        <v>2</v>
      </c>
      <c r="FL452">
        <v>1</v>
      </c>
      <c r="FM452">
        <v>0</v>
      </c>
      <c r="FN452">
        <v>2</v>
      </c>
      <c r="FO452">
        <v>0</v>
      </c>
      <c r="FP452">
        <v>0</v>
      </c>
      <c r="FQ452">
        <v>2</v>
      </c>
      <c r="FR452">
        <v>1</v>
      </c>
      <c r="FS452" t="s">
        <v>2105</v>
      </c>
      <c r="FT452">
        <v>4</v>
      </c>
      <c r="FU452">
        <v>0</v>
      </c>
      <c r="FV452">
        <v>0</v>
      </c>
      <c r="FW452">
        <v>6</v>
      </c>
      <c r="FX452">
        <v>7</v>
      </c>
      <c r="FY452">
        <v>14</v>
      </c>
      <c r="FZ452">
        <v>2</v>
      </c>
      <c r="GB452">
        <v>1</v>
      </c>
      <c r="GC452">
        <v>0</v>
      </c>
      <c r="GD452">
        <v>0</v>
      </c>
      <c r="GE452">
        <v>0</v>
      </c>
      <c r="GF452">
        <v>0</v>
      </c>
      <c r="GG452">
        <v>0</v>
      </c>
      <c r="GH452">
        <v>0</v>
      </c>
      <c r="GI452">
        <v>0</v>
      </c>
      <c r="GJ452">
        <v>0</v>
      </c>
      <c r="GK452">
        <v>0</v>
      </c>
      <c r="GL452">
        <v>0</v>
      </c>
      <c r="GM452">
        <v>0</v>
      </c>
      <c r="GN452">
        <v>0</v>
      </c>
      <c r="GO452">
        <v>0</v>
      </c>
      <c r="GP452">
        <v>0</v>
      </c>
      <c r="GQ452">
        <v>0</v>
      </c>
      <c r="GR452">
        <v>0</v>
      </c>
      <c r="GS452">
        <v>0</v>
      </c>
      <c r="GT452">
        <v>0</v>
      </c>
      <c r="GU452">
        <v>0</v>
      </c>
      <c r="GV452">
        <v>1</v>
      </c>
      <c r="GW452">
        <v>2</v>
      </c>
      <c r="GX452" t="s">
        <v>2106</v>
      </c>
      <c r="GY452">
        <v>4</v>
      </c>
      <c r="GZ452">
        <v>0</v>
      </c>
      <c r="HA452">
        <v>0</v>
      </c>
      <c r="HB452">
        <v>0</v>
      </c>
      <c r="HC452">
        <v>0</v>
      </c>
      <c r="HD452">
        <v>4</v>
      </c>
      <c r="HE452">
        <v>2</v>
      </c>
      <c r="HG452">
        <v>0</v>
      </c>
      <c r="HH452">
        <v>0</v>
      </c>
      <c r="HI452">
        <v>0</v>
      </c>
      <c r="HJ452">
        <v>0</v>
      </c>
      <c r="HK452">
        <v>0</v>
      </c>
      <c r="HL452">
        <v>0</v>
      </c>
      <c r="HM452">
        <v>0</v>
      </c>
      <c r="HN452">
        <v>3</v>
      </c>
      <c r="HO452">
        <v>0</v>
      </c>
      <c r="HP452">
        <v>0</v>
      </c>
      <c r="HQ452">
        <v>0</v>
      </c>
      <c r="HR452">
        <v>0</v>
      </c>
      <c r="HS452">
        <v>0</v>
      </c>
      <c r="HT452">
        <v>0</v>
      </c>
      <c r="HU452">
        <v>0</v>
      </c>
      <c r="HV452">
        <v>0</v>
      </c>
      <c r="HW452">
        <v>0</v>
      </c>
      <c r="HX452">
        <v>0</v>
      </c>
      <c r="HY452">
        <v>0</v>
      </c>
      <c r="HZ452">
        <v>0</v>
      </c>
      <c r="IA452">
        <v>1</v>
      </c>
      <c r="IB452">
        <v>0</v>
      </c>
      <c r="IC452" t="s">
        <v>2107</v>
      </c>
      <c r="ID452">
        <v>1</v>
      </c>
      <c r="IE452">
        <v>0</v>
      </c>
      <c r="IF452">
        <v>3</v>
      </c>
      <c r="IG452">
        <v>0</v>
      </c>
      <c r="IH452">
        <v>0</v>
      </c>
      <c r="II452">
        <v>4</v>
      </c>
      <c r="IJ452">
        <v>2</v>
      </c>
      <c r="JH452" t="s">
        <v>287</v>
      </c>
      <c r="JO452">
        <v>1</v>
      </c>
      <c r="JT452">
        <v>0</v>
      </c>
    </row>
    <row r="453" spans="1:280">
      <c r="A453" t="s">
        <v>2108</v>
      </c>
      <c r="N453">
        <v>0</v>
      </c>
      <c r="O453">
        <v>23823024</v>
      </c>
      <c r="P453" s="12">
        <v>42291</v>
      </c>
      <c r="Q453">
        <v>1</v>
      </c>
      <c r="R453">
        <v>0</v>
      </c>
      <c r="S453">
        <v>0</v>
      </c>
      <c r="T453">
        <v>0</v>
      </c>
      <c r="U453">
        <v>0</v>
      </c>
      <c r="V453">
        <v>58</v>
      </c>
      <c r="W453">
        <v>1</v>
      </c>
      <c r="Y453">
        <v>2</v>
      </c>
      <c r="Z453">
        <v>1</v>
      </c>
      <c r="AA453">
        <v>1</v>
      </c>
      <c r="AB453">
        <v>0</v>
      </c>
      <c r="AC453">
        <v>0</v>
      </c>
      <c r="AD453">
        <v>0</v>
      </c>
      <c r="AE453">
        <v>0</v>
      </c>
      <c r="AF453">
        <v>0</v>
      </c>
      <c r="AG453">
        <v>1</v>
      </c>
      <c r="AH453">
        <v>0</v>
      </c>
      <c r="AI453">
        <v>0</v>
      </c>
      <c r="AJ453">
        <v>0</v>
      </c>
      <c r="AK453">
        <v>1</v>
      </c>
      <c r="AL453">
        <v>1</v>
      </c>
      <c r="AM453">
        <v>1</v>
      </c>
      <c r="AN453">
        <v>1</v>
      </c>
      <c r="AO453">
        <v>2</v>
      </c>
      <c r="AP453">
        <v>1</v>
      </c>
      <c r="AQ453">
        <v>0</v>
      </c>
      <c r="AR453">
        <v>2</v>
      </c>
      <c r="AS453">
        <v>37.3</v>
      </c>
      <c r="AT453">
        <v>0</v>
      </c>
      <c r="AU453">
        <v>0</v>
      </c>
      <c r="AV453">
        <v>1</v>
      </c>
      <c r="AW453">
        <v>0</v>
      </c>
      <c r="AX453">
        <v>0</v>
      </c>
      <c r="AY453" t="s">
        <v>2109</v>
      </c>
      <c r="AZ453">
        <v>2</v>
      </c>
      <c r="BA453">
        <v>1</v>
      </c>
      <c r="BB453">
        <v>1</v>
      </c>
      <c r="BC453">
        <v>1</v>
      </c>
      <c r="BD453">
        <v>0</v>
      </c>
      <c r="BE453">
        <v>0</v>
      </c>
      <c r="BG453" t="s">
        <v>2110</v>
      </c>
      <c r="BH453">
        <v>1.3</v>
      </c>
      <c r="BI453">
        <v>2</v>
      </c>
      <c r="BJ453">
        <v>0.7</v>
      </c>
      <c r="BK453">
        <v>1</v>
      </c>
      <c r="BL453">
        <v>17</v>
      </c>
      <c r="BM453">
        <v>1</v>
      </c>
      <c r="BN453">
        <v>2</v>
      </c>
      <c r="BP453">
        <v>468.64</v>
      </c>
      <c r="BQ453">
        <v>80.03</v>
      </c>
      <c r="BS453">
        <v>1.97</v>
      </c>
      <c r="BT453">
        <v>0.99</v>
      </c>
      <c r="BU453">
        <v>141.27</v>
      </c>
      <c r="BV453">
        <v>5.75</v>
      </c>
      <c r="BW453">
        <v>13589</v>
      </c>
      <c r="BX453">
        <v>0.62</v>
      </c>
      <c r="BY453">
        <v>0.48</v>
      </c>
      <c r="BZ453">
        <v>84.6</v>
      </c>
      <c r="CA453">
        <v>0.09</v>
      </c>
      <c r="CB453">
        <v>0.06</v>
      </c>
      <c r="CD453">
        <v>6.86</v>
      </c>
      <c r="CE453">
        <v>14.99</v>
      </c>
      <c r="CF453">
        <v>0.77</v>
      </c>
      <c r="CG453">
        <v>57.32</v>
      </c>
      <c r="CH453">
        <v>2764</v>
      </c>
      <c r="CJ453">
        <v>2</v>
      </c>
      <c r="DI453" t="s">
        <v>1086</v>
      </c>
      <c r="DP453">
        <v>1</v>
      </c>
      <c r="EN453" t="s">
        <v>283</v>
      </c>
      <c r="EU453">
        <v>1</v>
      </c>
      <c r="FS453" t="s">
        <v>284</v>
      </c>
      <c r="FZ453">
        <v>1</v>
      </c>
      <c r="GX453" t="s">
        <v>285</v>
      </c>
      <c r="HE453">
        <v>1</v>
      </c>
      <c r="IC453" t="s">
        <v>286</v>
      </c>
      <c r="IJ453">
        <v>1</v>
      </c>
      <c r="JH453" t="s">
        <v>287</v>
      </c>
      <c r="JO453">
        <v>1</v>
      </c>
      <c r="JT453">
        <v>0</v>
      </c>
    </row>
    <row r="454" spans="1:280">
      <c r="A454" t="s">
        <v>2111</v>
      </c>
      <c r="N454">
        <v>0</v>
      </c>
      <c r="O454">
        <v>19760941</v>
      </c>
      <c r="P454" s="12">
        <v>43389</v>
      </c>
      <c r="Q454">
        <v>1</v>
      </c>
      <c r="R454">
        <v>0</v>
      </c>
      <c r="S454">
        <v>0</v>
      </c>
      <c r="T454">
        <v>0</v>
      </c>
      <c r="U454">
        <v>0</v>
      </c>
      <c r="V454">
        <v>36</v>
      </c>
      <c r="W454">
        <v>1</v>
      </c>
      <c r="Y454">
        <v>3</v>
      </c>
      <c r="Z454">
        <v>1</v>
      </c>
      <c r="AA454">
        <v>1</v>
      </c>
      <c r="AB454">
        <v>0</v>
      </c>
      <c r="AC454">
        <v>1</v>
      </c>
      <c r="AD454">
        <v>0</v>
      </c>
      <c r="AE454">
        <v>1</v>
      </c>
      <c r="AF454">
        <v>0</v>
      </c>
      <c r="AG454">
        <v>0</v>
      </c>
      <c r="AH454">
        <v>0</v>
      </c>
      <c r="AI454">
        <v>1</v>
      </c>
      <c r="AJ454">
        <v>0</v>
      </c>
      <c r="AK454">
        <v>0</v>
      </c>
      <c r="AL454">
        <v>1</v>
      </c>
      <c r="AM454">
        <v>1</v>
      </c>
      <c r="AN454">
        <v>1</v>
      </c>
      <c r="AO454">
        <v>1</v>
      </c>
      <c r="AP454">
        <v>0</v>
      </c>
      <c r="AQ454">
        <v>0</v>
      </c>
      <c r="AR454">
        <v>1</v>
      </c>
      <c r="AS454">
        <v>46</v>
      </c>
      <c r="AT454">
        <v>1</v>
      </c>
      <c r="AU454">
        <v>0</v>
      </c>
      <c r="AV454">
        <v>0</v>
      </c>
      <c r="AW454">
        <v>0</v>
      </c>
      <c r="AX454">
        <v>0</v>
      </c>
      <c r="AZ454">
        <v>2</v>
      </c>
      <c r="BA454">
        <v>0</v>
      </c>
      <c r="BB454">
        <v>1</v>
      </c>
      <c r="BC454">
        <v>0</v>
      </c>
      <c r="BD454">
        <v>0</v>
      </c>
      <c r="BE454">
        <v>0</v>
      </c>
      <c r="BG454" t="s">
        <v>2112</v>
      </c>
      <c r="BL454">
        <v>10</v>
      </c>
      <c r="BM454">
        <v>38.3</v>
      </c>
      <c r="BN454">
        <v>2</v>
      </c>
      <c r="BO454">
        <v>361.68</v>
      </c>
      <c r="BP454">
        <v>178.13</v>
      </c>
      <c r="BQ454">
        <v>2.42</v>
      </c>
      <c r="BS454">
        <v>0</v>
      </c>
      <c r="BT454">
        <v>17.23</v>
      </c>
      <c r="BU454">
        <v>85.29</v>
      </c>
      <c r="BV454">
        <v>15.96</v>
      </c>
      <c r="BW454">
        <v>12838.1</v>
      </c>
      <c r="BX454">
        <v>0</v>
      </c>
      <c r="BY454">
        <v>4.98</v>
      </c>
      <c r="BZ454">
        <v>481.69</v>
      </c>
      <c r="CA454">
        <v>107.33</v>
      </c>
      <c r="CB454">
        <v>0.75</v>
      </c>
      <c r="CD454">
        <v>703.54</v>
      </c>
      <c r="CE454">
        <v>6.21</v>
      </c>
      <c r="CF454">
        <v>2.57</v>
      </c>
      <c r="CG454">
        <v>40.37</v>
      </c>
      <c r="CH454">
        <v>231.34</v>
      </c>
      <c r="CI454">
        <v>0</v>
      </c>
      <c r="CJ454">
        <v>2</v>
      </c>
      <c r="CL454" s="12">
        <v>43342</v>
      </c>
      <c r="CM454">
        <v>4</v>
      </c>
      <c r="CN454">
        <v>4</v>
      </c>
      <c r="CO454">
        <v>4</v>
      </c>
      <c r="CP454">
        <v>3</v>
      </c>
      <c r="CQ454">
        <v>3</v>
      </c>
      <c r="CR454">
        <v>4</v>
      </c>
      <c r="CS454">
        <v>4</v>
      </c>
      <c r="CT454">
        <v>2</v>
      </c>
      <c r="CU454">
        <v>2</v>
      </c>
      <c r="CV454">
        <v>3</v>
      </c>
      <c r="CW454">
        <v>2</v>
      </c>
      <c r="CX454">
        <v>3</v>
      </c>
      <c r="CY454">
        <v>2</v>
      </c>
      <c r="CZ454">
        <v>1</v>
      </c>
      <c r="DA454">
        <v>2</v>
      </c>
      <c r="DB454">
        <v>2</v>
      </c>
      <c r="DC454">
        <v>2</v>
      </c>
      <c r="DD454">
        <v>2</v>
      </c>
      <c r="DE454">
        <v>0</v>
      </c>
      <c r="DF454">
        <v>0</v>
      </c>
      <c r="DG454">
        <v>1</v>
      </c>
      <c r="DH454">
        <v>4</v>
      </c>
      <c r="DJ454">
        <v>21</v>
      </c>
      <c r="DK454">
        <v>10</v>
      </c>
      <c r="DL454">
        <v>15</v>
      </c>
      <c r="DM454">
        <v>9</v>
      </c>
      <c r="DN454">
        <v>10</v>
      </c>
      <c r="DO454">
        <v>54</v>
      </c>
      <c r="DP454">
        <v>2</v>
      </c>
      <c r="EN454" t="s">
        <v>283</v>
      </c>
      <c r="EU454">
        <v>1</v>
      </c>
      <c r="FS454" t="s">
        <v>284</v>
      </c>
      <c r="FZ454">
        <v>1</v>
      </c>
      <c r="GX454" t="s">
        <v>285</v>
      </c>
      <c r="HE454">
        <v>1</v>
      </c>
      <c r="IC454" t="s">
        <v>286</v>
      </c>
      <c r="IJ454">
        <v>1</v>
      </c>
      <c r="JH454" t="s">
        <v>287</v>
      </c>
      <c r="JO454">
        <v>1</v>
      </c>
      <c r="JT454">
        <v>0</v>
      </c>
    </row>
    <row r="455" spans="1:280">
      <c r="A455" t="s">
        <v>2113</v>
      </c>
      <c r="N455">
        <v>0</v>
      </c>
      <c r="O455">
        <v>39376942</v>
      </c>
      <c r="P455" s="12">
        <v>42402</v>
      </c>
      <c r="Q455">
        <v>1</v>
      </c>
      <c r="R455">
        <v>0</v>
      </c>
      <c r="S455">
        <v>0</v>
      </c>
      <c r="T455">
        <v>0</v>
      </c>
      <c r="U455">
        <v>0</v>
      </c>
      <c r="V455">
        <v>25</v>
      </c>
      <c r="W455">
        <v>1</v>
      </c>
      <c r="Y455">
        <v>2</v>
      </c>
      <c r="Z455">
        <v>0</v>
      </c>
      <c r="AA455">
        <v>0</v>
      </c>
      <c r="AB455">
        <v>0</v>
      </c>
      <c r="AC455">
        <v>0</v>
      </c>
      <c r="AD455">
        <v>0</v>
      </c>
      <c r="AE455">
        <v>1</v>
      </c>
      <c r="AF455">
        <v>0</v>
      </c>
      <c r="AG455">
        <v>0</v>
      </c>
      <c r="AH455">
        <v>0</v>
      </c>
      <c r="AI455">
        <v>0</v>
      </c>
      <c r="AJ455">
        <v>0</v>
      </c>
      <c r="AK455">
        <v>0</v>
      </c>
      <c r="AL455">
        <v>1</v>
      </c>
      <c r="AM455">
        <v>1</v>
      </c>
      <c r="AN455">
        <v>1</v>
      </c>
      <c r="AO455">
        <v>1</v>
      </c>
      <c r="AP455">
        <v>0</v>
      </c>
      <c r="AQ455">
        <v>0</v>
      </c>
      <c r="AR455">
        <v>1</v>
      </c>
      <c r="AS455">
        <v>21.5</v>
      </c>
      <c r="AT455">
        <v>1</v>
      </c>
      <c r="AU455">
        <v>0</v>
      </c>
      <c r="AV455">
        <v>0</v>
      </c>
      <c r="AW455">
        <v>0</v>
      </c>
      <c r="AX455">
        <v>0</v>
      </c>
      <c r="AZ455">
        <v>2</v>
      </c>
      <c r="BA455">
        <v>0</v>
      </c>
      <c r="BE455">
        <v>0</v>
      </c>
      <c r="BG455" t="s">
        <v>2114</v>
      </c>
      <c r="BH455">
        <v>0.3</v>
      </c>
      <c r="BI455">
        <v>1</v>
      </c>
      <c r="BJ455">
        <v>61.7</v>
      </c>
      <c r="BK455">
        <v>111</v>
      </c>
      <c r="BL455">
        <v>16</v>
      </c>
      <c r="BM455">
        <v>5</v>
      </c>
      <c r="BN455">
        <v>2</v>
      </c>
      <c r="BP455">
        <v>262.18</v>
      </c>
      <c r="BQ455">
        <v>7.25</v>
      </c>
      <c r="BS455">
        <v>2.28</v>
      </c>
      <c r="BT455">
        <v>1.4</v>
      </c>
      <c r="BU455">
        <v>77.72</v>
      </c>
      <c r="BV455">
        <v>7.37</v>
      </c>
      <c r="BW455">
        <v>5680</v>
      </c>
      <c r="BX455">
        <v>4.69</v>
      </c>
      <c r="BY455">
        <v>1.29</v>
      </c>
      <c r="BZ455">
        <v>45.18</v>
      </c>
      <c r="CA455">
        <v>1.95</v>
      </c>
      <c r="CB455">
        <v>7.83</v>
      </c>
      <c r="CD455">
        <v>32.05</v>
      </c>
      <c r="CE455">
        <v>9.86</v>
      </c>
      <c r="CF455">
        <v>0.06</v>
      </c>
      <c r="CG455">
        <v>44.93</v>
      </c>
      <c r="CH455">
        <v>523</v>
      </c>
      <c r="CJ455">
        <v>2</v>
      </c>
      <c r="CM455">
        <v>2</v>
      </c>
      <c r="CN455">
        <v>2</v>
      </c>
      <c r="CO455">
        <v>4</v>
      </c>
      <c r="CP455">
        <v>2</v>
      </c>
      <c r="CQ455">
        <v>4</v>
      </c>
      <c r="CR455">
        <v>2</v>
      </c>
      <c r="CS455">
        <v>2</v>
      </c>
      <c r="CT455">
        <v>0</v>
      </c>
      <c r="CU455">
        <v>1</v>
      </c>
      <c r="CV455">
        <v>3</v>
      </c>
      <c r="CW455">
        <v>1</v>
      </c>
      <c r="CX455">
        <v>4</v>
      </c>
      <c r="CY455">
        <v>5</v>
      </c>
      <c r="CZ455">
        <v>3</v>
      </c>
      <c r="DA455">
        <v>1</v>
      </c>
      <c r="DB455">
        <v>1</v>
      </c>
      <c r="DC455">
        <v>2</v>
      </c>
      <c r="DD455">
        <v>2</v>
      </c>
      <c r="DE455">
        <v>0</v>
      </c>
      <c r="DF455">
        <v>0</v>
      </c>
      <c r="DI455" t="s">
        <v>1086</v>
      </c>
      <c r="DJ455">
        <v>10</v>
      </c>
      <c r="DK455">
        <v>8</v>
      </c>
      <c r="DL455">
        <v>8</v>
      </c>
      <c r="DM455">
        <v>9</v>
      </c>
      <c r="DN455">
        <v>14</v>
      </c>
      <c r="DO455">
        <v>41</v>
      </c>
      <c r="DP455">
        <v>1</v>
      </c>
      <c r="DR455">
        <v>1</v>
      </c>
      <c r="DS455">
        <v>3</v>
      </c>
      <c r="DT455">
        <v>3</v>
      </c>
      <c r="DU455">
        <v>0</v>
      </c>
      <c r="DV455">
        <v>1</v>
      </c>
      <c r="DW455">
        <v>2</v>
      </c>
      <c r="DX455">
        <v>0</v>
      </c>
      <c r="DY455">
        <v>0</v>
      </c>
      <c r="DZ455">
        <v>0</v>
      </c>
      <c r="EA455">
        <v>1</v>
      </c>
      <c r="EB455">
        <v>0</v>
      </c>
      <c r="EC455">
        <v>1</v>
      </c>
      <c r="ED455">
        <v>1</v>
      </c>
      <c r="EE455">
        <v>1</v>
      </c>
      <c r="EF455">
        <v>2</v>
      </c>
      <c r="EG455">
        <v>1</v>
      </c>
      <c r="EH455">
        <v>1</v>
      </c>
      <c r="EI455">
        <v>1</v>
      </c>
      <c r="EJ455">
        <v>0</v>
      </c>
      <c r="EK455">
        <v>0</v>
      </c>
      <c r="EL455">
        <v>0</v>
      </c>
      <c r="EM455">
        <v>1</v>
      </c>
      <c r="EN455" t="s">
        <v>2115</v>
      </c>
      <c r="EO455">
        <v>10</v>
      </c>
      <c r="EP455">
        <v>3</v>
      </c>
      <c r="EQ455">
        <v>4</v>
      </c>
      <c r="ER455">
        <v>6</v>
      </c>
      <c r="ES455">
        <v>5</v>
      </c>
      <c r="ET455">
        <v>20</v>
      </c>
      <c r="EU455">
        <v>2</v>
      </c>
      <c r="FS455" t="s">
        <v>472</v>
      </c>
      <c r="FZ455">
        <v>1</v>
      </c>
      <c r="GX455" t="s">
        <v>473</v>
      </c>
      <c r="HE455">
        <v>1</v>
      </c>
      <c r="IC455" t="s">
        <v>538</v>
      </c>
      <c r="IJ455">
        <v>1</v>
      </c>
      <c r="JH455" t="s">
        <v>475</v>
      </c>
      <c r="JO455">
        <v>1</v>
      </c>
      <c r="JT455">
        <v>0</v>
      </c>
    </row>
    <row r="456" spans="1:280">
      <c r="A456" t="s">
        <v>2116</v>
      </c>
      <c r="N456">
        <v>0</v>
      </c>
      <c r="O456">
        <v>37285020</v>
      </c>
      <c r="P456" s="12">
        <v>42641</v>
      </c>
      <c r="Q456">
        <v>1</v>
      </c>
      <c r="R456">
        <v>0</v>
      </c>
      <c r="S456">
        <v>0</v>
      </c>
      <c r="T456">
        <v>0</v>
      </c>
      <c r="U456">
        <v>0</v>
      </c>
      <c r="V456">
        <v>56</v>
      </c>
      <c r="W456">
        <v>1</v>
      </c>
      <c r="Y456">
        <v>2</v>
      </c>
      <c r="Z456">
        <v>0</v>
      </c>
      <c r="AA456">
        <v>0</v>
      </c>
      <c r="AB456">
        <v>0</v>
      </c>
      <c r="AC456">
        <v>0</v>
      </c>
      <c r="AD456">
        <v>0</v>
      </c>
      <c r="AE456">
        <v>1</v>
      </c>
      <c r="AF456">
        <v>0</v>
      </c>
      <c r="AG456">
        <v>0</v>
      </c>
      <c r="AH456">
        <v>0</v>
      </c>
      <c r="AI456">
        <v>0</v>
      </c>
      <c r="AJ456">
        <v>0</v>
      </c>
      <c r="AK456">
        <v>0</v>
      </c>
      <c r="AL456">
        <v>1</v>
      </c>
      <c r="AM456">
        <v>1</v>
      </c>
      <c r="AN456">
        <v>1</v>
      </c>
      <c r="AO456">
        <v>1</v>
      </c>
      <c r="AP456">
        <v>1</v>
      </c>
      <c r="AQ456">
        <v>1</v>
      </c>
      <c r="AR456">
        <v>2</v>
      </c>
      <c r="AS456">
        <v>33.4</v>
      </c>
      <c r="AT456">
        <v>1</v>
      </c>
      <c r="AU456">
        <v>1</v>
      </c>
      <c r="AV456">
        <v>0</v>
      </c>
      <c r="AW456">
        <v>1</v>
      </c>
      <c r="AX456">
        <v>1</v>
      </c>
      <c r="AZ456">
        <v>2</v>
      </c>
      <c r="BA456">
        <v>0</v>
      </c>
      <c r="BB456">
        <v>1</v>
      </c>
      <c r="BC456">
        <v>1</v>
      </c>
      <c r="BD456">
        <v>0</v>
      </c>
      <c r="BE456">
        <v>0</v>
      </c>
      <c r="BG456" t="s">
        <v>2117</v>
      </c>
      <c r="BH456">
        <v>9.7</v>
      </c>
      <c r="BI456">
        <v>26</v>
      </c>
      <c r="BJ456">
        <v>0</v>
      </c>
      <c r="BK456">
        <v>0</v>
      </c>
      <c r="BL456">
        <v>19</v>
      </c>
      <c r="BM456">
        <v>3</v>
      </c>
      <c r="BN456">
        <v>2</v>
      </c>
      <c r="BP456">
        <v>16.54</v>
      </c>
      <c r="BQ456">
        <v>2.24</v>
      </c>
      <c r="BS456">
        <v>0.28</v>
      </c>
      <c r="BT456">
        <v>0.01</v>
      </c>
      <c r="BU456">
        <v>72.49</v>
      </c>
      <c r="BV456">
        <v>0.1</v>
      </c>
      <c r="BW456">
        <v>2844</v>
      </c>
      <c r="BX456">
        <v>0.62</v>
      </c>
      <c r="BY456">
        <v>2.03</v>
      </c>
      <c r="BZ456">
        <v>50.25</v>
      </c>
      <c r="CA456">
        <v>0.12</v>
      </c>
      <c r="CB456">
        <v>0.06</v>
      </c>
      <c r="CD456">
        <v>6.86</v>
      </c>
      <c r="CE456">
        <v>4.95</v>
      </c>
      <c r="CF456">
        <v>8.16</v>
      </c>
      <c r="CG456">
        <v>6.81</v>
      </c>
      <c r="CH456">
        <v>667</v>
      </c>
      <c r="CJ456">
        <v>2</v>
      </c>
      <c r="CL456" s="12">
        <v>42544</v>
      </c>
      <c r="CM456">
        <v>3</v>
      </c>
      <c r="CN456">
        <v>2</v>
      </c>
      <c r="CO456">
        <v>2</v>
      </c>
      <c r="CP456">
        <v>5</v>
      </c>
      <c r="CQ456">
        <v>4</v>
      </c>
      <c r="CR456">
        <v>4</v>
      </c>
      <c r="CS456">
        <v>4</v>
      </c>
      <c r="CT456">
        <v>2</v>
      </c>
      <c r="CU456">
        <v>4</v>
      </c>
      <c r="CV456">
        <v>3</v>
      </c>
      <c r="CW456">
        <v>3</v>
      </c>
      <c r="CX456">
        <v>2</v>
      </c>
      <c r="CY456">
        <v>3</v>
      </c>
      <c r="CZ456">
        <v>4</v>
      </c>
      <c r="DA456">
        <v>4</v>
      </c>
      <c r="DB456">
        <v>4</v>
      </c>
      <c r="DC456">
        <v>3</v>
      </c>
      <c r="DD456">
        <v>3</v>
      </c>
      <c r="DE456">
        <v>1</v>
      </c>
      <c r="DF456">
        <v>4</v>
      </c>
      <c r="DG456">
        <v>1</v>
      </c>
      <c r="DH456">
        <v>4</v>
      </c>
      <c r="DJ456">
        <v>16</v>
      </c>
      <c r="DK456">
        <v>13</v>
      </c>
      <c r="DL456">
        <v>15</v>
      </c>
      <c r="DM456">
        <v>23</v>
      </c>
      <c r="DN456">
        <v>16</v>
      </c>
      <c r="DO456">
        <v>69</v>
      </c>
      <c r="DP456">
        <v>2</v>
      </c>
      <c r="DR456">
        <v>1</v>
      </c>
      <c r="DS456">
        <v>1</v>
      </c>
      <c r="DT456">
        <v>0</v>
      </c>
      <c r="DU456">
        <v>2</v>
      </c>
      <c r="DV456">
        <v>3</v>
      </c>
      <c r="DW456">
        <v>3</v>
      </c>
      <c r="DX456">
        <v>0</v>
      </c>
      <c r="DY456">
        <v>0</v>
      </c>
      <c r="DZ456">
        <v>0</v>
      </c>
      <c r="EA456">
        <v>0</v>
      </c>
      <c r="EB456">
        <v>0</v>
      </c>
      <c r="EC456">
        <v>0</v>
      </c>
      <c r="ED456">
        <v>0</v>
      </c>
      <c r="EE456">
        <v>0</v>
      </c>
      <c r="EF456">
        <v>0</v>
      </c>
      <c r="EG456">
        <v>0</v>
      </c>
      <c r="EH456">
        <v>0</v>
      </c>
      <c r="EI456">
        <v>0</v>
      </c>
      <c r="EJ456">
        <v>0</v>
      </c>
      <c r="EK456">
        <v>1</v>
      </c>
      <c r="EL456">
        <v>3</v>
      </c>
      <c r="EM456">
        <v>0</v>
      </c>
      <c r="EN456" t="s">
        <v>2118</v>
      </c>
      <c r="EO456">
        <v>8</v>
      </c>
      <c r="EP456">
        <v>8</v>
      </c>
      <c r="EQ456">
        <v>1</v>
      </c>
      <c r="ER456">
        <v>1</v>
      </c>
      <c r="ES456">
        <v>0</v>
      </c>
      <c r="ET456">
        <v>14</v>
      </c>
      <c r="EU456">
        <v>2</v>
      </c>
      <c r="EW456">
        <v>3</v>
      </c>
      <c r="EX456">
        <v>3</v>
      </c>
      <c r="EY456">
        <v>2</v>
      </c>
      <c r="EZ456">
        <v>5</v>
      </c>
      <c r="FA456">
        <v>5</v>
      </c>
      <c r="FB456">
        <v>5</v>
      </c>
      <c r="FC456">
        <v>4</v>
      </c>
      <c r="FD456">
        <v>0</v>
      </c>
      <c r="FE456">
        <v>4</v>
      </c>
      <c r="FF456">
        <v>3</v>
      </c>
      <c r="FG456">
        <v>3</v>
      </c>
      <c r="FH456">
        <v>4</v>
      </c>
      <c r="FI456">
        <v>4</v>
      </c>
      <c r="FJ456">
        <v>4</v>
      </c>
      <c r="FK456">
        <v>4</v>
      </c>
      <c r="FL456">
        <v>4</v>
      </c>
      <c r="FM456">
        <v>2</v>
      </c>
      <c r="FN456">
        <v>4</v>
      </c>
      <c r="FO456">
        <v>4</v>
      </c>
      <c r="FP456">
        <v>5</v>
      </c>
      <c r="FQ456">
        <v>3</v>
      </c>
      <c r="FR456">
        <v>2</v>
      </c>
      <c r="FS456" t="s">
        <v>2119</v>
      </c>
      <c r="FT456">
        <v>18</v>
      </c>
      <c r="FU456">
        <v>15</v>
      </c>
      <c r="FV456">
        <v>14</v>
      </c>
      <c r="FW456">
        <v>27</v>
      </c>
      <c r="FX456">
        <v>19</v>
      </c>
      <c r="FY456">
        <v>77</v>
      </c>
      <c r="FZ456">
        <v>2</v>
      </c>
      <c r="GB456">
        <v>2</v>
      </c>
      <c r="GC456">
        <v>2</v>
      </c>
      <c r="GD456">
        <v>1</v>
      </c>
      <c r="GE456">
        <v>4</v>
      </c>
      <c r="GF456">
        <v>4</v>
      </c>
      <c r="GG456">
        <v>3</v>
      </c>
      <c r="GH456">
        <v>1</v>
      </c>
      <c r="GI456">
        <v>0</v>
      </c>
      <c r="GJ456">
        <v>0</v>
      </c>
      <c r="GK456">
        <v>0</v>
      </c>
      <c r="GL456">
        <v>0</v>
      </c>
      <c r="GM456">
        <v>2</v>
      </c>
      <c r="GN456">
        <v>1</v>
      </c>
      <c r="GO456">
        <v>1</v>
      </c>
      <c r="GP456">
        <v>1</v>
      </c>
      <c r="GQ456">
        <v>1</v>
      </c>
      <c r="GR456">
        <v>0</v>
      </c>
      <c r="GS456">
        <v>0</v>
      </c>
      <c r="GT456">
        <v>1</v>
      </c>
      <c r="GU456">
        <v>2</v>
      </c>
      <c r="GV456">
        <v>2</v>
      </c>
      <c r="GW456">
        <v>1</v>
      </c>
      <c r="GX456" t="s">
        <v>1454</v>
      </c>
      <c r="GY456">
        <v>11</v>
      </c>
      <c r="GZ456">
        <v>11</v>
      </c>
      <c r="HA456">
        <v>3</v>
      </c>
      <c r="HB456">
        <v>6</v>
      </c>
      <c r="HC456">
        <v>5</v>
      </c>
      <c r="HD456">
        <v>29</v>
      </c>
      <c r="HE456">
        <v>2</v>
      </c>
      <c r="HG456">
        <v>4</v>
      </c>
      <c r="HH456">
        <v>3</v>
      </c>
      <c r="HI456">
        <v>3</v>
      </c>
      <c r="HJ456">
        <v>5</v>
      </c>
      <c r="HK456">
        <v>5</v>
      </c>
      <c r="HL456">
        <v>5</v>
      </c>
      <c r="HM456">
        <v>0</v>
      </c>
      <c r="HN456">
        <v>0</v>
      </c>
      <c r="HO456">
        <v>0</v>
      </c>
      <c r="HP456">
        <v>0</v>
      </c>
      <c r="HQ456">
        <v>4</v>
      </c>
      <c r="HR456">
        <v>4</v>
      </c>
      <c r="HS456">
        <v>5</v>
      </c>
      <c r="HT456">
        <v>5</v>
      </c>
      <c r="HU456">
        <v>5</v>
      </c>
      <c r="HV456">
        <v>5</v>
      </c>
      <c r="HW456">
        <v>4</v>
      </c>
      <c r="HX456">
        <v>4</v>
      </c>
      <c r="HY456">
        <v>4</v>
      </c>
      <c r="HZ456">
        <v>4</v>
      </c>
      <c r="IA456">
        <v>2</v>
      </c>
      <c r="IB456">
        <v>1</v>
      </c>
      <c r="IC456" t="s">
        <v>2120</v>
      </c>
      <c r="ID456">
        <v>18</v>
      </c>
      <c r="IE456">
        <v>15</v>
      </c>
      <c r="IF456">
        <v>3</v>
      </c>
      <c r="IG456">
        <v>23</v>
      </c>
      <c r="IH456">
        <v>31</v>
      </c>
      <c r="II456">
        <v>72</v>
      </c>
      <c r="IJ456">
        <v>2</v>
      </c>
      <c r="IL456">
        <v>1</v>
      </c>
      <c r="IM456">
        <v>1</v>
      </c>
      <c r="IN456">
        <v>0</v>
      </c>
      <c r="IO456">
        <v>3</v>
      </c>
      <c r="IP456">
        <v>3</v>
      </c>
      <c r="IQ456">
        <v>3</v>
      </c>
      <c r="IR456">
        <v>1</v>
      </c>
      <c r="IS456">
        <v>0</v>
      </c>
      <c r="IT456">
        <v>0</v>
      </c>
      <c r="IU456">
        <v>0</v>
      </c>
      <c r="IV456">
        <v>1</v>
      </c>
      <c r="IW456">
        <v>1</v>
      </c>
      <c r="IX456">
        <v>1</v>
      </c>
      <c r="IY456">
        <v>1</v>
      </c>
      <c r="IZ456">
        <v>1</v>
      </c>
      <c r="JA456">
        <v>1</v>
      </c>
      <c r="JB456">
        <v>1</v>
      </c>
      <c r="JC456">
        <v>0</v>
      </c>
      <c r="JD456">
        <v>0</v>
      </c>
      <c r="JE456">
        <v>0</v>
      </c>
      <c r="JF456">
        <v>2</v>
      </c>
      <c r="JG456">
        <v>0</v>
      </c>
      <c r="JH456" t="s">
        <v>2121</v>
      </c>
      <c r="JI456">
        <v>7</v>
      </c>
      <c r="JJ456">
        <v>9</v>
      </c>
      <c r="JK456">
        <v>2</v>
      </c>
      <c r="JL456">
        <v>4</v>
      </c>
      <c r="JM456">
        <v>5</v>
      </c>
      <c r="JN456">
        <v>21</v>
      </c>
      <c r="JO456">
        <v>2</v>
      </c>
      <c r="JT456">
        <v>0</v>
      </c>
    </row>
    <row r="457" spans="1:280">
      <c r="A457" t="s">
        <v>2122</v>
      </c>
      <c r="M457" t="s">
        <v>2123</v>
      </c>
      <c r="N457">
        <v>2</v>
      </c>
      <c r="O457">
        <v>11977774</v>
      </c>
      <c r="P457" s="12">
        <v>44483</v>
      </c>
      <c r="Q457">
        <v>1</v>
      </c>
      <c r="R457">
        <v>0</v>
      </c>
      <c r="S457">
        <v>0</v>
      </c>
      <c r="T457">
        <v>0</v>
      </c>
      <c r="U457">
        <v>0</v>
      </c>
      <c r="V457">
        <v>71</v>
      </c>
      <c r="W457">
        <v>2</v>
      </c>
      <c r="Y457">
        <v>2</v>
      </c>
      <c r="Z457">
        <v>0</v>
      </c>
      <c r="AA457">
        <v>1</v>
      </c>
      <c r="AB457">
        <v>0</v>
      </c>
      <c r="AC457">
        <v>0</v>
      </c>
      <c r="AD457">
        <v>0</v>
      </c>
      <c r="AE457">
        <v>1</v>
      </c>
      <c r="AF457">
        <v>0</v>
      </c>
      <c r="AG457">
        <v>0</v>
      </c>
      <c r="AH457">
        <v>0</v>
      </c>
      <c r="AI457">
        <v>1</v>
      </c>
      <c r="AJ457">
        <v>0</v>
      </c>
      <c r="AK457">
        <v>0</v>
      </c>
      <c r="AL457">
        <v>2</v>
      </c>
      <c r="AM457">
        <v>1</v>
      </c>
      <c r="AN457">
        <v>1</v>
      </c>
      <c r="AO457">
        <v>2</v>
      </c>
      <c r="AP457">
        <v>0</v>
      </c>
      <c r="AQ457">
        <v>1</v>
      </c>
      <c r="AR457">
        <v>2</v>
      </c>
      <c r="AS457">
        <v>34.7</v>
      </c>
      <c r="AT457">
        <v>1</v>
      </c>
      <c r="AU457">
        <v>1</v>
      </c>
      <c r="AV457">
        <v>1</v>
      </c>
      <c r="AW457">
        <v>1</v>
      </c>
      <c r="AX457">
        <v>0</v>
      </c>
      <c r="AY457" t="s">
        <v>2124</v>
      </c>
      <c r="AZ457">
        <v>2</v>
      </c>
      <c r="BN457">
        <v>0</v>
      </c>
      <c r="CJ457">
        <v>0</v>
      </c>
      <c r="CL457" s="12">
        <v>44483</v>
      </c>
      <c r="CM457">
        <v>0</v>
      </c>
      <c r="CN457">
        <v>0</v>
      </c>
      <c r="CO457">
        <v>0</v>
      </c>
      <c r="CP457">
        <v>0</v>
      </c>
      <c r="CQ457">
        <v>0</v>
      </c>
      <c r="CR457">
        <v>0</v>
      </c>
      <c r="CS457">
        <v>3</v>
      </c>
      <c r="CT457">
        <v>2</v>
      </c>
      <c r="CU457">
        <v>3</v>
      </c>
      <c r="CV457">
        <v>4</v>
      </c>
      <c r="CW457">
        <v>3</v>
      </c>
      <c r="CX457">
        <v>3</v>
      </c>
      <c r="CY457">
        <v>3</v>
      </c>
      <c r="CZ457">
        <v>4</v>
      </c>
      <c r="DA457">
        <v>3</v>
      </c>
      <c r="DB457">
        <v>3</v>
      </c>
      <c r="DC457">
        <v>3</v>
      </c>
      <c r="DD457">
        <v>4</v>
      </c>
      <c r="DE457">
        <v>1</v>
      </c>
      <c r="DF457">
        <v>0</v>
      </c>
      <c r="DG457">
        <v>3</v>
      </c>
      <c r="DH457">
        <v>4</v>
      </c>
      <c r="DI457" t="s">
        <v>704</v>
      </c>
      <c r="DJ457">
        <v>7</v>
      </c>
      <c r="DK457">
        <v>0</v>
      </c>
      <c r="DL457">
        <v>12</v>
      </c>
      <c r="DM457">
        <v>18</v>
      </c>
      <c r="DN457">
        <v>16</v>
      </c>
      <c r="DO457">
        <v>46</v>
      </c>
      <c r="DP457">
        <v>2</v>
      </c>
      <c r="EU457">
        <v>0</v>
      </c>
      <c r="FZ457">
        <v>0</v>
      </c>
      <c r="HE457">
        <v>0</v>
      </c>
      <c r="IJ457">
        <v>0</v>
      </c>
      <c r="JO457">
        <v>0</v>
      </c>
      <c r="JT457">
        <v>0</v>
      </c>
    </row>
    <row r="458" spans="1:280">
      <c r="A458" t="s">
        <v>2125</v>
      </c>
      <c r="N458">
        <v>0</v>
      </c>
      <c r="O458">
        <v>22883672</v>
      </c>
      <c r="P458" s="12">
        <v>43885</v>
      </c>
      <c r="Q458">
        <v>0</v>
      </c>
      <c r="R458">
        <v>1</v>
      </c>
      <c r="S458">
        <v>0</v>
      </c>
      <c r="T458">
        <v>0</v>
      </c>
      <c r="U458">
        <v>0</v>
      </c>
      <c r="V458">
        <v>22</v>
      </c>
      <c r="W458">
        <v>2</v>
      </c>
      <c r="Y458">
        <v>2</v>
      </c>
      <c r="Z458">
        <v>0</v>
      </c>
      <c r="AA458">
        <v>1</v>
      </c>
      <c r="AB458">
        <v>0</v>
      </c>
      <c r="AC458">
        <v>1</v>
      </c>
      <c r="AD458">
        <v>0</v>
      </c>
      <c r="AE458">
        <v>0</v>
      </c>
      <c r="AF458">
        <v>0</v>
      </c>
      <c r="AG458">
        <v>0</v>
      </c>
      <c r="AH458">
        <v>0</v>
      </c>
      <c r="AI458">
        <v>0</v>
      </c>
      <c r="AJ458">
        <v>0</v>
      </c>
      <c r="AK458">
        <v>0</v>
      </c>
      <c r="AL458">
        <v>1</v>
      </c>
      <c r="AM458">
        <v>1</v>
      </c>
      <c r="AN458">
        <v>1</v>
      </c>
      <c r="AO458">
        <v>1</v>
      </c>
      <c r="AP458">
        <v>0</v>
      </c>
      <c r="AQ458">
        <v>0</v>
      </c>
      <c r="AR458">
        <v>1</v>
      </c>
      <c r="AS458">
        <v>19</v>
      </c>
      <c r="AT458">
        <v>1</v>
      </c>
      <c r="AU458">
        <v>0</v>
      </c>
      <c r="AV458">
        <v>0</v>
      </c>
      <c r="AW458">
        <v>0</v>
      </c>
      <c r="AX458">
        <v>0</v>
      </c>
      <c r="AY458" t="s">
        <v>2126</v>
      </c>
      <c r="AZ458">
        <v>1</v>
      </c>
      <c r="BA458">
        <v>0</v>
      </c>
      <c r="BE458">
        <v>1</v>
      </c>
      <c r="BF458">
        <v>3</v>
      </c>
      <c r="BG458" t="s">
        <v>2127</v>
      </c>
      <c r="BL458">
        <v>23</v>
      </c>
      <c r="BM458">
        <v>141.7</v>
      </c>
      <c r="BN458">
        <v>2</v>
      </c>
      <c r="BO458">
        <v>421.84</v>
      </c>
      <c r="BP458">
        <v>575.04</v>
      </c>
      <c r="BQ458">
        <v>575.5</v>
      </c>
      <c r="BS458">
        <v>170.69</v>
      </c>
      <c r="BT458">
        <v>738.61</v>
      </c>
      <c r="BU458">
        <v>9072.51</v>
      </c>
      <c r="BV458">
        <v>62.56</v>
      </c>
      <c r="BW458">
        <v>128135.43</v>
      </c>
      <c r="BX458">
        <v>789.39</v>
      </c>
      <c r="BY458">
        <v>84.94</v>
      </c>
      <c r="BZ458">
        <v>137.22</v>
      </c>
      <c r="CA458">
        <v>943.41</v>
      </c>
      <c r="CB458">
        <v>263.77</v>
      </c>
      <c r="CD458">
        <v>655.17</v>
      </c>
      <c r="CE458">
        <v>541.6</v>
      </c>
      <c r="CF458">
        <v>208</v>
      </c>
      <c r="CG458">
        <v>261.72</v>
      </c>
      <c r="CH458">
        <v>90.86</v>
      </c>
      <c r="CI458">
        <v>0</v>
      </c>
      <c r="CJ458">
        <v>2</v>
      </c>
      <c r="CL458" s="12">
        <v>43577</v>
      </c>
      <c r="CM458">
        <v>3</v>
      </c>
      <c r="CN458">
        <v>3</v>
      </c>
      <c r="CO458">
        <v>2</v>
      </c>
      <c r="CP458">
        <v>2</v>
      </c>
      <c r="CQ458">
        <v>1</v>
      </c>
      <c r="CR458">
        <v>1</v>
      </c>
      <c r="CS458">
        <v>0</v>
      </c>
      <c r="CT458">
        <v>1</v>
      </c>
      <c r="CU458">
        <v>0</v>
      </c>
      <c r="CV458">
        <v>2</v>
      </c>
      <c r="CW458">
        <v>0</v>
      </c>
      <c r="CX458">
        <v>2</v>
      </c>
      <c r="CY458">
        <v>0</v>
      </c>
      <c r="CZ458">
        <v>0</v>
      </c>
      <c r="DA458">
        <v>0</v>
      </c>
      <c r="DB458">
        <v>0</v>
      </c>
      <c r="DC458">
        <v>0</v>
      </c>
      <c r="DD458">
        <v>2</v>
      </c>
      <c r="DE458">
        <v>2</v>
      </c>
      <c r="DF458">
        <v>0</v>
      </c>
      <c r="DG458">
        <v>0</v>
      </c>
      <c r="DH458">
        <v>2</v>
      </c>
      <c r="DJ458">
        <v>11</v>
      </c>
      <c r="DK458">
        <v>4</v>
      </c>
      <c r="DL458">
        <v>6</v>
      </c>
      <c r="DM458">
        <v>4</v>
      </c>
      <c r="DN458">
        <v>2</v>
      </c>
      <c r="DO458">
        <v>23</v>
      </c>
      <c r="DP458">
        <v>1</v>
      </c>
      <c r="EU458">
        <v>0</v>
      </c>
      <c r="FZ458">
        <v>0</v>
      </c>
      <c r="HE458">
        <v>0</v>
      </c>
      <c r="IJ458">
        <v>0</v>
      </c>
      <c r="JO458">
        <v>0</v>
      </c>
      <c r="JT458">
        <v>0</v>
      </c>
    </row>
    <row r="459" spans="1:280">
      <c r="A459" t="s">
        <v>2128</v>
      </c>
      <c r="C459" s="11">
        <v>44859.2722222222</v>
      </c>
      <c r="D459">
        <v>23</v>
      </c>
      <c r="E459">
        <v>1</v>
      </c>
      <c r="F459">
        <v>1</v>
      </c>
      <c r="G459">
        <v>1</v>
      </c>
      <c r="H459">
        <v>1</v>
      </c>
      <c r="I459" s="12">
        <v>44859</v>
      </c>
      <c r="J459" t="s">
        <v>2129</v>
      </c>
      <c r="K459" t="s">
        <v>389</v>
      </c>
      <c r="L459" s="12">
        <v>44859</v>
      </c>
      <c r="N459">
        <v>2</v>
      </c>
      <c r="O459">
        <v>47776887</v>
      </c>
      <c r="P459" s="12">
        <v>44859</v>
      </c>
      <c r="Q459">
        <v>0</v>
      </c>
      <c r="R459">
        <v>0</v>
      </c>
      <c r="S459">
        <v>1</v>
      </c>
      <c r="T459">
        <v>0</v>
      </c>
      <c r="U459">
        <v>0</v>
      </c>
      <c r="V459">
        <v>23</v>
      </c>
      <c r="W459">
        <v>1</v>
      </c>
      <c r="Y459">
        <v>2</v>
      </c>
      <c r="Z459">
        <v>1</v>
      </c>
      <c r="AA459">
        <v>0</v>
      </c>
      <c r="AB459">
        <v>0</v>
      </c>
      <c r="AC459">
        <v>0</v>
      </c>
      <c r="AD459">
        <v>0</v>
      </c>
      <c r="AE459">
        <v>1</v>
      </c>
      <c r="AF459">
        <v>0</v>
      </c>
      <c r="AG459">
        <v>1</v>
      </c>
      <c r="AI459">
        <v>0</v>
      </c>
      <c r="AJ459">
        <v>0</v>
      </c>
      <c r="AK459">
        <v>0</v>
      </c>
      <c r="AP459">
        <v>0</v>
      </c>
      <c r="AQ459">
        <v>0</v>
      </c>
      <c r="AS459">
        <v>31.2</v>
      </c>
      <c r="AT459">
        <v>0</v>
      </c>
      <c r="AU459">
        <v>0</v>
      </c>
      <c r="AV459">
        <v>0</v>
      </c>
      <c r="AW459">
        <v>0</v>
      </c>
      <c r="AX459">
        <v>1</v>
      </c>
      <c r="AY459" t="s">
        <v>2130</v>
      </c>
      <c r="AZ459">
        <v>2</v>
      </c>
      <c r="BN459">
        <v>0</v>
      </c>
      <c r="BO459">
        <v>81.91</v>
      </c>
      <c r="BP459">
        <v>108.61</v>
      </c>
      <c r="BQ459">
        <v>40.12</v>
      </c>
      <c r="BS459">
        <v>1.58</v>
      </c>
      <c r="BT459">
        <v>0.8</v>
      </c>
      <c r="BU459">
        <v>154.98</v>
      </c>
      <c r="BV459">
        <v>26.73</v>
      </c>
      <c r="BW459">
        <v>3639.31</v>
      </c>
      <c r="BX459">
        <v>2.7</v>
      </c>
      <c r="BY459">
        <v>8.12</v>
      </c>
      <c r="BZ459">
        <v>112.64</v>
      </c>
      <c r="CA459">
        <v>29.83</v>
      </c>
      <c r="CB459">
        <v>1.37</v>
      </c>
      <c r="CD459">
        <v>346.49</v>
      </c>
      <c r="CE459">
        <v>22.28</v>
      </c>
      <c r="CF459">
        <v>7.2</v>
      </c>
      <c r="CG459">
        <v>50.91</v>
      </c>
      <c r="CH459">
        <v>16534.08</v>
      </c>
      <c r="CI459">
        <v>0</v>
      </c>
      <c r="CJ459">
        <v>2</v>
      </c>
      <c r="CL459" s="12">
        <v>44859</v>
      </c>
      <c r="CM459">
        <v>0</v>
      </c>
      <c r="CN459">
        <v>1</v>
      </c>
      <c r="CO459">
        <v>0</v>
      </c>
      <c r="CP459">
        <v>0</v>
      </c>
      <c r="CQ459">
        <v>4</v>
      </c>
      <c r="CR459">
        <v>1</v>
      </c>
      <c r="CS459">
        <v>3</v>
      </c>
      <c r="CT459">
        <v>3</v>
      </c>
      <c r="CU459">
        <v>4</v>
      </c>
      <c r="CV459">
        <v>4</v>
      </c>
      <c r="CW459">
        <v>2</v>
      </c>
      <c r="CX459">
        <v>0</v>
      </c>
      <c r="CY459">
        <v>0</v>
      </c>
      <c r="CZ459">
        <v>4</v>
      </c>
      <c r="DA459">
        <v>4</v>
      </c>
      <c r="DB459">
        <v>4</v>
      </c>
      <c r="DC459">
        <v>2</v>
      </c>
      <c r="DD459">
        <v>4</v>
      </c>
      <c r="DE459">
        <v>3</v>
      </c>
      <c r="DF459">
        <v>1</v>
      </c>
      <c r="DG459">
        <v>0</v>
      </c>
      <c r="DH459">
        <v>0</v>
      </c>
      <c r="DI459" t="s">
        <v>1169</v>
      </c>
      <c r="DJ459">
        <v>2</v>
      </c>
      <c r="DK459">
        <v>5</v>
      </c>
      <c r="DL459">
        <v>15</v>
      </c>
      <c r="DM459">
        <v>22</v>
      </c>
      <c r="DN459">
        <v>10</v>
      </c>
      <c r="DO459">
        <v>44</v>
      </c>
      <c r="DP459">
        <v>2</v>
      </c>
      <c r="EU459">
        <v>0</v>
      </c>
      <c r="FZ459">
        <v>0</v>
      </c>
      <c r="HE459">
        <v>0</v>
      </c>
      <c r="IJ459">
        <v>0</v>
      </c>
      <c r="JO459">
        <v>0</v>
      </c>
      <c r="JT459">
        <v>0</v>
      </c>
    </row>
    <row r="460" spans="1:280">
      <c r="A460" t="s">
        <v>2131</v>
      </c>
      <c r="N460">
        <v>0</v>
      </c>
      <c r="O460">
        <v>22883672</v>
      </c>
      <c r="P460" s="12">
        <v>43424</v>
      </c>
      <c r="Q460">
        <v>0</v>
      </c>
      <c r="R460">
        <v>1</v>
      </c>
      <c r="S460">
        <v>0</v>
      </c>
      <c r="T460">
        <v>0</v>
      </c>
      <c r="U460">
        <v>0</v>
      </c>
      <c r="V460">
        <v>21</v>
      </c>
      <c r="W460">
        <v>2</v>
      </c>
      <c r="Y460">
        <v>2</v>
      </c>
      <c r="Z460">
        <v>0</v>
      </c>
      <c r="AA460">
        <v>1</v>
      </c>
      <c r="AB460">
        <v>0</v>
      </c>
      <c r="AC460">
        <v>1</v>
      </c>
      <c r="AD460">
        <v>0</v>
      </c>
      <c r="AE460">
        <v>0</v>
      </c>
      <c r="AF460">
        <v>0</v>
      </c>
      <c r="AG460">
        <v>0</v>
      </c>
      <c r="AH460">
        <v>0</v>
      </c>
      <c r="AI460">
        <v>0</v>
      </c>
      <c r="AJ460">
        <v>0</v>
      </c>
      <c r="AK460">
        <v>0</v>
      </c>
      <c r="AL460">
        <v>1</v>
      </c>
      <c r="AM460">
        <v>1</v>
      </c>
      <c r="AN460">
        <v>1</v>
      </c>
      <c r="AO460">
        <v>1</v>
      </c>
      <c r="AP460">
        <v>0</v>
      </c>
      <c r="AQ460">
        <v>0</v>
      </c>
      <c r="AR460">
        <v>1</v>
      </c>
      <c r="AS460">
        <v>19</v>
      </c>
      <c r="AT460">
        <v>1</v>
      </c>
      <c r="AU460">
        <v>0</v>
      </c>
      <c r="AV460">
        <v>0</v>
      </c>
      <c r="AW460">
        <v>0</v>
      </c>
      <c r="AX460">
        <v>0</v>
      </c>
      <c r="AY460" t="s">
        <v>2132</v>
      </c>
      <c r="AZ460">
        <v>1</v>
      </c>
      <c r="BA460">
        <v>1</v>
      </c>
      <c r="BB460">
        <v>1</v>
      </c>
      <c r="BC460">
        <v>0</v>
      </c>
      <c r="BD460">
        <v>0</v>
      </c>
      <c r="BE460">
        <v>1</v>
      </c>
      <c r="BF460">
        <v>2</v>
      </c>
      <c r="BG460" t="s">
        <v>2133</v>
      </c>
      <c r="BL460">
        <v>15</v>
      </c>
      <c r="BM460">
        <v>150</v>
      </c>
      <c r="BN460">
        <v>2</v>
      </c>
      <c r="BO460">
        <v>213.51</v>
      </c>
      <c r="BP460">
        <v>285.5</v>
      </c>
      <c r="BQ460">
        <v>548.93</v>
      </c>
      <c r="BS460">
        <v>426.69</v>
      </c>
      <c r="BT460">
        <v>270.72</v>
      </c>
      <c r="BU460">
        <v>2342.51</v>
      </c>
      <c r="BV460">
        <v>111.18</v>
      </c>
      <c r="BW460">
        <v>53506.69</v>
      </c>
      <c r="BX460">
        <v>660.92</v>
      </c>
      <c r="BY460">
        <v>87.89</v>
      </c>
      <c r="BZ460">
        <v>695.81</v>
      </c>
      <c r="CA460">
        <v>418.35</v>
      </c>
      <c r="CB460">
        <v>734.99</v>
      </c>
      <c r="CD460">
        <v>1065.15</v>
      </c>
      <c r="CE460">
        <v>898.08</v>
      </c>
      <c r="CF460">
        <v>1086.88</v>
      </c>
      <c r="CG460">
        <v>187.94</v>
      </c>
      <c r="CH460">
        <v>125.48</v>
      </c>
      <c r="CI460">
        <v>36.33</v>
      </c>
      <c r="CJ460">
        <v>2</v>
      </c>
      <c r="CL460" s="12">
        <v>43342</v>
      </c>
      <c r="CM460">
        <v>3</v>
      </c>
      <c r="CN460">
        <v>2</v>
      </c>
      <c r="CO460">
        <v>2</v>
      </c>
      <c r="CP460">
        <v>1</v>
      </c>
      <c r="CQ460">
        <v>2</v>
      </c>
      <c r="CR460">
        <v>3</v>
      </c>
      <c r="CS460">
        <v>0</v>
      </c>
      <c r="CT460">
        <v>0</v>
      </c>
      <c r="CU460">
        <v>0</v>
      </c>
      <c r="CV460">
        <v>1</v>
      </c>
      <c r="CW460">
        <v>3</v>
      </c>
      <c r="CX460">
        <v>3</v>
      </c>
      <c r="CY460">
        <v>2</v>
      </c>
      <c r="CZ460">
        <v>2</v>
      </c>
      <c r="DA460">
        <v>2</v>
      </c>
      <c r="DB460">
        <v>1</v>
      </c>
      <c r="DC460">
        <v>2</v>
      </c>
      <c r="DD460">
        <v>2</v>
      </c>
      <c r="DE460">
        <v>3</v>
      </c>
      <c r="DF460">
        <v>0</v>
      </c>
      <c r="DG460">
        <v>1</v>
      </c>
      <c r="DH460">
        <v>2</v>
      </c>
      <c r="DJ460">
        <v>13</v>
      </c>
      <c r="DK460">
        <v>6</v>
      </c>
      <c r="DL460">
        <v>3</v>
      </c>
      <c r="DM460">
        <v>12</v>
      </c>
      <c r="DN460">
        <v>12</v>
      </c>
      <c r="DO460">
        <v>37</v>
      </c>
      <c r="DP460">
        <v>1</v>
      </c>
      <c r="EU460">
        <v>0</v>
      </c>
      <c r="FZ460">
        <v>0</v>
      </c>
      <c r="HE460">
        <v>0</v>
      </c>
      <c r="IJ460">
        <v>0</v>
      </c>
      <c r="JO460">
        <v>0</v>
      </c>
      <c r="JT460">
        <v>0</v>
      </c>
    </row>
    <row r="461" spans="1:280">
      <c r="A461" t="s">
        <v>2134</v>
      </c>
      <c r="N461">
        <v>0</v>
      </c>
      <c r="O461">
        <v>38062238</v>
      </c>
      <c r="P461" s="12">
        <v>43536</v>
      </c>
      <c r="Q461">
        <v>0</v>
      </c>
      <c r="R461">
        <v>1</v>
      </c>
      <c r="S461">
        <v>0</v>
      </c>
      <c r="T461">
        <v>0</v>
      </c>
      <c r="U461">
        <v>0</v>
      </c>
      <c r="V461">
        <v>50</v>
      </c>
      <c r="W461">
        <v>2</v>
      </c>
      <c r="Y461">
        <v>2</v>
      </c>
      <c r="Z461">
        <v>0</v>
      </c>
      <c r="AA461">
        <v>0</v>
      </c>
      <c r="AB461">
        <v>1</v>
      </c>
      <c r="AC461">
        <v>0</v>
      </c>
      <c r="AD461">
        <v>0</v>
      </c>
      <c r="AE461">
        <v>0</v>
      </c>
      <c r="AF461">
        <v>0</v>
      </c>
      <c r="AG461">
        <v>0</v>
      </c>
      <c r="AH461">
        <v>0</v>
      </c>
      <c r="AI461">
        <v>0</v>
      </c>
      <c r="AJ461">
        <v>1</v>
      </c>
      <c r="AK461">
        <v>1</v>
      </c>
      <c r="AL461">
        <v>1</v>
      </c>
      <c r="AM461">
        <v>1</v>
      </c>
      <c r="AN461">
        <v>1</v>
      </c>
      <c r="AO461">
        <v>1</v>
      </c>
      <c r="AP461">
        <v>0</v>
      </c>
      <c r="AQ461">
        <v>0</v>
      </c>
      <c r="AR461">
        <v>1</v>
      </c>
      <c r="AS461">
        <v>28.3</v>
      </c>
      <c r="AT461">
        <v>1</v>
      </c>
      <c r="AU461">
        <v>0</v>
      </c>
      <c r="AV461">
        <v>0</v>
      </c>
      <c r="AW461">
        <v>0</v>
      </c>
      <c r="AX461">
        <v>0</v>
      </c>
      <c r="AZ461">
        <v>2</v>
      </c>
      <c r="BA461">
        <v>1</v>
      </c>
      <c r="BB461">
        <v>0</v>
      </c>
      <c r="BC461">
        <v>0</v>
      </c>
      <c r="BD461">
        <v>0</v>
      </c>
      <c r="BE461">
        <v>1</v>
      </c>
      <c r="BF461">
        <v>3</v>
      </c>
      <c r="BG461" t="s">
        <v>2135</v>
      </c>
      <c r="BL461">
        <v>11</v>
      </c>
      <c r="BM461">
        <v>100</v>
      </c>
      <c r="BN461">
        <v>2</v>
      </c>
      <c r="BO461">
        <v>65.76</v>
      </c>
      <c r="BP461">
        <v>3102.98</v>
      </c>
      <c r="BS461">
        <v>1.88</v>
      </c>
      <c r="BT461">
        <v>30.68</v>
      </c>
      <c r="BU461">
        <v>2356.03</v>
      </c>
      <c r="BV461">
        <v>50</v>
      </c>
      <c r="BW461">
        <v>116493.2</v>
      </c>
      <c r="BX461">
        <v>0</v>
      </c>
      <c r="BY461">
        <v>30.19</v>
      </c>
      <c r="BZ461">
        <v>44.9</v>
      </c>
      <c r="CA461">
        <v>18.19</v>
      </c>
      <c r="CB461">
        <v>3.56</v>
      </c>
      <c r="CD461">
        <v>91</v>
      </c>
      <c r="CE461">
        <v>160.47</v>
      </c>
      <c r="CF461">
        <v>2.85</v>
      </c>
      <c r="CG461">
        <v>61.29</v>
      </c>
      <c r="CH461">
        <v>88.98</v>
      </c>
      <c r="CI461">
        <v>8.35</v>
      </c>
      <c r="CJ461">
        <v>2</v>
      </c>
      <c r="DP461">
        <v>1</v>
      </c>
      <c r="EU461">
        <v>1</v>
      </c>
      <c r="FZ461">
        <v>1</v>
      </c>
      <c r="HE461">
        <v>1</v>
      </c>
      <c r="IJ461">
        <v>1</v>
      </c>
      <c r="JO461">
        <v>1</v>
      </c>
      <c r="JT461">
        <v>0</v>
      </c>
    </row>
    <row r="462" spans="1:280">
      <c r="A462" t="s">
        <v>2136</v>
      </c>
      <c r="N462">
        <v>0</v>
      </c>
      <c r="O462">
        <v>29666278</v>
      </c>
      <c r="P462" s="12">
        <v>42830</v>
      </c>
      <c r="Q462">
        <v>0</v>
      </c>
      <c r="R462">
        <v>0</v>
      </c>
      <c r="S462">
        <v>1</v>
      </c>
      <c r="T462">
        <v>0</v>
      </c>
      <c r="U462">
        <v>0</v>
      </c>
      <c r="V462">
        <v>67</v>
      </c>
      <c r="W462">
        <v>1</v>
      </c>
      <c r="Y462">
        <v>3</v>
      </c>
      <c r="Z462">
        <v>0</v>
      </c>
      <c r="AA462">
        <v>0</v>
      </c>
      <c r="AB462">
        <v>0</v>
      </c>
      <c r="AC462">
        <v>0</v>
      </c>
      <c r="AD462">
        <v>0</v>
      </c>
      <c r="AE462">
        <v>0</v>
      </c>
      <c r="AF462">
        <v>0</v>
      </c>
      <c r="AG462">
        <v>0</v>
      </c>
      <c r="AH462">
        <v>0</v>
      </c>
      <c r="AI462">
        <v>0</v>
      </c>
      <c r="AJ462">
        <v>1</v>
      </c>
      <c r="AK462">
        <v>0</v>
      </c>
      <c r="AP462">
        <v>0</v>
      </c>
      <c r="AQ462">
        <v>0</v>
      </c>
      <c r="AS462">
        <v>32.8</v>
      </c>
      <c r="AT462">
        <v>1</v>
      </c>
      <c r="AU462">
        <v>0</v>
      </c>
      <c r="AV462">
        <v>0</v>
      </c>
      <c r="AW462">
        <v>0</v>
      </c>
      <c r="AX462">
        <v>1</v>
      </c>
      <c r="AZ462">
        <v>2</v>
      </c>
      <c r="BA462">
        <v>0</v>
      </c>
      <c r="BE462">
        <v>1</v>
      </c>
      <c r="BF462">
        <v>1</v>
      </c>
      <c r="BG462" t="s">
        <v>2137</v>
      </c>
      <c r="BH462">
        <v>0</v>
      </c>
      <c r="BI462">
        <v>0</v>
      </c>
      <c r="BJ462">
        <v>0</v>
      </c>
      <c r="BK462">
        <v>0</v>
      </c>
      <c r="BL462">
        <v>0</v>
      </c>
      <c r="BM462">
        <v>0</v>
      </c>
      <c r="BN462">
        <v>2</v>
      </c>
      <c r="BP462">
        <v>2.8</v>
      </c>
      <c r="BQ462">
        <v>2.24</v>
      </c>
      <c r="BR462" t="s">
        <v>412</v>
      </c>
      <c r="BS462">
        <v>1.43</v>
      </c>
      <c r="BT462">
        <v>0.22</v>
      </c>
      <c r="BU462">
        <v>2.95</v>
      </c>
      <c r="BV462">
        <v>3.68</v>
      </c>
      <c r="BW462">
        <v>1041</v>
      </c>
      <c r="BX462">
        <v>0.62</v>
      </c>
      <c r="BY462">
        <v>0.026</v>
      </c>
      <c r="BZ462">
        <v>7.97</v>
      </c>
      <c r="CA462">
        <v>1.57</v>
      </c>
      <c r="CB462">
        <v>0.06</v>
      </c>
      <c r="CD462">
        <v>88.66</v>
      </c>
      <c r="CE462">
        <v>5.05</v>
      </c>
      <c r="CF462">
        <v>0.36</v>
      </c>
      <c r="CG462">
        <v>17.75</v>
      </c>
      <c r="CH462">
        <v>2795</v>
      </c>
      <c r="CJ462">
        <v>2</v>
      </c>
      <c r="CL462" s="12">
        <v>42787</v>
      </c>
      <c r="CM462">
        <v>0</v>
      </c>
      <c r="CN462">
        <v>0</v>
      </c>
      <c r="CO462">
        <v>4</v>
      </c>
      <c r="CP462">
        <v>0</v>
      </c>
      <c r="CQ462">
        <v>4</v>
      </c>
      <c r="CR462">
        <v>0</v>
      </c>
      <c r="CS462">
        <v>0</v>
      </c>
      <c r="CT462">
        <v>1</v>
      </c>
      <c r="CU462">
        <v>0</v>
      </c>
      <c r="CV462">
        <v>0</v>
      </c>
      <c r="CW462">
        <v>0</v>
      </c>
      <c r="CX462">
        <v>3</v>
      </c>
      <c r="CY462">
        <v>1</v>
      </c>
      <c r="CZ462">
        <v>0</v>
      </c>
      <c r="DA462">
        <v>0</v>
      </c>
      <c r="DB462">
        <v>0</v>
      </c>
      <c r="DC462">
        <v>0</v>
      </c>
      <c r="DD462">
        <v>0</v>
      </c>
      <c r="DE462">
        <v>0</v>
      </c>
      <c r="DF462">
        <v>2</v>
      </c>
      <c r="DG462">
        <v>0</v>
      </c>
      <c r="DH462">
        <v>0</v>
      </c>
      <c r="DJ462">
        <v>4</v>
      </c>
      <c r="DK462">
        <v>4</v>
      </c>
      <c r="DL462">
        <v>1</v>
      </c>
      <c r="DM462">
        <v>2</v>
      </c>
      <c r="DN462">
        <v>4</v>
      </c>
      <c r="DO462">
        <v>15</v>
      </c>
      <c r="DP462">
        <v>2</v>
      </c>
      <c r="EN462" t="s">
        <v>283</v>
      </c>
      <c r="EU462">
        <v>1</v>
      </c>
      <c r="EW462">
        <v>0</v>
      </c>
      <c r="EX462">
        <v>0</v>
      </c>
      <c r="EY462">
        <v>0</v>
      </c>
      <c r="EZ462">
        <v>4</v>
      </c>
      <c r="FA462">
        <v>3</v>
      </c>
      <c r="FB462">
        <v>0</v>
      </c>
      <c r="FC462">
        <v>4</v>
      </c>
      <c r="FD462">
        <v>1</v>
      </c>
      <c r="FE462">
        <v>2</v>
      </c>
      <c r="FF462">
        <v>1</v>
      </c>
      <c r="FG462">
        <v>0</v>
      </c>
      <c r="FH462">
        <v>1</v>
      </c>
      <c r="FI462">
        <v>1</v>
      </c>
      <c r="FJ462">
        <v>0</v>
      </c>
      <c r="FK462">
        <v>1</v>
      </c>
      <c r="FL462">
        <v>0</v>
      </c>
      <c r="FM462">
        <v>0</v>
      </c>
      <c r="FN462">
        <v>1</v>
      </c>
      <c r="FO462">
        <v>0</v>
      </c>
      <c r="FP462">
        <v>0</v>
      </c>
      <c r="FQ462">
        <v>1</v>
      </c>
      <c r="FR462">
        <v>1</v>
      </c>
      <c r="FS462" t="s">
        <v>2138</v>
      </c>
      <c r="FT462">
        <v>2</v>
      </c>
      <c r="FU462">
        <v>7</v>
      </c>
      <c r="FV462">
        <v>8</v>
      </c>
      <c r="FW462">
        <v>2</v>
      </c>
      <c r="FX462">
        <v>3</v>
      </c>
      <c r="FY462">
        <v>21</v>
      </c>
      <c r="FZ462">
        <v>2</v>
      </c>
      <c r="GX462" t="s">
        <v>285</v>
      </c>
      <c r="HE462">
        <v>1</v>
      </c>
      <c r="HG462">
        <v>2</v>
      </c>
      <c r="HH462">
        <v>2</v>
      </c>
      <c r="HI462">
        <v>0</v>
      </c>
      <c r="HJ462">
        <v>3</v>
      </c>
      <c r="HK462">
        <v>4</v>
      </c>
      <c r="HL462">
        <v>0</v>
      </c>
      <c r="HM462">
        <v>4</v>
      </c>
      <c r="HN462">
        <v>1</v>
      </c>
      <c r="HO462">
        <v>4</v>
      </c>
      <c r="HP462">
        <v>0</v>
      </c>
      <c r="HQ462">
        <v>1</v>
      </c>
      <c r="HR462">
        <v>1</v>
      </c>
      <c r="HS462">
        <v>0</v>
      </c>
      <c r="HT462">
        <v>2</v>
      </c>
      <c r="HU462">
        <v>3</v>
      </c>
      <c r="HV462">
        <v>0</v>
      </c>
      <c r="HW462">
        <v>0</v>
      </c>
      <c r="HX462">
        <v>0</v>
      </c>
      <c r="HY462">
        <v>0</v>
      </c>
      <c r="HZ462">
        <v>0</v>
      </c>
      <c r="IA462">
        <v>0</v>
      </c>
      <c r="IB462">
        <v>0</v>
      </c>
      <c r="IC462" t="s">
        <v>2139</v>
      </c>
      <c r="ID462">
        <v>4</v>
      </c>
      <c r="IE462">
        <v>7</v>
      </c>
      <c r="IF462">
        <v>11</v>
      </c>
      <c r="IG462">
        <v>7</v>
      </c>
      <c r="IH462">
        <v>5</v>
      </c>
      <c r="II462">
        <v>27</v>
      </c>
      <c r="IJ462">
        <v>2</v>
      </c>
      <c r="JH462" t="s">
        <v>287</v>
      </c>
      <c r="JO462">
        <v>1</v>
      </c>
      <c r="JT462">
        <v>0</v>
      </c>
    </row>
    <row r="463" spans="1:280">
      <c r="A463" t="s">
        <v>2140</v>
      </c>
      <c r="C463" s="11">
        <v>45489.3715277778</v>
      </c>
      <c r="D463">
        <v>76</v>
      </c>
      <c r="E463">
        <v>1</v>
      </c>
      <c r="F463">
        <v>1</v>
      </c>
      <c r="G463">
        <v>1</v>
      </c>
      <c r="H463">
        <v>1</v>
      </c>
      <c r="I463" s="12">
        <v>45489</v>
      </c>
      <c r="J463" t="s">
        <v>2141</v>
      </c>
      <c r="K463" t="s">
        <v>295</v>
      </c>
      <c r="L463" s="12">
        <v>45489</v>
      </c>
      <c r="N463">
        <v>2</v>
      </c>
      <c r="O463">
        <v>11601655</v>
      </c>
      <c r="P463" s="12">
        <v>45489</v>
      </c>
      <c r="Q463">
        <v>1</v>
      </c>
      <c r="R463">
        <v>0</v>
      </c>
      <c r="S463">
        <v>0</v>
      </c>
      <c r="T463">
        <v>0</v>
      </c>
      <c r="U463">
        <v>0</v>
      </c>
      <c r="V463">
        <v>76</v>
      </c>
      <c r="W463">
        <v>2</v>
      </c>
      <c r="X463">
        <v>2</v>
      </c>
      <c r="Y463">
        <v>2</v>
      </c>
      <c r="Z463">
        <v>0</v>
      </c>
      <c r="AA463">
        <v>1</v>
      </c>
      <c r="AB463">
        <v>0</v>
      </c>
      <c r="AC463">
        <v>0</v>
      </c>
      <c r="AD463">
        <v>0</v>
      </c>
      <c r="AE463">
        <v>1</v>
      </c>
      <c r="AF463">
        <v>0</v>
      </c>
      <c r="AG463">
        <v>1</v>
      </c>
      <c r="AH463">
        <v>0</v>
      </c>
      <c r="AI463">
        <v>0</v>
      </c>
      <c r="AJ463">
        <v>1</v>
      </c>
      <c r="AK463">
        <v>0</v>
      </c>
      <c r="AL463">
        <v>1</v>
      </c>
      <c r="AM463">
        <v>1</v>
      </c>
      <c r="AN463">
        <v>1</v>
      </c>
      <c r="AO463">
        <v>1</v>
      </c>
      <c r="AP463">
        <v>0</v>
      </c>
      <c r="AQ463">
        <v>0</v>
      </c>
      <c r="AR463">
        <v>1</v>
      </c>
      <c r="AS463">
        <v>24.8</v>
      </c>
      <c r="AT463">
        <v>0</v>
      </c>
      <c r="AU463">
        <v>0</v>
      </c>
      <c r="AV463">
        <v>0</v>
      </c>
      <c r="AW463">
        <v>1</v>
      </c>
      <c r="AX463">
        <v>0</v>
      </c>
      <c r="AY463" t="s">
        <v>2142</v>
      </c>
      <c r="AZ463">
        <v>2</v>
      </c>
      <c r="BN463">
        <v>0</v>
      </c>
      <c r="CJ463">
        <v>0</v>
      </c>
      <c r="CL463" s="12">
        <v>45489</v>
      </c>
      <c r="CM463">
        <v>3</v>
      </c>
      <c r="CN463">
        <v>0</v>
      </c>
      <c r="CO463">
        <v>2</v>
      </c>
      <c r="CP463">
        <v>0</v>
      </c>
      <c r="CQ463">
        <v>4</v>
      </c>
      <c r="CR463">
        <v>4</v>
      </c>
      <c r="CS463">
        <v>3</v>
      </c>
      <c r="CT463">
        <v>0</v>
      </c>
      <c r="CU463">
        <v>2</v>
      </c>
      <c r="CV463">
        <v>3</v>
      </c>
      <c r="CW463">
        <v>2</v>
      </c>
      <c r="CX463">
        <v>3</v>
      </c>
      <c r="CY463">
        <v>2</v>
      </c>
      <c r="CZ463">
        <v>3</v>
      </c>
      <c r="DA463">
        <v>3</v>
      </c>
      <c r="DB463">
        <v>2</v>
      </c>
      <c r="DC463">
        <v>3</v>
      </c>
      <c r="DD463">
        <v>3</v>
      </c>
      <c r="DE463">
        <v>3</v>
      </c>
      <c r="DF463">
        <v>2</v>
      </c>
      <c r="DG463">
        <v>3</v>
      </c>
      <c r="DH463">
        <v>3</v>
      </c>
      <c r="DI463" t="s">
        <v>2143</v>
      </c>
      <c r="DJ463">
        <v>15</v>
      </c>
      <c r="DK463">
        <v>8</v>
      </c>
      <c r="DL463">
        <v>8</v>
      </c>
      <c r="DM463">
        <v>19</v>
      </c>
      <c r="DN463">
        <v>13</v>
      </c>
      <c r="DO463">
        <v>53</v>
      </c>
      <c r="DP463">
        <v>2</v>
      </c>
      <c r="EU463">
        <v>0</v>
      </c>
      <c r="FZ463">
        <v>0</v>
      </c>
      <c r="HE463">
        <v>0</v>
      </c>
      <c r="IJ463">
        <v>0</v>
      </c>
      <c r="JO463">
        <v>0</v>
      </c>
      <c r="JT463">
        <v>0</v>
      </c>
    </row>
    <row r="464" spans="1:280">
      <c r="A464" t="s">
        <v>2144</v>
      </c>
      <c r="M464" t="s">
        <v>2145</v>
      </c>
      <c r="N464">
        <v>2</v>
      </c>
      <c r="O464">
        <v>47152106</v>
      </c>
      <c r="P464" s="12">
        <v>44405</v>
      </c>
      <c r="Q464">
        <v>0</v>
      </c>
      <c r="R464">
        <v>1</v>
      </c>
      <c r="S464">
        <v>0</v>
      </c>
      <c r="T464">
        <v>0</v>
      </c>
      <c r="U464">
        <v>0</v>
      </c>
      <c r="V464">
        <v>71</v>
      </c>
      <c r="W464">
        <v>2</v>
      </c>
      <c r="Y464">
        <v>2</v>
      </c>
      <c r="Z464">
        <v>1</v>
      </c>
      <c r="AA464">
        <v>1</v>
      </c>
      <c r="AB464">
        <v>0</v>
      </c>
      <c r="AC464">
        <v>0</v>
      </c>
      <c r="AD464">
        <v>0</v>
      </c>
      <c r="AE464">
        <v>0</v>
      </c>
      <c r="AF464">
        <v>0</v>
      </c>
      <c r="AG464">
        <v>0</v>
      </c>
      <c r="AH464">
        <v>0</v>
      </c>
      <c r="AI464">
        <v>1</v>
      </c>
      <c r="AJ464">
        <v>0</v>
      </c>
      <c r="AK464">
        <v>1</v>
      </c>
      <c r="AL464">
        <v>1</v>
      </c>
      <c r="AM464">
        <v>2</v>
      </c>
      <c r="AN464">
        <v>1</v>
      </c>
      <c r="AO464">
        <v>1</v>
      </c>
      <c r="AP464">
        <v>0</v>
      </c>
      <c r="AQ464">
        <v>1</v>
      </c>
      <c r="AR464">
        <v>1</v>
      </c>
      <c r="AS464">
        <v>32.1</v>
      </c>
      <c r="AT464">
        <v>1</v>
      </c>
      <c r="AU464">
        <v>0</v>
      </c>
      <c r="AV464">
        <v>0</v>
      </c>
      <c r="AW464">
        <v>0</v>
      </c>
      <c r="AX464">
        <v>0</v>
      </c>
      <c r="AY464" t="s">
        <v>2146</v>
      </c>
      <c r="AZ464">
        <v>2</v>
      </c>
      <c r="BA464">
        <v>0</v>
      </c>
      <c r="BE464">
        <v>1</v>
      </c>
      <c r="BF464">
        <v>2</v>
      </c>
      <c r="BG464" t="s">
        <v>2147</v>
      </c>
      <c r="BL464">
        <v>23</v>
      </c>
      <c r="BM464">
        <v>71.6</v>
      </c>
      <c r="BN464">
        <v>2</v>
      </c>
      <c r="BO464">
        <v>43.28</v>
      </c>
      <c r="BP464">
        <v>30.52</v>
      </c>
      <c r="BQ464">
        <v>11.91</v>
      </c>
      <c r="BS464">
        <v>9.01</v>
      </c>
      <c r="BT464">
        <v>1.66</v>
      </c>
      <c r="BU464">
        <v>111.95</v>
      </c>
      <c r="BV464">
        <v>56.39</v>
      </c>
      <c r="BW464">
        <v>2777.19</v>
      </c>
      <c r="BX464">
        <v>3.25</v>
      </c>
      <c r="BY464">
        <v>27.45</v>
      </c>
      <c r="BZ464">
        <v>97.63</v>
      </c>
      <c r="CA464">
        <v>86.48</v>
      </c>
      <c r="CB464">
        <v>4.25</v>
      </c>
      <c r="CD464">
        <v>92.34</v>
      </c>
      <c r="CE464">
        <v>4.56</v>
      </c>
      <c r="CF464">
        <v>0</v>
      </c>
      <c r="CG464">
        <v>25.75</v>
      </c>
      <c r="CH464">
        <v>17.46</v>
      </c>
      <c r="CI464">
        <v>0.66</v>
      </c>
      <c r="CJ464">
        <v>2</v>
      </c>
      <c r="DI464" t="s">
        <v>1086</v>
      </c>
      <c r="DP464">
        <v>1</v>
      </c>
      <c r="DR464">
        <v>1</v>
      </c>
      <c r="DS464">
        <v>2</v>
      </c>
      <c r="DT464">
        <v>1</v>
      </c>
      <c r="DU464">
        <v>2</v>
      </c>
      <c r="DV464">
        <v>3</v>
      </c>
      <c r="DW464">
        <v>2</v>
      </c>
      <c r="DX464">
        <v>5</v>
      </c>
      <c r="DY464">
        <v>3</v>
      </c>
      <c r="DZ464">
        <v>5</v>
      </c>
      <c r="EA464">
        <v>1</v>
      </c>
      <c r="EB464">
        <v>3</v>
      </c>
      <c r="EC464">
        <v>1</v>
      </c>
      <c r="ED464">
        <v>1</v>
      </c>
      <c r="EE464">
        <v>3</v>
      </c>
      <c r="EF464">
        <v>3</v>
      </c>
      <c r="EG464">
        <v>3</v>
      </c>
      <c r="EH464">
        <v>3</v>
      </c>
      <c r="EI464">
        <v>1</v>
      </c>
      <c r="EJ464">
        <v>1</v>
      </c>
      <c r="EK464">
        <v>1</v>
      </c>
      <c r="EL464">
        <v>4</v>
      </c>
      <c r="EM464">
        <v>3</v>
      </c>
      <c r="EN464" t="s">
        <v>2148</v>
      </c>
      <c r="EO464">
        <v>13</v>
      </c>
      <c r="EP464">
        <v>7</v>
      </c>
      <c r="EQ464">
        <v>16</v>
      </c>
      <c r="ER464">
        <v>15</v>
      </c>
      <c r="ES464">
        <v>11</v>
      </c>
      <c r="ET464">
        <v>52</v>
      </c>
      <c r="EU464">
        <v>2</v>
      </c>
      <c r="FZ464">
        <v>0</v>
      </c>
      <c r="HE464">
        <v>0</v>
      </c>
      <c r="IJ464">
        <v>0</v>
      </c>
      <c r="JO464">
        <v>0</v>
      </c>
      <c r="JT464">
        <v>0</v>
      </c>
    </row>
    <row r="465" spans="1:280">
      <c r="A465" t="s">
        <v>2149</v>
      </c>
      <c r="M465" t="s">
        <v>2150</v>
      </c>
      <c r="N465">
        <v>2</v>
      </c>
      <c r="O465">
        <v>24984486</v>
      </c>
      <c r="P465" s="12">
        <v>44166</v>
      </c>
      <c r="Q465">
        <v>0</v>
      </c>
      <c r="R465">
        <v>1</v>
      </c>
      <c r="S465">
        <v>0</v>
      </c>
      <c r="T465">
        <v>0</v>
      </c>
      <c r="U465">
        <v>0</v>
      </c>
      <c r="V465">
        <v>59</v>
      </c>
      <c r="W465">
        <v>2</v>
      </c>
      <c r="Y465">
        <v>2</v>
      </c>
      <c r="Z465">
        <v>1</v>
      </c>
      <c r="AA465">
        <v>0</v>
      </c>
      <c r="AB465">
        <v>0</v>
      </c>
      <c r="AC465">
        <v>0</v>
      </c>
      <c r="AD465">
        <v>0</v>
      </c>
      <c r="AE465">
        <v>0</v>
      </c>
      <c r="AF465">
        <v>0</v>
      </c>
      <c r="AG465">
        <v>0</v>
      </c>
      <c r="AH465">
        <v>0</v>
      </c>
      <c r="AI465">
        <v>0</v>
      </c>
      <c r="AJ465">
        <v>0</v>
      </c>
      <c r="AK465">
        <v>1</v>
      </c>
      <c r="AL465">
        <v>1</v>
      </c>
      <c r="AM465">
        <v>1</v>
      </c>
      <c r="AN465">
        <v>1</v>
      </c>
      <c r="AO465">
        <v>1</v>
      </c>
      <c r="AP465">
        <v>0</v>
      </c>
      <c r="AQ465">
        <v>0</v>
      </c>
      <c r="AR465">
        <v>1</v>
      </c>
      <c r="AS465">
        <v>23.2</v>
      </c>
      <c r="AT465">
        <v>1</v>
      </c>
      <c r="AU465">
        <v>0</v>
      </c>
      <c r="AV465">
        <v>1</v>
      </c>
      <c r="AW465">
        <v>0</v>
      </c>
      <c r="AX465">
        <v>0</v>
      </c>
      <c r="AY465" t="s">
        <v>2151</v>
      </c>
      <c r="AZ465">
        <v>2</v>
      </c>
      <c r="BA465">
        <v>1</v>
      </c>
      <c r="BE465">
        <v>1</v>
      </c>
      <c r="BF465">
        <v>1</v>
      </c>
      <c r="BG465" t="s">
        <v>2152</v>
      </c>
      <c r="BL465">
        <v>18</v>
      </c>
      <c r="BM465">
        <v>116.7</v>
      </c>
      <c r="BN465">
        <v>2</v>
      </c>
      <c r="BO465">
        <v>18.26</v>
      </c>
      <c r="BP465">
        <v>1131.65</v>
      </c>
      <c r="BQ465">
        <v>0</v>
      </c>
      <c r="BS465">
        <v>0.35</v>
      </c>
      <c r="BT465">
        <v>239.12</v>
      </c>
      <c r="BU465">
        <v>1454.39</v>
      </c>
      <c r="BV465">
        <v>10</v>
      </c>
      <c r="BW465">
        <v>34709.01</v>
      </c>
      <c r="BX465">
        <v>0</v>
      </c>
      <c r="BY465">
        <v>15.77</v>
      </c>
      <c r="BZ465">
        <v>13.88</v>
      </c>
      <c r="CA465">
        <v>118.91</v>
      </c>
      <c r="CB465">
        <v>1.73</v>
      </c>
      <c r="CD465">
        <v>11.45</v>
      </c>
      <c r="CE465">
        <v>27.78</v>
      </c>
      <c r="CF465">
        <v>4.07</v>
      </c>
      <c r="CG465">
        <v>30.06</v>
      </c>
      <c r="CH465">
        <v>255.74</v>
      </c>
      <c r="CI465">
        <v>0</v>
      </c>
      <c r="CJ465">
        <v>2</v>
      </c>
      <c r="DI465" t="s">
        <v>2153</v>
      </c>
      <c r="DP465">
        <v>1</v>
      </c>
      <c r="EN465" t="s">
        <v>283</v>
      </c>
      <c r="EU465">
        <v>1</v>
      </c>
      <c r="FS465" t="s">
        <v>284</v>
      </c>
      <c r="FZ465">
        <v>1</v>
      </c>
      <c r="HE465">
        <v>0</v>
      </c>
      <c r="IJ465">
        <v>0</v>
      </c>
      <c r="JO465">
        <v>0</v>
      </c>
      <c r="JT465">
        <v>0</v>
      </c>
    </row>
    <row r="466" spans="1:280">
      <c r="A466" t="s">
        <v>2154</v>
      </c>
      <c r="C466" s="11">
        <v>44592.50625</v>
      </c>
      <c r="D466">
        <v>71</v>
      </c>
      <c r="E466">
        <v>1</v>
      </c>
      <c r="F466">
        <v>1</v>
      </c>
      <c r="G466">
        <v>1</v>
      </c>
      <c r="H466">
        <v>1</v>
      </c>
      <c r="I466" s="12">
        <v>44592</v>
      </c>
      <c r="J466" t="s">
        <v>2155</v>
      </c>
      <c r="K466" t="s">
        <v>1335</v>
      </c>
      <c r="L466" s="12">
        <v>44592</v>
      </c>
      <c r="N466">
        <v>2</v>
      </c>
      <c r="O466">
        <v>47557588</v>
      </c>
      <c r="P466" s="12">
        <v>44592</v>
      </c>
      <c r="Q466">
        <v>0</v>
      </c>
      <c r="R466">
        <v>0</v>
      </c>
      <c r="S466">
        <v>1</v>
      </c>
      <c r="T466">
        <v>0</v>
      </c>
      <c r="U466">
        <v>0</v>
      </c>
      <c r="V466">
        <v>71</v>
      </c>
      <c r="W466">
        <v>2</v>
      </c>
      <c r="Y466">
        <v>2</v>
      </c>
      <c r="Z466">
        <v>0</v>
      </c>
      <c r="AA466">
        <v>0</v>
      </c>
      <c r="AB466">
        <v>0</v>
      </c>
      <c r="AC466">
        <v>0</v>
      </c>
      <c r="AD466">
        <v>0</v>
      </c>
      <c r="AE466">
        <v>1</v>
      </c>
      <c r="AF466">
        <v>0</v>
      </c>
      <c r="AG466">
        <v>1</v>
      </c>
      <c r="AH466">
        <v>0</v>
      </c>
      <c r="AI466">
        <v>1</v>
      </c>
      <c r="AJ466">
        <v>0</v>
      </c>
      <c r="AK466">
        <v>0</v>
      </c>
      <c r="AP466">
        <v>0</v>
      </c>
      <c r="AQ466">
        <v>0</v>
      </c>
      <c r="AS466">
        <v>31.7</v>
      </c>
      <c r="AT466">
        <v>0</v>
      </c>
      <c r="AU466">
        <v>0</v>
      </c>
      <c r="AV466">
        <v>0</v>
      </c>
      <c r="AW466">
        <v>0</v>
      </c>
      <c r="AY466" t="s">
        <v>2156</v>
      </c>
      <c r="AZ466">
        <v>2</v>
      </c>
      <c r="BN466">
        <v>0</v>
      </c>
      <c r="BO466">
        <v>3.41</v>
      </c>
      <c r="BP466">
        <v>120.23</v>
      </c>
      <c r="BQ466">
        <v>0</v>
      </c>
      <c r="BS466">
        <v>2.27</v>
      </c>
      <c r="BT466">
        <v>1.43</v>
      </c>
      <c r="BU466">
        <v>178.52</v>
      </c>
      <c r="BV466">
        <v>29.23</v>
      </c>
      <c r="BW466">
        <v>12111.52</v>
      </c>
      <c r="BX466">
        <v>0</v>
      </c>
      <c r="BY466">
        <v>1.28</v>
      </c>
      <c r="BZ466">
        <v>60.82</v>
      </c>
      <c r="CA466">
        <v>74.23</v>
      </c>
      <c r="CB466">
        <v>0.06</v>
      </c>
      <c r="CD466">
        <v>127.28</v>
      </c>
      <c r="CE466">
        <v>3.28</v>
      </c>
      <c r="CF466">
        <v>0</v>
      </c>
      <c r="CG466">
        <v>11.1</v>
      </c>
      <c r="CH466">
        <v>1411.95</v>
      </c>
      <c r="CI466">
        <v>0</v>
      </c>
      <c r="CJ466">
        <v>2</v>
      </c>
      <c r="CL466" s="12">
        <v>44592</v>
      </c>
      <c r="CM466">
        <v>4</v>
      </c>
      <c r="CN466">
        <v>1</v>
      </c>
      <c r="CO466">
        <v>5</v>
      </c>
      <c r="CP466">
        <v>2</v>
      </c>
      <c r="CQ466">
        <v>3</v>
      </c>
      <c r="CR466">
        <v>0</v>
      </c>
      <c r="CS466">
        <v>4</v>
      </c>
      <c r="CT466">
        <v>4</v>
      </c>
      <c r="CU466">
        <v>1</v>
      </c>
      <c r="CV466">
        <v>1</v>
      </c>
      <c r="CW466">
        <v>0</v>
      </c>
      <c r="CX466">
        <v>3</v>
      </c>
      <c r="CY466">
        <v>1</v>
      </c>
      <c r="CZ466">
        <v>1</v>
      </c>
      <c r="DA466">
        <v>3</v>
      </c>
      <c r="DB466">
        <v>0</v>
      </c>
      <c r="DC466">
        <v>1</v>
      </c>
      <c r="DD466">
        <v>1</v>
      </c>
      <c r="DE466">
        <v>0</v>
      </c>
      <c r="DF466">
        <v>0</v>
      </c>
      <c r="DG466">
        <v>0</v>
      </c>
      <c r="DH466">
        <v>3</v>
      </c>
      <c r="DI466" t="s">
        <v>391</v>
      </c>
      <c r="DJ466">
        <v>13</v>
      </c>
      <c r="DK466">
        <v>5</v>
      </c>
      <c r="DL466">
        <v>11</v>
      </c>
      <c r="DM466">
        <v>6</v>
      </c>
      <c r="DN466">
        <v>8</v>
      </c>
      <c r="DO466">
        <v>38</v>
      </c>
      <c r="DP466">
        <v>2</v>
      </c>
      <c r="DQ466" s="11">
        <v>44683.3701388889</v>
      </c>
      <c r="DR466">
        <v>1</v>
      </c>
      <c r="DS466">
        <v>0</v>
      </c>
      <c r="DT466">
        <v>1</v>
      </c>
      <c r="DU466">
        <v>0</v>
      </c>
      <c r="DV466">
        <v>2</v>
      </c>
      <c r="DW466">
        <v>2</v>
      </c>
      <c r="DX466">
        <v>2</v>
      </c>
      <c r="DY466">
        <v>0</v>
      </c>
      <c r="DZ466">
        <v>0</v>
      </c>
      <c r="EA466">
        <v>0</v>
      </c>
      <c r="EB466">
        <v>0</v>
      </c>
      <c r="EC466">
        <v>0</v>
      </c>
      <c r="ED466">
        <v>0</v>
      </c>
      <c r="EE466">
        <v>0</v>
      </c>
      <c r="EF466">
        <v>0</v>
      </c>
      <c r="EG466">
        <v>0</v>
      </c>
      <c r="EH466">
        <v>0</v>
      </c>
      <c r="EI466">
        <v>0</v>
      </c>
      <c r="EJ466">
        <v>0</v>
      </c>
      <c r="EK466">
        <v>0</v>
      </c>
      <c r="EL466">
        <v>0</v>
      </c>
      <c r="EM466">
        <v>2</v>
      </c>
      <c r="EO466">
        <v>6</v>
      </c>
      <c r="EP466">
        <v>4</v>
      </c>
      <c r="EQ466">
        <v>2</v>
      </c>
      <c r="ER466">
        <v>0</v>
      </c>
      <c r="ES466">
        <v>0</v>
      </c>
      <c r="ET466">
        <v>10</v>
      </c>
      <c r="EU466">
        <v>2</v>
      </c>
      <c r="EV466" s="11">
        <v>44774.3465277778</v>
      </c>
      <c r="EW466">
        <v>0</v>
      </c>
      <c r="EX466">
        <v>0</v>
      </c>
      <c r="EY466">
        <v>0</v>
      </c>
      <c r="EZ466">
        <v>0</v>
      </c>
      <c r="FA466">
        <v>0</v>
      </c>
      <c r="FB466">
        <v>0</v>
      </c>
      <c r="FC466">
        <v>0</v>
      </c>
      <c r="FD466">
        <v>0</v>
      </c>
      <c r="FE466">
        <v>0</v>
      </c>
      <c r="FF466">
        <v>0</v>
      </c>
      <c r="FG466">
        <v>0</v>
      </c>
      <c r="FH466">
        <v>0</v>
      </c>
      <c r="FI466">
        <v>0</v>
      </c>
      <c r="FJ466">
        <v>0</v>
      </c>
      <c r="FK466">
        <v>0</v>
      </c>
      <c r="FL466">
        <v>0</v>
      </c>
      <c r="FM466">
        <v>0</v>
      </c>
      <c r="FN466">
        <v>0</v>
      </c>
      <c r="FO466">
        <v>0</v>
      </c>
      <c r="FP466">
        <v>0</v>
      </c>
      <c r="FQ466">
        <v>0</v>
      </c>
      <c r="FR466">
        <v>1</v>
      </c>
      <c r="FS466" t="s">
        <v>2157</v>
      </c>
      <c r="FT466">
        <v>1</v>
      </c>
      <c r="FU466">
        <v>0</v>
      </c>
      <c r="FV466">
        <v>0</v>
      </c>
      <c r="FW466">
        <v>0</v>
      </c>
      <c r="FX466">
        <v>0</v>
      </c>
      <c r="FY466">
        <v>1</v>
      </c>
      <c r="FZ466">
        <v>2</v>
      </c>
      <c r="GA466" s="11">
        <v>44957.30625</v>
      </c>
      <c r="GB466">
        <v>0</v>
      </c>
      <c r="GC466">
        <v>0</v>
      </c>
      <c r="GD466">
        <v>0</v>
      </c>
      <c r="GE466">
        <v>0</v>
      </c>
      <c r="GF466">
        <v>1</v>
      </c>
      <c r="GG466">
        <v>1</v>
      </c>
      <c r="GH466">
        <v>0</v>
      </c>
      <c r="GI466">
        <v>0</v>
      </c>
      <c r="GJ466">
        <v>0</v>
      </c>
      <c r="GK466">
        <v>0</v>
      </c>
      <c r="GL466">
        <v>0</v>
      </c>
      <c r="GM466">
        <v>0</v>
      </c>
      <c r="GN466">
        <v>0</v>
      </c>
      <c r="GO466">
        <v>0</v>
      </c>
      <c r="GP466">
        <v>0</v>
      </c>
      <c r="GQ466">
        <v>1</v>
      </c>
      <c r="GR466">
        <v>0</v>
      </c>
      <c r="GS466">
        <v>0</v>
      </c>
      <c r="GT466">
        <v>0</v>
      </c>
      <c r="GU466">
        <v>0</v>
      </c>
      <c r="GV466">
        <v>0</v>
      </c>
      <c r="GW466">
        <v>1</v>
      </c>
      <c r="GX466" t="s">
        <v>2158</v>
      </c>
      <c r="GY466">
        <v>2</v>
      </c>
      <c r="GZ466">
        <v>2</v>
      </c>
      <c r="HA466">
        <v>0</v>
      </c>
      <c r="HB466">
        <v>1</v>
      </c>
      <c r="HC466">
        <v>0</v>
      </c>
      <c r="HD466">
        <v>4</v>
      </c>
      <c r="HE466">
        <v>2</v>
      </c>
      <c r="HF466" s="11">
        <v>45138.2611111111</v>
      </c>
      <c r="HG466">
        <v>0</v>
      </c>
      <c r="HH466">
        <v>0</v>
      </c>
      <c r="HI466">
        <v>0</v>
      </c>
      <c r="HJ466">
        <v>0</v>
      </c>
      <c r="HK466">
        <v>0</v>
      </c>
      <c r="HL466">
        <v>0</v>
      </c>
      <c r="HM466">
        <v>0</v>
      </c>
      <c r="HN466">
        <v>0</v>
      </c>
      <c r="HO466">
        <v>0</v>
      </c>
      <c r="HP466">
        <v>0</v>
      </c>
      <c r="HQ466">
        <v>0</v>
      </c>
      <c r="HR466">
        <v>0</v>
      </c>
      <c r="HS466">
        <v>0</v>
      </c>
      <c r="HT466">
        <v>1</v>
      </c>
      <c r="HU466">
        <v>1</v>
      </c>
      <c r="HV466">
        <v>1</v>
      </c>
      <c r="HW466">
        <v>0</v>
      </c>
      <c r="HX466">
        <v>0</v>
      </c>
      <c r="HY466">
        <v>0</v>
      </c>
      <c r="HZ466">
        <v>0</v>
      </c>
      <c r="IA466">
        <v>0</v>
      </c>
      <c r="IB466">
        <v>0</v>
      </c>
      <c r="IC466" t="s">
        <v>2159</v>
      </c>
      <c r="ID466">
        <v>0</v>
      </c>
      <c r="IE466">
        <v>0</v>
      </c>
      <c r="IF466">
        <v>0</v>
      </c>
      <c r="IG466">
        <v>2</v>
      </c>
      <c r="IH466">
        <v>3</v>
      </c>
      <c r="II466">
        <v>3</v>
      </c>
      <c r="IJ466">
        <v>2</v>
      </c>
      <c r="IK466" s="11">
        <v>45322.2909722222</v>
      </c>
      <c r="IL466">
        <v>2</v>
      </c>
      <c r="IM466">
        <v>0</v>
      </c>
      <c r="IN466">
        <v>1</v>
      </c>
      <c r="IO466">
        <v>0</v>
      </c>
      <c r="IP466">
        <v>1</v>
      </c>
      <c r="IQ466">
        <v>1</v>
      </c>
      <c r="IR466">
        <v>0</v>
      </c>
      <c r="IS466">
        <v>1</v>
      </c>
      <c r="IT466">
        <v>0</v>
      </c>
      <c r="IU466">
        <v>0</v>
      </c>
      <c r="IV466">
        <v>0</v>
      </c>
      <c r="IW466">
        <v>0</v>
      </c>
      <c r="IX466">
        <v>0</v>
      </c>
      <c r="IY466">
        <v>1</v>
      </c>
      <c r="IZ466">
        <v>1</v>
      </c>
      <c r="JA466">
        <v>0</v>
      </c>
      <c r="JB466">
        <v>1</v>
      </c>
      <c r="JC466">
        <v>0</v>
      </c>
      <c r="JD466">
        <v>0</v>
      </c>
      <c r="JE466">
        <v>0</v>
      </c>
      <c r="JF466">
        <v>0</v>
      </c>
      <c r="JG466">
        <v>1</v>
      </c>
      <c r="JH466" t="s">
        <v>2160</v>
      </c>
      <c r="JI466">
        <v>5</v>
      </c>
      <c r="JJ466">
        <v>2</v>
      </c>
      <c r="JK466">
        <v>1</v>
      </c>
      <c r="JL466">
        <v>3</v>
      </c>
      <c r="JM466">
        <v>2</v>
      </c>
      <c r="JN466">
        <v>10</v>
      </c>
      <c r="JO466">
        <v>2</v>
      </c>
      <c r="JT466">
        <v>0</v>
      </c>
    </row>
    <row r="467" spans="1:280">
      <c r="A467" t="s">
        <v>2161</v>
      </c>
      <c r="C467" s="11">
        <v>44690.30625</v>
      </c>
      <c r="D467">
        <v>53</v>
      </c>
      <c r="E467">
        <v>1</v>
      </c>
      <c r="F467">
        <v>1</v>
      </c>
      <c r="G467">
        <v>1</v>
      </c>
      <c r="H467">
        <v>1</v>
      </c>
      <c r="I467" s="12">
        <v>44690</v>
      </c>
      <c r="J467" t="s">
        <v>2162</v>
      </c>
      <c r="K467" t="s">
        <v>290</v>
      </c>
      <c r="L467" s="12">
        <v>44690</v>
      </c>
      <c r="N467">
        <v>2</v>
      </c>
      <c r="O467">
        <v>47675347</v>
      </c>
      <c r="P467" s="12">
        <v>44690</v>
      </c>
      <c r="Q467">
        <v>0</v>
      </c>
      <c r="R467">
        <v>0</v>
      </c>
      <c r="S467">
        <v>1</v>
      </c>
      <c r="T467">
        <v>0</v>
      </c>
      <c r="U467">
        <v>0</v>
      </c>
      <c r="V467">
        <v>53</v>
      </c>
      <c r="W467">
        <v>2</v>
      </c>
      <c r="Y467">
        <v>2</v>
      </c>
      <c r="Z467">
        <v>0</v>
      </c>
      <c r="AA467">
        <v>0</v>
      </c>
      <c r="AB467">
        <v>0</v>
      </c>
      <c r="AC467">
        <v>0</v>
      </c>
      <c r="AD467">
        <v>0</v>
      </c>
      <c r="AE467">
        <v>0</v>
      </c>
      <c r="AF467">
        <v>0</v>
      </c>
      <c r="AG467">
        <v>0</v>
      </c>
      <c r="AI467">
        <v>1</v>
      </c>
      <c r="AJ467">
        <v>0</v>
      </c>
      <c r="AK467">
        <v>0</v>
      </c>
      <c r="AP467">
        <v>1</v>
      </c>
      <c r="AQ467">
        <v>0</v>
      </c>
      <c r="AS467">
        <v>33.1</v>
      </c>
      <c r="AT467">
        <v>1</v>
      </c>
      <c r="AU467">
        <v>0</v>
      </c>
      <c r="AV467">
        <v>1</v>
      </c>
      <c r="AW467">
        <v>0</v>
      </c>
      <c r="AX467">
        <v>0</v>
      </c>
      <c r="AY467" t="s">
        <v>2163</v>
      </c>
      <c r="AZ467">
        <v>2</v>
      </c>
      <c r="BN467">
        <v>0</v>
      </c>
      <c r="BO467">
        <v>147.46</v>
      </c>
      <c r="BP467">
        <v>281.84</v>
      </c>
      <c r="BQ467">
        <v>11.12</v>
      </c>
      <c r="BS467">
        <v>2.71</v>
      </c>
      <c r="BT467">
        <v>0</v>
      </c>
      <c r="BU467">
        <v>114.84</v>
      </c>
      <c r="BV467">
        <v>85.51</v>
      </c>
      <c r="BW467">
        <v>14817.71</v>
      </c>
      <c r="BX467">
        <v>1.16</v>
      </c>
      <c r="BY467">
        <v>9.94</v>
      </c>
      <c r="BZ467">
        <v>9.25</v>
      </c>
      <c r="CA467">
        <v>1.54</v>
      </c>
      <c r="CB467">
        <v>0.97</v>
      </c>
      <c r="CD467">
        <v>0</v>
      </c>
      <c r="CE467">
        <v>13.64</v>
      </c>
      <c r="CF467">
        <v>2.12</v>
      </c>
      <c r="CG467">
        <v>37.83</v>
      </c>
      <c r="CH467">
        <v>931.54</v>
      </c>
      <c r="CI467">
        <v>0</v>
      </c>
      <c r="CJ467">
        <v>2</v>
      </c>
      <c r="CL467" s="12">
        <v>44690</v>
      </c>
      <c r="CM467">
        <v>0</v>
      </c>
      <c r="CN467">
        <v>1</v>
      </c>
      <c r="CO467">
        <v>0</v>
      </c>
      <c r="CP467">
        <v>1</v>
      </c>
      <c r="CQ467">
        <v>0</v>
      </c>
      <c r="CR467">
        <v>0</v>
      </c>
      <c r="CS467">
        <v>1</v>
      </c>
      <c r="CT467">
        <v>0</v>
      </c>
      <c r="CU467">
        <v>0</v>
      </c>
      <c r="CV467">
        <v>0</v>
      </c>
      <c r="CW467">
        <v>0</v>
      </c>
      <c r="CX467">
        <v>0</v>
      </c>
      <c r="CY467">
        <v>0</v>
      </c>
      <c r="CZ467">
        <v>0</v>
      </c>
      <c r="DA467">
        <v>0</v>
      </c>
      <c r="DB467">
        <v>0</v>
      </c>
      <c r="DC467">
        <v>0</v>
      </c>
      <c r="DD467">
        <v>0</v>
      </c>
      <c r="DE467">
        <v>0</v>
      </c>
      <c r="DF467">
        <v>0</v>
      </c>
      <c r="DG467">
        <v>0</v>
      </c>
      <c r="DH467">
        <v>0</v>
      </c>
      <c r="DI467" t="s">
        <v>2164</v>
      </c>
      <c r="DJ467">
        <v>1</v>
      </c>
      <c r="DK467">
        <v>1</v>
      </c>
      <c r="DL467">
        <v>2</v>
      </c>
      <c r="DM467">
        <v>0</v>
      </c>
      <c r="DN467">
        <v>0</v>
      </c>
      <c r="DO467">
        <v>3</v>
      </c>
      <c r="DP467">
        <v>2</v>
      </c>
      <c r="DQ467" s="11">
        <v>44782.8138888889</v>
      </c>
      <c r="DR467">
        <v>0</v>
      </c>
      <c r="DS467">
        <v>1</v>
      </c>
      <c r="DT467">
        <v>0</v>
      </c>
      <c r="DU467">
        <v>0</v>
      </c>
      <c r="DV467">
        <v>1</v>
      </c>
      <c r="DW467">
        <v>0</v>
      </c>
      <c r="DX467">
        <v>2</v>
      </c>
      <c r="DY467">
        <v>2</v>
      </c>
      <c r="DZ467">
        <v>2</v>
      </c>
      <c r="EA467">
        <v>1</v>
      </c>
      <c r="EB467">
        <v>1</v>
      </c>
      <c r="EC467">
        <v>1</v>
      </c>
      <c r="ED467">
        <v>1</v>
      </c>
      <c r="EE467">
        <v>1</v>
      </c>
      <c r="EF467">
        <v>2</v>
      </c>
      <c r="EG467">
        <v>1</v>
      </c>
      <c r="EH467">
        <v>1</v>
      </c>
      <c r="EI467">
        <v>0</v>
      </c>
      <c r="EJ467">
        <v>0</v>
      </c>
      <c r="EK467">
        <v>0</v>
      </c>
      <c r="EL467">
        <v>2</v>
      </c>
      <c r="EM467">
        <v>3</v>
      </c>
      <c r="EN467" t="s">
        <v>2165</v>
      </c>
      <c r="EO467">
        <v>6</v>
      </c>
      <c r="EP467">
        <v>1</v>
      </c>
      <c r="EQ467">
        <v>8</v>
      </c>
      <c r="ER467">
        <v>5</v>
      </c>
      <c r="ES467">
        <v>6</v>
      </c>
      <c r="ET467">
        <v>22</v>
      </c>
      <c r="EU467">
        <v>2</v>
      </c>
      <c r="EV467" s="11">
        <v>44871.85</v>
      </c>
      <c r="EW467">
        <v>0</v>
      </c>
      <c r="EX467">
        <v>0</v>
      </c>
      <c r="EY467">
        <v>0</v>
      </c>
      <c r="EZ467">
        <v>0</v>
      </c>
      <c r="FA467">
        <v>0</v>
      </c>
      <c r="FB467">
        <v>0</v>
      </c>
      <c r="FC467">
        <v>2</v>
      </c>
      <c r="FD467">
        <v>0</v>
      </c>
      <c r="FE467">
        <v>1</v>
      </c>
      <c r="FF467">
        <v>0</v>
      </c>
      <c r="FG467">
        <v>0</v>
      </c>
      <c r="FH467">
        <v>0</v>
      </c>
      <c r="FI467">
        <v>0</v>
      </c>
      <c r="FJ467">
        <v>0</v>
      </c>
      <c r="FK467">
        <v>0</v>
      </c>
      <c r="FL467">
        <v>0</v>
      </c>
      <c r="FM467">
        <v>0</v>
      </c>
      <c r="FN467">
        <v>0</v>
      </c>
      <c r="FO467">
        <v>0</v>
      </c>
      <c r="FP467">
        <v>0</v>
      </c>
      <c r="FQ467">
        <v>2</v>
      </c>
      <c r="FR467">
        <v>2</v>
      </c>
      <c r="FT467">
        <v>4</v>
      </c>
      <c r="FU467">
        <v>0</v>
      </c>
      <c r="FV467">
        <v>3</v>
      </c>
      <c r="FW467">
        <v>0</v>
      </c>
      <c r="FX467">
        <v>0</v>
      </c>
      <c r="FY467">
        <v>7</v>
      </c>
      <c r="FZ467">
        <v>2</v>
      </c>
      <c r="GA467" s="11">
        <v>45059.7777777778</v>
      </c>
      <c r="GB467">
        <v>1</v>
      </c>
      <c r="GC467">
        <v>0</v>
      </c>
      <c r="GD467">
        <v>1</v>
      </c>
      <c r="GE467">
        <v>0</v>
      </c>
      <c r="GF467">
        <v>1</v>
      </c>
      <c r="GG467">
        <v>0</v>
      </c>
      <c r="GH467">
        <v>1</v>
      </c>
      <c r="GI467">
        <v>0</v>
      </c>
      <c r="GJ467">
        <v>0</v>
      </c>
      <c r="GK467">
        <v>1</v>
      </c>
      <c r="GL467">
        <v>1</v>
      </c>
      <c r="GM467">
        <v>1</v>
      </c>
      <c r="GN467">
        <v>1</v>
      </c>
      <c r="GO467">
        <v>1</v>
      </c>
      <c r="GP467">
        <v>1</v>
      </c>
      <c r="GQ467">
        <v>1</v>
      </c>
      <c r="GR467">
        <v>0</v>
      </c>
      <c r="GS467">
        <v>0</v>
      </c>
      <c r="GT467">
        <v>0</v>
      </c>
      <c r="GU467">
        <v>0</v>
      </c>
      <c r="GV467">
        <v>1</v>
      </c>
      <c r="GW467">
        <v>2</v>
      </c>
      <c r="GY467">
        <v>5</v>
      </c>
      <c r="GZ467">
        <v>1</v>
      </c>
      <c r="HA467">
        <v>2</v>
      </c>
      <c r="HB467">
        <v>3</v>
      </c>
      <c r="HC467">
        <v>5</v>
      </c>
      <c r="HD467">
        <v>14</v>
      </c>
      <c r="HE467">
        <v>2</v>
      </c>
      <c r="HF467" s="11">
        <v>45243.7520833333</v>
      </c>
      <c r="HG467">
        <v>0</v>
      </c>
      <c r="HH467">
        <v>0</v>
      </c>
      <c r="HI467">
        <v>0</v>
      </c>
      <c r="HJ467">
        <v>0</v>
      </c>
      <c r="HK467">
        <v>0</v>
      </c>
      <c r="HL467">
        <v>0</v>
      </c>
      <c r="HM467">
        <v>0</v>
      </c>
      <c r="HN467">
        <v>0</v>
      </c>
      <c r="HO467">
        <v>0</v>
      </c>
      <c r="HP467">
        <v>0</v>
      </c>
      <c r="HQ467">
        <v>0</v>
      </c>
      <c r="HR467">
        <v>0</v>
      </c>
      <c r="HS467">
        <v>0</v>
      </c>
      <c r="HT467">
        <v>0</v>
      </c>
      <c r="HU467">
        <v>0</v>
      </c>
      <c r="HV467">
        <v>0</v>
      </c>
      <c r="HW467">
        <v>0</v>
      </c>
      <c r="HX467">
        <v>0</v>
      </c>
      <c r="HY467">
        <v>0</v>
      </c>
      <c r="HZ467">
        <v>0</v>
      </c>
      <c r="IA467">
        <v>1</v>
      </c>
      <c r="IB467">
        <v>0</v>
      </c>
      <c r="ID467">
        <v>1</v>
      </c>
      <c r="IE467">
        <v>0</v>
      </c>
      <c r="IF467">
        <v>0</v>
      </c>
      <c r="IG467">
        <v>0</v>
      </c>
      <c r="IH467">
        <v>0</v>
      </c>
      <c r="II467">
        <v>1</v>
      </c>
      <c r="IJ467">
        <v>2</v>
      </c>
      <c r="IK467" s="11">
        <v>45427.5027777778</v>
      </c>
      <c r="IL467">
        <v>2</v>
      </c>
      <c r="IM467">
        <v>1</v>
      </c>
      <c r="IN467">
        <v>3</v>
      </c>
      <c r="IO467">
        <v>1</v>
      </c>
      <c r="IP467">
        <v>3</v>
      </c>
      <c r="IQ467">
        <v>2</v>
      </c>
      <c r="IR467">
        <v>3</v>
      </c>
      <c r="IS467">
        <v>2</v>
      </c>
      <c r="IT467">
        <v>3</v>
      </c>
      <c r="IU467">
        <v>2</v>
      </c>
      <c r="IV467">
        <v>2</v>
      </c>
      <c r="IW467">
        <v>3</v>
      </c>
      <c r="IX467">
        <v>3</v>
      </c>
      <c r="IY467">
        <v>3</v>
      </c>
      <c r="IZ467">
        <v>3</v>
      </c>
      <c r="JA467">
        <v>3</v>
      </c>
      <c r="JB467">
        <v>2</v>
      </c>
      <c r="JC467">
        <v>2</v>
      </c>
      <c r="JD467">
        <v>2</v>
      </c>
      <c r="JE467">
        <v>0</v>
      </c>
      <c r="JF467">
        <v>2</v>
      </c>
      <c r="JG467">
        <v>3</v>
      </c>
      <c r="JH467" t="s">
        <v>2166</v>
      </c>
      <c r="JI467">
        <v>13</v>
      </c>
      <c r="JJ467">
        <v>6</v>
      </c>
      <c r="JK467">
        <v>11</v>
      </c>
      <c r="JL467">
        <v>15</v>
      </c>
      <c r="JM467">
        <v>14</v>
      </c>
      <c r="JN467">
        <v>50</v>
      </c>
      <c r="JO467">
        <v>2</v>
      </c>
      <c r="JT467">
        <v>0</v>
      </c>
    </row>
    <row r="468" spans="1:280">
      <c r="A468" t="s">
        <v>2167</v>
      </c>
      <c r="N468">
        <v>0</v>
      </c>
      <c r="O468">
        <v>37393220</v>
      </c>
      <c r="P468" s="12">
        <v>43985</v>
      </c>
      <c r="Q468">
        <v>0</v>
      </c>
      <c r="R468">
        <v>1</v>
      </c>
      <c r="S468">
        <v>0</v>
      </c>
      <c r="T468">
        <v>0</v>
      </c>
      <c r="U468">
        <v>0</v>
      </c>
      <c r="V468">
        <v>27</v>
      </c>
      <c r="W468">
        <v>1</v>
      </c>
      <c r="Y468">
        <v>2</v>
      </c>
      <c r="Z468">
        <v>0</v>
      </c>
      <c r="AA468">
        <v>1</v>
      </c>
      <c r="AB468">
        <v>0</v>
      </c>
      <c r="AC468">
        <v>0</v>
      </c>
      <c r="AD468">
        <v>0</v>
      </c>
      <c r="AE468">
        <v>1</v>
      </c>
      <c r="AF468">
        <v>0</v>
      </c>
      <c r="AG468">
        <v>0</v>
      </c>
      <c r="AH468">
        <v>0</v>
      </c>
      <c r="AI468">
        <v>0</v>
      </c>
      <c r="AJ468">
        <v>0</v>
      </c>
      <c r="AK468">
        <v>0</v>
      </c>
      <c r="AL468">
        <v>1</v>
      </c>
      <c r="AM468">
        <v>1</v>
      </c>
      <c r="AN468">
        <v>1</v>
      </c>
      <c r="AO468">
        <v>1</v>
      </c>
      <c r="AP468">
        <v>1</v>
      </c>
      <c r="AQ468">
        <v>0</v>
      </c>
      <c r="AR468">
        <v>1</v>
      </c>
      <c r="AS468">
        <v>27.5</v>
      </c>
      <c r="AT468">
        <v>1</v>
      </c>
      <c r="AU468">
        <v>0</v>
      </c>
      <c r="AV468">
        <v>0</v>
      </c>
      <c r="AW468">
        <v>0</v>
      </c>
      <c r="AX468">
        <v>0</v>
      </c>
      <c r="AY468" t="s">
        <v>2168</v>
      </c>
      <c r="AZ468">
        <v>2</v>
      </c>
      <c r="BA468">
        <v>0</v>
      </c>
      <c r="BE468">
        <v>0</v>
      </c>
      <c r="BG468" t="s">
        <v>2169</v>
      </c>
      <c r="BL468">
        <v>13</v>
      </c>
      <c r="BM468">
        <v>53.3</v>
      </c>
      <c r="BN468">
        <v>2</v>
      </c>
      <c r="BO468">
        <v>94.7</v>
      </c>
      <c r="BP468">
        <v>143.6</v>
      </c>
      <c r="BQ468">
        <v>0</v>
      </c>
      <c r="BS468">
        <v>0</v>
      </c>
      <c r="BT468">
        <v>16.36</v>
      </c>
      <c r="BU468">
        <v>197.85</v>
      </c>
      <c r="BV468">
        <v>35.53</v>
      </c>
      <c r="BW468">
        <v>7063.27</v>
      </c>
      <c r="BX468">
        <v>0</v>
      </c>
      <c r="BY468">
        <v>89.48</v>
      </c>
      <c r="BZ468">
        <v>391.5</v>
      </c>
      <c r="CA468">
        <v>276.09</v>
      </c>
      <c r="CB468">
        <v>0</v>
      </c>
      <c r="CD468">
        <v>575.04</v>
      </c>
      <c r="CE468">
        <v>5.54</v>
      </c>
      <c r="CF468">
        <v>0</v>
      </c>
      <c r="CG468">
        <v>5.66</v>
      </c>
      <c r="CH468">
        <v>512.17</v>
      </c>
      <c r="CI468">
        <v>1.66</v>
      </c>
      <c r="CJ468">
        <v>2</v>
      </c>
      <c r="DI468" t="s">
        <v>1086</v>
      </c>
      <c r="DP468">
        <v>1</v>
      </c>
      <c r="EN468" t="s">
        <v>283</v>
      </c>
      <c r="EU468">
        <v>1</v>
      </c>
      <c r="FS468" t="s">
        <v>284</v>
      </c>
      <c r="FZ468">
        <v>1</v>
      </c>
      <c r="GX468" t="s">
        <v>285</v>
      </c>
      <c r="HE468">
        <v>1</v>
      </c>
      <c r="IJ468">
        <v>0</v>
      </c>
      <c r="JO468">
        <v>0</v>
      </c>
      <c r="JT468">
        <v>0</v>
      </c>
    </row>
    <row r="469" spans="1:280">
      <c r="A469" t="s">
        <v>2170</v>
      </c>
      <c r="C469" s="11">
        <v>45188.4965277778</v>
      </c>
      <c r="D469">
        <v>59</v>
      </c>
      <c r="E469">
        <v>1</v>
      </c>
      <c r="F469">
        <v>1</v>
      </c>
      <c r="G469">
        <v>1</v>
      </c>
      <c r="H469">
        <v>1</v>
      </c>
      <c r="I469" s="12">
        <v>45188</v>
      </c>
      <c r="J469" t="s">
        <v>2171</v>
      </c>
      <c r="K469" t="s">
        <v>295</v>
      </c>
      <c r="L469" s="12">
        <v>45188</v>
      </c>
      <c r="N469">
        <v>2</v>
      </c>
      <c r="O469">
        <v>46975051</v>
      </c>
      <c r="P469" s="12">
        <v>45188</v>
      </c>
      <c r="Q469">
        <v>1</v>
      </c>
      <c r="R469">
        <v>0</v>
      </c>
      <c r="S469">
        <v>0</v>
      </c>
      <c r="T469">
        <v>0</v>
      </c>
      <c r="U469">
        <v>0</v>
      </c>
      <c r="V469">
        <v>59</v>
      </c>
      <c r="W469">
        <v>1</v>
      </c>
      <c r="Y469">
        <v>2</v>
      </c>
      <c r="Z469">
        <v>1</v>
      </c>
      <c r="AA469">
        <v>1</v>
      </c>
      <c r="AB469">
        <v>0</v>
      </c>
      <c r="AC469">
        <v>0</v>
      </c>
      <c r="AD469">
        <v>0</v>
      </c>
      <c r="AE469">
        <v>0</v>
      </c>
      <c r="AF469">
        <v>1</v>
      </c>
      <c r="AG469">
        <v>1</v>
      </c>
      <c r="AH469">
        <v>0</v>
      </c>
      <c r="AI469">
        <v>1</v>
      </c>
      <c r="AJ469">
        <v>1</v>
      </c>
      <c r="AK469">
        <v>0</v>
      </c>
      <c r="AL469">
        <v>1</v>
      </c>
      <c r="AM469">
        <v>2</v>
      </c>
      <c r="AN469">
        <v>1</v>
      </c>
      <c r="AO469">
        <v>2</v>
      </c>
      <c r="AP469">
        <v>0</v>
      </c>
      <c r="AQ469">
        <v>0</v>
      </c>
      <c r="AR469">
        <v>2</v>
      </c>
      <c r="AS469">
        <v>27.5</v>
      </c>
      <c r="AT469">
        <v>1</v>
      </c>
      <c r="AU469">
        <v>0</v>
      </c>
      <c r="AV469">
        <v>0</v>
      </c>
      <c r="AW469">
        <v>0</v>
      </c>
      <c r="AX469">
        <v>0</v>
      </c>
      <c r="AY469" t="s">
        <v>2172</v>
      </c>
      <c r="AZ469">
        <v>2</v>
      </c>
      <c r="BN469">
        <v>0</v>
      </c>
      <c r="CJ469">
        <v>0</v>
      </c>
      <c r="CL469" s="12">
        <v>45188</v>
      </c>
      <c r="CM469">
        <v>3</v>
      </c>
      <c r="CN469">
        <v>3</v>
      </c>
      <c r="CO469">
        <v>3</v>
      </c>
      <c r="CP469">
        <v>4</v>
      </c>
      <c r="CQ469">
        <v>4</v>
      </c>
      <c r="CR469">
        <v>4</v>
      </c>
      <c r="CS469">
        <v>3</v>
      </c>
      <c r="CT469">
        <v>0</v>
      </c>
      <c r="CU469">
        <v>1</v>
      </c>
      <c r="CV469">
        <v>0</v>
      </c>
      <c r="CW469">
        <v>1</v>
      </c>
      <c r="CX469">
        <v>1</v>
      </c>
      <c r="CY469">
        <v>0</v>
      </c>
      <c r="CZ469">
        <v>0</v>
      </c>
      <c r="DA469">
        <v>0</v>
      </c>
      <c r="DB469">
        <v>0</v>
      </c>
      <c r="DC469">
        <v>0</v>
      </c>
      <c r="DD469">
        <v>0</v>
      </c>
      <c r="DE469">
        <v>0</v>
      </c>
      <c r="DF469">
        <v>0</v>
      </c>
      <c r="DG469">
        <v>2</v>
      </c>
      <c r="DH469">
        <v>2</v>
      </c>
      <c r="DI469" t="s">
        <v>2173</v>
      </c>
      <c r="DJ469">
        <v>17</v>
      </c>
      <c r="DK469">
        <v>12</v>
      </c>
      <c r="DL469">
        <v>7</v>
      </c>
      <c r="DM469">
        <v>0</v>
      </c>
      <c r="DN469">
        <v>2</v>
      </c>
      <c r="DO469">
        <v>31</v>
      </c>
      <c r="DP469">
        <v>2</v>
      </c>
      <c r="EU469">
        <v>0</v>
      </c>
      <c r="FZ469">
        <v>0</v>
      </c>
      <c r="HE469">
        <v>0</v>
      </c>
      <c r="IJ469">
        <v>0</v>
      </c>
      <c r="JO469">
        <v>0</v>
      </c>
      <c r="JT469">
        <v>0</v>
      </c>
    </row>
    <row r="470" spans="1:280">
      <c r="A470" t="s">
        <v>2174</v>
      </c>
      <c r="C470" s="11">
        <v>45217.5125</v>
      </c>
      <c r="D470">
        <v>72</v>
      </c>
      <c r="E470">
        <v>1</v>
      </c>
      <c r="F470">
        <v>1</v>
      </c>
      <c r="G470">
        <v>1</v>
      </c>
      <c r="H470">
        <v>1</v>
      </c>
      <c r="I470" s="12">
        <v>45217</v>
      </c>
      <c r="J470" t="s">
        <v>2175</v>
      </c>
      <c r="K470" t="s">
        <v>295</v>
      </c>
      <c r="L470" s="12">
        <v>45217</v>
      </c>
      <c r="N470">
        <v>2</v>
      </c>
      <c r="O470">
        <v>47991634</v>
      </c>
      <c r="P470" s="12">
        <v>45217</v>
      </c>
      <c r="Q470">
        <v>0</v>
      </c>
      <c r="R470">
        <v>1</v>
      </c>
      <c r="S470">
        <v>0</v>
      </c>
      <c r="T470">
        <v>0</v>
      </c>
      <c r="U470">
        <v>0</v>
      </c>
      <c r="V470">
        <v>72</v>
      </c>
      <c r="W470">
        <v>1</v>
      </c>
      <c r="Y470">
        <v>2</v>
      </c>
      <c r="Z470">
        <v>0</v>
      </c>
      <c r="AA470">
        <v>0</v>
      </c>
      <c r="AB470">
        <v>0</v>
      </c>
      <c r="AC470">
        <v>0</v>
      </c>
      <c r="AD470">
        <v>0</v>
      </c>
      <c r="AE470">
        <v>0</v>
      </c>
      <c r="AF470">
        <v>0</v>
      </c>
      <c r="AG470">
        <v>1</v>
      </c>
      <c r="AH470">
        <v>0</v>
      </c>
      <c r="AI470">
        <v>1</v>
      </c>
      <c r="AJ470">
        <v>1</v>
      </c>
      <c r="AK470">
        <v>1</v>
      </c>
      <c r="AP470">
        <v>0</v>
      </c>
      <c r="AQ470">
        <v>0</v>
      </c>
      <c r="AS470">
        <v>40.4</v>
      </c>
      <c r="AT470">
        <v>0</v>
      </c>
      <c r="AU470">
        <v>1</v>
      </c>
      <c r="AV470">
        <v>0</v>
      </c>
      <c r="AW470">
        <v>1</v>
      </c>
      <c r="AX470">
        <v>0</v>
      </c>
      <c r="AY470" t="s">
        <v>2176</v>
      </c>
      <c r="AZ470">
        <v>2</v>
      </c>
      <c r="BN470">
        <v>0</v>
      </c>
      <c r="CJ470">
        <v>0</v>
      </c>
      <c r="CL470" s="12">
        <v>45217</v>
      </c>
      <c r="CM470">
        <v>1</v>
      </c>
      <c r="CN470">
        <v>0</v>
      </c>
      <c r="CO470">
        <v>2</v>
      </c>
      <c r="CP470">
        <v>2</v>
      </c>
      <c r="CQ470">
        <v>3</v>
      </c>
      <c r="CR470">
        <v>2</v>
      </c>
      <c r="CS470">
        <v>3</v>
      </c>
      <c r="CT470">
        <v>4</v>
      </c>
      <c r="CU470">
        <v>3</v>
      </c>
      <c r="CV470">
        <v>3</v>
      </c>
      <c r="CW470">
        <v>4</v>
      </c>
      <c r="CX470">
        <v>4</v>
      </c>
      <c r="CY470">
        <v>4</v>
      </c>
      <c r="CZ470">
        <v>5</v>
      </c>
      <c r="DA470">
        <v>4</v>
      </c>
      <c r="DB470">
        <v>4</v>
      </c>
      <c r="DC470">
        <v>3</v>
      </c>
      <c r="DD470">
        <v>2</v>
      </c>
      <c r="DE470">
        <v>1</v>
      </c>
      <c r="DF470">
        <v>0</v>
      </c>
      <c r="DG470">
        <v>0</v>
      </c>
      <c r="DH470">
        <v>2</v>
      </c>
      <c r="DI470" t="s">
        <v>1125</v>
      </c>
      <c r="DJ470">
        <v>7</v>
      </c>
      <c r="DK470">
        <v>7</v>
      </c>
      <c r="DL470">
        <v>13</v>
      </c>
      <c r="DM470">
        <v>19</v>
      </c>
      <c r="DN470">
        <v>21</v>
      </c>
      <c r="DO470">
        <v>56</v>
      </c>
      <c r="DP470">
        <v>2</v>
      </c>
      <c r="DQ470" s="11">
        <v>45308.5041666667</v>
      </c>
      <c r="DR470">
        <v>2</v>
      </c>
      <c r="DS470">
        <v>0</v>
      </c>
      <c r="DT470">
        <v>2</v>
      </c>
      <c r="DU470">
        <v>0</v>
      </c>
      <c r="DV470">
        <v>2</v>
      </c>
      <c r="DW470">
        <v>1</v>
      </c>
      <c r="DX470">
        <v>0</v>
      </c>
      <c r="DY470">
        <v>1</v>
      </c>
      <c r="DZ470">
        <v>1</v>
      </c>
      <c r="EA470">
        <v>1</v>
      </c>
      <c r="EB470">
        <v>5</v>
      </c>
      <c r="EC470">
        <v>5</v>
      </c>
      <c r="ED470">
        <v>5</v>
      </c>
      <c r="EE470">
        <v>5</v>
      </c>
      <c r="EF470">
        <v>5</v>
      </c>
      <c r="EG470">
        <v>4</v>
      </c>
      <c r="EH470">
        <v>3</v>
      </c>
      <c r="EI470">
        <v>1</v>
      </c>
      <c r="EJ470">
        <v>1</v>
      </c>
      <c r="EK470">
        <v>0</v>
      </c>
      <c r="EL470">
        <v>2</v>
      </c>
      <c r="EM470">
        <v>0</v>
      </c>
      <c r="EO470">
        <v>7</v>
      </c>
      <c r="EP470">
        <v>3</v>
      </c>
      <c r="EQ470">
        <v>3</v>
      </c>
      <c r="ER470">
        <v>19</v>
      </c>
      <c r="ES470">
        <v>25</v>
      </c>
      <c r="ET470">
        <v>46</v>
      </c>
      <c r="EU470">
        <v>2</v>
      </c>
      <c r="FZ470">
        <v>0</v>
      </c>
      <c r="HE470">
        <v>0</v>
      </c>
      <c r="IJ470">
        <v>0</v>
      </c>
      <c r="JO470">
        <v>0</v>
      </c>
      <c r="JT470">
        <v>0</v>
      </c>
    </row>
    <row r="471" spans="1:280">
      <c r="A471" t="s">
        <v>2177</v>
      </c>
      <c r="N471">
        <v>0</v>
      </c>
      <c r="O471">
        <v>38794384</v>
      </c>
      <c r="P471" s="12">
        <v>43396</v>
      </c>
      <c r="Q471">
        <v>1</v>
      </c>
      <c r="R471">
        <v>0</v>
      </c>
      <c r="S471">
        <v>0</v>
      </c>
      <c r="T471">
        <v>0</v>
      </c>
      <c r="U471">
        <v>0</v>
      </c>
      <c r="V471">
        <v>64</v>
      </c>
      <c r="W471">
        <v>1</v>
      </c>
      <c r="Y471">
        <v>2</v>
      </c>
      <c r="Z471">
        <v>1</v>
      </c>
      <c r="AA471">
        <v>1</v>
      </c>
      <c r="AB471">
        <v>0</v>
      </c>
      <c r="AC471">
        <v>0</v>
      </c>
      <c r="AD471">
        <v>1</v>
      </c>
      <c r="AE471">
        <v>1</v>
      </c>
      <c r="AF471">
        <v>0</v>
      </c>
      <c r="AG471">
        <v>1</v>
      </c>
      <c r="AH471">
        <v>0</v>
      </c>
      <c r="AI471">
        <v>1</v>
      </c>
      <c r="AJ471">
        <v>1</v>
      </c>
      <c r="AK471">
        <v>0</v>
      </c>
      <c r="AL471">
        <v>2</v>
      </c>
      <c r="AM471">
        <v>1</v>
      </c>
      <c r="AN471">
        <v>1</v>
      </c>
      <c r="AO471">
        <v>2</v>
      </c>
      <c r="AP471">
        <v>0</v>
      </c>
      <c r="AQ471">
        <v>0</v>
      </c>
      <c r="AR471">
        <v>2</v>
      </c>
      <c r="AS471">
        <v>41.1</v>
      </c>
      <c r="AT471">
        <v>1</v>
      </c>
      <c r="AU471">
        <v>0</v>
      </c>
      <c r="AV471">
        <v>1</v>
      </c>
      <c r="AW471">
        <v>0</v>
      </c>
      <c r="AX471">
        <v>1</v>
      </c>
      <c r="AY471" t="s">
        <v>2178</v>
      </c>
      <c r="AZ471">
        <v>2</v>
      </c>
      <c r="BA471">
        <v>1</v>
      </c>
      <c r="BB471">
        <v>1</v>
      </c>
      <c r="BC471">
        <v>1</v>
      </c>
      <c r="BD471">
        <v>0</v>
      </c>
      <c r="BE471">
        <v>1</v>
      </c>
      <c r="BF471">
        <v>1</v>
      </c>
      <c r="BG471" t="s">
        <v>2179</v>
      </c>
      <c r="BL471">
        <v>9</v>
      </c>
      <c r="BM471">
        <v>1</v>
      </c>
      <c r="BN471">
        <v>2</v>
      </c>
      <c r="BO471">
        <v>116.61</v>
      </c>
      <c r="BP471">
        <v>5853.98</v>
      </c>
      <c r="BQ471">
        <v>0</v>
      </c>
      <c r="BS471">
        <v>9.27</v>
      </c>
      <c r="BT471">
        <v>0</v>
      </c>
      <c r="BU471">
        <v>594.75</v>
      </c>
      <c r="BV471">
        <v>2.53</v>
      </c>
      <c r="BW471">
        <v>31390.37</v>
      </c>
      <c r="BX471">
        <v>0</v>
      </c>
      <c r="BY471">
        <v>19.13</v>
      </c>
      <c r="BZ471">
        <v>68.75</v>
      </c>
      <c r="CA471">
        <v>11.13</v>
      </c>
      <c r="CB471">
        <v>0</v>
      </c>
      <c r="CD471">
        <v>17.84</v>
      </c>
      <c r="CE471">
        <v>14.87</v>
      </c>
      <c r="CF471">
        <v>1.72</v>
      </c>
      <c r="CG471">
        <v>89.64</v>
      </c>
      <c r="CH471">
        <v>18722.77</v>
      </c>
      <c r="CI471">
        <v>0</v>
      </c>
      <c r="CJ471">
        <v>2</v>
      </c>
      <c r="CL471" s="12">
        <v>43362</v>
      </c>
      <c r="CM471">
        <v>3</v>
      </c>
      <c r="CN471">
        <v>1</v>
      </c>
      <c r="CO471">
        <v>1</v>
      </c>
      <c r="CP471">
        <v>2</v>
      </c>
      <c r="CQ471">
        <v>3</v>
      </c>
      <c r="CR471">
        <v>3</v>
      </c>
      <c r="CS471">
        <v>3</v>
      </c>
      <c r="CT471">
        <v>1</v>
      </c>
      <c r="CU471">
        <v>1</v>
      </c>
      <c r="CV471">
        <v>3</v>
      </c>
      <c r="CW471">
        <v>1</v>
      </c>
      <c r="CX471">
        <v>2</v>
      </c>
      <c r="CY471">
        <v>1</v>
      </c>
      <c r="CZ471">
        <v>1</v>
      </c>
      <c r="DA471">
        <v>1</v>
      </c>
      <c r="DB471">
        <v>1</v>
      </c>
      <c r="DC471">
        <v>1</v>
      </c>
      <c r="DD471">
        <v>0</v>
      </c>
      <c r="DE471">
        <v>0</v>
      </c>
      <c r="DF471">
        <v>0</v>
      </c>
      <c r="DG471">
        <v>1</v>
      </c>
      <c r="DH471">
        <v>3</v>
      </c>
      <c r="DJ471">
        <v>12</v>
      </c>
      <c r="DK471">
        <v>8</v>
      </c>
      <c r="DL471">
        <v>9</v>
      </c>
      <c r="DM471">
        <v>4</v>
      </c>
      <c r="DN471">
        <v>6</v>
      </c>
      <c r="DO471">
        <v>33</v>
      </c>
      <c r="DP471">
        <v>2</v>
      </c>
      <c r="DR471">
        <v>1</v>
      </c>
      <c r="DS471">
        <v>1</v>
      </c>
      <c r="DT471">
        <v>0</v>
      </c>
      <c r="DU471">
        <v>1</v>
      </c>
      <c r="DV471">
        <v>3</v>
      </c>
      <c r="DW471">
        <v>1</v>
      </c>
      <c r="DX471">
        <v>3</v>
      </c>
      <c r="DY471">
        <v>3</v>
      </c>
      <c r="DZ471">
        <v>2</v>
      </c>
      <c r="EA471">
        <v>2</v>
      </c>
      <c r="EB471">
        <v>3</v>
      </c>
      <c r="EC471">
        <v>4</v>
      </c>
      <c r="ED471">
        <v>4</v>
      </c>
      <c r="EE471">
        <v>4</v>
      </c>
      <c r="EF471">
        <v>4</v>
      </c>
      <c r="EG471">
        <v>3</v>
      </c>
      <c r="EH471">
        <v>3</v>
      </c>
      <c r="EI471">
        <v>2</v>
      </c>
      <c r="EJ471">
        <v>2</v>
      </c>
      <c r="EK471">
        <v>0</v>
      </c>
      <c r="EL471">
        <v>4</v>
      </c>
      <c r="EM471">
        <v>2</v>
      </c>
      <c r="EN471" t="s">
        <v>2180</v>
      </c>
      <c r="EO471">
        <v>9</v>
      </c>
      <c r="EP471">
        <v>5</v>
      </c>
      <c r="EQ471">
        <v>11</v>
      </c>
      <c r="ER471">
        <v>18</v>
      </c>
      <c r="ES471">
        <v>19</v>
      </c>
      <c r="ET471">
        <v>52</v>
      </c>
      <c r="EU471">
        <v>2</v>
      </c>
      <c r="EW471">
        <v>2</v>
      </c>
      <c r="EX471">
        <v>0</v>
      </c>
      <c r="EY471">
        <v>0</v>
      </c>
      <c r="EZ471">
        <v>2</v>
      </c>
      <c r="FA471">
        <v>1</v>
      </c>
      <c r="FB471">
        <v>0</v>
      </c>
      <c r="FC471">
        <v>2</v>
      </c>
      <c r="FD471">
        <v>2</v>
      </c>
      <c r="FE471">
        <v>1</v>
      </c>
      <c r="FF471">
        <v>4</v>
      </c>
      <c r="FG471">
        <v>4</v>
      </c>
      <c r="FH471">
        <v>4</v>
      </c>
      <c r="FI471">
        <v>4</v>
      </c>
      <c r="FJ471">
        <v>4</v>
      </c>
      <c r="FK471">
        <v>4</v>
      </c>
      <c r="FL471">
        <v>4</v>
      </c>
      <c r="FM471">
        <v>4</v>
      </c>
      <c r="FN471">
        <v>3</v>
      </c>
      <c r="FO471">
        <v>2</v>
      </c>
      <c r="FP471">
        <v>0</v>
      </c>
      <c r="FQ471">
        <v>3</v>
      </c>
      <c r="FR471">
        <v>3</v>
      </c>
      <c r="FS471" t="s">
        <v>1746</v>
      </c>
      <c r="FT471">
        <v>8</v>
      </c>
      <c r="FU471">
        <v>3</v>
      </c>
      <c r="FV471">
        <v>9</v>
      </c>
      <c r="FW471">
        <v>21</v>
      </c>
      <c r="FX471">
        <v>20</v>
      </c>
      <c r="FY471">
        <v>53</v>
      </c>
      <c r="FZ471">
        <v>2</v>
      </c>
      <c r="GB471">
        <v>1</v>
      </c>
      <c r="GC471">
        <v>0</v>
      </c>
      <c r="GD471">
        <v>0</v>
      </c>
      <c r="GE471">
        <v>2</v>
      </c>
      <c r="GF471">
        <v>2</v>
      </c>
      <c r="GG471">
        <v>0</v>
      </c>
      <c r="GH471">
        <v>0</v>
      </c>
      <c r="GI471">
        <v>0</v>
      </c>
      <c r="GJ471">
        <v>0</v>
      </c>
      <c r="GK471">
        <v>0</v>
      </c>
      <c r="GL471">
        <v>2</v>
      </c>
      <c r="GM471">
        <v>3</v>
      </c>
      <c r="GN471">
        <v>3</v>
      </c>
      <c r="GO471">
        <v>2</v>
      </c>
      <c r="GP471">
        <v>2</v>
      </c>
      <c r="GQ471">
        <v>1</v>
      </c>
      <c r="GR471">
        <v>1</v>
      </c>
      <c r="GS471">
        <v>0</v>
      </c>
      <c r="GT471">
        <v>0</v>
      </c>
      <c r="GU471">
        <v>0</v>
      </c>
      <c r="GV471">
        <v>4</v>
      </c>
      <c r="GW471">
        <v>2</v>
      </c>
      <c r="GX471" t="s">
        <v>2181</v>
      </c>
      <c r="GY471">
        <v>7</v>
      </c>
      <c r="GZ471">
        <v>4</v>
      </c>
      <c r="HA471">
        <v>0</v>
      </c>
      <c r="HB471">
        <v>6</v>
      </c>
      <c r="HC471">
        <v>12</v>
      </c>
      <c r="HD471">
        <v>25</v>
      </c>
      <c r="HE471">
        <v>2</v>
      </c>
      <c r="HG471">
        <v>2</v>
      </c>
      <c r="HH471">
        <v>0</v>
      </c>
      <c r="HI471">
        <v>1</v>
      </c>
      <c r="HJ471">
        <v>1</v>
      </c>
      <c r="HK471">
        <v>3</v>
      </c>
      <c r="HL471">
        <v>0</v>
      </c>
      <c r="HM471">
        <v>1</v>
      </c>
      <c r="HN471">
        <v>1</v>
      </c>
      <c r="HO471">
        <v>0</v>
      </c>
      <c r="HP471">
        <v>3</v>
      </c>
      <c r="HQ471">
        <v>3</v>
      </c>
      <c r="HR471">
        <v>3</v>
      </c>
      <c r="HS471">
        <v>3</v>
      </c>
      <c r="HT471">
        <v>3</v>
      </c>
      <c r="HU471">
        <v>3</v>
      </c>
      <c r="HV471">
        <v>1</v>
      </c>
      <c r="HW471">
        <v>2</v>
      </c>
      <c r="HX471">
        <v>1</v>
      </c>
      <c r="HY471">
        <v>1</v>
      </c>
      <c r="HZ471">
        <v>0</v>
      </c>
      <c r="IA471">
        <v>4</v>
      </c>
      <c r="IB471">
        <v>3</v>
      </c>
      <c r="IC471" t="s">
        <v>2182</v>
      </c>
      <c r="ID471">
        <v>10</v>
      </c>
      <c r="IE471">
        <v>4</v>
      </c>
      <c r="IF471">
        <v>5</v>
      </c>
      <c r="IG471">
        <v>15</v>
      </c>
      <c r="IH471">
        <v>11</v>
      </c>
      <c r="II471">
        <v>39</v>
      </c>
      <c r="IJ471">
        <v>2</v>
      </c>
      <c r="JH471" t="s">
        <v>287</v>
      </c>
      <c r="JO471">
        <v>1</v>
      </c>
      <c r="JT471">
        <v>0</v>
      </c>
    </row>
    <row r="472" spans="1:280">
      <c r="A472" t="s">
        <v>2183</v>
      </c>
      <c r="C472" s="11">
        <v>45272.5847222222</v>
      </c>
      <c r="D472">
        <v>58</v>
      </c>
      <c r="E472">
        <v>1</v>
      </c>
      <c r="F472">
        <v>1</v>
      </c>
      <c r="G472">
        <v>1</v>
      </c>
      <c r="H472">
        <v>1</v>
      </c>
      <c r="I472" s="12">
        <v>45230</v>
      </c>
      <c r="J472" t="s">
        <v>2184</v>
      </c>
      <c r="K472" t="s">
        <v>461</v>
      </c>
      <c r="L472" s="12">
        <v>45230</v>
      </c>
      <c r="N472">
        <v>2</v>
      </c>
      <c r="O472">
        <v>48028039</v>
      </c>
      <c r="P472" s="12">
        <v>45230</v>
      </c>
      <c r="Q472">
        <v>0</v>
      </c>
      <c r="R472">
        <v>1</v>
      </c>
      <c r="S472">
        <v>0</v>
      </c>
      <c r="T472">
        <v>0</v>
      </c>
      <c r="U472">
        <v>0</v>
      </c>
      <c r="V472">
        <v>58</v>
      </c>
      <c r="W472">
        <v>2</v>
      </c>
      <c r="Y472">
        <v>2</v>
      </c>
      <c r="Z472">
        <v>0</v>
      </c>
      <c r="AA472">
        <v>0</v>
      </c>
      <c r="AB472">
        <v>0</v>
      </c>
      <c r="AC472">
        <v>0</v>
      </c>
      <c r="AD472">
        <v>0</v>
      </c>
      <c r="AE472">
        <v>0</v>
      </c>
      <c r="AF472">
        <v>0</v>
      </c>
      <c r="AG472">
        <v>0</v>
      </c>
      <c r="AH472">
        <v>0</v>
      </c>
      <c r="AI472">
        <v>0</v>
      </c>
      <c r="AJ472">
        <v>0</v>
      </c>
      <c r="AK472">
        <v>0</v>
      </c>
      <c r="AP472">
        <v>0</v>
      </c>
      <c r="AQ472">
        <v>1</v>
      </c>
      <c r="AS472">
        <v>31.7</v>
      </c>
      <c r="AT472">
        <v>0</v>
      </c>
      <c r="AU472">
        <v>0</v>
      </c>
      <c r="AV472">
        <v>0</v>
      </c>
      <c r="AW472">
        <v>0</v>
      </c>
      <c r="AX472">
        <v>0</v>
      </c>
      <c r="AY472" t="s">
        <v>2185</v>
      </c>
      <c r="AZ472">
        <v>2</v>
      </c>
      <c r="BN472">
        <v>0</v>
      </c>
      <c r="CJ472">
        <v>0</v>
      </c>
      <c r="CL472" s="12">
        <v>45230</v>
      </c>
      <c r="CM472">
        <v>4</v>
      </c>
      <c r="CN472">
        <v>0</v>
      </c>
      <c r="CO472">
        <v>3</v>
      </c>
      <c r="CP472">
        <v>3</v>
      </c>
      <c r="CQ472">
        <v>5</v>
      </c>
      <c r="CR472">
        <v>5</v>
      </c>
      <c r="CS472">
        <v>2</v>
      </c>
      <c r="CT472">
        <v>0</v>
      </c>
      <c r="CU472">
        <v>0</v>
      </c>
      <c r="CV472">
        <v>4</v>
      </c>
      <c r="CW472">
        <v>1</v>
      </c>
      <c r="CX472">
        <v>3</v>
      </c>
      <c r="CY472">
        <v>3</v>
      </c>
      <c r="CZ472">
        <v>3</v>
      </c>
      <c r="DA472">
        <v>4</v>
      </c>
      <c r="DB472">
        <v>3</v>
      </c>
      <c r="DC472">
        <v>2</v>
      </c>
      <c r="DD472">
        <v>1</v>
      </c>
      <c r="DE472">
        <v>1</v>
      </c>
      <c r="DF472">
        <v>0</v>
      </c>
      <c r="DG472">
        <v>3</v>
      </c>
      <c r="DH472">
        <v>5</v>
      </c>
      <c r="DI472" t="s">
        <v>1240</v>
      </c>
      <c r="DJ472">
        <v>20</v>
      </c>
      <c r="DK472">
        <v>13</v>
      </c>
      <c r="DL472">
        <v>6</v>
      </c>
      <c r="DM472">
        <v>14</v>
      </c>
      <c r="DN472">
        <v>14</v>
      </c>
      <c r="DO472">
        <v>55</v>
      </c>
      <c r="DP472">
        <v>2</v>
      </c>
      <c r="DQ472" s="11">
        <v>45325.4027777778</v>
      </c>
      <c r="DR472">
        <v>3</v>
      </c>
      <c r="DS472">
        <v>1</v>
      </c>
      <c r="DT472">
        <v>0</v>
      </c>
      <c r="DU472">
        <v>4</v>
      </c>
      <c r="DV472">
        <v>4</v>
      </c>
      <c r="DW472">
        <v>3</v>
      </c>
      <c r="DX472">
        <v>4</v>
      </c>
      <c r="DY472">
        <v>2</v>
      </c>
      <c r="DZ472">
        <v>3</v>
      </c>
      <c r="EA472">
        <v>3</v>
      </c>
      <c r="EB472">
        <v>3</v>
      </c>
      <c r="EC472">
        <v>4</v>
      </c>
      <c r="ED472">
        <v>3</v>
      </c>
      <c r="EE472">
        <v>2</v>
      </c>
      <c r="EF472">
        <v>3</v>
      </c>
      <c r="EG472">
        <v>3</v>
      </c>
      <c r="EH472">
        <v>2</v>
      </c>
      <c r="EI472">
        <v>2</v>
      </c>
      <c r="EJ472">
        <v>0</v>
      </c>
      <c r="EK472">
        <v>0</v>
      </c>
      <c r="EL472">
        <v>3</v>
      </c>
      <c r="EM472">
        <v>5</v>
      </c>
      <c r="EO472">
        <v>15</v>
      </c>
      <c r="EP472">
        <v>11</v>
      </c>
      <c r="EQ472">
        <v>13</v>
      </c>
      <c r="ER472">
        <v>12</v>
      </c>
      <c r="ES472">
        <v>15</v>
      </c>
      <c r="ET472">
        <v>57</v>
      </c>
      <c r="EU472">
        <v>2</v>
      </c>
      <c r="FZ472">
        <v>0</v>
      </c>
      <c r="HE472">
        <v>0</v>
      </c>
      <c r="IJ472">
        <v>0</v>
      </c>
      <c r="JO472">
        <v>0</v>
      </c>
      <c r="JT472">
        <v>0</v>
      </c>
    </row>
    <row r="473" spans="1:280">
      <c r="A473" t="s">
        <v>2186</v>
      </c>
      <c r="C473" s="11">
        <v>44929.325</v>
      </c>
      <c r="D473">
        <v>38</v>
      </c>
      <c r="E473">
        <v>1</v>
      </c>
      <c r="F473">
        <v>1</v>
      </c>
      <c r="G473">
        <v>1</v>
      </c>
      <c r="H473">
        <v>1</v>
      </c>
      <c r="I473" s="12">
        <v>44929</v>
      </c>
      <c r="J473" t="s">
        <v>2187</v>
      </c>
      <c r="K473" t="s">
        <v>389</v>
      </c>
      <c r="L473" s="12">
        <v>44929</v>
      </c>
      <c r="N473">
        <v>2</v>
      </c>
      <c r="O473">
        <v>8949141</v>
      </c>
      <c r="P473" s="12">
        <v>44929</v>
      </c>
      <c r="Q473">
        <v>0</v>
      </c>
      <c r="R473">
        <v>1</v>
      </c>
      <c r="S473">
        <v>0</v>
      </c>
      <c r="T473">
        <v>0</v>
      </c>
      <c r="U473">
        <v>0</v>
      </c>
      <c r="V473">
        <v>38</v>
      </c>
      <c r="W473">
        <v>2</v>
      </c>
      <c r="Y473">
        <v>2</v>
      </c>
      <c r="Z473">
        <v>0</v>
      </c>
      <c r="AA473">
        <v>1</v>
      </c>
      <c r="AB473">
        <v>0</v>
      </c>
      <c r="AC473">
        <v>0</v>
      </c>
      <c r="AD473">
        <v>0</v>
      </c>
      <c r="AE473">
        <v>0</v>
      </c>
      <c r="AF473">
        <v>0</v>
      </c>
      <c r="AG473">
        <v>0</v>
      </c>
      <c r="AH473">
        <v>0</v>
      </c>
      <c r="AI473">
        <v>0</v>
      </c>
      <c r="AJ473">
        <v>0</v>
      </c>
      <c r="AK473">
        <v>0</v>
      </c>
      <c r="AL473">
        <v>1</v>
      </c>
      <c r="AM473">
        <v>1</v>
      </c>
      <c r="AN473">
        <v>1</v>
      </c>
      <c r="AO473">
        <v>1</v>
      </c>
      <c r="AP473">
        <v>0</v>
      </c>
      <c r="AQ473">
        <v>0</v>
      </c>
      <c r="AR473">
        <v>2</v>
      </c>
      <c r="AS473">
        <v>29.4</v>
      </c>
      <c r="AT473">
        <v>1</v>
      </c>
      <c r="AU473">
        <v>1</v>
      </c>
      <c r="AV473">
        <v>1</v>
      </c>
      <c r="AW473">
        <v>0</v>
      </c>
      <c r="AX473">
        <v>0</v>
      </c>
      <c r="AY473" t="s">
        <v>2188</v>
      </c>
      <c r="AZ473">
        <v>2</v>
      </c>
      <c r="BN473">
        <v>0</v>
      </c>
      <c r="BO473">
        <v>159.11</v>
      </c>
      <c r="BP473">
        <v>2110.62</v>
      </c>
      <c r="BQ473">
        <v>3.26</v>
      </c>
      <c r="BS473">
        <v>2.06</v>
      </c>
      <c r="BT473">
        <v>0.44</v>
      </c>
      <c r="BU473">
        <v>171.83</v>
      </c>
      <c r="BV473">
        <v>44.28</v>
      </c>
      <c r="BW473">
        <v>43732.79</v>
      </c>
      <c r="BX473">
        <v>0</v>
      </c>
      <c r="BY473">
        <v>1.21</v>
      </c>
      <c r="BZ473">
        <v>8.74</v>
      </c>
      <c r="CA473">
        <v>0.64</v>
      </c>
      <c r="CB473">
        <v>1.19</v>
      </c>
      <c r="CD473">
        <v>0</v>
      </c>
      <c r="CE473">
        <v>4.51</v>
      </c>
      <c r="CF473">
        <v>1.82</v>
      </c>
      <c r="CG473">
        <v>94.36</v>
      </c>
      <c r="CH473">
        <v>202.81</v>
      </c>
      <c r="CI473">
        <v>0.6</v>
      </c>
      <c r="CJ473">
        <v>2</v>
      </c>
      <c r="CL473" s="12">
        <v>44929</v>
      </c>
      <c r="CM473">
        <v>3</v>
      </c>
      <c r="CN473">
        <v>2</v>
      </c>
      <c r="CO473">
        <v>0</v>
      </c>
      <c r="CP473">
        <v>1</v>
      </c>
      <c r="CQ473">
        <v>1</v>
      </c>
      <c r="CR473">
        <v>2</v>
      </c>
      <c r="CS473">
        <v>2</v>
      </c>
      <c r="CT473">
        <v>0</v>
      </c>
      <c r="CU473">
        <v>1</v>
      </c>
      <c r="CV473">
        <v>2</v>
      </c>
      <c r="CW473">
        <v>2</v>
      </c>
      <c r="CX473">
        <v>2</v>
      </c>
      <c r="CY473">
        <v>2</v>
      </c>
      <c r="CZ473">
        <v>2</v>
      </c>
      <c r="DA473">
        <v>2</v>
      </c>
      <c r="DB473">
        <v>2</v>
      </c>
      <c r="DC473">
        <v>3</v>
      </c>
      <c r="DD473">
        <v>3</v>
      </c>
      <c r="DE473">
        <v>3</v>
      </c>
      <c r="DF473">
        <v>2</v>
      </c>
      <c r="DG473">
        <v>1</v>
      </c>
      <c r="DH473">
        <v>4</v>
      </c>
      <c r="DI473" t="s">
        <v>1214</v>
      </c>
      <c r="DJ473">
        <v>12</v>
      </c>
      <c r="DK473">
        <v>4</v>
      </c>
      <c r="DL473">
        <v>7</v>
      </c>
      <c r="DM473">
        <v>17</v>
      </c>
      <c r="DN473">
        <v>10</v>
      </c>
      <c r="DO473">
        <v>42</v>
      </c>
      <c r="DP473">
        <v>2</v>
      </c>
      <c r="DQ473" s="11">
        <v>45022.3944444444</v>
      </c>
      <c r="DR473">
        <v>2</v>
      </c>
      <c r="DS473">
        <v>1</v>
      </c>
      <c r="DT473">
        <v>2</v>
      </c>
      <c r="DU473">
        <v>1</v>
      </c>
      <c r="DV473">
        <v>3</v>
      </c>
      <c r="DW473">
        <v>2</v>
      </c>
      <c r="DX473">
        <v>2</v>
      </c>
      <c r="DY473">
        <v>1</v>
      </c>
      <c r="DZ473">
        <v>0</v>
      </c>
      <c r="EA473">
        <v>1</v>
      </c>
      <c r="EB473">
        <v>1</v>
      </c>
      <c r="EC473">
        <v>1</v>
      </c>
      <c r="ED473">
        <v>2</v>
      </c>
      <c r="EE473">
        <v>2</v>
      </c>
      <c r="EF473">
        <v>2</v>
      </c>
      <c r="EG473">
        <v>2</v>
      </c>
      <c r="EH473">
        <v>1</v>
      </c>
      <c r="EI473">
        <v>1</v>
      </c>
      <c r="EJ473">
        <v>0</v>
      </c>
      <c r="EK473">
        <v>0</v>
      </c>
      <c r="EL473">
        <v>0</v>
      </c>
      <c r="EM473">
        <v>2</v>
      </c>
      <c r="EO473">
        <v>9</v>
      </c>
      <c r="EP473">
        <v>6</v>
      </c>
      <c r="EQ473">
        <v>5</v>
      </c>
      <c r="ER473">
        <v>8</v>
      </c>
      <c r="ES473">
        <v>8</v>
      </c>
      <c r="ET473">
        <v>29</v>
      </c>
      <c r="EU473">
        <v>2</v>
      </c>
      <c r="EV473" s="11">
        <v>45118.3229166667</v>
      </c>
      <c r="EW473">
        <v>1</v>
      </c>
      <c r="EX473">
        <v>0</v>
      </c>
      <c r="EY473">
        <v>1</v>
      </c>
      <c r="EZ473">
        <v>0</v>
      </c>
      <c r="FA473">
        <v>1</v>
      </c>
      <c r="FB473">
        <v>1</v>
      </c>
      <c r="FC473">
        <v>1</v>
      </c>
      <c r="FD473">
        <v>0</v>
      </c>
      <c r="FE473">
        <v>0</v>
      </c>
      <c r="FF473">
        <v>1</v>
      </c>
      <c r="FG473">
        <v>1</v>
      </c>
      <c r="FH473">
        <v>1</v>
      </c>
      <c r="FI473">
        <v>1</v>
      </c>
      <c r="FJ473">
        <v>1</v>
      </c>
      <c r="FK473">
        <v>1</v>
      </c>
      <c r="FL473">
        <v>1</v>
      </c>
      <c r="FM473">
        <v>1</v>
      </c>
      <c r="FN473">
        <v>0</v>
      </c>
      <c r="FO473">
        <v>0</v>
      </c>
      <c r="FP473">
        <v>0</v>
      </c>
      <c r="FQ473">
        <v>0</v>
      </c>
      <c r="FR473">
        <v>1</v>
      </c>
      <c r="FT473">
        <v>4</v>
      </c>
      <c r="FU473">
        <v>2</v>
      </c>
      <c r="FV473">
        <v>2</v>
      </c>
      <c r="FW473">
        <v>4</v>
      </c>
      <c r="FX473">
        <v>5</v>
      </c>
      <c r="FY473">
        <v>14</v>
      </c>
      <c r="FZ473">
        <v>2</v>
      </c>
      <c r="GA473" s="11">
        <v>45300.6673611111</v>
      </c>
      <c r="GB473">
        <v>2</v>
      </c>
      <c r="GC473">
        <v>0</v>
      </c>
      <c r="GD473">
        <v>1</v>
      </c>
      <c r="GE473">
        <v>0</v>
      </c>
      <c r="GF473">
        <v>1</v>
      </c>
      <c r="GG473">
        <v>2</v>
      </c>
      <c r="GH473">
        <v>0</v>
      </c>
      <c r="GI473">
        <v>0</v>
      </c>
      <c r="GJ473">
        <v>0</v>
      </c>
      <c r="GK473">
        <v>1</v>
      </c>
      <c r="GL473">
        <v>0</v>
      </c>
      <c r="GM473">
        <v>1</v>
      </c>
      <c r="GN473">
        <v>1</v>
      </c>
      <c r="GO473">
        <v>1</v>
      </c>
      <c r="GP473">
        <v>2</v>
      </c>
      <c r="GQ473">
        <v>1</v>
      </c>
      <c r="GR473">
        <v>1</v>
      </c>
      <c r="GS473">
        <v>0</v>
      </c>
      <c r="GT473">
        <v>0</v>
      </c>
      <c r="GU473">
        <v>0</v>
      </c>
      <c r="GV473">
        <v>0</v>
      </c>
      <c r="GW473">
        <v>2</v>
      </c>
      <c r="GY473">
        <v>7</v>
      </c>
      <c r="GZ473">
        <v>3</v>
      </c>
      <c r="HA473">
        <v>1</v>
      </c>
      <c r="HB473">
        <v>5</v>
      </c>
      <c r="HC473">
        <v>5</v>
      </c>
      <c r="HD473">
        <v>16</v>
      </c>
      <c r="HE473">
        <v>2</v>
      </c>
      <c r="HF473" s="11">
        <v>45486.8909722222</v>
      </c>
      <c r="HG473">
        <v>3</v>
      </c>
      <c r="HH473">
        <v>0</v>
      </c>
      <c r="HI473">
        <v>0</v>
      </c>
      <c r="HJ473">
        <v>0</v>
      </c>
      <c r="HK473">
        <v>1</v>
      </c>
      <c r="HL473">
        <v>3</v>
      </c>
      <c r="HM473">
        <v>0</v>
      </c>
      <c r="HN473">
        <v>0</v>
      </c>
      <c r="HO473">
        <v>0</v>
      </c>
      <c r="HP473">
        <v>0</v>
      </c>
      <c r="HQ473">
        <v>0</v>
      </c>
      <c r="HR473">
        <v>0</v>
      </c>
      <c r="HS473">
        <v>0</v>
      </c>
      <c r="HT473">
        <v>1</v>
      </c>
      <c r="HU473">
        <v>0</v>
      </c>
      <c r="HV473">
        <v>0</v>
      </c>
      <c r="HW473">
        <v>0</v>
      </c>
      <c r="HX473">
        <v>0</v>
      </c>
      <c r="HY473">
        <v>0</v>
      </c>
      <c r="HZ473">
        <v>0</v>
      </c>
      <c r="IA473">
        <v>0</v>
      </c>
      <c r="IB473">
        <v>3</v>
      </c>
      <c r="ID473">
        <v>9</v>
      </c>
      <c r="IE473">
        <v>4</v>
      </c>
      <c r="IF473">
        <v>0</v>
      </c>
      <c r="IG473">
        <v>1</v>
      </c>
      <c r="IH473">
        <v>1</v>
      </c>
      <c r="II473">
        <v>11</v>
      </c>
      <c r="IJ473">
        <v>2</v>
      </c>
      <c r="JO473">
        <v>0</v>
      </c>
      <c r="JT473">
        <v>0</v>
      </c>
    </row>
    <row r="474" spans="1:280">
      <c r="A474" t="s">
        <v>2189</v>
      </c>
      <c r="C474" s="11">
        <v>44951.3027777778</v>
      </c>
      <c r="D474">
        <v>50</v>
      </c>
      <c r="E474">
        <v>1</v>
      </c>
      <c r="F474">
        <v>1</v>
      </c>
      <c r="G474">
        <v>1</v>
      </c>
      <c r="H474">
        <v>1</v>
      </c>
      <c r="I474" s="12">
        <v>44951</v>
      </c>
      <c r="J474" t="s">
        <v>2190</v>
      </c>
      <c r="K474" t="s">
        <v>389</v>
      </c>
      <c r="L474" s="12">
        <v>44951</v>
      </c>
      <c r="N474">
        <v>2</v>
      </c>
      <c r="O474">
        <v>47819414</v>
      </c>
      <c r="P474" s="12">
        <v>44951</v>
      </c>
      <c r="Q474">
        <v>1</v>
      </c>
      <c r="R474">
        <v>0</v>
      </c>
      <c r="S474">
        <v>0</v>
      </c>
      <c r="T474">
        <v>0</v>
      </c>
      <c r="U474">
        <v>0</v>
      </c>
      <c r="V474">
        <v>50</v>
      </c>
      <c r="W474">
        <v>1</v>
      </c>
      <c r="Y474">
        <v>1</v>
      </c>
      <c r="Z474">
        <v>0</v>
      </c>
      <c r="AA474">
        <v>1</v>
      </c>
      <c r="AB474">
        <v>0</v>
      </c>
      <c r="AC474">
        <v>0</v>
      </c>
      <c r="AD474">
        <v>0</v>
      </c>
      <c r="AE474">
        <v>0</v>
      </c>
      <c r="AF474">
        <v>0</v>
      </c>
      <c r="AG474">
        <v>0</v>
      </c>
      <c r="AH474">
        <v>0</v>
      </c>
      <c r="AI474">
        <v>0</v>
      </c>
      <c r="AJ474">
        <v>0</v>
      </c>
      <c r="AK474">
        <v>0</v>
      </c>
      <c r="AL474">
        <v>1</v>
      </c>
      <c r="AM474">
        <v>1</v>
      </c>
      <c r="AN474">
        <v>1</v>
      </c>
      <c r="AO474">
        <v>1</v>
      </c>
      <c r="AP474">
        <v>0</v>
      </c>
      <c r="AQ474">
        <v>0</v>
      </c>
      <c r="AR474">
        <v>2</v>
      </c>
      <c r="AS474">
        <v>19.1</v>
      </c>
      <c r="AT474">
        <v>0</v>
      </c>
      <c r="AU474">
        <v>0</v>
      </c>
      <c r="AV474">
        <v>0</v>
      </c>
      <c r="AW474">
        <v>0</v>
      </c>
      <c r="AX474">
        <v>0</v>
      </c>
      <c r="AY474" t="s">
        <v>2191</v>
      </c>
      <c r="AZ474">
        <v>2</v>
      </c>
      <c r="BN474">
        <v>0</v>
      </c>
      <c r="CJ474">
        <v>0</v>
      </c>
      <c r="CL474" s="12">
        <v>44951</v>
      </c>
      <c r="CM474">
        <v>4</v>
      </c>
      <c r="CN474">
        <v>2</v>
      </c>
      <c r="CO474">
        <v>4</v>
      </c>
      <c r="CP474">
        <v>0</v>
      </c>
      <c r="CQ474">
        <v>3</v>
      </c>
      <c r="CR474">
        <v>4</v>
      </c>
      <c r="CS474">
        <v>0</v>
      </c>
      <c r="CT474">
        <v>0</v>
      </c>
      <c r="CU474">
        <v>0</v>
      </c>
      <c r="CV474">
        <v>0</v>
      </c>
      <c r="CW474">
        <v>1</v>
      </c>
      <c r="CX474">
        <v>1</v>
      </c>
      <c r="CY474">
        <v>0</v>
      </c>
      <c r="CZ474">
        <v>0</v>
      </c>
      <c r="DA474">
        <v>0</v>
      </c>
      <c r="DB474">
        <v>0</v>
      </c>
      <c r="DC474">
        <v>1</v>
      </c>
      <c r="DD474">
        <v>4</v>
      </c>
      <c r="DE474">
        <v>0</v>
      </c>
      <c r="DF474">
        <v>3</v>
      </c>
      <c r="DG474">
        <v>0</v>
      </c>
      <c r="DH474">
        <v>3</v>
      </c>
      <c r="DI474" t="s">
        <v>2192</v>
      </c>
      <c r="DJ474">
        <v>17</v>
      </c>
      <c r="DK474">
        <v>7</v>
      </c>
      <c r="DL474">
        <v>2</v>
      </c>
      <c r="DM474">
        <v>8</v>
      </c>
      <c r="DN474">
        <v>2</v>
      </c>
      <c r="DO474">
        <v>30</v>
      </c>
      <c r="DP474">
        <v>2</v>
      </c>
      <c r="DQ474" s="11">
        <v>45043.3715277778</v>
      </c>
      <c r="DR474">
        <v>0</v>
      </c>
      <c r="DS474">
        <v>0</v>
      </c>
      <c r="DT474">
        <v>0</v>
      </c>
      <c r="DU474">
        <v>0</v>
      </c>
      <c r="DV474">
        <v>0</v>
      </c>
      <c r="DW474">
        <v>0</v>
      </c>
      <c r="DX474">
        <v>0</v>
      </c>
      <c r="DY474">
        <v>0</v>
      </c>
      <c r="DZ474">
        <v>0</v>
      </c>
      <c r="EA474">
        <v>0</v>
      </c>
      <c r="EB474">
        <v>0</v>
      </c>
      <c r="EC474">
        <v>0</v>
      </c>
      <c r="ED474">
        <v>0</v>
      </c>
      <c r="EE474">
        <v>0</v>
      </c>
      <c r="EF474">
        <v>0</v>
      </c>
      <c r="EG474">
        <v>0</v>
      </c>
      <c r="EH474">
        <v>0</v>
      </c>
      <c r="EI474">
        <v>0</v>
      </c>
      <c r="EJ474">
        <v>0</v>
      </c>
      <c r="EK474">
        <v>0</v>
      </c>
      <c r="EL474">
        <v>0</v>
      </c>
      <c r="EM474">
        <v>0</v>
      </c>
      <c r="EO474">
        <v>0</v>
      </c>
      <c r="EP474">
        <v>0</v>
      </c>
      <c r="EQ474">
        <v>0</v>
      </c>
      <c r="ER474">
        <v>0</v>
      </c>
      <c r="ES474">
        <v>0</v>
      </c>
      <c r="ET474">
        <v>0</v>
      </c>
      <c r="EU474">
        <v>2</v>
      </c>
      <c r="EV474" s="11">
        <v>45131.5638888889</v>
      </c>
      <c r="EW474">
        <v>0</v>
      </c>
      <c r="EX474">
        <v>0</v>
      </c>
      <c r="EY474">
        <v>0</v>
      </c>
      <c r="EZ474">
        <v>0</v>
      </c>
      <c r="FA474">
        <v>0</v>
      </c>
      <c r="FB474">
        <v>0</v>
      </c>
      <c r="FC474">
        <v>0</v>
      </c>
      <c r="FD474">
        <v>0</v>
      </c>
      <c r="FE474">
        <v>0</v>
      </c>
      <c r="FF474">
        <v>0</v>
      </c>
      <c r="FG474">
        <v>0</v>
      </c>
      <c r="FH474">
        <v>0</v>
      </c>
      <c r="FI474">
        <v>0</v>
      </c>
      <c r="FJ474">
        <v>0</v>
      </c>
      <c r="FK474">
        <v>0</v>
      </c>
      <c r="FL474">
        <v>0</v>
      </c>
      <c r="FM474">
        <v>0</v>
      </c>
      <c r="FN474">
        <v>0</v>
      </c>
      <c r="FO474">
        <v>0</v>
      </c>
      <c r="FP474">
        <v>0</v>
      </c>
      <c r="FQ474">
        <v>0</v>
      </c>
      <c r="FR474">
        <v>0</v>
      </c>
      <c r="FT474">
        <v>0</v>
      </c>
      <c r="FU474">
        <v>0</v>
      </c>
      <c r="FV474">
        <v>0</v>
      </c>
      <c r="FW474">
        <v>0</v>
      </c>
      <c r="FX474">
        <v>0</v>
      </c>
      <c r="FY474">
        <v>0</v>
      </c>
      <c r="FZ474">
        <v>2</v>
      </c>
      <c r="GA474" s="11">
        <v>45317.325</v>
      </c>
      <c r="GB474">
        <v>0</v>
      </c>
      <c r="GC474">
        <v>0</v>
      </c>
      <c r="GD474">
        <v>0</v>
      </c>
      <c r="GE474">
        <v>0</v>
      </c>
      <c r="GF474">
        <v>0</v>
      </c>
      <c r="GG474">
        <v>0</v>
      </c>
      <c r="GH474">
        <v>0</v>
      </c>
      <c r="GI474">
        <v>0</v>
      </c>
      <c r="GJ474">
        <v>0</v>
      </c>
      <c r="GK474">
        <v>0</v>
      </c>
      <c r="GL474">
        <v>0</v>
      </c>
      <c r="GM474">
        <v>0</v>
      </c>
      <c r="GN474">
        <v>0</v>
      </c>
      <c r="GO474">
        <v>0</v>
      </c>
      <c r="GP474">
        <v>0</v>
      </c>
      <c r="GQ474">
        <v>0</v>
      </c>
      <c r="GR474">
        <v>0</v>
      </c>
      <c r="GS474">
        <v>0</v>
      </c>
      <c r="GT474">
        <v>0</v>
      </c>
      <c r="GU474">
        <v>0</v>
      </c>
      <c r="GV474">
        <v>0</v>
      </c>
      <c r="GW474">
        <v>0</v>
      </c>
      <c r="GY474">
        <v>0</v>
      </c>
      <c r="GZ474">
        <v>0</v>
      </c>
      <c r="HA474">
        <v>0</v>
      </c>
      <c r="HB474">
        <v>0</v>
      </c>
      <c r="HC474">
        <v>0</v>
      </c>
      <c r="HD474">
        <v>0</v>
      </c>
      <c r="HE474">
        <v>2</v>
      </c>
      <c r="HF474" s="11">
        <v>45537.2597222222</v>
      </c>
      <c r="HG474">
        <v>0</v>
      </c>
      <c r="HH474">
        <v>0</v>
      </c>
      <c r="HI474">
        <v>1</v>
      </c>
      <c r="HJ474">
        <v>0</v>
      </c>
      <c r="HK474">
        <v>0</v>
      </c>
      <c r="HL474">
        <v>1</v>
      </c>
      <c r="HM474">
        <v>0</v>
      </c>
      <c r="HN474">
        <v>0</v>
      </c>
      <c r="HO474">
        <v>0</v>
      </c>
      <c r="HP474">
        <v>0</v>
      </c>
      <c r="HQ474">
        <v>0</v>
      </c>
      <c r="HR474">
        <v>0</v>
      </c>
      <c r="HS474">
        <v>0</v>
      </c>
      <c r="HT474">
        <v>0</v>
      </c>
      <c r="HU474">
        <v>0</v>
      </c>
      <c r="HV474">
        <v>0</v>
      </c>
      <c r="HW474">
        <v>0</v>
      </c>
      <c r="HX474">
        <v>0</v>
      </c>
      <c r="HY474">
        <v>0</v>
      </c>
      <c r="HZ474">
        <v>0</v>
      </c>
      <c r="IA474">
        <v>0</v>
      </c>
      <c r="IB474">
        <v>0</v>
      </c>
      <c r="ID474">
        <v>2</v>
      </c>
      <c r="IE474">
        <v>1</v>
      </c>
      <c r="IF474">
        <v>0</v>
      </c>
      <c r="IG474">
        <v>0</v>
      </c>
      <c r="IH474">
        <v>0</v>
      </c>
      <c r="II474">
        <v>2</v>
      </c>
      <c r="IJ474">
        <v>2</v>
      </c>
      <c r="JO474">
        <v>0</v>
      </c>
      <c r="JT474">
        <v>0</v>
      </c>
    </row>
    <row r="475" spans="1:280">
      <c r="A475" t="s">
        <v>2193</v>
      </c>
      <c r="N475">
        <v>0</v>
      </c>
      <c r="O475">
        <v>37819653</v>
      </c>
      <c r="P475" s="12">
        <v>43508</v>
      </c>
      <c r="Q475">
        <v>0</v>
      </c>
      <c r="R475">
        <v>1</v>
      </c>
      <c r="S475">
        <v>0</v>
      </c>
      <c r="T475">
        <v>0</v>
      </c>
      <c r="U475">
        <v>0</v>
      </c>
      <c r="V475">
        <v>58</v>
      </c>
      <c r="W475">
        <v>1</v>
      </c>
      <c r="Y475">
        <v>2</v>
      </c>
      <c r="Z475">
        <v>1</v>
      </c>
      <c r="AA475">
        <v>1</v>
      </c>
      <c r="AB475">
        <v>1</v>
      </c>
      <c r="AC475">
        <v>0</v>
      </c>
      <c r="AD475">
        <v>0</v>
      </c>
      <c r="AE475">
        <v>0</v>
      </c>
      <c r="AF475">
        <v>0</v>
      </c>
      <c r="AG475">
        <v>1</v>
      </c>
      <c r="AH475">
        <v>1</v>
      </c>
      <c r="AI475">
        <v>1</v>
      </c>
      <c r="AJ475">
        <v>1</v>
      </c>
      <c r="AK475">
        <v>1</v>
      </c>
      <c r="AL475">
        <v>1</v>
      </c>
      <c r="AM475">
        <v>2</v>
      </c>
      <c r="AN475">
        <v>1</v>
      </c>
      <c r="AO475">
        <v>1</v>
      </c>
      <c r="AP475">
        <v>0</v>
      </c>
      <c r="AQ475">
        <v>0</v>
      </c>
      <c r="AR475">
        <v>2</v>
      </c>
      <c r="AS475">
        <v>31.9</v>
      </c>
      <c r="AT475">
        <v>1</v>
      </c>
      <c r="AU475">
        <v>1</v>
      </c>
      <c r="AV475">
        <v>1</v>
      </c>
      <c r="AW475">
        <v>1</v>
      </c>
      <c r="AX475">
        <v>1</v>
      </c>
      <c r="AY475" t="s">
        <v>2194</v>
      </c>
      <c r="AZ475">
        <v>2</v>
      </c>
      <c r="BA475">
        <v>0</v>
      </c>
      <c r="BE475">
        <v>1</v>
      </c>
      <c r="BF475">
        <v>1</v>
      </c>
      <c r="BG475" t="s">
        <v>2195</v>
      </c>
      <c r="BM475">
        <v>100</v>
      </c>
      <c r="BN475">
        <v>2</v>
      </c>
      <c r="BO475">
        <v>328.08</v>
      </c>
      <c r="BP475">
        <v>3113.55</v>
      </c>
      <c r="BQ475">
        <v>32.5</v>
      </c>
      <c r="BS475">
        <v>2.27</v>
      </c>
      <c r="BT475">
        <v>129.06</v>
      </c>
      <c r="BU475">
        <v>6707.06</v>
      </c>
      <c r="BV475">
        <v>65.62</v>
      </c>
      <c r="BW475">
        <v>180963.76</v>
      </c>
      <c r="BX475">
        <v>0</v>
      </c>
      <c r="BY475">
        <v>59.18</v>
      </c>
      <c r="BZ475">
        <v>137.86</v>
      </c>
      <c r="CA475">
        <v>52.12</v>
      </c>
      <c r="CB475">
        <v>12.54</v>
      </c>
      <c r="CD475">
        <v>481.03</v>
      </c>
      <c r="CE475">
        <v>393.14</v>
      </c>
      <c r="CF475">
        <v>12.76</v>
      </c>
      <c r="CG475">
        <v>46.87</v>
      </c>
      <c r="CH475">
        <v>879.57</v>
      </c>
      <c r="CI475">
        <v>3.53</v>
      </c>
      <c r="CJ475">
        <v>2</v>
      </c>
      <c r="CL475" s="12">
        <v>43481</v>
      </c>
      <c r="CM475">
        <v>4</v>
      </c>
      <c r="CN475">
        <v>3</v>
      </c>
      <c r="CO475">
        <v>4</v>
      </c>
      <c r="CP475">
        <v>2</v>
      </c>
      <c r="CQ475">
        <v>4</v>
      </c>
      <c r="CR475">
        <v>2</v>
      </c>
      <c r="CS475">
        <v>4</v>
      </c>
      <c r="CT475">
        <v>2</v>
      </c>
      <c r="CU475">
        <v>2</v>
      </c>
      <c r="CV475">
        <v>2</v>
      </c>
      <c r="CW475">
        <v>1</v>
      </c>
      <c r="CX475">
        <v>0</v>
      </c>
      <c r="CY475">
        <v>1</v>
      </c>
      <c r="CZ475">
        <v>2</v>
      </c>
      <c r="DA475">
        <v>2</v>
      </c>
      <c r="DB475">
        <v>2</v>
      </c>
      <c r="DC475">
        <v>2</v>
      </c>
      <c r="DD475">
        <v>3</v>
      </c>
      <c r="DE475">
        <v>1</v>
      </c>
      <c r="DF475">
        <v>1</v>
      </c>
      <c r="DG475">
        <v>5</v>
      </c>
      <c r="DH475">
        <v>3</v>
      </c>
      <c r="DJ475">
        <v>21</v>
      </c>
      <c r="DK475">
        <v>8</v>
      </c>
      <c r="DL475">
        <v>13</v>
      </c>
      <c r="DM475">
        <v>13</v>
      </c>
      <c r="DN475">
        <v>6</v>
      </c>
      <c r="DO475">
        <v>52</v>
      </c>
      <c r="DP475">
        <v>2</v>
      </c>
      <c r="DR475">
        <v>0</v>
      </c>
      <c r="DS475">
        <v>0</v>
      </c>
      <c r="DT475">
        <v>1</v>
      </c>
      <c r="DU475">
        <v>0</v>
      </c>
      <c r="DV475">
        <v>1</v>
      </c>
      <c r="DW475">
        <v>0</v>
      </c>
      <c r="DX475">
        <v>3</v>
      </c>
      <c r="DY475">
        <v>1</v>
      </c>
      <c r="DZ475">
        <v>2</v>
      </c>
      <c r="EA475">
        <v>2</v>
      </c>
      <c r="EB475">
        <v>1</v>
      </c>
      <c r="EC475">
        <v>0</v>
      </c>
      <c r="ED475">
        <v>1</v>
      </c>
      <c r="EE475">
        <v>1</v>
      </c>
      <c r="EF475">
        <v>1</v>
      </c>
      <c r="EG475">
        <v>1</v>
      </c>
      <c r="EH475">
        <v>1</v>
      </c>
      <c r="EI475">
        <v>1</v>
      </c>
      <c r="EJ475">
        <v>1</v>
      </c>
      <c r="EK475">
        <v>1</v>
      </c>
      <c r="EL475">
        <v>1</v>
      </c>
      <c r="EM475">
        <v>0</v>
      </c>
      <c r="EO475">
        <v>2</v>
      </c>
      <c r="EP475">
        <v>1</v>
      </c>
      <c r="EQ475">
        <v>8</v>
      </c>
      <c r="ER475">
        <v>7</v>
      </c>
      <c r="ES475">
        <v>4</v>
      </c>
      <c r="ET475">
        <v>20</v>
      </c>
      <c r="EU475">
        <v>2</v>
      </c>
      <c r="EW475">
        <v>0</v>
      </c>
      <c r="EX475">
        <v>1</v>
      </c>
      <c r="EY475">
        <v>2</v>
      </c>
      <c r="EZ475">
        <v>0</v>
      </c>
      <c r="FA475">
        <v>1</v>
      </c>
      <c r="FB475">
        <v>1</v>
      </c>
      <c r="FC475">
        <v>3</v>
      </c>
      <c r="FD475">
        <v>0</v>
      </c>
      <c r="FE475">
        <v>2</v>
      </c>
      <c r="FF475">
        <v>1</v>
      </c>
      <c r="FG475">
        <v>1</v>
      </c>
      <c r="FH475">
        <v>1</v>
      </c>
      <c r="FI475">
        <v>1</v>
      </c>
      <c r="FJ475">
        <v>2</v>
      </c>
      <c r="FK475">
        <v>2</v>
      </c>
      <c r="FL475">
        <v>2</v>
      </c>
      <c r="FM475">
        <v>2</v>
      </c>
      <c r="FN475">
        <v>1</v>
      </c>
      <c r="FO475">
        <v>0</v>
      </c>
      <c r="FP475">
        <v>0</v>
      </c>
      <c r="FQ475">
        <v>4</v>
      </c>
      <c r="FR475">
        <v>1</v>
      </c>
      <c r="FT475">
        <v>9</v>
      </c>
      <c r="FU475">
        <v>2</v>
      </c>
      <c r="FV475">
        <v>7</v>
      </c>
      <c r="FW475">
        <v>9</v>
      </c>
      <c r="FX475">
        <v>7</v>
      </c>
      <c r="FY475">
        <v>28</v>
      </c>
      <c r="FZ475">
        <v>2</v>
      </c>
      <c r="HE475">
        <v>1</v>
      </c>
      <c r="IJ475">
        <v>1</v>
      </c>
      <c r="JO475">
        <v>1</v>
      </c>
      <c r="JT475">
        <v>0</v>
      </c>
    </row>
    <row r="476" spans="1:280">
      <c r="A476" t="s">
        <v>2196</v>
      </c>
      <c r="N476">
        <v>0</v>
      </c>
      <c r="O476">
        <v>41591025</v>
      </c>
      <c r="P476" s="12">
        <v>43145</v>
      </c>
      <c r="Q476">
        <v>0</v>
      </c>
      <c r="R476">
        <v>1</v>
      </c>
      <c r="S476">
        <v>0</v>
      </c>
      <c r="T476">
        <v>0</v>
      </c>
      <c r="U476">
        <v>0</v>
      </c>
      <c r="V476">
        <v>39</v>
      </c>
      <c r="W476">
        <v>2</v>
      </c>
      <c r="Y476">
        <v>2</v>
      </c>
      <c r="Z476">
        <v>1</v>
      </c>
      <c r="AA476">
        <v>1</v>
      </c>
      <c r="AB476">
        <v>1</v>
      </c>
      <c r="AC476">
        <v>1</v>
      </c>
      <c r="AD476">
        <v>1</v>
      </c>
      <c r="AE476">
        <v>1</v>
      </c>
      <c r="AF476">
        <v>0</v>
      </c>
      <c r="AG476">
        <v>1</v>
      </c>
      <c r="AH476">
        <v>0</v>
      </c>
      <c r="AI476">
        <v>0</v>
      </c>
      <c r="AJ476">
        <v>1</v>
      </c>
      <c r="AK476">
        <v>0</v>
      </c>
      <c r="AL476">
        <v>1</v>
      </c>
      <c r="AM476">
        <v>1</v>
      </c>
      <c r="AN476">
        <v>1</v>
      </c>
      <c r="AO476">
        <v>1</v>
      </c>
      <c r="AP476">
        <v>0</v>
      </c>
      <c r="AQ476">
        <v>0</v>
      </c>
      <c r="AR476">
        <v>2</v>
      </c>
      <c r="AS476">
        <v>34</v>
      </c>
      <c r="AT476">
        <v>1</v>
      </c>
      <c r="AU476">
        <v>1</v>
      </c>
      <c r="AV476">
        <v>1</v>
      </c>
      <c r="AW476">
        <v>0</v>
      </c>
      <c r="AX476">
        <v>1</v>
      </c>
      <c r="AY476" t="s">
        <v>2197</v>
      </c>
      <c r="AZ476">
        <v>2</v>
      </c>
      <c r="BA476">
        <v>1</v>
      </c>
      <c r="BE476">
        <v>0</v>
      </c>
      <c r="BG476" t="s">
        <v>2198</v>
      </c>
      <c r="BH476">
        <v>74.7</v>
      </c>
      <c r="BI476">
        <v>97</v>
      </c>
      <c r="BJ476">
        <v>8.7</v>
      </c>
      <c r="BK476">
        <v>24</v>
      </c>
      <c r="BL476">
        <v>21</v>
      </c>
      <c r="BM476">
        <v>10</v>
      </c>
      <c r="BN476">
        <v>2</v>
      </c>
      <c r="BP476">
        <v>87.72</v>
      </c>
      <c r="BQ476">
        <v>10.52</v>
      </c>
      <c r="BS476">
        <v>0.28</v>
      </c>
      <c r="BT476">
        <v>383.88</v>
      </c>
      <c r="BU476">
        <v>3923.34</v>
      </c>
      <c r="BV476">
        <v>32.73</v>
      </c>
      <c r="BW476">
        <v>9294.39</v>
      </c>
      <c r="BX476">
        <v>82.84</v>
      </c>
      <c r="BY476">
        <v>33.67</v>
      </c>
      <c r="BZ476">
        <v>154.1</v>
      </c>
      <c r="CA476">
        <v>136.55</v>
      </c>
      <c r="CB476">
        <v>0.06</v>
      </c>
      <c r="CC476">
        <v>703</v>
      </c>
      <c r="CD476">
        <v>318.26</v>
      </c>
      <c r="CE476">
        <v>11.86</v>
      </c>
      <c r="CF476">
        <v>0.33</v>
      </c>
      <c r="CG476">
        <v>6.43</v>
      </c>
      <c r="CH476">
        <v>497.26</v>
      </c>
      <c r="CJ476">
        <v>2</v>
      </c>
      <c r="CL476" s="12">
        <v>43125</v>
      </c>
      <c r="CM476">
        <v>2</v>
      </c>
      <c r="CN476">
        <v>1</v>
      </c>
      <c r="CO476">
        <v>1</v>
      </c>
      <c r="CP476">
        <v>2</v>
      </c>
      <c r="CQ476">
        <v>1</v>
      </c>
      <c r="CR476">
        <v>4</v>
      </c>
      <c r="CS476">
        <v>2</v>
      </c>
      <c r="CT476">
        <v>2</v>
      </c>
      <c r="CU476">
        <v>2</v>
      </c>
      <c r="CV476">
        <v>3</v>
      </c>
      <c r="CW476">
        <v>1</v>
      </c>
      <c r="CX476">
        <v>3</v>
      </c>
      <c r="CY476">
        <v>3</v>
      </c>
      <c r="CZ476">
        <v>3</v>
      </c>
      <c r="DA476">
        <v>3</v>
      </c>
      <c r="DB476">
        <v>3</v>
      </c>
      <c r="DC476">
        <v>3</v>
      </c>
      <c r="DD476">
        <v>2</v>
      </c>
      <c r="DE476">
        <v>2</v>
      </c>
      <c r="DF476">
        <v>2</v>
      </c>
      <c r="DG476">
        <v>4</v>
      </c>
      <c r="DH476">
        <v>2</v>
      </c>
      <c r="DJ476">
        <v>14</v>
      </c>
      <c r="DK476">
        <v>7</v>
      </c>
      <c r="DL476">
        <v>10</v>
      </c>
      <c r="DM476">
        <v>18</v>
      </c>
      <c r="DN476">
        <v>13</v>
      </c>
      <c r="DO476">
        <v>51</v>
      </c>
      <c r="DP476">
        <v>2</v>
      </c>
      <c r="EN476" t="s">
        <v>283</v>
      </c>
      <c r="EU476">
        <v>1</v>
      </c>
      <c r="FS476" t="s">
        <v>284</v>
      </c>
      <c r="FZ476">
        <v>1</v>
      </c>
      <c r="GX476" t="s">
        <v>285</v>
      </c>
      <c r="HE476">
        <v>1</v>
      </c>
      <c r="IC476" t="s">
        <v>286</v>
      </c>
      <c r="IJ476">
        <v>1</v>
      </c>
      <c r="JH476" t="s">
        <v>287</v>
      </c>
      <c r="JO476">
        <v>1</v>
      </c>
      <c r="JT476">
        <v>0</v>
      </c>
    </row>
    <row r="477" spans="1:280">
      <c r="A477" t="s">
        <v>2199</v>
      </c>
      <c r="M477" t="s">
        <v>2200</v>
      </c>
      <c r="N477">
        <v>2</v>
      </c>
      <c r="O477">
        <v>36542405</v>
      </c>
      <c r="P477" s="12">
        <v>44313</v>
      </c>
      <c r="Q477">
        <v>0</v>
      </c>
      <c r="R477">
        <v>1</v>
      </c>
      <c r="S477">
        <v>0</v>
      </c>
      <c r="T477">
        <v>0</v>
      </c>
      <c r="U477">
        <v>0</v>
      </c>
      <c r="V477">
        <v>70</v>
      </c>
      <c r="W477">
        <v>1</v>
      </c>
      <c r="Y477">
        <v>2</v>
      </c>
      <c r="Z477">
        <v>1</v>
      </c>
      <c r="AA477">
        <v>1</v>
      </c>
      <c r="AB477">
        <v>0</v>
      </c>
      <c r="AC477">
        <v>0</v>
      </c>
      <c r="AD477">
        <v>0</v>
      </c>
      <c r="AE477">
        <v>0</v>
      </c>
      <c r="AF477">
        <v>0</v>
      </c>
      <c r="AG477">
        <v>0</v>
      </c>
      <c r="AH477">
        <v>0</v>
      </c>
      <c r="AI477">
        <v>0</v>
      </c>
      <c r="AJ477">
        <v>0</v>
      </c>
      <c r="AK477">
        <v>0</v>
      </c>
      <c r="AL477">
        <v>1</v>
      </c>
      <c r="AM477">
        <v>1</v>
      </c>
      <c r="AN477">
        <v>1</v>
      </c>
      <c r="AO477">
        <v>1</v>
      </c>
      <c r="AP477">
        <v>0</v>
      </c>
      <c r="AQ477">
        <v>0</v>
      </c>
      <c r="AR477">
        <v>1</v>
      </c>
      <c r="AS477">
        <v>22.9</v>
      </c>
      <c r="AT477">
        <v>1</v>
      </c>
      <c r="AU477">
        <v>0</v>
      </c>
      <c r="AV477">
        <v>1</v>
      </c>
      <c r="AW477">
        <v>0</v>
      </c>
      <c r="AX477">
        <v>0</v>
      </c>
      <c r="AY477" t="s">
        <v>2201</v>
      </c>
      <c r="AZ477">
        <v>2</v>
      </c>
      <c r="BA477">
        <v>1</v>
      </c>
      <c r="BE477">
        <v>0</v>
      </c>
      <c r="BG477" t="s">
        <v>2202</v>
      </c>
      <c r="BL477">
        <v>16</v>
      </c>
      <c r="BM477">
        <v>117</v>
      </c>
      <c r="BN477">
        <v>2</v>
      </c>
      <c r="BO477">
        <v>4.69</v>
      </c>
      <c r="BP477">
        <v>307.73</v>
      </c>
      <c r="BQ477">
        <v>18.06</v>
      </c>
      <c r="BS477">
        <v>3.43</v>
      </c>
      <c r="BT477">
        <v>2.33</v>
      </c>
      <c r="BU477">
        <v>399.71</v>
      </c>
      <c r="BV477">
        <v>43.05</v>
      </c>
      <c r="BW477">
        <v>13706.56</v>
      </c>
      <c r="BX477">
        <v>1.87</v>
      </c>
      <c r="BY477">
        <v>6.22</v>
      </c>
      <c r="BZ477">
        <v>34.89</v>
      </c>
      <c r="CA477">
        <v>23.1</v>
      </c>
      <c r="CB477">
        <v>10.75</v>
      </c>
      <c r="CD477">
        <v>0</v>
      </c>
      <c r="CE477">
        <v>11.09</v>
      </c>
      <c r="CF477">
        <v>6.87</v>
      </c>
      <c r="CG477">
        <v>54.72</v>
      </c>
      <c r="CH477">
        <v>98.59</v>
      </c>
      <c r="CI477">
        <v>5.86</v>
      </c>
      <c r="CJ477">
        <v>2</v>
      </c>
      <c r="DI477" t="s">
        <v>1086</v>
      </c>
      <c r="DP477">
        <v>1</v>
      </c>
      <c r="EN477" t="s">
        <v>283</v>
      </c>
      <c r="EU477">
        <v>1</v>
      </c>
      <c r="FS477" t="s">
        <v>284</v>
      </c>
      <c r="FZ477">
        <v>1</v>
      </c>
      <c r="HE477">
        <v>0</v>
      </c>
      <c r="IJ477">
        <v>0</v>
      </c>
      <c r="JO477">
        <v>0</v>
      </c>
      <c r="JT477">
        <v>0</v>
      </c>
    </row>
    <row r="478" spans="1:280">
      <c r="A478" t="s">
        <v>2203</v>
      </c>
      <c r="N478">
        <v>0</v>
      </c>
      <c r="O478">
        <v>46352670</v>
      </c>
      <c r="P478" s="12">
        <v>43818</v>
      </c>
      <c r="Q478">
        <v>0</v>
      </c>
      <c r="R478">
        <v>1</v>
      </c>
      <c r="S478">
        <v>0</v>
      </c>
      <c r="T478">
        <v>0</v>
      </c>
      <c r="U478">
        <v>0</v>
      </c>
      <c r="V478">
        <v>37</v>
      </c>
      <c r="W478">
        <v>2</v>
      </c>
      <c r="Y478">
        <v>2</v>
      </c>
      <c r="Z478">
        <v>1</v>
      </c>
      <c r="AA478">
        <v>1</v>
      </c>
      <c r="AB478">
        <v>0</v>
      </c>
      <c r="AC478">
        <v>1</v>
      </c>
      <c r="AD478">
        <v>1</v>
      </c>
      <c r="AE478">
        <v>1</v>
      </c>
      <c r="AF478">
        <v>0</v>
      </c>
      <c r="AG478">
        <v>0</v>
      </c>
      <c r="AH478">
        <v>0</v>
      </c>
      <c r="AI478">
        <v>0</v>
      </c>
      <c r="AJ478">
        <v>0</v>
      </c>
      <c r="AK478">
        <v>1</v>
      </c>
      <c r="AL478">
        <v>1</v>
      </c>
      <c r="AM478">
        <v>1</v>
      </c>
      <c r="AN478">
        <v>1</v>
      </c>
      <c r="AO478">
        <v>1</v>
      </c>
      <c r="AP478">
        <v>1</v>
      </c>
      <c r="AQ478">
        <v>0</v>
      </c>
      <c r="AR478">
        <v>2</v>
      </c>
      <c r="AS478">
        <v>27.9</v>
      </c>
      <c r="AT478">
        <v>1</v>
      </c>
      <c r="AU478">
        <v>1</v>
      </c>
      <c r="AV478">
        <v>1</v>
      </c>
      <c r="AW478">
        <v>1</v>
      </c>
      <c r="AX478">
        <v>0</v>
      </c>
      <c r="AY478" t="s">
        <v>2204</v>
      </c>
      <c r="AZ478">
        <v>2</v>
      </c>
      <c r="BA478">
        <v>0</v>
      </c>
      <c r="BE478">
        <v>0</v>
      </c>
      <c r="BG478" t="s">
        <v>2205</v>
      </c>
      <c r="BL478">
        <v>9</v>
      </c>
      <c r="BM478">
        <v>166.6</v>
      </c>
      <c r="BN478">
        <v>2</v>
      </c>
      <c r="BO478">
        <v>40.32</v>
      </c>
      <c r="BP478">
        <v>40.96</v>
      </c>
      <c r="BQ478">
        <v>0</v>
      </c>
      <c r="BS478">
        <v>0</v>
      </c>
      <c r="BT478">
        <v>32.9</v>
      </c>
      <c r="BU478">
        <v>273.86</v>
      </c>
      <c r="BV478">
        <v>12.08</v>
      </c>
      <c r="BW478">
        <v>13245.36</v>
      </c>
      <c r="BX478">
        <v>0</v>
      </c>
      <c r="BY478">
        <v>17.22</v>
      </c>
      <c r="BZ478">
        <v>185.27</v>
      </c>
      <c r="CA478">
        <v>151.33</v>
      </c>
      <c r="CB478">
        <v>6.03</v>
      </c>
      <c r="CD478">
        <v>396.67</v>
      </c>
      <c r="CE478">
        <v>0</v>
      </c>
      <c r="CF478">
        <v>0</v>
      </c>
      <c r="CG478">
        <v>65.36</v>
      </c>
      <c r="CH478">
        <v>287.35</v>
      </c>
      <c r="CI478">
        <v>0</v>
      </c>
      <c r="CJ478">
        <v>2</v>
      </c>
      <c r="CL478" s="12">
        <v>43734</v>
      </c>
      <c r="CM478">
        <v>3</v>
      </c>
      <c r="CN478">
        <v>3</v>
      </c>
      <c r="CO478">
        <v>3</v>
      </c>
      <c r="CP478">
        <v>1</v>
      </c>
      <c r="CQ478">
        <v>2</v>
      </c>
      <c r="CR478">
        <v>1</v>
      </c>
      <c r="CS478">
        <v>2</v>
      </c>
      <c r="CT478">
        <v>0</v>
      </c>
      <c r="CU478">
        <v>1</v>
      </c>
      <c r="CV478">
        <v>0</v>
      </c>
      <c r="CW478">
        <v>2</v>
      </c>
      <c r="CX478">
        <v>1</v>
      </c>
      <c r="CY478">
        <v>1</v>
      </c>
      <c r="CZ478">
        <v>1</v>
      </c>
      <c r="DA478">
        <v>2</v>
      </c>
      <c r="DB478">
        <v>1</v>
      </c>
      <c r="DC478">
        <v>1</v>
      </c>
      <c r="DD478">
        <v>2</v>
      </c>
      <c r="DE478">
        <v>1</v>
      </c>
      <c r="DF478">
        <v>0</v>
      </c>
      <c r="DG478">
        <v>1</v>
      </c>
      <c r="DH478">
        <v>3</v>
      </c>
      <c r="DJ478">
        <v>14</v>
      </c>
      <c r="DK478">
        <v>4</v>
      </c>
      <c r="DL478">
        <v>6</v>
      </c>
      <c r="DM478">
        <v>8</v>
      </c>
      <c r="DN478">
        <v>7</v>
      </c>
      <c r="DO478">
        <v>32</v>
      </c>
      <c r="DP478">
        <v>2</v>
      </c>
      <c r="EN478" t="s">
        <v>283</v>
      </c>
      <c r="EU478">
        <v>1</v>
      </c>
      <c r="FS478" t="s">
        <v>284</v>
      </c>
      <c r="FZ478">
        <v>1</v>
      </c>
      <c r="GX478" t="s">
        <v>285</v>
      </c>
      <c r="HE478">
        <v>1</v>
      </c>
      <c r="IC478" t="s">
        <v>286</v>
      </c>
      <c r="IJ478">
        <v>1</v>
      </c>
      <c r="JO478">
        <v>0</v>
      </c>
      <c r="JT478">
        <v>0</v>
      </c>
    </row>
    <row r="479" spans="1:280">
      <c r="A479" t="s">
        <v>2206</v>
      </c>
      <c r="M479" t="s">
        <v>2207</v>
      </c>
      <c r="N479">
        <v>2</v>
      </c>
      <c r="O479">
        <v>46431299</v>
      </c>
      <c r="P479" s="12">
        <v>44271</v>
      </c>
      <c r="Q479">
        <v>1</v>
      </c>
      <c r="R479">
        <v>0</v>
      </c>
      <c r="S479">
        <v>0</v>
      </c>
      <c r="T479">
        <v>0</v>
      </c>
      <c r="U479">
        <v>0</v>
      </c>
      <c r="V479">
        <v>54</v>
      </c>
      <c r="W479">
        <v>1</v>
      </c>
      <c r="Y479">
        <v>2</v>
      </c>
      <c r="Z479">
        <v>0</v>
      </c>
      <c r="AA479">
        <v>0</v>
      </c>
      <c r="AB479">
        <v>0</v>
      </c>
      <c r="AC479">
        <v>0</v>
      </c>
      <c r="AD479">
        <v>1</v>
      </c>
      <c r="AE479">
        <v>1</v>
      </c>
      <c r="AF479">
        <v>0</v>
      </c>
      <c r="AG479">
        <v>0</v>
      </c>
      <c r="AH479">
        <v>1</v>
      </c>
      <c r="AI479">
        <v>0</v>
      </c>
      <c r="AJ479">
        <v>0</v>
      </c>
      <c r="AK479">
        <v>0</v>
      </c>
      <c r="AL479">
        <v>1</v>
      </c>
      <c r="AM479">
        <v>1</v>
      </c>
      <c r="AN479">
        <v>1</v>
      </c>
      <c r="AO479">
        <v>1</v>
      </c>
      <c r="AP479">
        <v>1</v>
      </c>
      <c r="AQ479">
        <v>0</v>
      </c>
      <c r="AR479">
        <v>1</v>
      </c>
      <c r="AS479">
        <v>35.1</v>
      </c>
      <c r="AT479">
        <v>1</v>
      </c>
      <c r="AU479">
        <v>1</v>
      </c>
      <c r="AV479">
        <v>1</v>
      </c>
      <c r="AW479">
        <v>1</v>
      </c>
      <c r="AX479">
        <v>1</v>
      </c>
      <c r="AY479" t="s">
        <v>2208</v>
      </c>
      <c r="AZ479">
        <v>2</v>
      </c>
      <c r="BA479">
        <v>0</v>
      </c>
      <c r="BE479">
        <v>1</v>
      </c>
      <c r="BF479">
        <v>2</v>
      </c>
      <c r="BG479" t="s">
        <v>2209</v>
      </c>
      <c r="BL479">
        <v>4</v>
      </c>
      <c r="BM479">
        <v>1</v>
      </c>
      <c r="BN479">
        <v>2</v>
      </c>
      <c r="BO479">
        <v>74</v>
      </c>
      <c r="BP479">
        <v>310.87</v>
      </c>
      <c r="BQ479">
        <v>0</v>
      </c>
      <c r="BS479">
        <v>0</v>
      </c>
      <c r="BT479">
        <v>0</v>
      </c>
      <c r="BU479">
        <v>252.41</v>
      </c>
      <c r="BV479">
        <v>43.65</v>
      </c>
      <c r="BW479">
        <v>11036.97</v>
      </c>
      <c r="BX479">
        <v>0</v>
      </c>
      <c r="BY479">
        <v>0.54</v>
      </c>
      <c r="BZ479">
        <v>10.32</v>
      </c>
      <c r="CA479">
        <v>0.17</v>
      </c>
      <c r="CB479">
        <v>0</v>
      </c>
      <c r="CD479">
        <v>0</v>
      </c>
      <c r="CE479">
        <v>0</v>
      </c>
      <c r="CF479">
        <v>0.16</v>
      </c>
      <c r="CG479">
        <v>66.88</v>
      </c>
      <c r="CH479">
        <v>58.05</v>
      </c>
      <c r="CI479">
        <v>0.66</v>
      </c>
      <c r="CJ479">
        <v>2</v>
      </c>
      <c r="DI479" t="s">
        <v>1086</v>
      </c>
      <c r="DP479">
        <v>1</v>
      </c>
      <c r="EN479" t="s">
        <v>283</v>
      </c>
      <c r="EU479">
        <v>1</v>
      </c>
      <c r="FS479" t="s">
        <v>284</v>
      </c>
      <c r="FZ479">
        <v>1</v>
      </c>
      <c r="HE479">
        <v>0</v>
      </c>
      <c r="IJ479">
        <v>0</v>
      </c>
      <c r="JO479">
        <v>0</v>
      </c>
      <c r="JT479">
        <v>0</v>
      </c>
    </row>
    <row r="480" spans="1:280">
      <c r="A480" t="s">
        <v>2210</v>
      </c>
      <c r="C480" s="11">
        <v>45203.4506944444</v>
      </c>
      <c r="D480">
        <v>38</v>
      </c>
      <c r="E480">
        <v>1</v>
      </c>
      <c r="F480">
        <v>1</v>
      </c>
      <c r="G480">
        <v>1</v>
      </c>
      <c r="H480">
        <v>1</v>
      </c>
      <c r="I480" s="12">
        <v>45203</v>
      </c>
      <c r="J480" t="s">
        <v>2211</v>
      </c>
      <c r="K480" t="s">
        <v>295</v>
      </c>
      <c r="L480" s="12">
        <v>45203</v>
      </c>
      <c r="N480">
        <v>2</v>
      </c>
      <c r="O480">
        <v>47900421</v>
      </c>
      <c r="P480" s="12">
        <v>45203</v>
      </c>
      <c r="Q480">
        <v>1</v>
      </c>
      <c r="R480">
        <v>0</v>
      </c>
      <c r="S480">
        <v>0</v>
      </c>
      <c r="T480">
        <v>0</v>
      </c>
      <c r="U480">
        <v>0</v>
      </c>
      <c r="V480">
        <v>38</v>
      </c>
      <c r="W480">
        <v>1</v>
      </c>
      <c r="Y480">
        <v>4</v>
      </c>
      <c r="Z480">
        <v>0</v>
      </c>
      <c r="AA480">
        <v>1</v>
      </c>
      <c r="AB480">
        <v>0</v>
      </c>
      <c r="AC480">
        <v>0</v>
      </c>
      <c r="AD480">
        <v>1</v>
      </c>
      <c r="AE480">
        <v>0</v>
      </c>
      <c r="AF480">
        <v>0</v>
      </c>
      <c r="AG480">
        <v>0</v>
      </c>
      <c r="AH480">
        <v>0</v>
      </c>
      <c r="AI480">
        <v>0</v>
      </c>
      <c r="AJ480">
        <v>1</v>
      </c>
      <c r="AK480">
        <v>0</v>
      </c>
      <c r="AL480">
        <v>1</v>
      </c>
      <c r="AM480">
        <v>1</v>
      </c>
      <c r="AN480">
        <v>1</v>
      </c>
      <c r="AO480">
        <v>1</v>
      </c>
      <c r="AP480">
        <v>0</v>
      </c>
      <c r="AQ480">
        <v>0</v>
      </c>
      <c r="AR480">
        <v>1</v>
      </c>
      <c r="AS480">
        <v>26.5</v>
      </c>
      <c r="AT480">
        <v>0</v>
      </c>
      <c r="AU480">
        <v>0</v>
      </c>
      <c r="AV480">
        <v>1</v>
      </c>
      <c r="AW480">
        <v>0</v>
      </c>
      <c r="AX480">
        <v>0</v>
      </c>
      <c r="AY480" t="s">
        <v>2212</v>
      </c>
      <c r="AZ480">
        <v>2</v>
      </c>
      <c r="BN480">
        <v>0</v>
      </c>
      <c r="CJ480">
        <v>0</v>
      </c>
      <c r="CL480" s="12">
        <v>45203</v>
      </c>
      <c r="CM480">
        <v>4</v>
      </c>
      <c r="CN480">
        <v>4</v>
      </c>
      <c r="CO480">
        <v>5</v>
      </c>
      <c r="CP480">
        <v>3</v>
      </c>
      <c r="CQ480">
        <v>4</v>
      </c>
      <c r="CR480">
        <v>4</v>
      </c>
      <c r="CS480">
        <v>2</v>
      </c>
      <c r="CT480">
        <v>1</v>
      </c>
      <c r="CU480">
        <v>2</v>
      </c>
      <c r="CV480">
        <v>4</v>
      </c>
      <c r="CW480">
        <v>4</v>
      </c>
      <c r="CX480">
        <v>5</v>
      </c>
      <c r="CY480">
        <v>4</v>
      </c>
      <c r="CZ480">
        <v>4</v>
      </c>
      <c r="DA480">
        <v>4</v>
      </c>
      <c r="DB480">
        <v>3</v>
      </c>
      <c r="DC480">
        <v>3</v>
      </c>
      <c r="DD480">
        <v>3</v>
      </c>
      <c r="DE480">
        <v>1</v>
      </c>
      <c r="DF480">
        <v>4</v>
      </c>
      <c r="DG480">
        <v>2</v>
      </c>
      <c r="DH480">
        <v>5</v>
      </c>
      <c r="DI480" t="s">
        <v>449</v>
      </c>
      <c r="DJ480">
        <v>24</v>
      </c>
      <c r="DK480">
        <v>11</v>
      </c>
      <c r="DL480">
        <v>13</v>
      </c>
      <c r="DM480">
        <v>22</v>
      </c>
      <c r="DN480">
        <v>21</v>
      </c>
      <c r="DO480">
        <v>75</v>
      </c>
      <c r="DP480">
        <v>2</v>
      </c>
      <c r="DQ480" s="11">
        <v>45294.5159722222</v>
      </c>
      <c r="DR480">
        <v>1</v>
      </c>
      <c r="DS480">
        <v>0</v>
      </c>
      <c r="DT480">
        <v>0</v>
      </c>
      <c r="DU480">
        <v>1</v>
      </c>
      <c r="DV480">
        <v>1</v>
      </c>
      <c r="DW480">
        <v>0</v>
      </c>
      <c r="DX480">
        <v>0</v>
      </c>
      <c r="DY480">
        <v>0</v>
      </c>
      <c r="DZ480">
        <v>0</v>
      </c>
      <c r="EA480">
        <v>0</v>
      </c>
      <c r="EB480">
        <v>0</v>
      </c>
      <c r="EC480">
        <v>0</v>
      </c>
      <c r="ED480">
        <v>0</v>
      </c>
      <c r="EE480">
        <v>1</v>
      </c>
      <c r="EF480">
        <v>0</v>
      </c>
      <c r="EG480">
        <v>0</v>
      </c>
      <c r="EH480">
        <v>0</v>
      </c>
      <c r="EI480">
        <v>0</v>
      </c>
      <c r="EJ480">
        <v>0</v>
      </c>
      <c r="EK480">
        <v>0</v>
      </c>
      <c r="EL480">
        <v>0</v>
      </c>
      <c r="EM480">
        <v>1</v>
      </c>
      <c r="EO480">
        <v>2</v>
      </c>
      <c r="EP480">
        <v>2</v>
      </c>
      <c r="EQ480">
        <v>0</v>
      </c>
      <c r="ER480">
        <v>1</v>
      </c>
      <c r="ES480">
        <v>1</v>
      </c>
      <c r="ET480">
        <v>5</v>
      </c>
      <c r="EU480">
        <v>2</v>
      </c>
      <c r="EV480" s="11">
        <v>45386.4270833333</v>
      </c>
      <c r="EW480">
        <v>1</v>
      </c>
      <c r="EX480">
        <v>0</v>
      </c>
      <c r="EY480">
        <v>0</v>
      </c>
      <c r="EZ480">
        <v>0</v>
      </c>
      <c r="FA480">
        <v>1</v>
      </c>
      <c r="FB480">
        <v>1</v>
      </c>
      <c r="FC480">
        <v>0</v>
      </c>
      <c r="FD480">
        <v>0</v>
      </c>
      <c r="FE480">
        <v>0</v>
      </c>
      <c r="FF480">
        <v>0</v>
      </c>
      <c r="FG480">
        <v>0</v>
      </c>
      <c r="FH480">
        <v>0</v>
      </c>
      <c r="FI480">
        <v>0</v>
      </c>
      <c r="FJ480">
        <v>1</v>
      </c>
      <c r="FK480">
        <v>0</v>
      </c>
      <c r="FL480">
        <v>0</v>
      </c>
      <c r="FM480">
        <v>0</v>
      </c>
      <c r="FN480">
        <v>0</v>
      </c>
      <c r="FO480">
        <v>0</v>
      </c>
      <c r="FP480">
        <v>0</v>
      </c>
      <c r="FQ480">
        <v>0</v>
      </c>
      <c r="FR480">
        <v>0</v>
      </c>
      <c r="FT480">
        <v>2</v>
      </c>
      <c r="FU480">
        <v>2</v>
      </c>
      <c r="FV480">
        <v>0</v>
      </c>
      <c r="FW480">
        <v>1</v>
      </c>
      <c r="FX480">
        <v>1</v>
      </c>
      <c r="FY480">
        <v>4</v>
      </c>
      <c r="FZ480">
        <v>2</v>
      </c>
      <c r="HE480">
        <v>0</v>
      </c>
      <c r="IJ480">
        <v>0</v>
      </c>
      <c r="JO480">
        <v>0</v>
      </c>
      <c r="JT480">
        <v>0</v>
      </c>
    </row>
    <row r="481" spans="1:280">
      <c r="A481" t="s">
        <v>2213</v>
      </c>
      <c r="C481" s="11">
        <v>45323.3472222222</v>
      </c>
      <c r="D481">
        <v>75</v>
      </c>
      <c r="E481">
        <v>1</v>
      </c>
      <c r="F481">
        <v>1</v>
      </c>
      <c r="G481">
        <v>1</v>
      </c>
      <c r="H481">
        <v>1</v>
      </c>
      <c r="I481" s="12">
        <v>45323</v>
      </c>
      <c r="J481" t="s">
        <v>2214</v>
      </c>
      <c r="K481" t="s">
        <v>295</v>
      </c>
      <c r="L481" s="12">
        <v>45323</v>
      </c>
      <c r="N481">
        <v>2</v>
      </c>
      <c r="O481">
        <v>37421393</v>
      </c>
      <c r="P481" s="12">
        <v>45323</v>
      </c>
      <c r="Q481">
        <v>1</v>
      </c>
      <c r="R481">
        <v>0</v>
      </c>
      <c r="S481">
        <v>0</v>
      </c>
      <c r="T481">
        <v>0</v>
      </c>
      <c r="U481">
        <v>0</v>
      </c>
      <c r="V481">
        <v>75</v>
      </c>
      <c r="W481">
        <v>2</v>
      </c>
      <c r="Y481">
        <v>2</v>
      </c>
      <c r="Z481">
        <v>0</v>
      </c>
      <c r="AA481">
        <v>0</v>
      </c>
      <c r="AB481">
        <v>0</v>
      </c>
      <c r="AC481">
        <v>0</v>
      </c>
      <c r="AD481">
        <v>0</v>
      </c>
      <c r="AE481">
        <v>0</v>
      </c>
      <c r="AF481">
        <v>0</v>
      </c>
      <c r="AG481">
        <v>0</v>
      </c>
      <c r="AH481">
        <v>0</v>
      </c>
      <c r="AI481">
        <v>0</v>
      </c>
      <c r="AJ481">
        <v>1</v>
      </c>
      <c r="AK481">
        <v>0</v>
      </c>
      <c r="AL481">
        <v>1</v>
      </c>
      <c r="AM481">
        <v>1</v>
      </c>
      <c r="AN481">
        <v>1</v>
      </c>
      <c r="AO481">
        <v>1</v>
      </c>
      <c r="AP481">
        <v>0</v>
      </c>
      <c r="AQ481">
        <v>0</v>
      </c>
      <c r="AR481">
        <v>1</v>
      </c>
      <c r="AS481">
        <v>19.6</v>
      </c>
      <c r="AT481">
        <v>1</v>
      </c>
      <c r="AU481">
        <v>0</v>
      </c>
      <c r="AV481">
        <v>0</v>
      </c>
      <c r="AW481">
        <v>0</v>
      </c>
      <c r="AX481">
        <v>0</v>
      </c>
      <c r="AY481" t="s">
        <v>2215</v>
      </c>
      <c r="AZ481">
        <v>2</v>
      </c>
      <c r="BN481">
        <v>0</v>
      </c>
      <c r="CJ481">
        <v>0</v>
      </c>
      <c r="CL481" s="12">
        <v>45301</v>
      </c>
      <c r="CM481">
        <v>2</v>
      </c>
      <c r="CN481">
        <v>0</v>
      </c>
      <c r="CO481">
        <v>1</v>
      </c>
      <c r="CP481">
        <v>0</v>
      </c>
      <c r="CQ481">
        <v>0</v>
      </c>
      <c r="CR481">
        <v>1</v>
      </c>
      <c r="CS481">
        <v>0</v>
      </c>
      <c r="CT481">
        <v>0</v>
      </c>
      <c r="CU481">
        <v>0</v>
      </c>
      <c r="CV481">
        <v>0</v>
      </c>
      <c r="CW481">
        <v>0</v>
      </c>
      <c r="CX481">
        <v>1</v>
      </c>
      <c r="CY481">
        <v>0</v>
      </c>
      <c r="CZ481">
        <v>0</v>
      </c>
      <c r="DA481">
        <v>0</v>
      </c>
      <c r="DB481">
        <v>0</v>
      </c>
      <c r="DC481">
        <v>1</v>
      </c>
      <c r="DD481">
        <v>0</v>
      </c>
      <c r="DE481">
        <v>0</v>
      </c>
      <c r="DF481">
        <v>0</v>
      </c>
      <c r="DG481">
        <v>0</v>
      </c>
      <c r="DH481">
        <v>1</v>
      </c>
      <c r="DJ481">
        <v>5</v>
      </c>
      <c r="DK481">
        <v>1</v>
      </c>
      <c r="DL481">
        <v>0</v>
      </c>
      <c r="DM481">
        <v>1</v>
      </c>
      <c r="DN481">
        <v>1</v>
      </c>
      <c r="DO481">
        <v>7</v>
      </c>
      <c r="DP481">
        <v>2</v>
      </c>
      <c r="DQ481" s="11">
        <v>45413.3368055556</v>
      </c>
      <c r="DR481">
        <v>0</v>
      </c>
      <c r="DS481">
        <v>1</v>
      </c>
      <c r="DT481">
        <v>0</v>
      </c>
      <c r="DU481">
        <v>0</v>
      </c>
      <c r="DV481">
        <v>0</v>
      </c>
      <c r="DW481">
        <v>0</v>
      </c>
      <c r="DX481">
        <v>0</v>
      </c>
      <c r="DY481">
        <v>0</v>
      </c>
      <c r="DZ481">
        <v>0</v>
      </c>
      <c r="EA481">
        <v>0</v>
      </c>
      <c r="EB481">
        <v>0</v>
      </c>
      <c r="EC481">
        <v>0</v>
      </c>
      <c r="ED481">
        <v>0</v>
      </c>
      <c r="EE481">
        <v>0</v>
      </c>
      <c r="EF481">
        <v>0</v>
      </c>
      <c r="EG481">
        <v>0</v>
      </c>
      <c r="EH481">
        <v>0</v>
      </c>
      <c r="EI481">
        <v>1</v>
      </c>
      <c r="EJ481">
        <v>0</v>
      </c>
      <c r="EK481">
        <v>0</v>
      </c>
      <c r="EL481">
        <v>1</v>
      </c>
      <c r="EM481">
        <v>0</v>
      </c>
      <c r="EN481" t="s">
        <v>2216</v>
      </c>
      <c r="EO481">
        <v>2</v>
      </c>
      <c r="EP481">
        <v>0</v>
      </c>
      <c r="EQ481">
        <v>1</v>
      </c>
      <c r="ER481">
        <v>1</v>
      </c>
      <c r="ES481">
        <v>0</v>
      </c>
      <c r="ET481">
        <v>3</v>
      </c>
      <c r="EU481">
        <v>2</v>
      </c>
      <c r="EV481" s="11">
        <v>45503.2368055556</v>
      </c>
      <c r="EW481">
        <v>0</v>
      </c>
      <c r="EX481">
        <v>0</v>
      </c>
      <c r="EY481">
        <v>0</v>
      </c>
      <c r="EZ481">
        <v>0</v>
      </c>
      <c r="FA481">
        <v>0</v>
      </c>
      <c r="FB481">
        <v>0</v>
      </c>
      <c r="FC481">
        <v>0</v>
      </c>
      <c r="FD481">
        <v>0</v>
      </c>
      <c r="FE481">
        <v>0</v>
      </c>
      <c r="FF481">
        <v>0</v>
      </c>
      <c r="FG481">
        <v>0</v>
      </c>
      <c r="FH481">
        <v>0</v>
      </c>
      <c r="FI481">
        <v>0</v>
      </c>
      <c r="FJ481">
        <v>0</v>
      </c>
      <c r="FK481">
        <v>0</v>
      </c>
      <c r="FL481">
        <v>0</v>
      </c>
      <c r="FM481">
        <v>0</v>
      </c>
      <c r="FN481">
        <v>0</v>
      </c>
      <c r="FO481">
        <v>0</v>
      </c>
      <c r="FP481">
        <v>0</v>
      </c>
      <c r="FQ481">
        <v>0</v>
      </c>
      <c r="FR481">
        <v>0</v>
      </c>
      <c r="FS481" t="s">
        <v>2217</v>
      </c>
      <c r="FT481">
        <v>0</v>
      </c>
      <c r="FU481">
        <v>0</v>
      </c>
      <c r="FV481">
        <v>0</v>
      </c>
      <c r="FW481">
        <v>0</v>
      </c>
      <c r="FX481">
        <v>0</v>
      </c>
      <c r="FY481">
        <v>0</v>
      </c>
      <c r="FZ481">
        <v>2</v>
      </c>
      <c r="HE481">
        <v>0</v>
      </c>
      <c r="IJ481">
        <v>0</v>
      </c>
      <c r="JO481">
        <v>0</v>
      </c>
      <c r="JT481">
        <v>0</v>
      </c>
    </row>
    <row r="482" spans="1:280">
      <c r="A482" t="s">
        <v>2218</v>
      </c>
      <c r="N482">
        <v>0</v>
      </c>
      <c r="O482">
        <v>19240019</v>
      </c>
      <c r="P482" s="12">
        <v>43228</v>
      </c>
      <c r="Q482">
        <v>1</v>
      </c>
      <c r="R482">
        <v>0</v>
      </c>
      <c r="S482">
        <v>0</v>
      </c>
      <c r="T482">
        <v>0</v>
      </c>
      <c r="U482">
        <v>0</v>
      </c>
      <c r="V482">
        <v>68</v>
      </c>
      <c r="W482">
        <v>1</v>
      </c>
      <c r="Y482">
        <v>2</v>
      </c>
      <c r="Z482">
        <v>1</v>
      </c>
      <c r="AA482">
        <v>0</v>
      </c>
      <c r="AB482">
        <v>0</v>
      </c>
      <c r="AC482">
        <v>0</v>
      </c>
      <c r="AD482">
        <v>0</v>
      </c>
      <c r="AE482">
        <v>0</v>
      </c>
      <c r="AF482">
        <v>0</v>
      </c>
      <c r="AG482">
        <v>1</v>
      </c>
      <c r="AH482">
        <v>0</v>
      </c>
      <c r="AI482">
        <v>1</v>
      </c>
      <c r="AJ482">
        <v>1</v>
      </c>
      <c r="AK482">
        <v>0</v>
      </c>
      <c r="AL482">
        <v>1</v>
      </c>
      <c r="AM482">
        <v>1</v>
      </c>
      <c r="AN482">
        <v>1</v>
      </c>
      <c r="AO482">
        <v>1</v>
      </c>
      <c r="AP482">
        <v>0</v>
      </c>
      <c r="AQ482">
        <v>0</v>
      </c>
      <c r="AR482">
        <v>2</v>
      </c>
      <c r="AS482">
        <v>30</v>
      </c>
      <c r="AT482">
        <v>1</v>
      </c>
      <c r="AU482">
        <v>1</v>
      </c>
      <c r="AV482">
        <v>0</v>
      </c>
      <c r="AW482">
        <v>0</v>
      </c>
      <c r="AX482">
        <v>0</v>
      </c>
      <c r="AY482" t="s">
        <v>2219</v>
      </c>
      <c r="AZ482">
        <v>2</v>
      </c>
      <c r="BA482">
        <v>0</v>
      </c>
      <c r="BE482">
        <v>1</v>
      </c>
      <c r="BF482">
        <v>1</v>
      </c>
      <c r="BG482" t="s">
        <v>2220</v>
      </c>
      <c r="BH482">
        <v>181</v>
      </c>
      <c r="BI482">
        <v>225</v>
      </c>
      <c r="BJ482">
        <v>0</v>
      </c>
      <c r="BK482">
        <v>0</v>
      </c>
      <c r="BL482">
        <v>15</v>
      </c>
      <c r="BN482">
        <v>2</v>
      </c>
      <c r="BO482">
        <v>26.43</v>
      </c>
      <c r="BP482">
        <v>505.57</v>
      </c>
      <c r="BQ482">
        <v>0</v>
      </c>
      <c r="BS482">
        <v>0</v>
      </c>
      <c r="BT482">
        <v>38.28</v>
      </c>
      <c r="BU482">
        <v>632.14</v>
      </c>
      <c r="BV482">
        <v>18</v>
      </c>
      <c r="BW482" s="8">
        <v>87255.97</v>
      </c>
      <c r="BX482">
        <v>0</v>
      </c>
      <c r="BY482">
        <v>4.71</v>
      </c>
      <c r="BZ482">
        <v>63.3</v>
      </c>
      <c r="CA482">
        <v>32.52</v>
      </c>
      <c r="CB482">
        <v>0</v>
      </c>
      <c r="CD482">
        <v>238.38</v>
      </c>
      <c r="CE482">
        <v>7.68</v>
      </c>
      <c r="CF482">
        <v>2.28</v>
      </c>
      <c r="CG482">
        <v>0.37</v>
      </c>
      <c r="CH482">
        <v>567.45</v>
      </c>
      <c r="CI482">
        <v>0</v>
      </c>
      <c r="CJ482">
        <v>2</v>
      </c>
      <c r="CL482" s="12">
        <v>43132</v>
      </c>
      <c r="CM482">
        <v>3</v>
      </c>
      <c r="CN482">
        <v>3</v>
      </c>
      <c r="CO482">
        <v>4</v>
      </c>
      <c r="CP482">
        <v>0</v>
      </c>
      <c r="CQ482">
        <v>4</v>
      </c>
      <c r="CR482">
        <v>3</v>
      </c>
      <c r="CS482">
        <v>3</v>
      </c>
      <c r="CT482">
        <v>0</v>
      </c>
      <c r="CU482">
        <v>0</v>
      </c>
      <c r="CV482">
        <v>4</v>
      </c>
      <c r="CW482">
        <v>5</v>
      </c>
      <c r="CX482">
        <v>5</v>
      </c>
      <c r="CY482">
        <v>5</v>
      </c>
      <c r="CZ482">
        <v>5</v>
      </c>
      <c r="DA482">
        <v>5</v>
      </c>
      <c r="DB482">
        <v>1</v>
      </c>
      <c r="DC482">
        <v>2</v>
      </c>
      <c r="DD482">
        <v>1</v>
      </c>
      <c r="DE482">
        <v>1</v>
      </c>
      <c r="DF482">
        <v>0</v>
      </c>
      <c r="DG482">
        <v>0</v>
      </c>
      <c r="DH482">
        <v>5</v>
      </c>
      <c r="DJ482">
        <v>18</v>
      </c>
      <c r="DK482">
        <v>7</v>
      </c>
      <c r="DL482">
        <v>10</v>
      </c>
      <c r="DM482">
        <v>15</v>
      </c>
      <c r="DN482">
        <v>25</v>
      </c>
      <c r="DO482">
        <v>59</v>
      </c>
      <c r="DP482">
        <v>2</v>
      </c>
      <c r="DR482">
        <v>2</v>
      </c>
      <c r="DS482">
        <v>2</v>
      </c>
      <c r="DT482">
        <v>2</v>
      </c>
      <c r="DU482">
        <v>0</v>
      </c>
      <c r="DV482">
        <v>4</v>
      </c>
      <c r="DW482">
        <v>2</v>
      </c>
      <c r="DX482">
        <v>1</v>
      </c>
      <c r="DY482">
        <v>0</v>
      </c>
      <c r="DZ482">
        <v>0</v>
      </c>
      <c r="EA482">
        <v>1</v>
      </c>
      <c r="EB482">
        <v>5</v>
      </c>
      <c r="EC482">
        <v>5</v>
      </c>
      <c r="ED482">
        <v>5</v>
      </c>
      <c r="EE482">
        <v>5</v>
      </c>
      <c r="EF482">
        <v>5</v>
      </c>
      <c r="EG482">
        <v>2</v>
      </c>
      <c r="EH482">
        <v>2</v>
      </c>
      <c r="EI482">
        <v>1</v>
      </c>
      <c r="EJ482">
        <v>0</v>
      </c>
      <c r="EK482">
        <v>0</v>
      </c>
      <c r="EL482">
        <v>1</v>
      </c>
      <c r="EM482">
        <v>0</v>
      </c>
      <c r="EN482" t="s">
        <v>1060</v>
      </c>
      <c r="EO482">
        <v>9</v>
      </c>
      <c r="EP482">
        <v>6</v>
      </c>
      <c r="EQ482">
        <v>4</v>
      </c>
      <c r="ER482">
        <v>15</v>
      </c>
      <c r="ES482">
        <v>25</v>
      </c>
      <c r="ET482">
        <v>45</v>
      </c>
      <c r="EU482">
        <v>2</v>
      </c>
      <c r="FS482" t="s">
        <v>472</v>
      </c>
      <c r="FZ482">
        <v>1</v>
      </c>
      <c r="GB482">
        <v>2</v>
      </c>
      <c r="GC482">
        <v>3</v>
      </c>
      <c r="GD482">
        <v>4</v>
      </c>
      <c r="GE482">
        <v>0</v>
      </c>
      <c r="GF482">
        <v>4</v>
      </c>
      <c r="GG482">
        <v>4</v>
      </c>
      <c r="GH482">
        <v>2</v>
      </c>
      <c r="GI482">
        <v>0</v>
      </c>
      <c r="GJ482">
        <v>1</v>
      </c>
      <c r="GK482">
        <v>0</v>
      </c>
      <c r="GL482">
        <v>5</v>
      </c>
      <c r="GM482">
        <v>5</v>
      </c>
      <c r="GN482">
        <v>4</v>
      </c>
      <c r="GO482">
        <v>0</v>
      </c>
      <c r="GP482">
        <v>4</v>
      </c>
      <c r="GQ482">
        <v>1</v>
      </c>
      <c r="GR482">
        <v>1</v>
      </c>
      <c r="GS482">
        <v>0</v>
      </c>
      <c r="GT482">
        <v>0</v>
      </c>
      <c r="GU482">
        <v>0</v>
      </c>
      <c r="GV482">
        <v>0</v>
      </c>
      <c r="GW482">
        <v>3</v>
      </c>
      <c r="GX482" t="s">
        <v>2221</v>
      </c>
      <c r="GY482">
        <v>16</v>
      </c>
      <c r="GZ482">
        <v>8</v>
      </c>
      <c r="HA482">
        <v>6</v>
      </c>
      <c r="HB482">
        <v>6</v>
      </c>
      <c r="HC482">
        <v>18</v>
      </c>
      <c r="HD482">
        <v>43</v>
      </c>
      <c r="HE482">
        <v>2</v>
      </c>
      <c r="IC482" t="s">
        <v>538</v>
      </c>
      <c r="IJ482">
        <v>1</v>
      </c>
      <c r="JH482" t="s">
        <v>475</v>
      </c>
      <c r="JO482">
        <v>1</v>
      </c>
      <c r="JT482">
        <v>0</v>
      </c>
    </row>
    <row r="483" spans="1:280">
      <c r="A483" t="s">
        <v>2222</v>
      </c>
      <c r="M483" t="s">
        <v>2223</v>
      </c>
      <c r="N483">
        <v>2</v>
      </c>
      <c r="O483">
        <v>46739104</v>
      </c>
      <c r="P483" s="12">
        <v>44363</v>
      </c>
      <c r="Q483">
        <v>1</v>
      </c>
      <c r="R483">
        <v>0</v>
      </c>
      <c r="S483">
        <v>0</v>
      </c>
      <c r="T483">
        <v>0</v>
      </c>
      <c r="U483">
        <v>0</v>
      </c>
      <c r="V483">
        <v>25</v>
      </c>
      <c r="W483">
        <v>2</v>
      </c>
      <c r="Y483">
        <v>2</v>
      </c>
      <c r="Z483">
        <v>0</v>
      </c>
      <c r="AA483">
        <v>1</v>
      </c>
      <c r="AB483">
        <v>0</v>
      </c>
      <c r="AC483">
        <v>0</v>
      </c>
      <c r="AD483">
        <v>0</v>
      </c>
      <c r="AE483">
        <v>0</v>
      </c>
      <c r="AF483">
        <v>0</v>
      </c>
      <c r="AG483">
        <v>0</v>
      </c>
      <c r="AH483">
        <v>0</v>
      </c>
      <c r="AI483">
        <v>0</v>
      </c>
      <c r="AJ483">
        <v>0</v>
      </c>
      <c r="AK483">
        <v>1</v>
      </c>
      <c r="AL483">
        <v>1</v>
      </c>
      <c r="AM483">
        <v>1</v>
      </c>
      <c r="AN483">
        <v>1</v>
      </c>
      <c r="AO483">
        <v>1</v>
      </c>
      <c r="AP483">
        <v>1</v>
      </c>
      <c r="AQ483">
        <v>0</v>
      </c>
      <c r="AR483">
        <v>1</v>
      </c>
      <c r="AS483">
        <v>23</v>
      </c>
      <c r="AT483">
        <v>1</v>
      </c>
      <c r="AU483">
        <v>0</v>
      </c>
      <c r="AV483">
        <v>0</v>
      </c>
      <c r="AW483">
        <v>0</v>
      </c>
      <c r="AX483">
        <v>0</v>
      </c>
      <c r="AY483" t="s">
        <v>2224</v>
      </c>
      <c r="AZ483">
        <v>2</v>
      </c>
      <c r="BA483">
        <v>0</v>
      </c>
      <c r="BE483">
        <v>0</v>
      </c>
      <c r="BG483" t="s">
        <v>2225</v>
      </c>
      <c r="BL483">
        <v>7</v>
      </c>
      <c r="BM483">
        <v>0</v>
      </c>
      <c r="BN483">
        <v>2</v>
      </c>
      <c r="BO483">
        <v>106.09</v>
      </c>
      <c r="BP483">
        <v>249.13</v>
      </c>
      <c r="BQ483">
        <v>8.71</v>
      </c>
      <c r="BS483">
        <v>0</v>
      </c>
      <c r="BT483">
        <v>0.78</v>
      </c>
      <c r="BU483">
        <v>26.12</v>
      </c>
      <c r="BV483">
        <v>38.17</v>
      </c>
      <c r="BW483">
        <v>16284.98</v>
      </c>
      <c r="BX483">
        <v>0</v>
      </c>
      <c r="BY483">
        <v>1.52</v>
      </c>
      <c r="BZ483">
        <v>10.54</v>
      </c>
      <c r="CA483">
        <v>8.45</v>
      </c>
      <c r="CB483">
        <v>2.41</v>
      </c>
      <c r="CD483">
        <v>0</v>
      </c>
      <c r="CE483">
        <v>0.56</v>
      </c>
      <c r="CF483">
        <v>0</v>
      </c>
      <c r="CG483">
        <v>32.87</v>
      </c>
      <c r="CH483">
        <v>55.69</v>
      </c>
      <c r="CI483">
        <v>2.02</v>
      </c>
      <c r="CJ483">
        <v>2</v>
      </c>
      <c r="DI483" t="s">
        <v>1086</v>
      </c>
      <c r="DP483">
        <v>1</v>
      </c>
      <c r="DR483">
        <v>1</v>
      </c>
      <c r="DS483">
        <v>1</v>
      </c>
      <c r="DT483">
        <v>1</v>
      </c>
      <c r="DU483">
        <v>0</v>
      </c>
      <c r="DV483">
        <v>1</v>
      </c>
      <c r="DW483">
        <v>2</v>
      </c>
      <c r="DX483">
        <v>3</v>
      </c>
      <c r="DY483">
        <v>0</v>
      </c>
      <c r="DZ483">
        <v>2</v>
      </c>
      <c r="EA483">
        <v>0</v>
      </c>
      <c r="EB483">
        <v>1</v>
      </c>
      <c r="EC483">
        <v>1</v>
      </c>
      <c r="ED483">
        <v>1</v>
      </c>
      <c r="EE483">
        <v>1</v>
      </c>
      <c r="EF483">
        <v>1</v>
      </c>
      <c r="EG483">
        <v>1</v>
      </c>
      <c r="EH483">
        <v>1</v>
      </c>
      <c r="EI483">
        <v>1</v>
      </c>
      <c r="EJ483">
        <v>1</v>
      </c>
      <c r="EK483">
        <v>0</v>
      </c>
      <c r="EL483">
        <v>1</v>
      </c>
      <c r="EM483">
        <v>1</v>
      </c>
      <c r="EN483" t="s">
        <v>2226</v>
      </c>
      <c r="EO483">
        <v>7</v>
      </c>
      <c r="EP483">
        <v>3</v>
      </c>
      <c r="EQ483">
        <v>6</v>
      </c>
      <c r="ER483">
        <v>6</v>
      </c>
      <c r="ES483">
        <v>5</v>
      </c>
      <c r="ET483">
        <v>22</v>
      </c>
      <c r="EU483">
        <v>2</v>
      </c>
      <c r="FZ483">
        <v>0</v>
      </c>
      <c r="HE483">
        <v>0</v>
      </c>
      <c r="IJ483">
        <v>0</v>
      </c>
      <c r="JO483">
        <v>0</v>
      </c>
      <c r="JT483">
        <v>0</v>
      </c>
    </row>
    <row r="484" spans="1:280">
      <c r="A484" t="s">
        <v>2227</v>
      </c>
      <c r="N484">
        <v>0</v>
      </c>
      <c r="O484">
        <v>14874390</v>
      </c>
      <c r="P484" s="12">
        <v>43270</v>
      </c>
      <c r="Q484">
        <v>1</v>
      </c>
      <c r="R484">
        <v>0</v>
      </c>
      <c r="S484">
        <v>0</v>
      </c>
      <c r="T484">
        <v>0</v>
      </c>
      <c r="U484">
        <v>0</v>
      </c>
      <c r="V484">
        <v>61</v>
      </c>
      <c r="W484">
        <v>1</v>
      </c>
      <c r="Y484">
        <v>1</v>
      </c>
      <c r="Z484">
        <v>0</v>
      </c>
      <c r="AA484">
        <v>0</v>
      </c>
      <c r="AB484">
        <v>0</v>
      </c>
      <c r="AC484">
        <v>0</v>
      </c>
      <c r="AD484">
        <v>1</v>
      </c>
      <c r="AE484">
        <v>1</v>
      </c>
      <c r="AF484">
        <v>1</v>
      </c>
      <c r="AG484">
        <v>1</v>
      </c>
      <c r="AH484">
        <v>0</v>
      </c>
      <c r="AI484">
        <v>0</v>
      </c>
      <c r="AJ484">
        <v>1</v>
      </c>
      <c r="AK484">
        <v>1</v>
      </c>
      <c r="AL484">
        <v>1</v>
      </c>
      <c r="AM484">
        <v>1</v>
      </c>
      <c r="AN484">
        <v>1</v>
      </c>
      <c r="AO484">
        <v>1</v>
      </c>
      <c r="AP484">
        <v>0</v>
      </c>
      <c r="AQ484">
        <v>0</v>
      </c>
      <c r="AR484">
        <v>1</v>
      </c>
      <c r="AS484">
        <v>23.6</v>
      </c>
      <c r="AT484">
        <v>1</v>
      </c>
      <c r="AU484">
        <v>0</v>
      </c>
      <c r="AV484">
        <v>0</v>
      </c>
      <c r="AW484">
        <v>0</v>
      </c>
      <c r="AX484">
        <v>0</v>
      </c>
      <c r="AY484" t="s">
        <v>2228</v>
      </c>
      <c r="AZ484">
        <v>2</v>
      </c>
      <c r="BA484">
        <v>0</v>
      </c>
      <c r="BB484">
        <v>1</v>
      </c>
      <c r="BD484">
        <v>1</v>
      </c>
      <c r="BE484">
        <v>0</v>
      </c>
      <c r="BG484" t="s">
        <v>2229</v>
      </c>
      <c r="BH484">
        <v>0</v>
      </c>
      <c r="BI484">
        <v>0</v>
      </c>
      <c r="BJ484">
        <v>0</v>
      </c>
      <c r="BK484">
        <v>0</v>
      </c>
      <c r="BL484">
        <v>14</v>
      </c>
      <c r="BM484">
        <v>3.3</v>
      </c>
      <c r="BN484">
        <v>2</v>
      </c>
      <c r="BO484">
        <v>41.18</v>
      </c>
      <c r="BP484">
        <v>594.97</v>
      </c>
      <c r="BQ484">
        <v>0</v>
      </c>
      <c r="BS484">
        <v>0</v>
      </c>
      <c r="BT484">
        <v>0</v>
      </c>
      <c r="BU484">
        <v>175.06</v>
      </c>
      <c r="BV484">
        <v>11.6</v>
      </c>
      <c r="BW484" s="8">
        <v>76745.11</v>
      </c>
      <c r="BX484">
        <v>0</v>
      </c>
      <c r="BY484">
        <v>4.93</v>
      </c>
      <c r="BZ484">
        <v>47.83</v>
      </c>
      <c r="CA484">
        <v>12.56</v>
      </c>
      <c r="CB484">
        <v>0</v>
      </c>
      <c r="CD484">
        <v>246.41</v>
      </c>
      <c r="CE484">
        <v>35.6</v>
      </c>
      <c r="CF484">
        <v>0.87</v>
      </c>
      <c r="CG484">
        <v>18.7</v>
      </c>
      <c r="CH484">
        <v>392.12</v>
      </c>
      <c r="CI484">
        <v>0</v>
      </c>
      <c r="CJ484">
        <v>2</v>
      </c>
      <c r="CL484" s="12">
        <v>43201</v>
      </c>
      <c r="CM484">
        <v>4</v>
      </c>
      <c r="CN484">
        <v>0</v>
      </c>
      <c r="CO484">
        <v>4</v>
      </c>
      <c r="CP484">
        <v>2</v>
      </c>
      <c r="CQ484">
        <v>3</v>
      </c>
      <c r="CR484">
        <v>4</v>
      </c>
      <c r="CS484">
        <v>2</v>
      </c>
      <c r="CT484">
        <v>3</v>
      </c>
      <c r="CU484">
        <v>2</v>
      </c>
      <c r="CV484">
        <v>3</v>
      </c>
      <c r="CW484">
        <v>2</v>
      </c>
      <c r="CX484">
        <v>1</v>
      </c>
      <c r="CY484">
        <v>2</v>
      </c>
      <c r="CZ484">
        <v>2</v>
      </c>
      <c r="DA484">
        <v>2</v>
      </c>
      <c r="DB484">
        <v>0</v>
      </c>
      <c r="DC484">
        <v>1</v>
      </c>
      <c r="DD484">
        <v>1</v>
      </c>
      <c r="DE484">
        <v>0</v>
      </c>
      <c r="DF484">
        <v>1</v>
      </c>
      <c r="DG484">
        <v>0</v>
      </c>
      <c r="DH484">
        <v>4</v>
      </c>
      <c r="DJ484">
        <v>16</v>
      </c>
      <c r="DK484">
        <v>9</v>
      </c>
      <c r="DL484">
        <v>10</v>
      </c>
      <c r="DM484">
        <v>7</v>
      </c>
      <c r="DN484">
        <v>9</v>
      </c>
      <c r="DO484">
        <v>43</v>
      </c>
      <c r="DP484">
        <v>2</v>
      </c>
      <c r="EN484" t="s">
        <v>283</v>
      </c>
      <c r="EU484">
        <v>1</v>
      </c>
      <c r="EW484">
        <v>1</v>
      </c>
      <c r="EX484">
        <v>0</v>
      </c>
      <c r="EY484">
        <v>2</v>
      </c>
      <c r="EZ484">
        <v>3</v>
      </c>
      <c r="FA484">
        <v>1</v>
      </c>
      <c r="FB484">
        <v>3</v>
      </c>
      <c r="FC484">
        <v>1</v>
      </c>
      <c r="FD484">
        <v>1</v>
      </c>
      <c r="FE484">
        <v>1</v>
      </c>
      <c r="FF484">
        <v>0</v>
      </c>
      <c r="FG484">
        <v>1</v>
      </c>
      <c r="FH484">
        <v>2</v>
      </c>
      <c r="FI484">
        <v>2</v>
      </c>
      <c r="FJ484">
        <v>1</v>
      </c>
      <c r="FK484">
        <v>0</v>
      </c>
      <c r="FL484">
        <v>0</v>
      </c>
      <c r="FM484">
        <v>0</v>
      </c>
      <c r="FN484">
        <v>0</v>
      </c>
      <c r="FO484">
        <v>0</v>
      </c>
      <c r="FP484">
        <v>0</v>
      </c>
      <c r="FQ484">
        <v>3</v>
      </c>
      <c r="FR484">
        <v>1</v>
      </c>
      <c r="FS484" t="s">
        <v>363</v>
      </c>
      <c r="FT484">
        <v>10</v>
      </c>
      <c r="FU484">
        <v>7</v>
      </c>
      <c r="FV484">
        <v>3</v>
      </c>
      <c r="FW484">
        <v>1</v>
      </c>
      <c r="FX484">
        <v>6</v>
      </c>
      <c r="FY484">
        <v>23</v>
      </c>
      <c r="FZ484">
        <v>2</v>
      </c>
      <c r="GX484" t="s">
        <v>285</v>
      </c>
      <c r="HE484">
        <v>1</v>
      </c>
      <c r="IC484" t="s">
        <v>286</v>
      </c>
      <c r="IJ484">
        <v>1</v>
      </c>
      <c r="JH484" t="s">
        <v>287</v>
      </c>
      <c r="JO484">
        <v>1</v>
      </c>
      <c r="JT484">
        <v>0</v>
      </c>
    </row>
    <row r="485" spans="1:280">
      <c r="A485" t="s">
        <v>2230</v>
      </c>
      <c r="C485" s="11">
        <v>45118.2798611111</v>
      </c>
      <c r="D485">
        <v>71</v>
      </c>
      <c r="E485">
        <v>1</v>
      </c>
      <c r="F485">
        <v>1</v>
      </c>
      <c r="G485">
        <v>1</v>
      </c>
      <c r="H485">
        <v>1</v>
      </c>
      <c r="I485" s="12">
        <v>45118</v>
      </c>
      <c r="J485" t="s">
        <v>2231</v>
      </c>
      <c r="K485" t="s">
        <v>312</v>
      </c>
      <c r="L485" s="12">
        <v>45118</v>
      </c>
      <c r="N485">
        <v>2</v>
      </c>
      <c r="O485">
        <v>7490378</v>
      </c>
      <c r="P485" s="12">
        <v>45118</v>
      </c>
      <c r="Q485">
        <v>1</v>
      </c>
      <c r="R485">
        <v>0</v>
      </c>
      <c r="S485">
        <v>0</v>
      </c>
      <c r="T485">
        <v>0</v>
      </c>
      <c r="U485">
        <v>0</v>
      </c>
      <c r="V485">
        <v>71</v>
      </c>
      <c r="W485">
        <v>2</v>
      </c>
      <c r="Y485">
        <v>2</v>
      </c>
      <c r="Z485">
        <v>1</v>
      </c>
      <c r="AA485">
        <v>0</v>
      </c>
      <c r="AB485">
        <v>0</v>
      </c>
      <c r="AC485">
        <v>0</v>
      </c>
      <c r="AD485">
        <v>0</v>
      </c>
      <c r="AE485">
        <v>1</v>
      </c>
      <c r="AF485">
        <v>1</v>
      </c>
      <c r="AH485">
        <v>0</v>
      </c>
      <c r="AI485">
        <v>1</v>
      </c>
      <c r="AJ485">
        <v>1</v>
      </c>
      <c r="AK485">
        <v>0</v>
      </c>
      <c r="AL485">
        <v>1</v>
      </c>
      <c r="AM485">
        <v>2</v>
      </c>
      <c r="AN485">
        <v>1</v>
      </c>
      <c r="AO485">
        <v>1</v>
      </c>
      <c r="AP485">
        <v>1</v>
      </c>
      <c r="AQ485">
        <v>0</v>
      </c>
      <c r="AR485">
        <v>2</v>
      </c>
      <c r="AS485">
        <v>30.5</v>
      </c>
      <c r="AT485">
        <v>1</v>
      </c>
      <c r="AU485">
        <v>0</v>
      </c>
      <c r="AV485">
        <v>0</v>
      </c>
      <c r="AW485">
        <v>1</v>
      </c>
      <c r="AX485">
        <v>1</v>
      </c>
      <c r="AY485" t="s">
        <v>2232</v>
      </c>
      <c r="AZ485">
        <v>2</v>
      </c>
      <c r="BN485">
        <v>0</v>
      </c>
      <c r="CJ485">
        <v>0</v>
      </c>
      <c r="CL485" s="12">
        <v>45028</v>
      </c>
      <c r="CM485">
        <v>2</v>
      </c>
      <c r="CN485">
        <v>1</v>
      </c>
      <c r="CO485">
        <v>3</v>
      </c>
      <c r="CP485">
        <v>0</v>
      </c>
      <c r="CQ485">
        <v>3</v>
      </c>
      <c r="CR485">
        <v>0</v>
      </c>
      <c r="CS485">
        <v>1</v>
      </c>
      <c r="CT485">
        <v>0</v>
      </c>
      <c r="CU485">
        <v>1</v>
      </c>
      <c r="CV485">
        <v>3</v>
      </c>
      <c r="CW485">
        <v>1</v>
      </c>
      <c r="CX485">
        <v>1</v>
      </c>
      <c r="CY485">
        <v>1</v>
      </c>
      <c r="CZ485">
        <v>1</v>
      </c>
      <c r="DA485">
        <v>1</v>
      </c>
      <c r="DB485">
        <v>0</v>
      </c>
      <c r="DC485">
        <v>0</v>
      </c>
      <c r="DD485">
        <v>0</v>
      </c>
      <c r="DE485">
        <v>0</v>
      </c>
      <c r="DF485">
        <v>0</v>
      </c>
      <c r="DG485">
        <v>1</v>
      </c>
      <c r="DH485">
        <v>2</v>
      </c>
      <c r="DJ485">
        <v>9</v>
      </c>
      <c r="DK485">
        <v>3</v>
      </c>
      <c r="DL485">
        <v>6</v>
      </c>
      <c r="DM485">
        <v>2</v>
      </c>
      <c r="DN485">
        <v>5</v>
      </c>
      <c r="DO485">
        <v>22</v>
      </c>
      <c r="DP485">
        <v>2</v>
      </c>
      <c r="DQ485" s="11">
        <v>45212.4819444444</v>
      </c>
      <c r="DR485">
        <v>1</v>
      </c>
      <c r="DS485">
        <v>1</v>
      </c>
      <c r="DT485">
        <v>1</v>
      </c>
      <c r="DU485">
        <v>0</v>
      </c>
      <c r="DV485">
        <v>2</v>
      </c>
      <c r="DW485">
        <v>1</v>
      </c>
      <c r="DX485">
        <v>1</v>
      </c>
      <c r="DY485">
        <v>0</v>
      </c>
      <c r="DZ485">
        <v>1</v>
      </c>
      <c r="EA485">
        <v>0</v>
      </c>
      <c r="EB485">
        <v>0</v>
      </c>
      <c r="EC485">
        <v>1</v>
      </c>
      <c r="ED485">
        <v>1</v>
      </c>
      <c r="EE485">
        <v>1</v>
      </c>
      <c r="EF485">
        <v>1</v>
      </c>
      <c r="EG485">
        <v>0</v>
      </c>
      <c r="EH485">
        <v>0</v>
      </c>
      <c r="EI485">
        <v>0</v>
      </c>
      <c r="EJ485">
        <v>0</v>
      </c>
      <c r="EK485">
        <v>0</v>
      </c>
      <c r="EL485">
        <v>0</v>
      </c>
      <c r="EM485">
        <v>2</v>
      </c>
      <c r="EO485">
        <v>6</v>
      </c>
      <c r="EP485">
        <v>3</v>
      </c>
      <c r="EQ485">
        <v>3</v>
      </c>
      <c r="ER485">
        <v>2</v>
      </c>
      <c r="ES485">
        <v>4</v>
      </c>
      <c r="ET485">
        <v>14</v>
      </c>
      <c r="EU485">
        <v>2</v>
      </c>
      <c r="EV485" s="11">
        <v>45298.8125</v>
      </c>
      <c r="EW485">
        <v>3</v>
      </c>
      <c r="EX485">
        <v>1</v>
      </c>
      <c r="EY485">
        <v>3</v>
      </c>
      <c r="EZ485">
        <v>3</v>
      </c>
      <c r="FA485">
        <v>4</v>
      </c>
      <c r="FB485">
        <v>4</v>
      </c>
      <c r="FC485">
        <v>2</v>
      </c>
      <c r="FD485">
        <v>0</v>
      </c>
      <c r="FE485">
        <v>1</v>
      </c>
      <c r="FF485">
        <v>1</v>
      </c>
      <c r="FG485">
        <v>0</v>
      </c>
      <c r="FH485">
        <v>0</v>
      </c>
      <c r="FI485">
        <v>0</v>
      </c>
      <c r="FJ485">
        <v>0</v>
      </c>
      <c r="FK485">
        <v>0</v>
      </c>
      <c r="FL485">
        <v>0</v>
      </c>
      <c r="FM485">
        <v>0</v>
      </c>
      <c r="FN485">
        <v>0</v>
      </c>
      <c r="FO485">
        <v>0</v>
      </c>
      <c r="FP485">
        <v>0</v>
      </c>
      <c r="FQ485">
        <v>0</v>
      </c>
      <c r="FR485">
        <v>3</v>
      </c>
      <c r="FT485">
        <v>14</v>
      </c>
      <c r="FU485">
        <v>11</v>
      </c>
      <c r="FV485">
        <v>5</v>
      </c>
      <c r="FW485">
        <v>0</v>
      </c>
      <c r="FX485">
        <v>0</v>
      </c>
      <c r="FY485">
        <v>25</v>
      </c>
      <c r="FZ485">
        <v>2</v>
      </c>
      <c r="GA485" s="11">
        <v>45484.63125</v>
      </c>
      <c r="GB485">
        <v>2</v>
      </c>
      <c r="GC485">
        <v>1</v>
      </c>
      <c r="GD485">
        <v>3</v>
      </c>
      <c r="GE485">
        <v>0</v>
      </c>
      <c r="GF485">
        <v>1</v>
      </c>
      <c r="GG485">
        <v>1</v>
      </c>
      <c r="GH485">
        <v>0</v>
      </c>
      <c r="GI485">
        <v>0</v>
      </c>
      <c r="GJ485">
        <v>0</v>
      </c>
      <c r="GK485">
        <v>0</v>
      </c>
      <c r="GL485">
        <v>0</v>
      </c>
      <c r="GM485">
        <v>1</v>
      </c>
      <c r="GN485">
        <v>1</v>
      </c>
      <c r="GO485">
        <v>0</v>
      </c>
      <c r="GP485">
        <v>0</v>
      </c>
      <c r="GQ485">
        <v>0</v>
      </c>
      <c r="GR485">
        <v>0</v>
      </c>
      <c r="GS485">
        <v>0</v>
      </c>
      <c r="GT485">
        <v>0</v>
      </c>
      <c r="GU485">
        <v>0</v>
      </c>
      <c r="GV485">
        <v>1</v>
      </c>
      <c r="GW485">
        <v>1</v>
      </c>
      <c r="GY485">
        <v>9</v>
      </c>
      <c r="GZ485">
        <v>2</v>
      </c>
      <c r="HA485">
        <v>1</v>
      </c>
      <c r="HB485">
        <v>0</v>
      </c>
      <c r="HC485">
        <v>2</v>
      </c>
      <c r="HD485">
        <v>12</v>
      </c>
      <c r="HE485">
        <v>2</v>
      </c>
      <c r="IJ485">
        <v>0</v>
      </c>
      <c r="JO485">
        <v>0</v>
      </c>
      <c r="JT485">
        <v>0</v>
      </c>
    </row>
    <row r="486" spans="1:280">
      <c r="A486" t="s">
        <v>2233</v>
      </c>
      <c r="C486" s="11">
        <v>45518.3159722222</v>
      </c>
      <c r="D486">
        <v>78</v>
      </c>
      <c r="E486">
        <v>1</v>
      </c>
      <c r="F486">
        <v>1</v>
      </c>
      <c r="G486">
        <v>1</v>
      </c>
      <c r="H486">
        <v>1</v>
      </c>
      <c r="I486" s="12">
        <v>45518</v>
      </c>
      <c r="J486" t="s">
        <v>2234</v>
      </c>
      <c r="K486" t="s">
        <v>295</v>
      </c>
      <c r="L486" s="12">
        <v>45518</v>
      </c>
      <c r="N486">
        <v>2</v>
      </c>
      <c r="O486">
        <v>47859756</v>
      </c>
      <c r="P486" s="12">
        <v>45518</v>
      </c>
      <c r="Q486">
        <v>0</v>
      </c>
      <c r="R486">
        <v>1</v>
      </c>
      <c r="S486">
        <v>0</v>
      </c>
      <c r="T486">
        <v>0</v>
      </c>
      <c r="U486">
        <v>0</v>
      </c>
      <c r="V486">
        <v>78</v>
      </c>
      <c r="W486">
        <v>2</v>
      </c>
      <c r="X486">
        <v>2</v>
      </c>
      <c r="Y486">
        <v>2</v>
      </c>
      <c r="Z486">
        <v>0</v>
      </c>
      <c r="AA486">
        <v>1</v>
      </c>
      <c r="AB486">
        <v>0</v>
      </c>
      <c r="AC486">
        <v>0</v>
      </c>
      <c r="AD486">
        <v>0</v>
      </c>
      <c r="AE486">
        <v>0</v>
      </c>
      <c r="AF486">
        <v>0</v>
      </c>
      <c r="AG486">
        <v>1</v>
      </c>
      <c r="AH486">
        <v>0</v>
      </c>
      <c r="AI486">
        <v>0</v>
      </c>
      <c r="AJ486">
        <v>0</v>
      </c>
      <c r="AK486">
        <v>1</v>
      </c>
      <c r="AL486">
        <v>2</v>
      </c>
      <c r="AM486">
        <v>1</v>
      </c>
      <c r="AN486">
        <v>1</v>
      </c>
      <c r="AO486">
        <v>1</v>
      </c>
      <c r="AP486">
        <v>0</v>
      </c>
      <c r="AQ486">
        <v>0</v>
      </c>
      <c r="AR486">
        <v>2</v>
      </c>
      <c r="AS486">
        <v>26.6</v>
      </c>
      <c r="AT486">
        <v>1</v>
      </c>
      <c r="AU486">
        <v>0</v>
      </c>
      <c r="AV486">
        <v>0</v>
      </c>
      <c r="AW486">
        <v>1</v>
      </c>
      <c r="AX486">
        <v>0</v>
      </c>
      <c r="AY486" t="s">
        <v>2235</v>
      </c>
      <c r="AZ486">
        <v>2</v>
      </c>
      <c r="BN486">
        <v>0</v>
      </c>
      <c r="CJ486">
        <v>0</v>
      </c>
      <c r="CL486" s="12">
        <v>45518</v>
      </c>
      <c r="CM486">
        <v>5</v>
      </c>
      <c r="CN486">
        <v>2</v>
      </c>
      <c r="CO486">
        <v>5</v>
      </c>
      <c r="CP486">
        <v>1</v>
      </c>
      <c r="CQ486">
        <v>5</v>
      </c>
      <c r="CR486">
        <v>4</v>
      </c>
      <c r="CS486">
        <v>5</v>
      </c>
      <c r="CT486">
        <v>2</v>
      </c>
      <c r="CU486">
        <v>4</v>
      </c>
      <c r="CV486">
        <v>1</v>
      </c>
      <c r="CW486">
        <v>4</v>
      </c>
      <c r="CX486">
        <v>4</v>
      </c>
      <c r="CY486">
        <v>5</v>
      </c>
      <c r="CZ486">
        <v>4</v>
      </c>
      <c r="DA486">
        <v>3</v>
      </c>
      <c r="DB486">
        <v>0</v>
      </c>
      <c r="DC486">
        <v>2</v>
      </c>
      <c r="DD486">
        <v>2</v>
      </c>
      <c r="DE486">
        <v>0</v>
      </c>
      <c r="DF486">
        <v>0</v>
      </c>
      <c r="DG486">
        <v>3</v>
      </c>
      <c r="DH486">
        <v>4</v>
      </c>
      <c r="DI486" t="s">
        <v>2236</v>
      </c>
      <c r="DJ486">
        <v>23</v>
      </c>
      <c r="DK486">
        <v>10</v>
      </c>
      <c r="DL486">
        <v>14</v>
      </c>
      <c r="DM486">
        <v>11</v>
      </c>
      <c r="DN486">
        <v>20</v>
      </c>
      <c r="DO486">
        <v>65</v>
      </c>
      <c r="DP486">
        <v>2</v>
      </c>
      <c r="EU486">
        <v>0</v>
      </c>
      <c r="FZ486">
        <v>0</v>
      </c>
      <c r="HE486">
        <v>0</v>
      </c>
      <c r="IJ486">
        <v>0</v>
      </c>
      <c r="JO486">
        <v>0</v>
      </c>
      <c r="JT486">
        <v>0</v>
      </c>
    </row>
    <row r="487" spans="1:280">
      <c r="A487" t="s">
        <v>2237</v>
      </c>
      <c r="C487" s="11">
        <v>44826.2736111111</v>
      </c>
      <c r="D487">
        <v>61</v>
      </c>
      <c r="E487">
        <v>1</v>
      </c>
      <c r="F487">
        <v>1</v>
      </c>
      <c r="G487">
        <v>1</v>
      </c>
      <c r="H487">
        <v>1</v>
      </c>
      <c r="I487" s="12">
        <v>44826</v>
      </c>
      <c r="J487" t="s">
        <v>2238</v>
      </c>
      <c r="K487" t="s">
        <v>336</v>
      </c>
      <c r="L487" s="12">
        <v>44826</v>
      </c>
      <c r="N487">
        <v>2</v>
      </c>
      <c r="O487">
        <v>27926625</v>
      </c>
      <c r="P487" s="12">
        <v>44826</v>
      </c>
      <c r="Q487">
        <v>1</v>
      </c>
      <c r="R487">
        <v>0</v>
      </c>
      <c r="S487">
        <v>0</v>
      </c>
      <c r="T487">
        <v>0</v>
      </c>
      <c r="U487">
        <v>0</v>
      </c>
      <c r="V487">
        <v>61</v>
      </c>
      <c r="W487">
        <v>2</v>
      </c>
      <c r="Y487">
        <v>2</v>
      </c>
      <c r="Z487">
        <v>0</v>
      </c>
      <c r="AA487">
        <v>0</v>
      </c>
      <c r="AB487">
        <v>0</v>
      </c>
      <c r="AC487">
        <v>0</v>
      </c>
      <c r="AD487">
        <v>0</v>
      </c>
      <c r="AE487">
        <v>0</v>
      </c>
      <c r="AF487">
        <v>0</v>
      </c>
      <c r="AG487">
        <v>0</v>
      </c>
      <c r="AH487">
        <v>0</v>
      </c>
      <c r="AI487">
        <v>0</v>
      </c>
      <c r="AJ487">
        <v>1</v>
      </c>
      <c r="AK487">
        <v>1</v>
      </c>
      <c r="AL487">
        <v>1</v>
      </c>
      <c r="AM487">
        <v>1</v>
      </c>
      <c r="AN487">
        <v>1</v>
      </c>
      <c r="AO487">
        <v>1</v>
      </c>
      <c r="AP487">
        <v>0</v>
      </c>
      <c r="AQ487">
        <v>0</v>
      </c>
      <c r="AR487">
        <v>2</v>
      </c>
      <c r="AS487">
        <v>36.6</v>
      </c>
      <c r="AT487">
        <v>1</v>
      </c>
      <c r="AU487">
        <v>0</v>
      </c>
      <c r="AV487">
        <v>0</v>
      </c>
      <c r="AW487">
        <v>0</v>
      </c>
      <c r="AX487">
        <v>1</v>
      </c>
      <c r="AY487" t="s">
        <v>2239</v>
      </c>
      <c r="AZ487">
        <v>2</v>
      </c>
      <c r="BN487">
        <v>0</v>
      </c>
      <c r="BO487">
        <v>186.57</v>
      </c>
      <c r="BP487">
        <v>248.25</v>
      </c>
      <c r="BQ487">
        <v>91.06</v>
      </c>
      <c r="BS487">
        <v>113.3</v>
      </c>
      <c r="BT487">
        <v>36.51</v>
      </c>
      <c r="BU487">
        <v>536.7</v>
      </c>
      <c r="BV487">
        <v>191.24</v>
      </c>
      <c r="BW487">
        <v>14359.52</v>
      </c>
      <c r="BX487">
        <v>31.83</v>
      </c>
      <c r="BY487">
        <v>147.63</v>
      </c>
      <c r="BZ487">
        <v>66.98</v>
      </c>
      <c r="CA487">
        <v>30.6</v>
      </c>
      <c r="CB487">
        <v>77.59</v>
      </c>
      <c r="CD487">
        <v>300.02</v>
      </c>
      <c r="CE487">
        <v>212.25</v>
      </c>
      <c r="CF487">
        <v>63.72</v>
      </c>
      <c r="CG487">
        <v>135.24</v>
      </c>
      <c r="CH487">
        <v>355.33</v>
      </c>
      <c r="CI487">
        <v>46.04</v>
      </c>
      <c r="CJ487">
        <v>2</v>
      </c>
      <c r="CL487" s="12">
        <v>44825</v>
      </c>
      <c r="CM487">
        <v>1</v>
      </c>
      <c r="CN487">
        <v>1</v>
      </c>
      <c r="CO487">
        <v>1</v>
      </c>
      <c r="CP487">
        <v>1</v>
      </c>
      <c r="CQ487">
        <v>2</v>
      </c>
      <c r="CR487">
        <v>3</v>
      </c>
      <c r="CS487">
        <v>3</v>
      </c>
      <c r="CT487">
        <v>0</v>
      </c>
      <c r="CU487">
        <v>2</v>
      </c>
      <c r="CV487">
        <v>0</v>
      </c>
      <c r="CW487">
        <v>1</v>
      </c>
      <c r="CX487">
        <v>2</v>
      </c>
      <c r="CY487">
        <v>3</v>
      </c>
      <c r="CZ487">
        <v>3</v>
      </c>
      <c r="DA487">
        <v>3</v>
      </c>
      <c r="DB487">
        <v>2</v>
      </c>
      <c r="DC487">
        <v>0</v>
      </c>
      <c r="DD487">
        <v>1</v>
      </c>
      <c r="DE487">
        <v>1</v>
      </c>
      <c r="DF487">
        <v>0</v>
      </c>
      <c r="DG487">
        <v>0</v>
      </c>
      <c r="DH487">
        <v>3</v>
      </c>
      <c r="DJ487">
        <v>9</v>
      </c>
      <c r="DK487">
        <v>6</v>
      </c>
      <c r="DL487">
        <v>6</v>
      </c>
      <c r="DM487">
        <v>10</v>
      </c>
      <c r="DN487">
        <v>12</v>
      </c>
      <c r="DO487">
        <v>33</v>
      </c>
      <c r="DP487">
        <v>2</v>
      </c>
      <c r="EU487">
        <v>0</v>
      </c>
      <c r="FZ487">
        <v>0</v>
      </c>
      <c r="HE487">
        <v>0</v>
      </c>
      <c r="IJ487">
        <v>0</v>
      </c>
      <c r="JO487">
        <v>0</v>
      </c>
      <c r="JT487">
        <v>0</v>
      </c>
    </row>
    <row r="488" spans="1:280">
      <c r="A488" t="s">
        <v>2240</v>
      </c>
      <c r="C488" s="11">
        <v>44910.3305555556</v>
      </c>
      <c r="D488">
        <v>28</v>
      </c>
      <c r="E488">
        <v>1</v>
      </c>
      <c r="F488">
        <v>1</v>
      </c>
      <c r="G488">
        <v>1</v>
      </c>
      <c r="H488">
        <v>1</v>
      </c>
      <c r="I488" s="12">
        <v>44910</v>
      </c>
      <c r="J488" t="s">
        <v>2241</v>
      </c>
      <c r="K488" t="s">
        <v>336</v>
      </c>
      <c r="L488" s="12">
        <v>44910</v>
      </c>
      <c r="N488">
        <v>2</v>
      </c>
      <c r="O488">
        <v>24217770</v>
      </c>
      <c r="P488" s="12">
        <v>44910</v>
      </c>
      <c r="Q488">
        <v>0</v>
      </c>
      <c r="R488">
        <v>1</v>
      </c>
      <c r="S488">
        <v>0</v>
      </c>
      <c r="T488">
        <v>0</v>
      </c>
      <c r="U488">
        <v>0</v>
      </c>
      <c r="V488">
        <v>28</v>
      </c>
      <c r="W488">
        <v>2</v>
      </c>
      <c r="Y488">
        <v>2</v>
      </c>
      <c r="Z488">
        <v>0</v>
      </c>
      <c r="AA488">
        <v>0</v>
      </c>
      <c r="AB488">
        <v>0</v>
      </c>
      <c r="AC488">
        <v>0</v>
      </c>
      <c r="AD488">
        <v>0</v>
      </c>
      <c r="AE488">
        <v>0</v>
      </c>
      <c r="AF488">
        <v>0</v>
      </c>
      <c r="AG488">
        <v>0</v>
      </c>
      <c r="AH488">
        <v>0</v>
      </c>
      <c r="AI488">
        <v>0</v>
      </c>
      <c r="AJ488">
        <v>0</v>
      </c>
      <c r="AK488">
        <v>0</v>
      </c>
      <c r="AL488">
        <v>1</v>
      </c>
      <c r="AM488">
        <v>1</v>
      </c>
      <c r="AN488">
        <v>1</v>
      </c>
      <c r="AO488">
        <v>1</v>
      </c>
      <c r="AP488">
        <v>0</v>
      </c>
      <c r="AQ488">
        <v>0</v>
      </c>
      <c r="AR488">
        <v>1</v>
      </c>
      <c r="AS488">
        <v>32.7</v>
      </c>
      <c r="AT488">
        <v>0</v>
      </c>
      <c r="AU488">
        <v>0</v>
      </c>
      <c r="AV488">
        <v>0</v>
      </c>
      <c r="AW488">
        <v>0</v>
      </c>
      <c r="AX488">
        <v>0</v>
      </c>
      <c r="AY488" t="s">
        <v>2242</v>
      </c>
      <c r="AZ488">
        <v>2</v>
      </c>
      <c r="BN488">
        <v>0</v>
      </c>
      <c r="BO488">
        <v>256.16</v>
      </c>
      <c r="BP488">
        <v>388.26</v>
      </c>
      <c r="BQ488">
        <v>1043.14</v>
      </c>
      <c r="BS488">
        <v>777.9</v>
      </c>
      <c r="BT488">
        <v>263.69</v>
      </c>
      <c r="BU488">
        <v>1284.02</v>
      </c>
      <c r="BV488">
        <v>264.12</v>
      </c>
      <c r="BW488">
        <v>2255.26</v>
      </c>
      <c r="BX488">
        <v>1129.79</v>
      </c>
      <c r="BY488">
        <v>643.78</v>
      </c>
      <c r="BZ488">
        <v>426.55</v>
      </c>
      <c r="CA488">
        <v>446.59</v>
      </c>
      <c r="CB488">
        <v>318.04</v>
      </c>
      <c r="CD488">
        <v>1725.95</v>
      </c>
      <c r="CE488">
        <v>1203.91</v>
      </c>
      <c r="CF488">
        <v>1091.58</v>
      </c>
      <c r="CG488">
        <v>244.9</v>
      </c>
      <c r="CH488">
        <v>1558.23</v>
      </c>
      <c r="CI488">
        <v>22.77</v>
      </c>
      <c r="CJ488">
        <v>2</v>
      </c>
      <c r="CL488" s="12">
        <v>44910</v>
      </c>
      <c r="CM488">
        <v>3</v>
      </c>
      <c r="CN488">
        <v>2</v>
      </c>
      <c r="CO488">
        <v>1</v>
      </c>
      <c r="CP488">
        <v>0</v>
      </c>
      <c r="CQ488">
        <v>0</v>
      </c>
      <c r="CR488">
        <v>0</v>
      </c>
      <c r="CS488">
        <v>0</v>
      </c>
      <c r="CT488">
        <v>0</v>
      </c>
      <c r="CU488">
        <v>0</v>
      </c>
      <c r="CV488">
        <v>0</v>
      </c>
      <c r="CW488">
        <v>0</v>
      </c>
      <c r="CX488">
        <v>0</v>
      </c>
      <c r="CY488">
        <v>0</v>
      </c>
      <c r="CZ488">
        <v>0</v>
      </c>
      <c r="DA488">
        <v>0</v>
      </c>
      <c r="DB488">
        <v>0</v>
      </c>
      <c r="DC488">
        <v>0</v>
      </c>
      <c r="DD488">
        <v>0</v>
      </c>
      <c r="DE488">
        <v>0</v>
      </c>
      <c r="DF488">
        <v>0</v>
      </c>
      <c r="DG488">
        <v>2</v>
      </c>
      <c r="DH488">
        <v>2</v>
      </c>
      <c r="DI488" t="s">
        <v>2243</v>
      </c>
      <c r="DJ488">
        <v>10</v>
      </c>
      <c r="DK488">
        <v>0</v>
      </c>
      <c r="DL488">
        <v>2</v>
      </c>
      <c r="DM488">
        <v>0</v>
      </c>
      <c r="DN488">
        <v>0</v>
      </c>
      <c r="DO488">
        <v>10</v>
      </c>
      <c r="DP488">
        <v>2</v>
      </c>
      <c r="EU488">
        <v>0</v>
      </c>
      <c r="FZ488">
        <v>0</v>
      </c>
      <c r="HE488">
        <v>0</v>
      </c>
      <c r="HF488" s="11">
        <v>45455.6402777778</v>
      </c>
      <c r="HG488">
        <v>3</v>
      </c>
      <c r="HH488">
        <v>1</v>
      </c>
      <c r="HI488">
        <v>0</v>
      </c>
      <c r="HJ488">
        <v>0</v>
      </c>
      <c r="HK488">
        <v>0</v>
      </c>
      <c r="HL488">
        <v>2</v>
      </c>
      <c r="HM488">
        <v>0</v>
      </c>
      <c r="HN488">
        <v>0</v>
      </c>
      <c r="HO488">
        <v>0</v>
      </c>
      <c r="HP488">
        <v>1</v>
      </c>
      <c r="HQ488">
        <v>0</v>
      </c>
      <c r="HR488">
        <v>0</v>
      </c>
      <c r="HS488">
        <v>0</v>
      </c>
      <c r="HT488">
        <v>0</v>
      </c>
      <c r="HU488">
        <v>0</v>
      </c>
      <c r="HV488">
        <v>0</v>
      </c>
      <c r="HW488">
        <v>0</v>
      </c>
      <c r="HX488">
        <v>0</v>
      </c>
      <c r="HY488">
        <v>0</v>
      </c>
      <c r="HZ488">
        <v>0</v>
      </c>
      <c r="IA488">
        <v>2</v>
      </c>
      <c r="IB488">
        <v>2</v>
      </c>
      <c r="ID488">
        <v>10</v>
      </c>
      <c r="IE488">
        <v>2</v>
      </c>
      <c r="IF488">
        <v>2</v>
      </c>
      <c r="IG488">
        <v>0</v>
      </c>
      <c r="IH488">
        <v>0</v>
      </c>
      <c r="II488">
        <v>11</v>
      </c>
      <c r="IJ488">
        <v>2</v>
      </c>
      <c r="JO488">
        <v>0</v>
      </c>
      <c r="JT488">
        <v>0</v>
      </c>
    </row>
    <row r="489" spans="1:280">
      <c r="A489" t="s">
        <v>2244</v>
      </c>
      <c r="C489" s="11">
        <v>44965.5361111111</v>
      </c>
      <c r="D489">
        <v>45</v>
      </c>
      <c r="E489">
        <v>1</v>
      </c>
      <c r="F489">
        <v>1</v>
      </c>
      <c r="G489">
        <v>1</v>
      </c>
      <c r="H489">
        <v>1</v>
      </c>
      <c r="I489" s="12">
        <v>44965</v>
      </c>
      <c r="J489" t="s">
        <v>2245</v>
      </c>
      <c r="K489" t="s">
        <v>389</v>
      </c>
      <c r="L489" s="12">
        <v>44965</v>
      </c>
      <c r="N489">
        <v>2</v>
      </c>
      <c r="O489">
        <v>24110579</v>
      </c>
      <c r="P489" s="12">
        <v>44965</v>
      </c>
      <c r="Q489">
        <v>1</v>
      </c>
      <c r="R489">
        <v>0</v>
      </c>
      <c r="S489">
        <v>0</v>
      </c>
      <c r="T489">
        <v>0</v>
      </c>
      <c r="U489">
        <v>0</v>
      </c>
      <c r="V489">
        <v>45</v>
      </c>
      <c r="W489">
        <v>1</v>
      </c>
      <c r="Y489">
        <v>3</v>
      </c>
      <c r="Z489">
        <v>0</v>
      </c>
      <c r="AA489">
        <v>0</v>
      </c>
      <c r="AB489">
        <v>0</v>
      </c>
      <c r="AC489">
        <v>0</v>
      </c>
      <c r="AD489">
        <v>1</v>
      </c>
      <c r="AE489">
        <v>1</v>
      </c>
      <c r="AF489">
        <v>0</v>
      </c>
      <c r="AG489">
        <v>0</v>
      </c>
      <c r="AH489">
        <v>0</v>
      </c>
      <c r="AI489">
        <v>0</v>
      </c>
      <c r="AJ489">
        <v>1</v>
      </c>
      <c r="AK489">
        <v>0</v>
      </c>
      <c r="AL489">
        <v>1</v>
      </c>
      <c r="AM489">
        <v>1</v>
      </c>
      <c r="AN489">
        <v>1</v>
      </c>
      <c r="AO489">
        <v>2</v>
      </c>
      <c r="AP489">
        <v>0</v>
      </c>
      <c r="AQ489">
        <v>0</v>
      </c>
      <c r="AR489">
        <v>2</v>
      </c>
      <c r="AS489">
        <v>56.4</v>
      </c>
      <c r="AT489">
        <v>0</v>
      </c>
      <c r="AU489">
        <v>1</v>
      </c>
      <c r="AV489">
        <v>1</v>
      </c>
      <c r="AW489">
        <v>0</v>
      </c>
      <c r="AX489">
        <v>0</v>
      </c>
      <c r="AY489" t="s">
        <v>2246</v>
      </c>
      <c r="AZ489">
        <v>2</v>
      </c>
      <c r="BN489">
        <v>0</v>
      </c>
      <c r="CJ489">
        <v>0</v>
      </c>
      <c r="CL489" s="12">
        <v>44965</v>
      </c>
      <c r="CM489">
        <v>4</v>
      </c>
      <c r="CN489">
        <v>0</v>
      </c>
      <c r="CO489">
        <v>3</v>
      </c>
      <c r="CP489">
        <v>3</v>
      </c>
      <c r="CQ489">
        <v>4</v>
      </c>
      <c r="CR489">
        <v>4</v>
      </c>
      <c r="CS489">
        <v>4</v>
      </c>
      <c r="CT489">
        <v>4</v>
      </c>
      <c r="CU489">
        <v>2</v>
      </c>
      <c r="CV489">
        <v>4</v>
      </c>
      <c r="CW489">
        <v>0</v>
      </c>
      <c r="CX489">
        <v>0</v>
      </c>
      <c r="CY489">
        <v>0</v>
      </c>
      <c r="CZ489">
        <v>3</v>
      </c>
      <c r="DA489">
        <v>4</v>
      </c>
      <c r="DB489">
        <v>4</v>
      </c>
      <c r="DC489">
        <v>4</v>
      </c>
      <c r="DD489">
        <v>4</v>
      </c>
      <c r="DE489">
        <v>3</v>
      </c>
      <c r="DF489">
        <v>0</v>
      </c>
      <c r="DG489">
        <v>3</v>
      </c>
      <c r="DH489">
        <v>4</v>
      </c>
      <c r="DI489" t="s">
        <v>338</v>
      </c>
      <c r="DJ489">
        <v>18</v>
      </c>
      <c r="DK489">
        <v>11</v>
      </c>
      <c r="DL489">
        <v>14</v>
      </c>
      <c r="DM489">
        <v>22</v>
      </c>
      <c r="DN489">
        <v>7</v>
      </c>
      <c r="DO489">
        <v>61</v>
      </c>
      <c r="DP489">
        <v>2</v>
      </c>
      <c r="EU489">
        <v>0</v>
      </c>
      <c r="FZ489">
        <v>0</v>
      </c>
      <c r="HE489">
        <v>0</v>
      </c>
      <c r="IJ489">
        <v>0</v>
      </c>
      <c r="JO489">
        <v>0</v>
      </c>
      <c r="JT489">
        <v>0</v>
      </c>
    </row>
    <row r="490" spans="1:280">
      <c r="A490" t="s">
        <v>2247</v>
      </c>
      <c r="C490" s="11">
        <v>44970.4381944444</v>
      </c>
      <c r="D490">
        <v>44</v>
      </c>
      <c r="E490">
        <v>1</v>
      </c>
      <c r="F490">
        <v>1</v>
      </c>
      <c r="G490">
        <v>1</v>
      </c>
      <c r="H490">
        <v>1</v>
      </c>
      <c r="I490" s="12">
        <v>44970</v>
      </c>
      <c r="J490" t="s">
        <v>2248</v>
      </c>
      <c r="K490" t="s">
        <v>336</v>
      </c>
      <c r="L490" s="12">
        <v>44970</v>
      </c>
      <c r="N490">
        <v>2</v>
      </c>
      <c r="O490">
        <v>47863104</v>
      </c>
      <c r="P490" s="12">
        <v>44970</v>
      </c>
      <c r="Q490">
        <v>0</v>
      </c>
      <c r="R490">
        <v>0</v>
      </c>
      <c r="S490">
        <v>1</v>
      </c>
      <c r="T490">
        <v>0</v>
      </c>
      <c r="U490">
        <v>0</v>
      </c>
      <c r="V490">
        <v>44</v>
      </c>
      <c r="W490">
        <v>2</v>
      </c>
      <c r="Y490">
        <v>2</v>
      </c>
      <c r="Z490">
        <v>0</v>
      </c>
      <c r="AA490">
        <v>0</v>
      </c>
      <c r="AB490">
        <v>0</v>
      </c>
      <c r="AC490">
        <v>0</v>
      </c>
      <c r="AD490">
        <v>0</v>
      </c>
      <c r="AE490">
        <v>1</v>
      </c>
      <c r="AF490">
        <v>0</v>
      </c>
      <c r="AG490">
        <v>0</v>
      </c>
      <c r="AH490">
        <v>0</v>
      </c>
      <c r="AI490">
        <v>1</v>
      </c>
      <c r="AJ490">
        <v>0</v>
      </c>
      <c r="AK490">
        <v>0</v>
      </c>
      <c r="AP490">
        <v>0</v>
      </c>
      <c r="AQ490">
        <v>0</v>
      </c>
      <c r="AS490">
        <v>50.2</v>
      </c>
      <c r="AT490">
        <v>0</v>
      </c>
      <c r="AU490">
        <v>0</v>
      </c>
      <c r="AV490">
        <v>0</v>
      </c>
      <c r="AW490">
        <v>0</v>
      </c>
      <c r="AX490">
        <v>0</v>
      </c>
      <c r="AY490" t="s">
        <v>2249</v>
      </c>
      <c r="AZ490">
        <v>2</v>
      </c>
      <c r="BN490">
        <v>0</v>
      </c>
      <c r="CJ490">
        <v>0</v>
      </c>
      <c r="CL490" s="12">
        <v>44970</v>
      </c>
      <c r="CM490">
        <v>0</v>
      </c>
      <c r="CN490">
        <v>0</v>
      </c>
      <c r="CO490">
        <v>0</v>
      </c>
      <c r="CP490">
        <v>0</v>
      </c>
      <c r="CQ490">
        <v>0</v>
      </c>
      <c r="CR490">
        <v>0</v>
      </c>
      <c r="CS490">
        <v>0</v>
      </c>
      <c r="CT490">
        <v>1</v>
      </c>
      <c r="CU490">
        <v>0</v>
      </c>
      <c r="CV490">
        <v>0</v>
      </c>
      <c r="CW490">
        <v>0</v>
      </c>
      <c r="CX490">
        <v>0</v>
      </c>
      <c r="CY490">
        <v>0</v>
      </c>
      <c r="CZ490">
        <v>0</v>
      </c>
      <c r="DA490">
        <v>0</v>
      </c>
      <c r="DB490">
        <v>0</v>
      </c>
      <c r="DC490">
        <v>0</v>
      </c>
      <c r="DD490">
        <v>0</v>
      </c>
      <c r="DE490">
        <v>0</v>
      </c>
      <c r="DF490">
        <v>0</v>
      </c>
      <c r="DG490">
        <v>0</v>
      </c>
      <c r="DH490">
        <v>0</v>
      </c>
      <c r="DI490" t="s">
        <v>391</v>
      </c>
      <c r="DJ490">
        <v>0</v>
      </c>
      <c r="DK490">
        <v>0</v>
      </c>
      <c r="DL490">
        <v>1</v>
      </c>
      <c r="DM490">
        <v>0</v>
      </c>
      <c r="DN490">
        <v>0</v>
      </c>
      <c r="DO490">
        <v>1</v>
      </c>
      <c r="DP490">
        <v>2</v>
      </c>
      <c r="DQ490" s="11">
        <v>45063.6263888889</v>
      </c>
      <c r="DR490">
        <v>2</v>
      </c>
      <c r="DS490">
        <v>2</v>
      </c>
      <c r="DT490">
        <v>2</v>
      </c>
      <c r="DU490">
        <v>0</v>
      </c>
      <c r="DV490">
        <v>2</v>
      </c>
      <c r="DW490">
        <v>1</v>
      </c>
      <c r="DX490">
        <v>1</v>
      </c>
      <c r="DY490">
        <v>2</v>
      </c>
      <c r="DZ490">
        <v>2</v>
      </c>
      <c r="EA490">
        <v>2</v>
      </c>
      <c r="EB490">
        <v>1</v>
      </c>
      <c r="EC490">
        <v>2</v>
      </c>
      <c r="ED490">
        <v>1</v>
      </c>
      <c r="EE490">
        <v>1</v>
      </c>
      <c r="EF490">
        <v>2</v>
      </c>
      <c r="EG490">
        <v>2</v>
      </c>
      <c r="EH490">
        <v>3</v>
      </c>
      <c r="EI490">
        <v>3</v>
      </c>
      <c r="EJ490">
        <v>2</v>
      </c>
      <c r="EK490">
        <v>0</v>
      </c>
      <c r="EL490">
        <v>1</v>
      </c>
      <c r="EM490">
        <v>2</v>
      </c>
      <c r="EO490">
        <v>10</v>
      </c>
      <c r="EP490">
        <v>3</v>
      </c>
      <c r="EQ490">
        <v>9</v>
      </c>
      <c r="ER490">
        <v>13</v>
      </c>
      <c r="ES490">
        <v>7</v>
      </c>
      <c r="ET490">
        <v>36</v>
      </c>
      <c r="EU490">
        <v>2</v>
      </c>
      <c r="EV490" s="11">
        <v>45156.3840277778</v>
      </c>
      <c r="EW490">
        <v>0</v>
      </c>
      <c r="EX490">
        <v>1</v>
      </c>
      <c r="EY490">
        <v>1</v>
      </c>
      <c r="EZ490">
        <v>1</v>
      </c>
      <c r="FA490">
        <v>1</v>
      </c>
      <c r="FB490">
        <v>1</v>
      </c>
      <c r="FC490">
        <v>0</v>
      </c>
      <c r="FD490">
        <v>2</v>
      </c>
      <c r="FE490">
        <v>1</v>
      </c>
      <c r="FF490">
        <v>0</v>
      </c>
      <c r="FG490">
        <v>0</v>
      </c>
      <c r="FH490">
        <v>0</v>
      </c>
      <c r="FI490">
        <v>0</v>
      </c>
      <c r="FJ490">
        <v>0</v>
      </c>
      <c r="FK490">
        <v>1</v>
      </c>
      <c r="FL490">
        <v>0</v>
      </c>
      <c r="FM490">
        <v>0</v>
      </c>
      <c r="FN490">
        <v>0</v>
      </c>
      <c r="FO490">
        <v>0</v>
      </c>
      <c r="FP490">
        <v>0</v>
      </c>
      <c r="FQ490">
        <v>3</v>
      </c>
      <c r="FR490">
        <v>1</v>
      </c>
      <c r="FT490">
        <v>7</v>
      </c>
      <c r="FU490">
        <v>3</v>
      </c>
      <c r="FV490">
        <v>4</v>
      </c>
      <c r="FW490">
        <v>1</v>
      </c>
      <c r="FX490">
        <v>1</v>
      </c>
      <c r="FY490">
        <v>13</v>
      </c>
      <c r="FZ490">
        <v>2</v>
      </c>
      <c r="GA490" s="11">
        <v>45338.7013888889</v>
      </c>
      <c r="GB490">
        <v>0</v>
      </c>
      <c r="GC490">
        <v>1</v>
      </c>
      <c r="GD490">
        <v>1</v>
      </c>
      <c r="GE490">
        <v>1</v>
      </c>
      <c r="GF490">
        <v>2</v>
      </c>
      <c r="GG490">
        <v>2</v>
      </c>
      <c r="GH490">
        <v>2</v>
      </c>
      <c r="GI490">
        <v>1</v>
      </c>
      <c r="GJ490">
        <v>2</v>
      </c>
      <c r="GK490">
        <v>1</v>
      </c>
      <c r="GL490">
        <v>0</v>
      </c>
      <c r="GM490">
        <v>0</v>
      </c>
      <c r="GN490">
        <v>0</v>
      </c>
      <c r="GO490">
        <v>0</v>
      </c>
      <c r="GP490">
        <v>0</v>
      </c>
      <c r="GQ490">
        <v>1</v>
      </c>
      <c r="GR490">
        <v>1</v>
      </c>
      <c r="GS490">
        <v>1</v>
      </c>
      <c r="GT490">
        <v>1</v>
      </c>
      <c r="GU490">
        <v>1</v>
      </c>
      <c r="GV490">
        <v>3</v>
      </c>
      <c r="GW490">
        <v>3</v>
      </c>
      <c r="GY490">
        <v>10</v>
      </c>
      <c r="GZ490">
        <v>5</v>
      </c>
      <c r="HA490">
        <v>7</v>
      </c>
      <c r="HB490">
        <v>5</v>
      </c>
      <c r="HC490">
        <v>0</v>
      </c>
      <c r="HD490">
        <v>24</v>
      </c>
      <c r="HE490">
        <v>2</v>
      </c>
      <c r="HF490" s="11">
        <v>45518.2993055556</v>
      </c>
      <c r="HG490">
        <v>1</v>
      </c>
      <c r="HH490">
        <v>1</v>
      </c>
      <c r="HI490">
        <v>1</v>
      </c>
      <c r="HJ490">
        <v>2</v>
      </c>
      <c r="HK490">
        <v>1</v>
      </c>
      <c r="HL490">
        <v>1</v>
      </c>
      <c r="HM490">
        <v>3</v>
      </c>
      <c r="HN490">
        <v>0</v>
      </c>
      <c r="HO490">
        <v>2</v>
      </c>
      <c r="HP490">
        <v>0</v>
      </c>
      <c r="HQ490">
        <v>0</v>
      </c>
      <c r="HR490">
        <v>0</v>
      </c>
      <c r="HS490">
        <v>0</v>
      </c>
      <c r="HT490">
        <v>0</v>
      </c>
      <c r="HU490">
        <v>0</v>
      </c>
      <c r="HV490">
        <v>0</v>
      </c>
      <c r="HW490">
        <v>0</v>
      </c>
      <c r="HX490">
        <v>0</v>
      </c>
      <c r="HY490">
        <v>0</v>
      </c>
      <c r="HZ490">
        <v>0</v>
      </c>
      <c r="IA490">
        <v>4</v>
      </c>
      <c r="IB490">
        <v>2</v>
      </c>
      <c r="IC490" t="s">
        <v>2250</v>
      </c>
      <c r="ID490">
        <v>10</v>
      </c>
      <c r="IE490">
        <v>4</v>
      </c>
      <c r="IF490">
        <v>6</v>
      </c>
      <c r="IG490">
        <v>0</v>
      </c>
      <c r="IH490">
        <v>0</v>
      </c>
      <c r="II490">
        <v>18</v>
      </c>
      <c r="IJ490">
        <v>2</v>
      </c>
      <c r="JO490">
        <v>0</v>
      </c>
      <c r="JT490">
        <v>0</v>
      </c>
    </row>
    <row r="491" spans="1:280">
      <c r="A491" t="s">
        <v>2251</v>
      </c>
      <c r="N491">
        <v>0</v>
      </c>
      <c r="O491">
        <v>35898477</v>
      </c>
      <c r="P491" s="12">
        <v>42808</v>
      </c>
      <c r="Q491">
        <v>0</v>
      </c>
      <c r="R491">
        <v>1</v>
      </c>
      <c r="S491">
        <v>0</v>
      </c>
      <c r="T491">
        <v>0</v>
      </c>
      <c r="U491">
        <v>0</v>
      </c>
      <c r="V491">
        <v>56</v>
      </c>
      <c r="W491">
        <v>1</v>
      </c>
      <c r="Y491">
        <v>2</v>
      </c>
      <c r="Z491">
        <v>1</v>
      </c>
      <c r="AA491">
        <v>1</v>
      </c>
      <c r="AB491">
        <v>1</v>
      </c>
      <c r="AC491">
        <v>0</v>
      </c>
      <c r="AD491">
        <v>0</v>
      </c>
      <c r="AE491">
        <v>1</v>
      </c>
      <c r="AF491">
        <v>0</v>
      </c>
      <c r="AG491">
        <v>0</v>
      </c>
      <c r="AH491">
        <v>0</v>
      </c>
      <c r="AI491">
        <v>0</v>
      </c>
      <c r="AJ491">
        <v>0</v>
      </c>
      <c r="AK491">
        <v>0</v>
      </c>
      <c r="AL491">
        <v>1</v>
      </c>
      <c r="AM491">
        <v>1</v>
      </c>
      <c r="AN491">
        <v>1</v>
      </c>
      <c r="AO491">
        <v>1</v>
      </c>
      <c r="AP491">
        <v>0</v>
      </c>
      <c r="AQ491">
        <v>0</v>
      </c>
      <c r="AR491">
        <v>2</v>
      </c>
      <c r="AS491">
        <v>26.8</v>
      </c>
      <c r="AT491">
        <v>1</v>
      </c>
      <c r="AV491">
        <v>1</v>
      </c>
      <c r="AY491" t="s">
        <v>2252</v>
      </c>
      <c r="AZ491">
        <v>2</v>
      </c>
      <c r="BA491">
        <v>1</v>
      </c>
      <c r="BB491">
        <v>1</v>
      </c>
      <c r="BC491">
        <v>1</v>
      </c>
      <c r="BD491">
        <v>0</v>
      </c>
      <c r="BE491">
        <v>1</v>
      </c>
      <c r="BF491">
        <v>6</v>
      </c>
      <c r="BG491" t="s">
        <v>2253</v>
      </c>
      <c r="BH491">
        <v>366.7</v>
      </c>
      <c r="BI491">
        <v>402</v>
      </c>
      <c r="BJ491">
        <v>0</v>
      </c>
      <c r="BK491">
        <v>0</v>
      </c>
      <c r="BL491">
        <v>22</v>
      </c>
      <c r="BM491">
        <v>100</v>
      </c>
      <c r="BN491">
        <v>2</v>
      </c>
      <c r="BP491">
        <v>113.44</v>
      </c>
      <c r="BQ491">
        <v>5.31</v>
      </c>
      <c r="BR491">
        <v>0.75</v>
      </c>
      <c r="BS491">
        <v>2.62</v>
      </c>
      <c r="BT491" s="8">
        <v>1837.98</v>
      </c>
      <c r="BU491" s="8">
        <v>1944.14</v>
      </c>
      <c r="BV491">
        <v>14.43</v>
      </c>
      <c r="BW491">
        <v>3434</v>
      </c>
      <c r="BX491">
        <v>166.65</v>
      </c>
      <c r="BY491">
        <v>15.91</v>
      </c>
      <c r="BZ491">
        <v>210.34</v>
      </c>
      <c r="CA491">
        <v>839.16</v>
      </c>
      <c r="CB491">
        <v>2.12</v>
      </c>
      <c r="CC491">
        <v>1667</v>
      </c>
      <c r="CD491">
        <v>6.86</v>
      </c>
      <c r="CE491">
        <v>8.04</v>
      </c>
      <c r="CF491">
        <v>3.63</v>
      </c>
      <c r="CG491">
        <v>106.64</v>
      </c>
      <c r="CH491">
        <v>2391</v>
      </c>
      <c r="CJ491">
        <v>2</v>
      </c>
      <c r="CL491" s="12">
        <v>42744</v>
      </c>
      <c r="CM491">
        <v>5</v>
      </c>
      <c r="CN491">
        <v>4</v>
      </c>
      <c r="CO491">
        <v>5</v>
      </c>
      <c r="CP491">
        <v>4</v>
      </c>
      <c r="CQ491">
        <v>5</v>
      </c>
      <c r="CR491">
        <v>5</v>
      </c>
      <c r="CS491">
        <v>4</v>
      </c>
      <c r="CT491">
        <v>4</v>
      </c>
      <c r="CU491">
        <v>3</v>
      </c>
      <c r="CV491">
        <v>3</v>
      </c>
      <c r="CW491">
        <v>3</v>
      </c>
      <c r="CX491">
        <v>3</v>
      </c>
      <c r="CY491">
        <v>3</v>
      </c>
      <c r="CZ491">
        <v>4</v>
      </c>
      <c r="DA491">
        <v>4</v>
      </c>
      <c r="DB491">
        <v>5</v>
      </c>
      <c r="DC491">
        <v>5</v>
      </c>
      <c r="DD491">
        <v>4</v>
      </c>
      <c r="DE491">
        <v>4</v>
      </c>
      <c r="DF491">
        <v>3</v>
      </c>
      <c r="DG491">
        <v>5</v>
      </c>
      <c r="DH491">
        <v>5</v>
      </c>
      <c r="DJ491">
        <v>29</v>
      </c>
      <c r="DK491">
        <v>14</v>
      </c>
      <c r="DL491">
        <v>18</v>
      </c>
      <c r="DM491">
        <v>29</v>
      </c>
      <c r="DN491">
        <v>17</v>
      </c>
      <c r="DO491">
        <v>90</v>
      </c>
      <c r="DP491">
        <v>2</v>
      </c>
      <c r="DR491">
        <v>3</v>
      </c>
      <c r="DS491">
        <v>0</v>
      </c>
      <c r="DT491">
        <v>0</v>
      </c>
      <c r="DU491">
        <v>0</v>
      </c>
      <c r="DV491">
        <v>0</v>
      </c>
      <c r="DW491">
        <v>0</v>
      </c>
      <c r="DX491">
        <v>2</v>
      </c>
      <c r="DY491">
        <v>0</v>
      </c>
      <c r="DZ491">
        <v>0</v>
      </c>
      <c r="EA491">
        <v>0</v>
      </c>
      <c r="EB491">
        <v>0</v>
      </c>
      <c r="EC491">
        <v>0</v>
      </c>
      <c r="ED491">
        <v>0</v>
      </c>
      <c r="EE491">
        <v>0</v>
      </c>
      <c r="EF491">
        <v>0</v>
      </c>
      <c r="EG491">
        <v>0</v>
      </c>
      <c r="EH491">
        <v>0</v>
      </c>
      <c r="EI491">
        <v>2</v>
      </c>
      <c r="EJ491">
        <v>0</v>
      </c>
      <c r="EK491">
        <v>0</v>
      </c>
      <c r="EL491">
        <v>2</v>
      </c>
      <c r="EM491">
        <v>0</v>
      </c>
      <c r="EO491">
        <v>5</v>
      </c>
      <c r="EP491">
        <v>0</v>
      </c>
      <c r="EQ491">
        <v>2</v>
      </c>
      <c r="ER491">
        <v>2</v>
      </c>
      <c r="ES491">
        <v>0</v>
      </c>
      <c r="ET491">
        <v>9</v>
      </c>
      <c r="EU491">
        <v>1</v>
      </c>
      <c r="FZ491">
        <v>1</v>
      </c>
      <c r="HE491">
        <v>1</v>
      </c>
      <c r="IJ491">
        <v>1</v>
      </c>
      <c r="JO491">
        <v>1</v>
      </c>
      <c r="JT491">
        <v>0</v>
      </c>
    </row>
    <row r="492" spans="1:280">
      <c r="A492" t="s">
        <v>2254</v>
      </c>
      <c r="C492" s="11">
        <v>44683.50625</v>
      </c>
      <c r="D492">
        <v>43</v>
      </c>
      <c r="E492">
        <v>1</v>
      </c>
      <c r="F492">
        <v>1</v>
      </c>
      <c r="G492">
        <v>1</v>
      </c>
      <c r="H492">
        <v>1</v>
      </c>
      <c r="I492" s="12">
        <v>44683</v>
      </c>
      <c r="J492" t="s">
        <v>2255</v>
      </c>
      <c r="K492" t="s">
        <v>844</v>
      </c>
      <c r="L492" s="12">
        <v>44683</v>
      </c>
      <c r="N492">
        <v>2</v>
      </c>
      <c r="O492">
        <v>47657156</v>
      </c>
      <c r="P492" s="12">
        <v>44683</v>
      </c>
      <c r="Q492">
        <v>0</v>
      </c>
      <c r="R492">
        <v>0</v>
      </c>
      <c r="S492">
        <v>1</v>
      </c>
      <c r="T492">
        <v>0</v>
      </c>
      <c r="U492">
        <v>0</v>
      </c>
      <c r="V492">
        <v>43</v>
      </c>
      <c r="W492">
        <v>1</v>
      </c>
      <c r="Y492">
        <v>2</v>
      </c>
      <c r="Z492">
        <v>0</v>
      </c>
      <c r="AA492">
        <v>1</v>
      </c>
      <c r="AB492">
        <v>0</v>
      </c>
      <c r="AC492">
        <v>0</v>
      </c>
      <c r="AD492">
        <v>1</v>
      </c>
      <c r="AE492">
        <v>0</v>
      </c>
      <c r="AF492">
        <v>0</v>
      </c>
      <c r="AG492">
        <v>1</v>
      </c>
      <c r="AH492">
        <v>0</v>
      </c>
      <c r="AI492">
        <v>0</v>
      </c>
      <c r="AJ492">
        <v>1</v>
      </c>
      <c r="AK492">
        <v>1</v>
      </c>
      <c r="AP492">
        <v>0</v>
      </c>
      <c r="AQ492">
        <v>0</v>
      </c>
      <c r="AS492">
        <v>47.4</v>
      </c>
      <c r="AT492">
        <v>0</v>
      </c>
      <c r="AU492">
        <v>0</v>
      </c>
      <c r="AV492">
        <v>1</v>
      </c>
      <c r="AW492">
        <v>1</v>
      </c>
      <c r="AX492">
        <v>1</v>
      </c>
      <c r="AY492" t="s">
        <v>2256</v>
      </c>
      <c r="AZ492">
        <v>2</v>
      </c>
      <c r="BN492">
        <v>0</v>
      </c>
      <c r="BO492">
        <v>74.22</v>
      </c>
      <c r="BP492">
        <v>153.73</v>
      </c>
      <c r="BQ492">
        <v>3.92</v>
      </c>
      <c r="BS492">
        <v>0</v>
      </c>
      <c r="BT492">
        <v>0.14</v>
      </c>
      <c r="BU492">
        <v>130.74</v>
      </c>
      <c r="BV492">
        <v>79.34</v>
      </c>
      <c r="BW492">
        <v>13372.59</v>
      </c>
      <c r="BX492">
        <v>2.53</v>
      </c>
      <c r="BY492">
        <v>4.59</v>
      </c>
      <c r="BZ492">
        <v>13.03</v>
      </c>
      <c r="CA492">
        <v>0.87</v>
      </c>
      <c r="CB492">
        <v>1.54</v>
      </c>
      <c r="CD492">
        <v>0</v>
      </c>
      <c r="CE492">
        <v>0.71</v>
      </c>
      <c r="CF492">
        <v>2.71</v>
      </c>
      <c r="CG492">
        <v>10.75</v>
      </c>
      <c r="CH492">
        <v>213.46</v>
      </c>
      <c r="CI492">
        <v>0.99</v>
      </c>
      <c r="CJ492">
        <v>2</v>
      </c>
      <c r="CL492" s="12">
        <v>44683</v>
      </c>
      <c r="CM492">
        <v>2</v>
      </c>
      <c r="CN492">
        <v>1</v>
      </c>
      <c r="CO492">
        <v>2</v>
      </c>
      <c r="CP492">
        <v>1</v>
      </c>
      <c r="CQ492">
        <v>2</v>
      </c>
      <c r="CR492">
        <v>1</v>
      </c>
      <c r="CS492">
        <v>3</v>
      </c>
      <c r="CT492">
        <v>4</v>
      </c>
      <c r="CU492">
        <v>3</v>
      </c>
      <c r="CV492">
        <v>4</v>
      </c>
      <c r="CW492">
        <v>1</v>
      </c>
      <c r="CX492">
        <v>1</v>
      </c>
      <c r="CY492">
        <v>1</v>
      </c>
      <c r="CZ492">
        <v>2</v>
      </c>
      <c r="DA492">
        <v>2</v>
      </c>
      <c r="DB492">
        <v>3</v>
      </c>
      <c r="DC492">
        <v>3</v>
      </c>
      <c r="DD492">
        <v>3</v>
      </c>
      <c r="DE492">
        <v>0</v>
      </c>
      <c r="DF492">
        <v>0</v>
      </c>
      <c r="DG492">
        <v>1</v>
      </c>
      <c r="DH492">
        <v>2</v>
      </c>
      <c r="DI492" t="s">
        <v>2164</v>
      </c>
      <c r="DJ492">
        <v>9</v>
      </c>
      <c r="DK492">
        <v>4</v>
      </c>
      <c r="DL492">
        <v>15</v>
      </c>
      <c r="DM492">
        <v>13</v>
      </c>
      <c r="DN492">
        <v>7</v>
      </c>
      <c r="DO492">
        <v>42</v>
      </c>
      <c r="DP492">
        <v>2</v>
      </c>
      <c r="DQ492" s="11">
        <v>44782.4430555556</v>
      </c>
      <c r="DR492">
        <v>2</v>
      </c>
      <c r="DS492">
        <v>4</v>
      </c>
      <c r="DT492">
        <v>0</v>
      </c>
      <c r="DU492">
        <v>0</v>
      </c>
      <c r="DV492">
        <v>3</v>
      </c>
      <c r="DW492">
        <v>3</v>
      </c>
      <c r="DX492">
        <v>3</v>
      </c>
      <c r="DY492">
        <v>1</v>
      </c>
      <c r="DZ492">
        <v>0</v>
      </c>
      <c r="EA492">
        <v>0</v>
      </c>
      <c r="EB492">
        <v>0</v>
      </c>
      <c r="EC492">
        <v>3</v>
      </c>
      <c r="ED492">
        <v>3</v>
      </c>
      <c r="EE492">
        <v>3</v>
      </c>
      <c r="EF492">
        <v>3</v>
      </c>
      <c r="EG492">
        <v>2</v>
      </c>
      <c r="EH492">
        <v>2</v>
      </c>
      <c r="EI492">
        <v>3</v>
      </c>
      <c r="EJ492">
        <v>0</v>
      </c>
      <c r="EK492">
        <v>2</v>
      </c>
      <c r="EL492">
        <v>3</v>
      </c>
      <c r="EM492">
        <v>3</v>
      </c>
      <c r="EO492">
        <v>15</v>
      </c>
      <c r="EP492">
        <v>6</v>
      </c>
      <c r="EQ492">
        <v>8</v>
      </c>
      <c r="ER492">
        <v>15</v>
      </c>
      <c r="ES492">
        <v>12</v>
      </c>
      <c r="ET492">
        <v>43</v>
      </c>
      <c r="EU492">
        <v>2</v>
      </c>
      <c r="FZ492">
        <v>0</v>
      </c>
      <c r="GA492" s="11">
        <v>45061.8923611111</v>
      </c>
      <c r="GB492">
        <v>4</v>
      </c>
      <c r="GC492">
        <v>3</v>
      </c>
      <c r="GD492">
        <v>4</v>
      </c>
      <c r="GE492">
        <v>3</v>
      </c>
      <c r="GF492">
        <v>4</v>
      </c>
      <c r="GG492">
        <v>4</v>
      </c>
      <c r="GH492">
        <v>4</v>
      </c>
      <c r="GI492">
        <v>4</v>
      </c>
      <c r="GJ492">
        <v>4</v>
      </c>
      <c r="GK492">
        <v>2</v>
      </c>
      <c r="GL492">
        <v>3</v>
      </c>
      <c r="GM492">
        <v>3</v>
      </c>
      <c r="GN492">
        <v>4</v>
      </c>
      <c r="GO492">
        <v>4</v>
      </c>
      <c r="GP492">
        <v>4</v>
      </c>
      <c r="GQ492">
        <v>2</v>
      </c>
      <c r="GR492">
        <v>2</v>
      </c>
      <c r="GS492">
        <v>3</v>
      </c>
      <c r="GT492">
        <v>0</v>
      </c>
      <c r="GU492">
        <v>2</v>
      </c>
      <c r="GV492">
        <v>2</v>
      </c>
      <c r="GW492">
        <v>3</v>
      </c>
      <c r="GX492" t="s">
        <v>2257</v>
      </c>
      <c r="GY492">
        <v>20</v>
      </c>
      <c r="GZ492">
        <v>11</v>
      </c>
      <c r="HA492">
        <v>17</v>
      </c>
      <c r="HB492">
        <v>17</v>
      </c>
      <c r="HC492">
        <v>18</v>
      </c>
      <c r="HD492">
        <v>68</v>
      </c>
      <c r="HE492">
        <v>2</v>
      </c>
      <c r="IJ492">
        <v>0</v>
      </c>
      <c r="JO492">
        <v>0</v>
      </c>
      <c r="JT492">
        <v>0</v>
      </c>
    </row>
    <row r="493" spans="1:280">
      <c r="A493" t="s">
        <v>2258</v>
      </c>
      <c r="N493">
        <v>0</v>
      </c>
      <c r="O493">
        <v>46335714</v>
      </c>
      <c r="P493" s="12">
        <v>43284</v>
      </c>
      <c r="Q493">
        <v>0</v>
      </c>
      <c r="R493">
        <v>0</v>
      </c>
      <c r="S493">
        <v>1</v>
      </c>
      <c r="T493">
        <v>0</v>
      </c>
      <c r="U493">
        <v>0</v>
      </c>
      <c r="V493">
        <v>34</v>
      </c>
      <c r="W493">
        <v>1</v>
      </c>
      <c r="Y493">
        <v>2</v>
      </c>
      <c r="Z493">
        <v>0</v>
      </c>
      <c r="AA493">
        <v>0</v>
      </c>
      <c r="AB493">
        <v>0</v>
      </c>
      <c r="AC493">
        <v>0</v>
      </c>
      <c r="AD493">
        <v>1</v>
      </c>
      <c r="AE493">
        <v>1</v>
      </c>
      <c r="AF493">
        <v>0</v>
      </c>
      <c r="AG493">
        <v>0</v>
      </c>
      <c r="AH493">
        <v>0</v>
      </c>
      <c r="AI493">
        <v>0</v>
      </c>
      <c r="AJ493">
        <v>0</v>
      </c>
      <c r="AK493">
        <v>0</v>
      </c>
      <c r="AP493">
        <v>0</v>
      </c>
      <c r="AQ493">
        <v>0</v>
      </c>
      <c r="AS493">
        <v>28.6</v>
      </c>
      <c r="AT493">
        <v>0</v>
      </c>
      <c r="AU493">
        <v>1</v>
      </c>
      <c r="AV493">
        <v>1</v>
      </c>
      <c r="AW493">
        <v>0</v>
      </c>
      <c r="AX493">
        <v>1</v>
      </c>
      <c r="AY493" t="s">
        <v>2259</v>
      </c>
      <c r="AZ493">
        <v>2</v>
      </c>
      <c r="BA493">
        <v>0</v>
      </c>
      <c r="BE493">
        <v>0</v>
      </c>
      <c r="BG493" t="s">
        <v>2260</v>
      </c>
      <c r="BL493">
        <v>1</v>
      </c>
      <c r="BM493">
        <v>0</v>
      </c>
      <c r="BN493">
        <v>2</v>
      </c>
      <c r="BP493">
        <v>12.93</v>
      </c>
      <c r="BQ493">
        <v>2.24</v>
      </c>
      <c r="BS493">
        <v>0.28</v>
      </c>
      <c r="BT493">
        <v>72.49</v>
      </c>
      <c r="BU493">
        <v>82.4</v>
      </c>
      <c r="BV493">
        <v>57.45</v>
      </c>
      <c r="BW493">
        <v>1353.42</v>
      </c>
      <c r="BX493">
        <v>0.62</v>
      </c>
      <c r="BY493">
        <v>5.19</v>
      </c>
      <c r="BZ493">
        <v>43.34</v>
      </c>
      <c r="CA493">
        <v>42.36</v>
      </c>
      <c r="CB493">
        <v>0.06</v>
      </c>
      <c r="CD493">
        <v>159.49</v>
      </c>
      <c r="CE493">
        <v>0.14</v>
      </c>
      <c r="CF493">
        <v>0.36</v>
      </c>
      <c r="CG493">
        <v>159.49</v>
      </c>
      <c r="CH493">
        <v>4397.73</v>
      </c>
      <c r="CJ493">
        <v>2</v>
      </c>
      <c r="CL493" s="12">
        <v>43236</v>
      </c>
      <c r="CM493">
        <v>3</v>
      </c>
      <c r="CN493">
        <v>2</v>
      </c>
      <c r="CO493">
        <v>4</v>
      </c>
      <c r="CP493">
        <v>2</v>
      </c>
      <c r="CQ493">
        <v>1</v>
      </c>
      <c r="CR493">
        <v>0</v>
      </c>
      <c r="CS493">
        <v>0</v>
      </c>
      <c r="CT493">
        <v>0</v>
      </c>
      <c r="CU493">
        <v>0</v>
      </c>
      <c r="CV493">
        <v>0</v>
      </c>
      <c r="CW493">
        <v>1</v>
      </c>
      <c r="CX493">
        <v>1</v>
      </c>
      <c r="CY493">
        <v>1</v>
      </c>
      <c r="CZ493">
        <v>2</v>
      </c>
      <c r="DA493">
        <v>2</v>
      </c>
      <c r="DB493">
        <v>0</v>
      </c>
      <c r="DC493">
        <v>0</v>
      </c>
      <c r="DD493">
        <v>0</v>
      </c>
      <c r="DE493">
        <v>0</v>
      </c>
      <c r="DF493">
        <v>0</v>
      </c>
      <c r="DG493">
        <v>0</v>
      </c>
      <c r="DH493">
        <v>0</v>
      </c>
      <c r="DJ493">
        <v>9</v>
      </c>
      <c r="DK493">
        <v>3</v>
      </c>
      <c r="DL493">
        <v>2</v>
      </c>
      <c r="DM493">
        <v>4</v>
      </c>
      <c r="DN493">
        <v>7</v>
      </c>
      <c r="DO493">
        <v>19</v>
      </c>
      <c r="DP493">
        <v>2</v>
      </c>
      <c r="EN493" t="s">
        <v>283</v>
      </c>
      <c r="EU493">
        <v>1</v>
      </c>
      <c r="FS493" t="s">
        <v>284</v>
      </c>
      <c r="FZ493">
        <v>1</v>
      </c>
      <c r="GX493" t="s">
        <v>285</v>
      </c>
      <c r="HE493">
        <v>1</v>
      </c>
      <c r="IC493" t="s">
        <v>286</v>
      </c>
      <c r="IJ493">
        <v>1</v>
      </c>
      <c r="JH493" t="s">
        <v>287</v>
      </c>
      <c r="JO493">
        <v>1</v>
      </c>
      <c r="JT493">
        <v>0</v>
      </c>
    </row>
    <row r="494" spans="1:280">
      <c r="A494" t="s">
        <v>2261</v>
      </c>
      <c r="C494" s="11">
        <v>45126.3138888889</v>
      </c>
      <c r="D494">
        <v>35</v>
      </c>
      <c r="E494">
        <v>1</v>
      </c>
      <c r="F494">
        <v>1</v>
      </c>
      <c r="G494">
        <v>1</v>
      </c>
      <c r="H494">
        <v>1</v>
      </c>
      <c r="I494" s="12">
        <v>45126</v>
      </c>
      <c r="J494" t="s">
        <v>2262</v>
      </c>
      <c r="K494" t="s">
        <v>295</v>
      </c>
      <c r="L494" s="12">
        <v>45126</v>
      </c>
      <c r="N494">
        <v>2</v>
      </c>
      <c r="O494">
        <v>47825964</v>
      </c>
      <c r="P494" s="12">
        <v>45126</v>
      </c>
      <c r="Q494">
        <v>1</v>
      </c>
      <c r="R494">
        <v>0</v>
      </c>
      <c r="S494">
        <v>0</v>
      </c>
      <c r="T494">
        <v>0</v>
      </c>
      <c r="U494">
        <v>0</v>
      </c>
      <c r="V494">
        <v>35</v>
      </c>
      <c r="W494">
        <v>1</v>
      </c>
      <c r="Y494">
        <v>6</v>
      </c>
      <c r="Z494">
        <v>1</v>
      </c>
      <c r="AA494">
        <v>0</v>
      </c>
      <c r="AB494">
        <v>0</v>
      </c>
      <c r="AC494">
        <v>0</v>
      </c>
      <c r="AD494">
        <v>1</v>
      </c>
      <c r="AE494">
        <v>0</v>
      </c>
      <c r="AF494">
        <v>0</v>
      </c>
      <c r="AG494">
        <v>0</v>
      </c>
      <c r="AH494">
        <v>0</v>
      </c>
      <c r="AI494">
        <v>0</v>
      </c>
      <c r="AJ494">
        <v>0</v>
      </c>
      <c r="AK494">
        <v>0</v>
      </c>
      <c r="AL494">
        <v>1</v>
      </c>
      <c r="AM494">
        <v>1</v>
      </c>
      <c r="AN494">
        <v>1</v>
      </c>
      <c r="AO494">
        <v>1</v>
      </c>
      <c r="AP494">
        <v>0</v>
      </c>
      <c r="AQ494">
        <v>0</v>
      </c>
      <c r="AR494">
        <v>1</v>
      </c>
      <c r="AS494">
        <v>36</v>
      </c>
      <c r="AT494">
        <v>0</v>
      </c>
      <c r="AU494">
        <v>0</v>
      </c>
      <c r="AV494">
        <v>0</v>
      </c>
      <c r="AW494">
        <v>0</v>
      </c>
      <c r="AX494">
        <v>0</v>
      </c>
      <c r="AY494" t="s">
        <v>2263</v>
      </c>
      <c r="AZ494">
        <v>2</v>
      </c>
      <c r="BN494">
        <v>0</v>
      </c>
      <c r="CJ494">
        <v>0</v>
      </c>
      <c r="CL494" s="12">
        <v>45033</v>
      </c>
      <c r="CM494">
        <v>4</v>
      </c>
      <c r="CN494">
        <v>2</v>
      </c>
      <c r="CO494">
        <v>3</v>
      </c>
      <c r="CP494">
        <v>1</v>
      </c>
      <c r="CQ494">
        <v>4</v>
      </c>
      <c r="CR494">
        <v>3</v>
      </c>
      <c r="CS494">
        <v>3</v>
      </c>
      <c r="CT494">
        <v>2</v>
      </c>
      <c r="CU494">
        <v>1</v>
      </c>
      <c r="CV494">
        <v>0</v>
      </c>
      <c r="CW494">
        <v>0</v>
      </c>
      <c r="CX494">
        <v>0</v>
      </c>
      <c r="CY494">
        <v>2</v>
      </c>
      <c r="CZ494">
        <v>4</v>
      </c>
      <c r="DA494">
        <v>0</v>
      </c>
      <c r="DB494">
        <v>1</v>
      </c>
      <c r="DC494">
        <v>1</v>
      </c>
      <c r="DD494">
        <v>1</v>
      </c>
      <c r="DE494">
        <v>1</v>
      </c>
      <c r="DF494">
        <v>0</v>
      </c>
      <c r="DG494">
        <v>0</v>
      </c>
      <c r="DH494">
        <v>5</v>
      </c>
      <c r="DJ494">
        <v>17</v>
      </c>
      <c r="DK494">
        <v>8</v>
      </c>
      <c r="DL494">
        <v>8</v>
      </c>
      <c r="DM494">
        <v>8</v>
      </c>
      <c r="DN494">
        <v>6</v>
      </c>
      <c r="DO494">
        <v>38</v>
      </c>
      <c r="DP494">
        <v>2</v>
      </c>
      <c r="EU494">
        <v>0</v>
      </c>
      <c r="FZ494">
        <v>0</v>
      </c>
      <c r="HE494">
        <v>0</v>
      </c>
      <c r="IJ494">
        <v>0</v>
      </c>
      <c r="JO494">
        <v>0</v>
      </c>
      <c r="JT494">
        <v>0</v>
      </c>
    </row>
    <row r="495" spans="1:280">
      <c r="A495" t="s">
        <v>2264</v>
      </c>
      <c r="C495" s="11">
        <v>44837.2861111111</v>
      </c>
      <c r="D495">
        <v>32</v>
      </c>
      <c r="E495">
        <v>1</v>
      </c>
      <c r="F495">
        <v>1</v>
      </c>
      <c r="G495">
        <v>1</v>
      </c>
      <c r="H495">
        <v>1</v>
      </c>
      <c r="I495" s="12">
        <v>44837</v>
      </c>
      <c r="J495" t="s">
        <v>2265</v>
      </c>
      <c r="K495" t="s">
        <v>336</v>
      </c>
      <c r="L495" s="12">
        <v>44837</v>
      </c>
      <c r="N495">
        <v>2</v>
      </c>
      <c r="O495">
        <v>46574210</v>
      </c>
      <c r="P495" s="12">
        <v>44837</v>
      </c>
      <c r="Q495">
        <v>0</v>
      </c>
      <c r="R495">
        <v>0</v>
      </c>
      <c r="S495">
        <v>1</v>
      </c>
      <c r="T495">
        <v>0</v>
      </c>
      <c r="U495">
        <v>0</v>
      </c>
      <c r="V495">
        <v>32</v>
      </c>
      <c r="W495">
        <v>1</v>
      </c>
      <c r="Y495">
        <v>2</v>
      </c>
      <c r="Z495">
        <v>0</v>
      </c>
      <c r="AA495">
        <v>0</v>
      </c>
      <c r="AB495">
        <v>0</v>
      </c>
      <c r="AC495">
        <v>0</v>
      </c>
      <c r="AD495">
        <v>0</v>
      </c>
      <c r="AE495">
        <v>1</v>
      </c>
      <c r="AF495">
        <v>0</v>
      </c>
      <c r="AG495">
        <v>0</v>
      </c>
      <c r="AH495">
        <v>0</v>
      </c>
      <c r="AI495">
        <v>0</v>
      </c>
      <c r="AJ495">
        <v>1</v>
      </c>
      <c r="AK495">
        <v>0</v>
      </c>
      <c r="AP495">
        <v>0</v>
      </c>
      <c r="AQ495">
        <v>1</v>
      </c>
      <c r="AS495">
        <v>41.3</v>
      </c>
      <c r="AT495">
        <v>0</v>
      </c>
      <c r="AU495">
        <v>1</v>
      </c>
      <c r="AV495">
        <v>0</v>
      </c>
      <c r="AW495">
        <v>1</v>
      </c>
      <c r="AX495">
        <v>0</v>
      </c>
      <c r="AY495" t="s">
        <v>2266</v>
      </c>
      <c r="AZ495">
        <v>2</v>
      </c>
      <c r="BN495">
        <v>0</v>
      </c>
      <c r="BO495">
        <v>352.07</v>
      </c>
      <c r="BP495">
        <v>281.52</v>
      </c>
      <c r="BQ495">
        <v>0</v>
      </c>
      <c r="BS495">
        <v>0.94</v>
      </c>
      <c r="BT495">
        <v>0.08</v>
      </c>
      <c r="BU495">
        <v>1481.82</v>
      </c>
      <c r="BV495">
        <v>27.54</v>
      </c>
      <c r="BW495">
        <v>23306.57</v>
      </c>
      <c r="BX495">
        <v>0</v>
      </c>
      <c r="BY495">
        <v>8.1</v>
      </c>
      <c r="BZ495">
        <v>2.05</v>
      </c>
      <c r="CA495">
        <v>0.6</v>
      </c>
      <c r="CB495">
        <v>2.15</v>
      </c>
      <c r="CD495">
        <v>0</v>
      </c>
      <c r="CE495">
        <v>2.05</v>
      </c>
      <c r="CF495">
        <v>6.17</v>
      </c>
      <c r="CG495">
        <v>31.87</v>
      </c>
      <c r="CH495">
        <v>249.93</v>
      </c>
      <c r="CI495">
        <v>7.32</v>
      </c>
      <c r="CJ495">
        <v>2</v>
      </c>
      <c r="CL495" s="12">
        <v>44834</v>
      </c>
      <c r="CM495">
        <v>2</v>
      </c>
      <c r="CN495">
        <v>2</v>
      </c>
      <c r="CO495">
        <v>3</v>
      </c>
      <c r="CP495">
        <v>2</v>
      </c>
      <c r="CQ495">
        <v>3</v>
      </c>
      <c r="CR495">
        <v>2</v>
      </c>
      <c r="CS495">
        <v>3</v>
      </c>
      <c r="CT495">
        <v>2</v>
      </c>
      <c r="CU495">
        <v>2</v>
      </c>
      <c r="CV495">
        <v>4</v>
      </c>
      <c r="CW495">
        <v>3</v>
      </c>
      <c r="CX495">
        <v>3</v>
      </c>
      <c r="CY495">
        <v>3</v>
      </c>
      <c r="CZ495">
        <v>3</v>
      </c>
      <c r="DA495">
        <v>3</v>
      </c>
      <c r="DB495">
        <v>3</v>
      </c>
      <c r="DC495">
        <v>3</v>
      </c>
      <c r="DD495">
        <v>3</v>
      </c>
      <c r="DE495">
        <v>2</v>
      </c>
      <c r="DF495">
        <v>1</v>
      </c>
      <c r="DG495">
        <v>1</v>
      </c>
      <c r="DH495">
        <v>2</v>
      </c>
      <c r="DJ495">
        <v>12</v>
      </c>
      <c r="DK495">
        <v>7</v>
      </c>
      <c r="DL495">
        <v>13</v>
      </c>
      <c r="DM495">
        <v>18</v>
      </c>
      <c r="DN495">
        <v>15</v>
      </c>
      <c r="DO495">
        <v>55</v>
      </c>
      <c r="DP495">
        <v>2</v>
      </c>
      <c r="DQ495" s="11">
        <v>44930.3861111111</v>
      </c>
      <c r="DR495">
        <v>0</v>
      </c>
      <c r="DS495">
        <v>1</v>
      </c>
      <c r="DT495">
        <v>0</v>
      </c>
      <c r="DU495">
        <v>1</v>
      </c>
      <c r="DV495">
        <v>0</v>
      </c>
      <c r="DW495">
        <v>0</v>
      </c>
      <c r="DX495">
        <v>0</v>
      </c>
      <c r="DY495">
        <v>0</v>
      </c>
      <c r="DZ495">
        <v>0</v>
      </c>
      <c r="EA495">
        <v>0</v>
      </c>
      <c r="EB495">
        <v>0</v>
      </c>
      <c r="EC495">
        <v>0</v>
      </c>
      <c r="ED495">
        <v>0</v>
      </c>
      <c r="EE495">
        <v>0</v>
      </c>
      <c r="EF495">
        <v>1</v>
      </c>
      <c r="EG495">
        <v>0</v>
      </c>
      <c r="EH495">
        <v>0</v>
      </c>
      <c r="EI495">
        <v>0</v>
      </c>
      <c r="EJ495">
        <v>0</v>
      </c>
      <c r="EK495">
        <v>0</v>
      </c>
      <c r="EL495">
        <v>2</v>
      </c>
      <c r="EM495">
        <v>0</v>
      </c>
      <c r="EO495">
        <v>3</v>
      </c>
      <c r="EP495">
        <v>1</v>
      </c>
      <c r="EQ495">
        <v>1</v>
      </c>
      <c r="ER495">
        <v>1</v>
      </c>
      <c r="ES495">
        <v>1</v>
      </c>
      <c r="ET495">
        <v>5</v>
      </c>
      <c r="EU495">
        <v>2</v>
      </c>
      <c r="EV495" s="11">
        <v>45017.3236111111</v>
      </c>
      <c r="EW495">
        <v>1</v>
      </c>
      <c r="EX495">
        <v>0</v>
      </c>
      <c r="EY495">
        <v>1</v>
      </c>
      <c r="EZ495">
        <v>0</v>
      </c>
      <c r="FA495">
        <v>1</v>
      </c>
      <c r="FB495">
        <v>0</v>
      </c>
      <c r="FC495">
        <v>0</v>
      </c>
      <c r="FD495">
        <v>0</v>
      </c>
      <c r="FE495">
        <v>0</v>
      </c>
      <c r="FF495">
        <v>1</v>
      </c>
      <c r="FG495">
        <v>0</v>
      </c>
      <c r="FH495">
        <v>1</v>
      </c>
      <c r="FI495">
        <v>1</v>
      </c>
      <c r="FJ495">
        <v>1</v>
      </c>
      <c r="FK495">
        <v>1</v>
      </c>
      <c r="FL495">
        <v>0</v>
      </c>
      <c r="FM495">
        <v>0</v>
      </c>
      <c r="FN495">
        <v>0</v>
      </c>
      <c r="FO495">
        <v>0</v>
      </c>
      <c r="FP495">
        <v>0</v>
      </c>
      <c r="FQ495">
        <v>0</v>
      </c>
      <c r="FR495">
        <v>0</v>
      </c>
      <c r="FT495">
        <v>2</v>
      </c>
      <c r="FU495">
        <v>1</v>
      </c>
      <c r="FV495">
        <v>1</v>
      </c>
      <c r="FW495">
        <v>2</v>
      </c>
      <c r="FX495">
        <v>4</v>
      </c>
      <c r="FY495">
        <v>8</v>
      </c>
      <c r="FZ495">
        <v>2</v>
      </c>
      <c r="GA495" s="11">
        <v>45202.0201388889</v>
      </c>
      <c r="GB495">
        <v>2</v>
      </c>
      <c r="GC495">
        <v>1</v>
      </c>
      <c r="GD495">
        <v>3</v>
      </c>
      <c r="GE495">
        <v>1</v>
      </c>
      <c r="GF495">
        <v>2</v>
      </c>
      <c r="GG495">
        <v>2</v>
      </c>
      <c r="GH495">
        <v>1</v>
      </c>
      <c r="GI495">
        <v>0</v>
      </c>
      <c r="GJ495">
        <v>1</v>
      </c>
      <c r="GK495">
        <v>2</v>
      </c>
      <c r="GL495">
        <v>3</v>
      </c>
      <c r="GM495">
        <v>3</v>
      </c>
      <c r="GN495">
        <v>3</v>
      </c>
      <c r="GO495">
        <v>3</v>
      </c>
      <c r="GP495">
        <v>3</v>
      </c>
      <c r="GQ495">
        <v>2</v>
      </c>
      <c r="GR495">
        <v>3</v>
      </c>
      <c r="GS495">
        <v>2</v>
      </c>
      <c r="GT495">
        <v>3</v>
      </c>
      <c r="GU495">
        <v>0</v>
      </c>
      <c r="GV495">
        <v>2</v>
      </c>
      <c r="GW495">
        <v>2</v>
      </c>
      <c r="GY495">
        <v>12</v>
      </c>
      <c r="GZ495">
        <v>5</v>
      </c>
      <c r="HA495">
        <v>5</v>
      </c>
      <c r="HB495">
        <v>16</v>
      </c>
      <c r="HC495">
        <v>15</v>
      </c>
      <c r="HD495">
        <v>44</v>
      </c>
      <c r="HE495">
        <v>2</v>
      </c>
      <c r="HF495" s="11">
        <v>45383.0916666667</v>
      </c>
      <c r="HG495">
        <v>2</v>
      </c>
      <c r="HH495">
        <v>1</v>
      </c>
      <c r="HI495">
        <v>2</v>
      </c>
      <c r="HJ495">
        <v>0</v>
      </c>
      <c r="HK495">
        <v>3</v>
      </c>
      <c r="HL495">
        <v>2</v>
      </c>
      <c r="HM495">
        <v>0</v>
      </c>
      <c r="HN495">
        <v>0</v>
      </c>
      <c r="HO495">
        <v>0</v>
      </c>
      <c r="HP495">
        <v>2</v>
      </c>
      <c r="HQ495">
        <v>0</v>
      </c>
      <c r="HR495">
        <v>1</v>
      </c>
      <c r="HS495">
        <v>1</v>
      </c>
      <c r="HT495">
        <v>1</v>
      </c>
      <c r="HU495">
        <v>1</v>
      </c>
      <c r="HV495">
        <v>0</v>
      </c>
      <c r="HW495">
        <v>0</v>
      </c>
      <c r="HX495">
        <v>1</v>
      </c>
      <c r="HY495">
        <v>1</v>
      </c>
      <c r="HZ495">
        <v>1</v>
      </c>
      <c r="IA495">
        <v>1</v>
      </c>
      <c r="IB495">
        <v>1</v>
      </c>
      <c r="ID495">
        <v>9</v>
      </c>
      <c r="IE495">
        <v>5</v>
      </c>
      <c r="IF495">
        <v>3</v>
      </c>
      <c r="IG495">
        <v>4</v>
      </c>
      <c r="IH495">
        <v>5</v>
      </c>
      <c r="II495">
        <v>21</v>
      </c>
      <c r="IJ495">
        <v>2</v>
      </c>
      <c r="JO495">
        <v>0</v>
      </c>
      <c r="JT495">
        <v>0</v>
      </c>
    </row>
    <row r="496" spans="1:280">
      <c r="A496" t="s">
        <v>2267</v>
      </c>
      <c r="N496">
        <v>0</v>
      </c>
      <c r="O496">
        <v>40886319</v>
      </c>
      <c r="P496" s="12">
        <v>43445</v>
      </c>
      <c r="Q496">
        <v>1</v>
      </c>
      <c r="R496">
        <v>0</v>
      </c>
      <c r="S496">
        <v>0</v>
      </c>
      <c r="T496">
        <v>0</v>
      </c>
      <c r="U496">
        <v>0</v>
      </c>
      <c r="V496">
        <v>28</v>
      </c>
      <c r="W496">
        <v>2</v>
      </c>
      <c r="Y496">
        <v>2</v>
      </c>
      <c r="Z496">
        <v>0</v>
      </c>
      <c r="AA496">
        <v>1</v>
      </c>
      <c r="AB496">
        <v>0</v>
      </c>
      <c r="AC496">
        <v>0</v>
      </c>
      <c r="AD496">
        <v>0</v>
      </c>
      <c r="AE496">
        <v>1</v>
      </c>
      <c r="AF496">
        <v>0</v>
      </c>
      <c r="AG496">
        <v>0</v>
      </c>
      <c r="AH496">
        <v>0</v>
      </c>
      <c r="AI496">
        <v>0</v>
      </c>
      <c r="AJ496">
        <v>0</v>
      </c>
      <c r="AK496">
        <v>0</v>
      </c>
      <c r="AL496">
        <v>1</v>
      </c>
      <c r="AM496">
        <v>1</v>
      </c>
      <c r="AN496">
        <v>1</v>
      </c>
      <c r="AO496">
        <v>1</v>
      </c>
      <c r="AP496">
        <v>0</v>
      </c>
      <c r="AQ496">
        <v>0</v>
      </c>
      <c r="AR496">
        <v>1</v>
      </c>
      <c r="AS496">
        <v>23</v>
      </c>
      <c r="AT496">
        <v>0</v>
      </c>
      <c r="AU496">
        <v>0</v>
      </c>
      <c r="AV496">
        <v>0</v>
      </c>
      <c r="AW496">
        <v>0</v>
      </c>
      <c r="AX496">
        <v>0</v>
      </c>
      <c r="AY496" t="s">
        <v>2268</v>
      </c>
      <c r="AZ496">
        <v>2</v>
      </c>
      <c r="BA496">
        <v>0</v>
      </c>
      <c r="BE496">
        <v>0</v>
      </c>
      <c r="BG496" t="s">
        <v>2269</v>
      </c>
      <c r="BL496">
        <v>13</v>
      </c>
      <c r="BM496">
        <v>130.7</v>
      </c>
      <c r="BN496">
        <v>2</v>
      </c>
      <c r="BO496">
        <v>557.23</v>
      </c>
      <c r="BP496">
        <v>835.29</v>
      </c>
      <c r="BQ496">
        <v>14.02</v>
      </c>
      <c r="BS496">
        <v>3.4</v>
      </c>
      <c r="BT496">
        <v>6.1</v>
      </c>
      <c r="BU496">
        <v>133.38</v>
      </c>
      <c r="BV496">
        <v>22.93</v>
      </c>
      <c r="BW496">
        <v>25610.38</v>
      </c>
      <c r="BX496">
        <v>0</v>
      </c>
      <c r="BY496">
        <v>4.82</v>
      </c>
      <c r="BZ496">
        <v>140.91</v>
      </c>
      <c r="CA496">
        <v>34.87</v>
      </c>
      <c r="CB496">
        <v>10.31</v>
      </c>
      <c r="CD496">
        <v>250.54</v>
      </c>
      <c r="CE496">
        <v>6.39</v>
      </c>
      <c r="CF496">
        <v>9.71</v>
      </c>
      <c r="CG496">
        <v>38.28</v>
      </c>
      <c r="CH496">
        <v>275.33</v>
      </c>
      <c r="CI496">
        <v>0.24</v>
      </c>
      <c r="CJ496">
        <v>2</v>
      </c>
      <c r="CL496" s="12">
        <v>43313</v>
      </c>
      <c r="CM496">
        <v>3</v>
      </c>
      <c r="CN496">
        <v>2</v>
      </c>
      <c r="CO496">
        <v>2</v>
      </c>
      <c r="CP496">
        <v>0</v>
      </c>
      <c r="CQ496">
        <v>4</v>
      </c>
      <c r="CR496">
        <v>4</v>
      </c>
      <c r="CS496">
        <v>2</v>
      </c>
      <c r="CT496">
        <v>0</v>
      </c>
      <c r="CU496">
        <v>0</v>
      </c>
      <c r="CV496">
        <v>4</v>
      </c>
      <c r="CW496">
        <v>0</v>
      </c>
      <c r="CX496">
        <v>1</v>
      </c>
      <c r="CY496">
        <v>0</v>
      </c>
      <c r="CZ496">
        <v>0</v>
      </c>
      <c r="DA496">
        <v>0</v>
      </c>
      <c r="DB496">
        <v>0</v>
      </c>
      <c r="DC496">
        <v>0</v>
      </c>
      <c r="DD496">
        <v>0</v>
      </c>
      <c r="DE496">
        <v>0</v>
      </c>
      <c r="DF496">
        <v>0</v>
      </c>
      <c r="DG496">
        <v>0</v>
      </c>
      <c r="DH496">
        <v>4</v>
      </c>
      <c r="DJ496">
        <v>15</v>
      </c>
      <c r="DK496">
        <v>8</v>
      </c>
      <c r="DL496">
        <v>8</v>
      </c>
      <c r="DM496">
        <v>0</v>
      </c>
      <c r="DN496">
        <v>1</v>
      </c>
      <c r="DO496">
        <v>26</v>
      </c>
      <c r="DP496">
        <v>2</v>
      </c>
      <c r="DR496">
        <v>3</v>
      </c>
      <c r="DS496">
        <v>1</v>
      </c>
      <c r="DT496">
        <v>3</v>
      </c>
      <c r="DU496">
        <v>0</v>
      </c>
      <c r="DV496">
        <v>3</v>
      </c>
      <c r="DW496">
        <v>3</v>
      </c>
      <c r="DX496">
        <v>0</v>
      </c>
      <c r="DY496">
        <v>0</v>
      </c>
      <c r="DZ496">
        <v>1</v>
      </c>
      <c r="EA496">
        <v>2</v>
      </c>
      <c r="EB496">
        <v>1</v>
      </c>
      <c r="EC496">
        <v>2</v>
      </c>
      <c r="ED496">
        <v>1</v>
      </c>
      <c r="EE496">
        <v>1</v>
      </c>
      <c r="EF496">
        <v>2</v>
      </c>
      <c r="EG496">
        <v>1</v>
      </c>
      <c r="EH496">
        <v>1</v>
      </c>
      <c r="EI496">
        <v>1</v>
      </c>
      <c r="EJ496">
        <v>3</v>
      </c>
      <c r="EK496">
        <v>0</v>
      </c>
      <c r="EL496">
        <v>1</v>
      </c>
      <c r="EM496">
        <v>3</v>
      </c>
      <c r="EN496" t="s">
        <v>2270</v>
      </c>
      <c r="EO496">
        <v>14</v>
      </c>
      <c r="EP496">
        <v>6</v>
      </c>
      <c r="EQ496">
        <v>4</v>
      </c>
      <c r="ER496">
        <v>9</v>
      </c>
      <c r="ES496">
        <v>7</v>
      </c>
      <c r="ET496">
        <v>33</v>
      </c>
      <c r="EU496">
        <v>2</v>
      </c>
      <c r="FS496" t="s">
        <v>472</v>
      </c>
      <c r="FZ496">
        <v>1</v>
      </c>
      <c r="GX496" t="s">
        <v>473</v>
      </c>
      <c r="HE496">
        <v>1</v>
      </c>
      <c r="IC496" t="s">
        <v>538</v>
      </c>
      <c r="IJ496">
        <v>1</v>
      </c>
      <c r="JH496" t="s">
        <v>475</v>
      </c>
      <c r="JO496">
        <v>1</v>
      </c>
      <c r="JT496">
        <v>0</v>
      </c>
    </row>
    <row r="497" spans="1:280">
      <c r="A497" t="s">
        <v>2271</v>
      </c>
      <c r="N497">
        <v>0</v>
      </c>
      <c r="O497">
        <v>25059924</v>
      </c>
      <c r="P497" s="12">
        <v>42653</v>
      </c>
      <c r="Q497">
        <v>0</v>
      </c>
      <c r="R497">
        <v>0</v>
      </c>
      <c r="S497">
        <v>1</v>
      </c>
      <c r="T497">
        <v>0</v>
      </c>
      <c r="U497">
        <v>0</v>
      </c>
      <c r="V497">
        <v>47</v>
      </c>
      <c r="W497">
        <v>1</v>
      </c>
      <c r="Y497">
        <v>2</v>
      </c>
      <c r="Z497">
        <v>0</v>
      </c>
      <c r="AA497">
        <v>1</v>
      </c>
      <c r="AB497">
        <v>0</v>
      </c>
      <c r="AC497">
        <v>0</v>
      </c>
      <c r="AD497">
        <v>0</v>
      </c>
      <c r="AE497">
        <v>1</v>
      </c>
      <c r="AF497">
        <v>0</v>
      </c>
      <c r="AG497">
        <v>0</v>
      </c>
      <c r="AH497">
        <v>0</v>
      </c>
      <c r="AI497">
        <v>0</v>
      </c>
      <c r="AJ497">
        <v>0</v>
      </c>
      <c r="AK497">
        <v>0</v>
      </c>
      <c r="AP497">
        <v>0</v>
      </c>
      <c r="AQ497">
        <v>0</v>
      </c>
      <c r="AS497">
        <v>44.4</v>
      </c>
      <c r="AT497">
        <v>1</v>
      </c>
      <c r="AU497">
        <v>0</v>
      </c>
      <c r="AV497">
        <v>1</v>
      </c>
      <c r="AW497">
        <v>0</v>
      </c>
      <c r="AX497">
        <v>1</v>
      </c>
      <c r="AY497" t="s">
        <v>2272</v>
      </c>
      <c r="AZ497">
        <v>2</v>
      </c>
      <c r="BA497">
        <v>0</v>
      </c>
      <c r="BE497">
        <v>0</v>
      </c>
      <c r="BG497" t="s">
        <v>2273</v>
      </c>
      <c r="BH497">
        <v>0.3</v>
      </c>
      <c r="BI497">
        <v>1</v>
      </c>
      <c r="BJ497">
        <v>0</v>
      </c>
      <c r="BK497">
        <v>0</v>
      </c>
      <c r="BL497">
        <v>3</v>
      </c>
      <c r="BM497">
        <v>1</v>
      </c>
      <c r="BN497">
        <v>2</v>
      </c>
      <c r="BO497">
        <v>157.81</v>
      </c>
      <c r="BP497">
        <v>12.47</v>
      </c>
      <c r="BQ497">
        <v>136.1</v>
      </c>
      <c r="BS497">
        <v>4.54</v>
      </c>
      <c r="BT497">
        <v>1.65</v>
      </c>
      <c r="BU497">
        <v>119.34</v>
      </c>
      <c r="BV497">
        <v>32.9</v>
      </c>
      <c r="BW497" s="8">
        <v>8277.56</v>
      </c>
      <c r="BX497">
        <v>15.04</v>
      </c>
      <c r="BY497">
        <v>57.23</v>
      </c>
      <c r="BZ497">
        <v>194.33</v>
      </c>
      <c r="CA497">
        <v>27.46</v>
      </c>
      <c r="CB497">
        <v>12.03</v>
      </c>
      <c r="CD497">
        <v>444.42</v>
      </c>
      <c r="CE497">
        <v>15.53</v>
      </c>
      <c r="CF497">
        <v>7.47</v>
      </c>
      <c r="CG497">
        <v>136.09</v>
      </c>
      <c r="CH497">
        <v>323.07</v>
      </c>
      <c r="CI497">
        <v>5.48</v>
      </c>
      <c r="CJ497">
        <v>2</v>
      </c>
      <c r="DI497" t="s">
        <v>1086</v>
      </c>
      <c r="DP497">
        <v>1</v>
      </c>
      <c r="DR497">
        <v>1</v>
      </c>
      <c r="DS497">
        <v>3</v>
      </c>
      <c r="DT497">
        <v>1</v>
      </c>
      <c r="DU497">
        <v>1</v>
      </c>
      <c r="DV497">
        <v>0</v>
      </c>
      <c r="DW497">
        <v>0</v>
      </c>
      <c r="DX497">
        <v>3</v>
      </c>
      <c r="DY497">
        <v>3</v>
      </c>
      <c r="DZ497">
        <v>2</v>
      </c>
      <c r="EA497">
        <v>1</v>
      </c>
      <c r="EB497">
        <v>0</v>
      </c>
      <c r="EC497">
        <v>2</v>
      </c>
      <c r="ED497">
        <v>2</v>
      </c>
      <c r="EE497">
        <v>4</v>
      </c>
      <c r="EF497">
        <v>4</v>
      </c>
      <c r="EG497">
        <v>4</v>
      </c>
      <c r="EH497">
        <v>4</v>
      </c>
      <c r="EI497">
        <v>3</v>
      </c>
      <c r="EJ497">
        <v>0</v>
      </c>
      <c r="EK497">
        <v>2</v>
      </c>
      <c r="EL497">
        <v>5</v>
      </c>
      <c r="EM497">
        <v>4</v>
      </c>
      <c r="EN497" t="s">
        <v>2274</v>
      </c>
      <c r="EO497">
        <v>14</v>
      </c>
      <c r="EP497">
        <v>1</v>
      </c>
      <c r="EQ497">
        <v>12</v>
      </c>
      <c r="ER497">
        <v>21</v>
      </c>
      <c r="ES497">
        <v>12</v>
      </c>
      <c r="ET497">
        <v>49</v>
      </c>
      <c r="EU497">
        <v>2</v>
      </c>
      <c r="FS497" t="s">
        <v>472</v>
      </c>
      <c r="FZ497">
        <v>1</v>
      </c>
      <c r="GX497" t="s">
        <v>473</v>
      </c>
      <c r="HE497">
        <v>1</v>
      </c>
      <c r="HG497">
        <v>2</v>
      </c>
      <c r="HH497">
        <v>2</v>
      </c>
      <c r="HI497">
        <v>3</v>
      </c>
      <c r="HJ497">
        <v>2</v>
      </c>
      <c r="HK497">
        <v>2</v>
      </c>
      <c r="HL497">
        <v>0</v>
      </c>
      <c r="HM497">
        <v>1</v>
      </c>
      <c r="HN497">
        <v>1</v>
      </c>
      <c r="HO497">
        <v>0</v>
      </c>
      <c r="HP497">
        <v>0</v>
      </c>
      <c r="HQ497">
        <v>1</v>
      </c>
      <c r="HR497">
        <v>2</v>
      </c>
      <c r="HS497">
        <v>1</v>
      </c>
      <c r="HT497">
        <v>2</v>
      </c>
      <c r="HU497">
        <v>2</v>
      </c>
      <c r="HV497">
        <v>1</v>
      </c>
      <c r="HW497">
        <v>1</v>
      </c>
      <c r="HX497">
        <v>2</v>
      </c>
      <c r="HY497">
        <v>1</v>
      </c>
      <c r="HZ497">
        <v>1</v>
      </c>
      <c r="IA497">
        <v>1</v>
      </c>
      <c r="IB497">
        <v>0</v>
      </c>
      <c r="IC497" t="s">
        <v>2275</v>
      </c>
      <c r="ID497">
        <v>8</v>
      </c>
      <c r="IE497">
        <v>4</v>
      </c>
      <c r="IF497">
        <v>4</v>
      </c>
      <c r="IG497">
        <v>8</v>
      </c>
      <c r="IH497">
        <v>10</v>
      </c>
      <c r="II497">
        <v>28</v>
      </c>
      <c r="IJ497">
        <v>2</v>
      </c>
      <c r="JH497" t="s">
        <v>475</v>
      </c>
      <c r="JO497">
        <v>1</v>
      </c>
      <c r="JT497">
        <v>0</v>
      </c>
    </row>
    <row r="498" spans="1:280">
      <c r="A498" t="s">
        <v>2276</v>
      </c>
      <c r="C498" s="11">
        <v>45006.4645833333</v>
      </c>
      <c r="D498">
        <v>18</v>
      </c>
      <c r="E498">
        <v>1</v>
      </c>
      <c r="F498">
        <v>1</v>
      </c>
      <c r="G498">
        <v>1</v>
      </c>
      <c r="H498">
        <v>1</v>
      </c>
      <c r="I498" s="12">
        <v>45006</v>
      </c>
      <c r="J498" t="s">
        <v>2277</v>
      </c>
      <c r="K498" t="s">
        <v>2278</v>
      </c>
      <c r="L498" s="12">
        <v>45006</v>
      </c>
      <c r="N498">
        <v>2</v>
      </c>
      <c r="O498">
        <v>23607310</v>
      </c>
      <c r="P498" s="12">
        <v>45006</v>
      </c>
      <c r="Q498">
        <v>0</v>
      </c>
      <c r="R498">
        <v>0</v>
      </c>
      <c r="S498">
        <v>1</v>
      </c>
      <c r="T498">
        <v>0</v>
      </c>
      <c r="U498">
        <v>0</v>
      </c>
      <c r="V498">
        <v>18</v>
      </c>
      <c r="W498">
        <v>1</v>
      </c>
      <c r="Y498">
        <v>3</v>
      </c>
      <c r="Z498">
        <v>1</v>
      </c>
      <c r="AA498">
        <v>1</v>
      </c>
      <c r="AB498">
        <v>0</v>
      </c>
      <c r="AC498">
        <v>0</v>
      </c>
      <c r="AD498">
        <v>0</v>
      </c>
      <c r="AE498">
        <v>1</v>
      </c>
      <c r="AF498">
        <v>0</v>
      </c>
      <c r="AG498">
        <v>0</v>
      </c>
      <c r="AH498">
        <v>0</v>
      </c>
      <c r="AI498">
        <v>0</v>
      </c>
      <c r="AJ498">
        <v>0</v>
      </c>
      <c r="AK498">
        <v>0</v>
      </c>
      <c r="AP498">
        <v>1</v>
      </c>
      <c r="AQ498">
        <v>0</v>
      </c>
      <c r="AS498">
        <v>38.8</v>
      </c>
      <c r="AT498">
        <v>0</v>
      </c>
      <c r="AU498">
        <v>0</v>
      </c>
      <c r="AV498">
        <v>0</v>
      </c>
      <c r="AW498">
        <v>1</v>
      </c>
      <c r="AX498">
        <v>0</v>
      </c>
      <c r="AY498" t="s">
        <v>2279</v>
      </c>
      <c r="AZ498">
        <v>2</v>
      </c>
      <c r="BN498">
        <v>0</v>
      </c>
      <c r="CJ498">
        <v>0</v>
      </c>
      <c r="CL498" s="12">
        <v>45002</v>
      </c>
      <c r="CM498">
        <v>0</v>
      </c>
      <c r="CN498">
        <v>1</v>
      </c>
      <c r="CO498">
        <v>2</v>
      </c>
      <c r="CP498">
        <v>3</v>
      </c>
      <c r="CQ498">
        <v>1</v>
      </c>
      <c r="CR498">
        <v>0</v>
      </c>
      <c r="CS498">
        <v>0</v>
      </c>
      <c r="CT498">
        <v>1</v>
      </c>
      <c r="CU498">
        <v>0</v>
      </c>
      <c r="CV498">
        <v>0</v>
      </c>
      <c r="CW498">
        <v>3</v>
      </c>
      <c r="CX498">
        <v>4</v>
      </c>
      <c r="CY498">
        <v>4</v>
      </c>
      <c r="CZ498">
        <v>4</v>
      </c>
      <c r="DA498">
        <v>3</v>
      </c>
      <c r="DB498">
        <v>4</v>
      </c>
      <c r="DC498">
        <v>5</v>
      </c>
      <c r="DD498">
        <v>4</v>
      </c>
      <c r="DE498">
        <v>2</v>
      </c>
      <c r="DF498">
        <v>3</v>
      </c>
      <c r="DG498">
        <v>0</v>
      </c>
      <c r="DH498">
        <v>1</v>
      </c>
      <c r="DJ498">
        <v>4</v>
      </c>
      <c r="DK498">
        <v>4</v>
      </c>
      <c r="DL498">
        <v>2</v>
      </c>
      <c r="DM498">
        <v>25</v>
      </c>
      <c r="DN498">
        <v>18</v>
      </c>
      <c r="DO498">
        <v>45</v>
      </c>
      <c r="DP498">
        <v>2</v>
      </c>
      <c r="EU498">
        <v>0</v>
      </c>
      <c r="FZ498">
        <v>0</v>
      </c>
      <c r="GA498" s="11">
        <v>45371.0277777778</v>
      </c>
      <c r="GB498">
        <v>0</v>
      </c>
      <c r="GC498">
        <v>3</v>
      </c>
      <c r="GD498">
        <v>3</v>
      </c>
      <c r="GE498">
        <v>2</v>
      </c>
      <c r="GF498">
        <v>1</v>
      </c>
      <c r="GG498">
        <v>1</v>
      </c>
      <c r="GH498">
        <v>0</v>
      </c>
      <c r="GI498">
        <v>3</v>
      </c>
      <c r="GJ498">
        <v>0</v>
      </c>
      <c r="GK498">
        <v>3</v>
      </c>
      <c r="GL498">
        <v>4</v>
      </c>
      <c r="GM498">
        <v>4</v>
      </c>
      <c r="GN498">
        <v>4</v>
      </c>
      <c r="GO498">
        <v>4</v>
      </c>
      <c r="GP498">
        <v>4</v>
      </c>
      <c r="GQ498">
        <v>4</v>
      </c>
      <c r="GR498">
        <v>4</v>
      </c>
      <c r="GS498">
        <v>4</v>
      </c>
      <c r="GT498">
        <v>3</v>
      </c>
      <c r="GU498">
        <v>3</v>
      </c>
      <c r="GV498">
        <v>0</v>
      </c>
      <c r="GW498">
        <v>2</v>
      </c>
      <c r="GX498" t="s">
        <v>2280</v>
      </c>
      <c r="GY498">
        <v>9</v>
      </c>
      <c r="GZ498">
        <v>4</v>
      </c>
      <c r="HA498">
        <v>9</v>
      </c>
      <c r="HB498">
        <v>26</v>
      </c>
      <c r="HC498">
        <v>20</v>
      </c>
      <c r="HD498">
        <v>56</v>
      </c>
      <c r="HE498">
        <v>2</v>
      </c>
      <c r="HF498" s="11">
        <v>45551.0118055556</v>
      </c>
      <c r="HG498">
        <v>1</v>
      </c>
      <c r="HH498">
        <v>3</v>
      </c>
      <c r="HI498">
        <v>4</v>
      </c>
      <c r="HJ498">
        <v>1</v>
      </c>
      <c r="HK498">
        <v>2</v>
      </c>
      <c r="HL498">
        <v>1</v>
      </c>
      <c r="HM498">
        <v>1</v>
      </c>
      <c r="HN498">
        <v>4</v>
      </c>
      <c r="HO498">
        <v>1</v>
      </c>
      <c r="HP498">
        <v>4</v>
      </c>
      <c r="HQ498">
        <v>4</v>
      </c>
      <c r="HR498">
        <v>4</v>
      </c>
      <c r="HS498">
        <v>4</v>
      </c>
      <c r="HT498">
        <v>4</v>
      </c>
      <c r="HU498">
        <v>4</v>
      </c>
      <c r="HV498">
        <v>5</v>
      </c>
      <c r="HW498">
        <v>5</v>
      </c>
      <c r="HX498">
        <v>3</v>
      </c>
      <c r="HY498">
        <v>3</v>
      </c>
      <c r="HZ498">
        <v>4</v>
      </c>
      <c r="IA498">
        <v>0</v>
      </c>
      <c r="IB498">
        <v>0</v>
      </c>
      <c r="ID498">
        <v>9</v>
      </c>
      <c r="IE498">
        <v>4</v>
      </c>
      <c r="IF498">
        <v>13</v>
      </c>
      <c r="IG498">
        <v>20</v>
      </c>
      <c r="IH498">
        <v>28</v>
      </c>
      <c r="II498">
        <v>62</v>
      </c>
      <c r="IJ498">
        <v>2</v>
      </c>
      <c r="JO498">
        <v>0</v>
      </c>
      <c r="JT498">
        <v>0</v>
      </c>
    </row>
    <row r="499" spans="1:280">
      <c r="A499" t="s">
        <v>2281</v>
      </c>
      <c r="C499" s="11">
        <v>44756.4347222222</v>
      </c>
      <c r="D499">
        <v>49</v>
      </c>
      <c r="E499">
        <v>1</v>
      </c>
      <c r="F499">
        <v>0</v>
      </c>
      <c r="G499">
        <v>1</v>
      </c>
      <c r="H499">
        <v>1</v>
      </c>
      <c r="I499" s="12">
        <v>44756</v>
      </c>
      <c r="J499" t="s">
        <v>2282</v>
      </c>
      <c r="K499" t="s">
        <v>2283</v>
      </c>
      <c r="L499" s="12">
        <v>44756</v>
      </c>
      <c r="N499">
        <v>2</v>
      </c>
      <c r="O499">
        <v>36077154</v>
      </c>
      <c r="P499" s="12">
        <v>44756</v>
      </c>
      <c r="Q499">
        <v>0</v>
      </c>
      <c r="R499">
        <v>1</v>
      </c>
      <c r="S499">
        <v>0</v>
      </c>
      <c r="T499">
        <v>0</v>
      </c>
      <c r="U499">
        <v>0</v>
      </c>
      <c r="V499">
        <v>49</v>
      </c>
      <c r="W499">
        <v>1</v>
      </c>
      <c r="Y499">
        <v>4</v>
      </c>
      <c r="Z499">
        <v>1</v>
      </c>
      <c r="AA499">
        <v>1</v>
      </c>
      <c r="AB499">
        <v>0</v>
      </c>
      <c r="AC499">
        <v>0</v>
      </c>
      <c r="AD499">
        <v>0</v>
      </c>
      <c r="AE499">
        <v>1</v>
      </c>
      <c r="AF499">
        <v>0</v>
      </c>
      <c r="AG499">
        <v>1</v>
      </c>
      <c r="AH499">
        <v>0</v>
      </c>
      <c r="AI499">
        <v>1</v>
      </c>
      <c r="AJ499">
        <v>0</v>
      </c>
      <c r="AK499">
        <v>0</v>
      </c>
      <c r="AL499">
        <v>1</v>
      </c>
      <c r="AM499">
        <v>1</v>
      </c>
      <c r="AN499">
        <v>1</v>
      </c>
      <c r="AO499">
        <v>1</v>
      </c>
      <c r="AP499">
        <v>0</v>
      </c>
      <c r="AQ499">
        <v>0</v>
      </c>
      <c r="AR499">
        <v>1</v>
      </c>
      <c r="AS499">
        <v>42.4</v>
      </c>
      <c r="AT499">
        <v>1</v>
      </c>
      <c r="AU499">
        <v>0</v>
      </c>
      <c r="AV499">
        <v>0</v>
      </c>
      <c r="AW499">
        <v>0</v>
      </c>
      <c r="AX499">
        <v>0</v>
      </c>
      <c r="AY499" t="s">
        <v>2284</v>
      </c>
      <c r="AZ499">
        <v>2</v>
      </c>
      <c r="BN499">
        <v>0</v>
      </c>
      <c r="BO499">
        <v>66.92</v>
      </c>
      <c r="BP499">
        <v>140.45</v>
      </c>
      <c r="BQ499">
        <v>0</v>
      </c>
      <c r="BS499">
        <v>0</v>
      </c>
      <c r="BT499">
        <v>17.16</v>
      </c>
      <c r="BU499">
        <v>4770.42</v>
      </c>
      <c r="BV499">
        <v>33.66</v>
      </c>
      <c r="BW499">
        <v>9439.87</v>
      </c>
      <c r="BX499">
        <v>5.81</v>
      </c>
      <c r="BY499">
        <v>28.8</v>
      </c>
      <c r="BZ499">
        <v>197.02</v>
      </c>
      <c r="CA499">
        <v>16.97</v>
      </c>
      <c r="CB499">
        <v>0</v>
      </c>
      <c r="CD499">
        <v>142.31</v>
      </c>
      <c r="CE499">
        <v>4.39</v>
      </c>
      <c r="CF499">
        <v>3.24</v>
      </c>
      <c r="CG499">
        <v>15.75</v>
      </c>
      <c r="CH499">
        <v>26546.48</v>
      </c>
      <c r="CI499">
        <v>2.16</v>
      </c>
      <c r="CJ499">
        <v>2</v>
      </c>
      <c r="CL499" s="12">
        <v>44756</v>
      </c>
      <c r="CM499">
        <v>0</v>
      </c>
      <c r="CN499">
        <v>0</v>
      </c>
      <c r="CO499">
        <v>0</v>
      </c>
      <c r="CP499">
        <v>1</v>
      </c>
      <c r="CQ499">
        <v>0</v>
      </c>
      <c r="CR499">
        <v>2</v>
      </c>
      <c r="CS499">
        <v>3</v>
      </c>
      <c r="CT499">
        <v>3</v>
      </c>
      <c r="CU499">
        <v>3</v>
      </c>
      <c r="CV499">
        <v>3</v>
      </c>
      <c r="CW499">
        <v>4</v>
      </c>
      <c r="CX499">
        <v>4</v>
      </c>
      <c r="CY499">
        <v>4</v>
      </c>
      <c r="CZ499">
        <v>4</v>
      </c>
      <c r="DA499">
        <v>4</v>
      </c>
      <c r="DB499">
        <v>3</v>
      </c>
      <c r="DC499">
        <v>4</v>
      </c>
      <c r="DD499">
        <v>3</v>
      </c>
      <c r="DE499">
        <v>4</v>
      </c>
      <c r="DF499">
        <v>0</v>
      </c>
      <c r="DG499">
        <v>4</v>
      </c>
      <c r="DH499">
        <v>4</v>
      </c>
      <c r="DI499" t="s">
        <v>338</v>
      </c>
      <c r="DJ499">
        <v>10</v>
      </c>
      <c r="DK499">
        <v>3</v>
      </c>
      <c r="DL499">
        <v>12</v>
      </c>
      <c r="DM499">
        <v>22</v>
      </c>
      <c r="DN499">
        <v>20</v>
      </c>
      <c r="DO499">
        <v>57</v>
      </c>
      <c r="DP499">
        <v>2</v>
      </c>
      <c r="EU499">
        <v>0</v>
      </c>
      <c r="EV499" s="11">
        <v>44936.3833333333</v>
      </c>
      <c r="EW499">
        <v>2</v>
      </c>
      <c r="EX499">
        <v>0</v>
      </c>
      <c r="EY499">
        <v>0</v>
      </c>
      <c r="EZ499">
        <v>4</v>
      </c>
      <c r="FA499">
        <v>0</v>
      </c>
      <c r="FB499">
        <v>0</v>
      </c>
      <c r="FC499">
        <v>5</v>
      </c>
      <c r="FD499">
        <v>3</v>
      </c>
      <c r="FE499">
        <v>3</v>
      </c>
      <c r="FF499">
        <v>4</v>
      </c>
      <c r="FG499">
        <v>5</v>
      </c>
      <c r="FH499">
        <v>5</v>
      </c>
      <c r="FI499">
        <v>5</v>
      </c>
      <c r="FJ499">
        <v>5</v>
      </c>
      <c r="FK499">
        <v>4</v>
      </c>
      <c r="FL499">
        <v>4</v>
      </c>
      <c r="FM499">
        <v>4</v>
      </c>
      <c r="FN499">
        <v>5</v>
      </c>
      <c r="FO499">
        <v>5</v>
      </c>
      <c r="FP499">
        <v>0</v>
      </c>
      <c r="FQ499">
        <v>5</v>
      </c>
      <c r="FR499">
        <v>5</v>
      </c>
      <c r="FS499" t="s">
        <v>2285</v>
      </c>
      <c r="FT499">
        <v>12</v>
      </c>
      <c r="FU499">
        <v>4</v>
      </c>
      <c r="FV499">
        <v>15</v>
      </c>
      <c r="FW499">
        <v>27</v>
      </c>
      <c r="FX499">
        <v>24</v>
      </c>
      <c r="FY499">
        <v>73</v>
      </c>
      <c r="FZ499">
        <v>2</v>
      </c>
      <c r="HE499">
        <v>0</v>
      </c>
      <c r="IJ499">
        <v>0</v>
      </c>
      <c r="JO499">
        <v>0</v>
      </c>
      <c r="JT499">
        <v>0</v>
      </c>
    </row>
    <row r="500" spans="1:280">
      <c r="A500" t="s">
        <v>2286</v>
      </c>
      <c r="N500">
        <v>0</v>
      </c>
      <c r="O500">
        <v>21552815</v>
      </c>
      <c r="P500" s="12">
        <v>43340</v>
      </c>
      <c r="Q500">
        <v>1</v>
      </c>
      <c r="R500">
        <v>0</v>
      </c>
      <c r="S500">
        <v>0</v>
      </c>
      <c r="T500">
        <v>0</v>
      </c>
      <c r="U500">
        <v>0</v>
      </c>
      <c r="V500">
        <v>40</v>
      </c>
      <c r="W500">
        <v>1</v>
      </c>
      <c r="Y500">
        <v>2</v>
      </c>
      <c r="Z500">
        <v>0</v>
      </c>
      <c r="AA500">
        <v>0</v>
      </c>
      <c r="AB500">
        <v>0</v>
      </c>
      <c r="AC500">
        <v>0</v>
      </c>
      <c r="AD500">
        <v>1</v>
      </c>
      <c r="AE500">
        <v>1</v>
      </c>
      <c r="AF500">
        <v>1</v>
      </c>
      <c r="AG500">
        <v>1</v>
      </c>
      <c r="AH500">
        <v>0</v>
      </c>
      <c r="AI500">
        <v>0</v>
      </c>
      <c r="AJ500">
        <v>0</v>
      </c>
      <c r="AK500">
        <v>0</v>
      </c>
      <c r="AL500">
        <v>1</v>
      </c>
      <c r="AM500">
        <v>1</v>
      </c>
      <c r="AN500">
        <v>1</v>
      </c>
      <c r="AO500">
        <v>1</v>
      </c>
      <c r="AP500">
        <v>1</v>
      </c>
      <c r="AQ500">
        <v>0</v>
      </c>
      <c r="AR500">
        <v>1</v>
      </c>
      <c r="AS500">
        <v>23.3</v>
      </c>
      <c r="AT500">
        <v>1</v>
      </c>
      <c r="AU500">
        <v>1</v>
      </c>
      <c r="AV500">
        <v>1</v>
      </c>
      <c r="AW500">
        <v>1</v>
      </c>
      <c r="AX500">
        <v>0</v>
      </c>
      <c r="AY500" t="s">
        <v>2287</v>
      </c>
      <c r="AZ500">
        <v>2</v>
      </c>
      <c r="BA500">
        <v>0</v>
      </c>
      <c r="BB500">
        <v>0</v>
      </c>
      <c r="BC500">
        <v>1</v>
      </c>
      <c r="BD500">
        <v>0</v>
      </c>
      <c r="BE500">
        <v>0</v>
      </c>
      <c r="BG500" t="s">
        <v>2288</v>
      </c>
      <c r="BL500">
        <v>10</v>
      </c>
      <c r="BM500">
        <v>7.3</v>
      </c>
      <c r="BN500">
        <v>2</v>
      </c>
      <c r="BO500">
        <v>6.92</v>
      </c>
      <c r="BP500">
        <v>0</v>
      </c>
      <c r="BQ500">
        <v>17.15</v>
      </c>
      <c r="BS500">
        <v>0.86</v>
      </c>
      <c r="BT500">
        <v>4.73</v>
      </c>
      <c r="BU500">
        <v>6.64</v>
      </c>
      <c r="BV500">
        <v>6.01</v>
      </c>
      <c r="BW500">
        <v>877.33</v>
      </c>
      <c r="BX500">
        <v>0</v>
      </c>
      <c r="BY500">
        <v>0.7</v>
      </c>
      <c r="BZ500">
        <v>0</v>
      </c>
      <c r="CA500">
        <v>1.04</v>
      </c>
      <c r="CB500">
        <v>0</v>
      </c>
      <c r="CD500">
        <v>199.67</v>
      </c>
      <c r="CE500">
        <v>0</v>
      </c>
      <c r="CF500">
        <v>2.95</v>
      </c>
      <c r="CG500">
        <v>45.91</v>
      </c>
      <c r="CH500" s="8">
        <v>35969.76</v>
      </c>
      <c r="CI500">
        <v>0.1</v>
      </c>
      <c r="CJ500">
        <v>2</v>
      </c>
      <c r="CL500" s="12">
        <v>43304</v>
      </c>
      <c r="CM500">
        <v>2</v>
      </c>
      <c r="CN500">
        <v>0</v>
      </c>
      <c r="CO500">
        <v>0</v>
      </c>
      <c r="CP500">
        <v>0</v>
      </c>
      <c r="CQ500">
        <v>2</v>
      </c>
      <c r="CR500">
        <v>1</v>
      </c>
      <c r="CS500">
        <v>3</v>
      </c>
      <c r="CT500">
        <v>1</v>
      </c>
      <c r="CU500">
        <v>2</v>
      </c>
      <c r="CV500">
        <v>3</v>
      </c>
      <c r="CW500">
        <v>1</v>
      </c>
      <c r="CX500">
        <v>1</v>
      </c>
      <c r="CY500">
        <v>1</v>
      </c>
      <c r="CZ500">
        <v>1</v>
      </c>
      <c r="DA500">
        <v>3</v>
      </c>
      <c r="DB500">
        <v>3</v>
      </c>
      <c r="DC500">
        <v>3</v>
      </c>
      <c r="DD500">
        <v>2</v>
      </c>
      <c r="DE500">
        <v>2</v>
      </c>
      <c r="DF500">
        <v>1</v>
      </c>
      <c r="DG500">
        <v>0</v>
      </c>
      <c r="DH500">
        <v>1</v>
      </c>
      <c r="DJ500">
        <v>4</v>
      </c>
      <c r="DK500">
        <v>3</v>
      </c>
      <c r="DL500">
        <v>9</v>
      </c>
      <c r="DM500">
        <v>15</v>
      </c>
      <c r="DN500">
        <v>7</v>
      </c>
      <c r="DO500">
        <v>33</v>
      </c>
      <c r="DP500">
        <v>2</v>
      </c>
      <c r="DR500">
        <v>1</v>
      </c>
      <c r="DS500">
        <v>0</v>
      </c>
      <c r="DT500">
        <v>1</v>
      </c>
      <c r="DU500">
        <v>2</v>
      </c>
      <c r="DV500">
        <v>2</v>
      </c>
      <c r="DW500">
        <v>2</v>
      </c>
      <c r="DX500">
        <v>3</v>
      </c>
      <c r="DY500">
        <v>1</v>
      </c>
      <c r="DZ500">
        <v>2</v>
      </c>
      <c r="EA500">
        <v>1</v>
      </c>
      <c r="EB500">
        <v>0</v>
      </c>
      <c r="EC500">
        <v>0</v>
      </c>
      <c r="ED500">
        <v>1</v>
      </c>
      <c r="EE500">
        <v>1</v>
      </c>
      <c r="EF500">
        <v>1</v>
      </c>
      <c r="EG500">
        <v>0</v>
      </c>
      <c r="EH500">
        <v>1</v>
      </c>
      <c r="EI500">
        <v>2</v>
      </c>
      <c r="EJ500">
        <v>1</v>
      </c>
      <c r="EK500">
        <v>0</v>
      </c>
      <c r="EL500">
        <v>0</v>
      </c>
      <c r="EM500">
        <v>1</v>
      </c>
      <c r="EN500" t="s">
        <v>2289</v>
      </c>
      <c r="EO500">
        <v>5</v>
      </c>
      <c r="EP500">
        <v>6</v>
      </c>
      <c r="EQ500">
        <v>7</v>
      </c>
      <c r="ER500">
        <v>6</v>
      </c>
      <c r="ES500">
        <v>3</v>
      </c>
      <c r="ET500">
        <v>23</v>
      </c>
      <c r="EU500">
        <v>2</v>
      </c>
      <c r="EW500">
        <v>3</v>
      </c>
      <c r="EX500">
        <v>0</v>
      </c>
      <c r="EY500">
        <v>3</v>
      </c>
      <c r="EZ500">
        <v>0</v>
      </c>
      <c r="FA500">
        <v>3</v>
      </c>
      <c r="FB500">
        <v>3</v>
      </c>
      <c r="FC500">
        <v>4</v>
      </c>
      <c r="FD500">
        <v>1</v>
      </c>
      <c r="FE500">
        <v>4</v>
      </c>
      <c r="FF500">
        <v>2</v>
      </c>
      <c r="FG500">
        <v>0</v>
      </c>
      <c r="FH500">
        <v>0</v>
      </c>
      <c r="FI500">
        <v>0</v>
      </c>
      <c r="FJ500">
        <v>0</v>
      </c>
      <c r="FK500">
        <v>0</v>
      </c>
      <c r="FL500">
        <v>0</v>
      </c>
      <c r="FM500">
        <v>1</v>
      </c>
      <c r="FN500">
        <v>1</v>
      </c>
      <c r="FO500">
        <v>0</v>
      </c>
      <c r="FP500">
        <v>0</v>
      </c>
      <c r="FQ500">
        <v>0</v>
      </c>
      <c r="FR500">
        <v>3</v>
      </c>
      <c r="FS500" t="s">
        <v>2290</v>
      </c>
      <c r="FT500">
        <v>12</v>
      </c>
      <c r="FU500">
        <v>6</v>
      </c>
      <c r="FV500">
        <v>11</v>
      </c>
      <c r="FW500">
        <v>2</v>
      </c>
      <c r="FX500">
        <v>0</v>
      </c>
      <c r="FY500">
        <v>28</v>
      </c>
      <c r="FZ500">
        <v>2</v>
      </c>
      <c r="GX500" t="s">
        <v>285</v>
      </c>
      <c r="HE500">
        <v>1</v>
      </c>
      <c r="IC500" t="s">
        <v>286</v>
      </c>
      <c r="IJ500">
        <v>1</v>
      </c>
      <c r="JH500" t="s">
        <v>287</v>
      </c>
      <c r="JO500">
        <v>1</v>
      </c>
      <c r="JT500">
        <v>0</v>
      </c>
    </row>
    <row r="501" spans="1:280">
      <c r="A501" t="s">
        <v>2291</v>
      </c>
      <c r="N501">
        <v>0</v>
      </c>
      <c r="O501">
        <v>22974406</v>
      </c>
      <c r="P501" s="12">
        <v>44112</v>
      </c>
      <c r="Q501">
        <v>0</v>
      </c>
      <c r="R501">
        <v>1</v>
      </c>
      <c r="S501">
        <v>0</v>
      </c>
      <c r="T501">
        <v>0</v>
      </c>
      <c r="U501">
        <v>0</v>
      </c>
      <c r="V501">
        <v>47</v>
      </c>
      <c r="W501">
        <v>2</v>
      </c>
      <c r="Y501">
        <v>2</v>
      </c>
      <c r="Z501">
        <v>0</v>
      </c>
      <c r="AA501">
        <v>1</v>
      </c>
      <c r="AB501">
        <v>0</v>
      </c>
      <c r="AC501">
        <v>0</v>
      </c>
      <c r="AD501">
        <v>0</v>
      </c>
      <c r="AE501">
        <v>0</v>
      </c>
      <c r="AF501">
        <v>0</v>
      </c>
      <c r="AG501">
        <v>0</v>
      </c>
      <c r="AH501">
        <v>0</v>
      </c>
      <c r="AI501">
        <v>0</v>
      </c>
      <c r="AJ501">
        <v>0</v>
      </c>
      <c r="AK501">
        <v>0</v>
      </c>
      <c r="AL501">
        <v>1</v>
      </c>
      <c r="AM501">
        <v>1</v>
      </c>
      <c r="AN501">
        <v>1</v>
      </c>
      <c r="AO501">
        <v>1</v>
      </c>
      <c r="AP501">
        <v>0</v>
      </c>
      <c r="AQ501">
        <v>0</v>
      </c>
      <c r="AR501">
        <v>1</v>
      </c>
      <c r="AS501">
        <v>27.7</v>
      </c>
      <c r="AT501">
        <v>1</v>
      </c>
      <c r="AU501">
        <v>0</v>
      </c>
      <c r="AV501">
        <v>0</v>
      </c>
      <c r="AW501">
        <v>0</v>
      </c>
      <c r="AX501">
        <v>0</v>
      </c>
      <c r="AY501" t="s">
        <v>2292</v>
      </c>
      <c r="AZ501">
        <v>2</v>
      </c>
      <c r="BA501">
        <v>0</v>
      </c>
      <c r="BE501">
        <v>0</v>
      </c>
      <c r="BG501" t="s">
        <v>2293</v>
      </c>
      <c r="BL501">
        <v>14</v>
      </c>
      <c r="BM501">
        <v>50.7</v>
      </c>
      <c r="BN501">
        <v>2</v>
      </c>
      <c r="BO501">
        <v>25.32</v>
      </c>
      <c r="BP501">
        <v>233.98</v>
      </c>
      <c r="BQ501">
        <v>26.48</v>
      </c>
      <c r="BS501">
        <v>1.04</v>
      </c>
      <c r="BT501">
        <v>0.94</v>
      </c>
      <c r="BU501">
        <v>116.56</v>
      </c>
      <c r="BV501">
        <v>4.36</v>
      </c>
      <c r="BW501">
        <v>11589.42</v>
      </c>
      <c r="BX501">
        <v>5.28</v>
      </c>
      <c r="BY501">
        <v>1.33</v>
      </c>
      <c r="BZ501">
        <v>12.69</v>
      </c>
      <c r="CA501">
        <v>5.13</v>
      </c>
      <c r="CB501">
        <v>1.25</v>
      </c>
      <c r="CD501">
        <v>51.1</v>
      </c>
      <c r="CE501">
        <v>13.74</v>
      </c>
      <c r="CF501">
        <v>6.91</v>
      </c>
      <c r="CG501">
        <v>53.89</v>
      </c>
      <c r="CH501">
        <v>28742.12</v>
      </c>
      <c r="CI501">
        <v>0</v>
      </c>
      <c r="CJ501">
        <v>2</v>
      </c>
      <c r="DI501" t="s">
        <v>1985</v>
      </c>
      <c r="DP501">
        <v>1</v>
      </c>
      <c r="EN501" t="s">
        <v>283</v>
      </c>
      <c r="EU501">
        <v>1</v>
      </c>
      <c r="FS501" t="s">
        <v>284</v>
      </c>
      <c r="FZ501">
        <v>1</v>
      </c>
      <c r="GX501" t="s">
        <v>285</v>
      </c>
      <c r="HE501">
        <v>1</v>
      </c>
      <c r="IC501" t="s">
        <v>286</v>
      </c>
      <c r="IJ501">
        <v>1</v>
      </c>
      <c r="JH501" t="s">
        <v>287</v>
      </c>
      <c r="JO501">
        <v>1</v>
      </c>
      <c r="JT501">
        <v>0</v>
      </c>
    </row>
    <row r="502" spans="1:280">
      <c r="A502" t="s">
        <v>2294</v>
      </c>
      <c r="C502" s="11">
        <v>45299.2909722222</v>
      </c>
      <c r="D502">
        <v>54</v>
      </c>
      <c r="E502">
        <v>1</v>
      </c>
      <c r="F502">
        <v>1</v>
      </c>
      <c r="G502">
        <v>1</v>
      </c>
      <c r="H502">
        <v>1</v>
      </c>
      <c r="I502" s="12">
        <v>45299</v>
      </c>
      <c r="J502" t="s">
        <v>2295</v>
      </c>
      <c r="K502" t="s">
        <v>312</v>
      </c>
      <c r="L502" s="12">
        <v>45299</v>
      </c>
      <c r="N502">
        <v>2</v>
      </c>
      <c r="O502">
        <v>16489502</v>
      </c>
      <c r="P502" s="12">
        <v>45299</v>
      </c>
      <c r="Q502">
        <v>0</v>
      </c>
      <c r="R502">
        <v>0</v>
      </c>
      <c r="S502">
        <v>1</v>
      </c>
      <c r="T502">
        <v>0</v>
      </c>
      <c r="U502">
        <v>0</v>
      </c>
      <c r="V502">
        <v>54</v>
      </c>
      <c r="W502">
        <v>1</v>
      </c>
      <c r="Y502">
        <v>2</v>
      </c>
      <c r="Z502">
        <v>0</v>
      </c>
      <c r="AA502">
        <v>0</v>
      </c>
      <c r="AB502">
        <v>0</v>
      </c>
      <c r="AC502">
        <v>0</v>
      </c>
      <c r="AD502">
        <v>0</v>
      </c>
      <c r="AE502">
        <v>0</v>
      </c>
      <c r="AF502">
        <v>0</v>
      </c>
      <c r="AG502">
        <v>0</v>
      </c>
      <c r="AH502">
        <v>0</v>
      </c>
      <c r="AI502">
        <v>0</v>
      </c>
      <c r="AJ502">
        <v>0</v>
      </c>
      <c r="AK502">
        <v>0</v>
      </c>
      <c r="AL502">
        <v>1</v>
      </c>
      <c r="AM502">
        <v>1</v>
      </c>
      <c r="AN502">
        <v>1</v>
      </c>
      <c r="AO502">
        <v>1</v>
      </c>
      <c r="AP502">
        <v>0</v>
      </c>
      <c r="AQ502">
        <v>0</v>
      </c>
      <c r="AR502">
        <v>1</v>
      </c>
      <c r="AS502">
        <v>23.4</v>
      </c>
      <c r="AT502">
        <v>0</v>
      </c>
      <c r="AU502">
        <v>1</v>
      </c>
      <c r="AV502">
        <v>0</v>
      </c>
      <c r="AW502">
        <v>1</v>
      </c>
      <c r="AX502">
        <v>0</v>
      </c>
      <c r="AY502" t="s">
        <v>2296</v>
      </c>
      <c r="AZ502">
        <v>2</v>
      </c>
      <c r="BN502">
        <v>0</v>
      </c>
      <c r="CJ502">
        <v>0</v>
      </c>
      <c r="CL502" s="12">
        <v>45292</v>
      </c>
      <c r="CM502">
        <v>1</v>
      </c>
      <c r="CN502">
        <v>1</v>
      </c>
      <c r="CO502">
        <v>1</v>
      </c>
      <c r="CP502">
        <v>0</v>
      </c>
      <c r="CQ502">
        <v>0</v>
      </c>
      <c r="CR502">
        <v>0</v>
      </c>
      <c r="CS502">
        <v>0</v>
      </c>
      <c r="CT502">
        <v>0</v>
      </c>
      <c r="CU502">
        <v>0</v>
      </c>
      <c r="CV502">
        <v>0</v>
      </c>
      <c r="CW502">
        <v>3</v>
      </c>
      <c r="CX502">
        <v>3</v>
      </c>
      <c r="CY502">
        <v>3</v>
      </c>
      <c r="CZ502">
        <v>3</v>
      </c>
      <c r="DA502">
        <v>3</v>
      </c>
      <c r="DB502">
        <v>1</v>
      </c>
      <c r="DC502">
        <v>1</v>
      </c>
      <c r="DD502">
        <v>1</v>
      </c>
      <c r="DE502">
        <v>1</v>
      </c>
      <c r="DF502">
        <v>0</v>
      </c>
      <c r="DG502">
        <v>0</v>
      </c>
      <c r="DH502">
        <v>0</v>
      </c>
      <c r="DJ502">
        <v>3</v>
      </c>
      <c r="DK502">
        <v>0</v>
      </c>
      <c r="DL502">
        <v>1</v>
      </c>
      <c r="DM502">
        <v>10</v>
      </c>
      <c r="DN502">
        <v>15</v>
      </c>
      <c r="DO502">
        <v>22</v>
      </c>
      <c r="DP502">
        <v>2</v>
      </c>
      <c r="EU502">
        <v>0</v>
      </c>
      <c r="FZ502">
        <v>0</v>
      </c>
      <c r="HE502">
        <v>0</v>
      </c>
      <c r="IJ502">
        <v>0</v>
      </c>
      <c r="JO502">
        <v>0</v>
      </c>
      <c r="JT502">
        <v>0</v>
      </c>
    </row>
    <row r="503" spans="1:280">
      <c r="A503" t="s">
        <v>2297</v>
      </c>
      <c r="N503">
        <v>0</v>
      </c>
      <c r="O503">
        <v>41742438</v>
      </c>
      <c r="P503" s="12">
        <v>42875</v>
      </c>
      <c r="Q503">
        <v>0</v>
      </c>
      <c r="R503">
        <v>0</v>
      </c>
      <c r="S503">
        <v>1</v>
      </c>
      <c r="T503">
        <v>0</v>
      </c>
      <c r="U503">
        <v>0</v>
      </c>
      <c r="V503">
        <v>74</v>
      </c>
      <c r="W503">
        <v>1</v>
      </c>
      <c r="Y503">
        <v>3</v>
      </c>
      <c r="Z503">
        <v>0</v>
      </c>
      <c r="AA503">
        <v>0</v>
      </c>
      <c r="AB503">
        <v>0</v>
      </c>
      <c r="AC503">
        <v>0</v>
      </c>
      <c r="AD503">
        <v>1</v>
      </c>
      <c r="AE503">
        <v>0</v>
      </c>
      <c r="AF503">
        <v>0</v>
      </c>
      <c r="AG503">
        <v>1</v>
      </c>
      <c r="AH503">
        <v>0</v>
      </c>
      <c r="AI503">
        <v>0</v>
      </c>
      <c r="AJ503">
        <v>1</v>
      </c>
      <c r="AK503">
        <v>0</v>
      </c>
      <c r="AP503">
        <v>0</v>
      </c>
      <c r="AQ503">
        <v>0</v>
      </c>
      <c r="AS503">
        <v>31.7</v>
      </c>
      <c r="AT503">
        <v>0</v>
      </c>
      <c r="AU503">
        <v>0</v>
      </c>
      <c r="AV503">
        <v>0</v>
      </c>
      <c r="AW503">
        <v>0</v>
      </c>
      <c r="AX503">
        <v>0</v>
      </c>
      <c r="AY503" t="s">
        <v>2298</v>
      </c>
      <c r="AZ503">
        <v>2</v>
      </c>
      <c r="BA503">
        <v>0</v>
      </c>
      <c r="BE503">
        <v>0</v>
      </c>
      <c r="BG503" t="s">
        <v>975</v>
      </c>
      <c r="BH503">
        <v>0</v>
      </c>
      <c r="BI503">
        <v>0</v>
      </c>
      <c r="BJ503">
        <v>0</v>
      </c>
      <c r="BK503">
        <v>0</v>
      </c>
      <c r="BL503">
        <v>5</v>
      </c>
      <c r="BM503">
        <v>0</v>
      </c>
      <c r="BN503">
        <v>2</v>
      </c>
      <c r="BP503">
        <v>509.05</v>
      </c>
      <c r="BQ503">
        <v>3.33</v>
      </c>
      <c r="BR503" t="s">
        <v>412</v>
      </c>
      <c r="BS503">
        <v>3.07</v>
      </c>
      <c r="BT503">
        <v>0.22</v>
      </c>
      <c r="BU503">
        <v>947.81</v>
      </c>
      <c r="BV503">
        <v>3.54</v>
      </c>
      <c r="BW503">
        <v>6463</v>
      </c>
      <c r="BX503">
        <v>0.62</v>
      </c>
      <c r="BY503">
        <v>8.9</v>
      </c>
      <c r="BZ503">
        <v>21.34</v>
      </c>
      <c r="CB503">
        <v>0.06</v>
      </c>
      <c r="CD503">
        <v>6.86</v>
      </c>
      <c r="CE503">
        <v>58.59</v>
      </c>
      <c r="CF503">
        <v>0.36</v>
      </c>
      <c r="CG503">
        <v>8.62</v>
      </c>
      <c r="CH503">
        <v>6618</v>
      </c>
      <c r="CJ503">
        <v>2</v>
      </c>
      <c r="CL503" s="12">
        <v>42824</v>
      </c>
      <c r="CM503">
        <v>0</v>
      </c>
      <c r="CN503">
        <v>0</v>
      </c>
      <c r="CO503">
        <v>5</v>
      </c>
      <c r="CP503">
        <v>0</v>
      </c>
      <c r="CQ503">
        <v>0</v>
      </c>
      <c r="CR503">
        <v>0</v>
      </c>
      <c r="CS503">
        <v>0</v>
      </c>
      <c r="CT503">
        <v>0</v>
      </c>
      <c r="CU503">
        <v>0</v>
      </c>
      <c r="CV503">
        <v>0</v>
      </c>
      <c r="CW503">
        <v>0</v>
      </c>
      <c r="CX503">
        <v>0</v>
      </c>
      <c r="CY503">
        <v>0</v>
      </c>
      <c r="CZ503">
        <v>0</v>
      </c>
      <c r="DA503">
        <v>0</v>
      </c>
      <c r="DB503">
        <v>0</v>
      </c>
      <c r="DC503">
        <v>0</v>
      </c>
      <c r="DD503">
        <v>0</v>
      </c>
      <c r="DE503">
        <v>0</v>
      </c>
      <c r="DF503">
        <v>5</v>
      </c>
      <c r="DG503">
        <v>0</v>
      </c>
      <c r="DH503">
        <v>0</v>
      </c>
      <c r="DJ503">
        <v>5</v>
      </c>
      <c r="DK503">
        <v>0</v>
      </c>
      <c r="DL503">
        <v>0</v>
      </c>
      <c r="DM503">
        <v>5</v>
      </c>
      <c r="DN503">
        <v>0</v>
      </c>
      <c r="DO503">
        <v>10</v>
      </c>
      <c r="DP503">
        <v>2</v>
      </c>
      <c r="EN503" t="s">
        <v>283</v>
      </c>
      <c r="EU503">
        <v>1</v>
      </c>
      <c r="FS503" t="s">
        <v>284</v>
      </c>
      <c r="FZ503">
        <v>1</v>
      </c>
      <c r="GX503" t="s">
        <v>285</v>
      </c>
      <c r="HE503">
        <v>1</v>
      </c>
      <c r="IC503" t="s">
        <v>286</v>
      </c>
      <c r="IJ503">
        <v>1</v>
      </c>
      <c r="JH503" t="s">
        <v>287</v>
      </c>
      <c r="JO503">
        <v>1</v>
      </c>
      <c r="JT503">
        <v>0</v>
      </c>
    </row>
    <row r="504" spans="1:280">
      <c r="A504" t="s">
        <v>2299</v>
      </c>
      <c r="N504">
        <v>0</v>
      </c>
      <c r="O504">
        <v>10196616</v>
      </c>
      <c r="P504" s="12">
        <v>43621</v>
      </c>
      <c r="Q504">
        <v>0</v>
      </c>
      <c r="R504">
        <v>1</v>
      </c>
      <c r="S504">
        <v>0</v>
      </c>
      <c r="T504">
        <v>0</v>
      </c>
      <c r="U504">
        <v>0</v>
      </c>
      <c r="V504">
        <v>54</v>
      </c>
      <c r="W504">
        <v>2</v>
      </c>
      <c r="Y504">
        <v>2</v>
      </c>
      <c r="Z504">
        <v>1</v>
      </c>
      <c r="AA504">
        <v>0</v>
      </c>
      <c r="AB504">
        <v>1</v>
      </c>
      <c r="AC504">
        <v>0</v>
      </c>
      <c r="AD504">
        <v>0</v>
      </c>
      <c r="AE504">
        <v>0</v>
      </c>
      <c r="AF504">
        <v>0</v>
      </c>
      <c r="AG504">
        <v>0</v>
      </c>
      <c r="AH504">
        <v>0</v>
      </c>
      <c r="AI504">
        <v>1</v>
      </c>
      <c r="AJ504">
        <v>0</v>
      </c>
      <c r="AK504">
        <v>0</v>
      </c>
      <c r="AL504">
        <v>1</v>
      </c>
      <c r="AM504">
        <v>1</v>
      </c>
      <c r="AN504">
        <v>1</v>
      </c>
      <c r="AO504">
        <v>1</v>
      </c>
      <c r="AP504">
        <v>0</v>
      </c>
      <c r="AQ504">
        <v>0</v>
      </c>
      <c r="AR504">
        <v>1</v>
      </c>
      <c r="AS504">
        <v>26.5</v>
      </c>
      <c r="AT504">
        <v>1</v>
      </c>
      <c r="AU504">
        <v>0</v>
      </c>
      <c r="AV504">
        <v>1</v>
      </c>
      <c r="AW504">
        <v>0</v>
      </c>
      <c r="AX504">
        <v>0</v>
      </c>
      <c r="AY504" t="s">
        <v>2300</v>
      </c>
      <c r="AZ504">
        <v>2</v>
      </c>
      <c r="BA504">
        <v>0</v>
      </c>
      <c r="BE504">
        <v>0</v>
      </c>
      <c r="BG504" t="s">
        <v>2301</v>
      </c>
      <c r="BM504">
        <v>100</v>
      </c>
      <c r="BN504">
        <v>2</v>
      </c>
      <c r="BO504">
        <v>253.41</v>
      </c>
      <c r="BP504">
        <v>204.15</v>
      </c>
      <c r="BQ504">
        <v>0</v>
      </c>
      <c r="BS504">
        <v>0</v>
      </c>
      <c r="BT504">
        <v>9.52</v>
      </c>
      <c r="BU504">
        <v>186.84</v>
      </c>
      <c r="BV504">
        <v>86.02</v>
      </c>
      <c r="BW504">
        <v>5322.05</v>
      </c>
      <c r="BX504">
        <v>0</v>
      </c>
      <c r="BY504">
        <v>89.7</v>
      </c>
      <c r="BZ504">
        <v>21.12</v>
      </c>
      <c r="CA504">
        <v>24.56</v>
      </c>
      <c r="CB504">
        <v>4.19</v>
      </c>
      <c r="CD504">
        <v>0</v>
      </c>
      <c r="CE504">
        <v>5.93</v>
      </c>
      <c r="CF504">
        <v>15.39</v>
      </c>
      <c r="CG504">
        <v>80.24</v>
      </c>
      <c r="CH504">
        <v>18722.77</v>
      </c>
      <c r="CI504">
        <v>1.9</v>
      </c>
      <c r="CJ504">
        <v>2</v>
      </c>
      <c r="CL504" s="12">
        <v>43501</v>
      </c>
      <c r="CM504">
        <v>3</v>
      </c>
      <c r="CN504">
        <v>0</v>
      </c>
      <c r="CO504">
        <v>3</v>
      </c>
      <c r="CP504">
        <v>3</v>
      </c>
      <c r="CQ504">
        <v>3</v>
      </c>
      <c r="CR504">
        <v>2</v>
      </c>
      <c r="CS504">
        <v>1</v>
      </c>
      <c r="CT504">
        <v>0</v>
      </c>
      <c r="CU504">
        <v>0</v>
      </c>
      <c r="CV504">
        <v>0</v>
      </c>
      <c r="CW504">
        <v>1</v>
      </c>
      <c r="CX504">
        <v>3</v>
      </c>
      <c r="CY504">
        <v>3</v>
      </c>
      <c r="CZ504">
        <v>3</v>
      </c>
      <c r="DA504">
        <v>1</v>
      </c>
      <c r="DB504">
        <v>1</v>
      </c>
      <c r="DC504">
        <v>1</v>
      </c>
      <c r="DD504">
        <v>1</v>
      </c>
      <c r="DE504">
        <v>0</v>
      </c>
      <c r="DF504">
        <v>0</v>
      </c>
      <c r="DG504">
        <v>2</v>
      </c>
      <c r="DH504">
        <v>4</v>
      </c>
      <c r="DJ504">
        <v>14</v>
      </c>
      <c r="DK504">
        <v>8</v>
      </c>
      <c r="DL504">
        <v>1</v>
      </c>
      <c r="DM504">
        <v>7</v>
      </c>
      <c r="DN504">
        <v>11</v>
      </c>
      <c r="DO504">
        <v>35</v>
      </c>
      <c r="DP504">
        <v>2</v>
      </c>
      <c r="EU504">
        <v>1</v>
      </c>
      <c r="FZ504">
        <v>1</v>
      </c>
      <c r="HE504">
        <v>1</v>
      </c>
      <c r="IJ504">
        <v>1</v>
      </c>
      <c r="JO504">
        <v>1</v>
      </c>
      <c r="JT504">
        <v>0</v>
      </c>
    </row>
    <row r="505" spans="1:280">
      <c r="A505" t="s">
        <v>2302</v>
      </c>
      <c r="N505">
        <v>0</v>
      </c>
      <c r="O505">
        <v>20504635</v>
      </c>
      <c r="P505" s="12">
        <v>43018</v>
      </c>
      <c r="Q505">
        <v>0</v>
      </c>
      <c r="R505">
        <v>0</v>
      </c>
      <c r="S505">
        <v>1</v>
      </c>
      <c r="T505">
        <v>0</v>
      </c>
      <c r="U505">
        <v>0</v>
      </c>
      <c r="V505">
        <v>50</v>
      </c>
      <c r="W505">
        <v>1</v>
      </c>
      <c r="Y505">
        <v>1</v>
      </c>
      <c r="Z505">
        <v>0</v>
      </c>
      <c r="AA505">
        <v>1</v>
      </c>
      <c r="AB505">
        <v>0</v>
      </c>
      <c r="AC505">
        <v>0</v>
      </c>
      <c r="AD505">
        <v>0</v>
      </c>
      <c r="AE505">
        <v>0</v>
      </c>
      <c r="AF505">
        <v>0</v>
      </c>
      <c r="AG505">
        <v>0</v>
      </c>
      <c r="AH505">
        <v>0</v>
      </c>
      <c r="AI505">
        <v>0</v>
      </c>
      <c r="AJ505">
        <v>0</v>
      </c>
      <c r="AK505">
        <v>0</v>
      </c>
      <c r="AP505">
        <v>0</v>
      </c>
      <c r="AQ505">
        <v>0</v>
      </c>
      <c r="AS505">
        <v>20.6</v>
      </c>
      <c r="AT505">
        <v>0</v>
      </c>
      <c r="AU505">
        <v>0</v>
      </c>
      <c r="AV505">
        <v>0</v>
      </c>
      <c r="AW505">
        <v>0</v>
      </c>
      <c r="AX505">
        <v>0</v>
      </c>
      <c r="AY505" t="s">
        <v>2303</v>
      </c>
      <c r="AZ505">
        <v>2</v>
      </c>
      <c r="BA505">
        <v>0</v>
      </c>
      <c r="BE505">
        <v>0</v>
      </c>
      <c r="BG505" t="s">
        <v>2304</v>
      </c>
      <c r="BH505">
        <v>0</v>
      </c>
      <c r="BI505">
        <v>0</v>
      </c>
      <c r="BJ505">
        <v>0</v>
      </c>
      <c r="BK505">
        <v>0</v>
      </c>
      <c r="BL505">
        <v>4</v>
      </c>
      <c r="BM505">
        <v>3</v>
      </c>
      <c r="BN505">
        <v>2</v>
      </c>
      <c r="BO505">
        <v>9.14</v>
      </c>
      <c r="BP505">
        <v>8.28</v>
      </c>
      <c r="BQ505">
        <v>2.47</v>
      </c>
      <c r="BS505">
        <v>0</v>
      </c>
      <c r="BT505">
        <v>1.19</v>
      </c>
      <c r="BU505">
        <v>7.32</v>
      </c>
      <c r="BV505">
        <v>1.36</v>
      </c>
      <c r="BW505" s="8">
        <v>2824.82</v>
      </c>
      <c r="BX505">
        <v>0</v>
      </c>
      <c r="BY505">
        <v>0.7</v>
      </c>
      <c r="BZ505">
        <v>14.23</v>
      </c>
      <c r="CA505">
        <v>5.23</v>
      </c>
      <c r="CB505">
        <v>0.17</v>
      </c>
      <c r="CD505">
        <v>90.92</v>
      </c>
      <c r="CE505">
        <v>4.14</v>
      </c>
      <c r="CF505">
        <v>2.55</v>
      </c>
      <c r="CG505">
        <v>5.27</v>
      </c>
      <c r="CH505" s="8">
        <v>16338.22</v>
      </c>
      <c r="CI505">
        <v>0</v>
      </c>
      <c r="CJ505">
        <v>2</v>
      </c>
      <c r="DP505">
        <v>1</v>
      </c>
      <c r="EN505" t="s">
        <v>283</v>
      </c>
      <c r="EU505">
        <v>1</v>
      </c>
      <c r="FS505" t="s">
        <v>284</v>
      </c>
      <c r="FZ505">
        <v>1</v>
      </c>
      <c r="GX505" t="s">
        <v>285</v>
      </c>
      <c r="HE505">
        <v>1</v>
      </c>
      <c r="IC505" t="s">
        <v>286</v>
      </c>
      <c r="IJ505">
        <v>1</v>
      </c>
      <c r="JH505" t="s">
        <v>287</v>
      </c>
      <c r="JO505">
        <v>1</v>
      </c>
      <c r="JT505">
        <v>0</v>
      </c>
    </row>
    <row r="506" spans="1:280">
      <c r="A506" t="s">
        <v>2305</v>
      </c>
      <c r="C506" s="11">
        <v>44862.2916666667</v>
      </c>
      <c r="D506">
        <v>67</v>
      </c>
      <c r="E506">
        <v>1</v>
      </c>
      <c r="F506">
        <v>1</v>
      </c>
      <c r="G506">
        <v>1</v>
      </c>
      <c r="H506">
        <v>1</v>
      </c>
      <c r="I506" s="12">
        <v>44862</v>
      </c>
      <c r="J506" t="s">
        <v>2306</v>
      </c>
      <c r="K506" t="s">
        <v>389</v>
      </c>
      <c r="L506" s="12">
        <v>44862</v>
      </c>
      <c r="N506">
        <v>2</v>
      </c>
      <c r="O506">
        <v>38800173</v>
      </c>
      <c r="P506" s="12">
        <v>44862</v>
      </c>
      <c r="Q506">
        <v>1</v>
      </c>
      <c r="R506">
        <v>0</v>
      </c>
      <c r="S506">
        <v>0</v>
      </c>
      <c r="T506">
        <v>0</v>
      </c>
      <c r="U506">
        <v>0</v>
      </c>
      <c r="V506">
        <v>67</v>
      </c>
      <c r="W506">
        <v>1</v>
      </c>
      <c r="Y506">
        <v>2</v>
      </c>
      <c r="Z506">
        <v>1</v>
      </c>
      <c r="AA506">
        <v>1</v>
      </c>
      <c r="AB506">
        <v>0</v>
      </c>
      <c r="AC506">
        <v>0</v>
      </c>
      <c r="AD506">
        <v>1</v>
      </c>
      <c r="AE506">
        <v>1</v>
      </c>
      <c r="AF506">
        <v>0</v>
      </c>
      <c r="AG506">
        <v>1</v>
      </c>
      <c r="AH506">
        <v>0</v>
      </c>
      <c r="AI506">
        <v>0</v>
      </c>
      <c r="AJ506">
        <v>0</v>
      </c>
      <c r="AK506">
        <v>0</v>
      </c>
      <c r="AL506">
        <v>1</v>
      </c>
      <c r="AM506">
        <v>1</v>
      </c>
      <c r="AN506">
        <v>1</v>
      </c>
      <c r="AO506">
        <v>1</v>
      </c>
      <c r="AP506">
        <v>0</v>
      </c>
      <c r="AQ506">
        <v>0</v>
      </c>
      <c r="AR506">
        <v>1</v>
      </c>
      <c r="AS506">
        <v>26</v>
      </c>
      <c r="AT506">
        <v>1</v>
      </c>
      <c r="AU506">
        <v>1</v>
      </c>
      <c r="AV506">
        <v>0</v>
      </c>
      <c r="AW506">
        <v>1</v>
      </c>
      <c r="AX506">
        <v>0</v>
      </c>
      <c r="AY506" t="s">
        <v>2307</v>
      </c>
      <c r="AZ506">
        <v>2</v>
      </c>
      <c r="BN506">
        <v>0</v>
      </c>
      <c r="BO506">
        <v>4.12</v>
      </c>
      <c r="BP506">
        <v>32.68</v>
      </c>
      <c r="BQ506">
        <v>4.18</v>
      </c>
      <c r="BS506">
        <v>1.18</v>
      </c>
      <c r="BT506">
        <v>0.26</v>
      </c>
      <c r="BU506">
        <v>13.51</v>
      </c>
      <c r="BV506">
        <v>15.64</v>
      </c>
      <c r="BW506">
        <v>1802.25</v>
      </c>
      <c r="BX506">
        <v>1.35</v>
      </c>
      <c r="BY506">
        <v>3.21</v>
      </c>
      <c r="BZ506">
        <v>13.54</v>
      </c>
      <c r="CA506">
        <v>2.52</v>
      </c>
      <c r="CB506">
        <v>1.54</v>
      </c>
      <c r="CD506">
        <v>19.13</v>
      </c>
      <c r="CE506">
        <v>0</v>
      </c>
      <c r="CF506">
        <v>1.44</v>
      </c>
      <c r="CG506">
        <v>29.67</v>
      </c>
      <c r="CH506">
        <v>100.47</v>
      </c>
      <c r="CI506">
        <v>0.99</v>
      </c>
      <c r="CJ506">
        <v>2</v>
      </c>
      <c r="CL506" s="12">
        <v>44893</v>
      </c>
      <c r="CM506">
        <v>3</v>
      </c>
      <c r="CN506">
        <v>2</v>
      </c>
      <c r="CO506">
        <v>3</v>
      </c>
      <c r="CP506">
        <v>4</v>
      </c>
      <c r="CQ506">
        <v>4</v>
      </c>
      <c r="CR506">
        <v>4</v>
      </c>
      <c r="CS506">
        <v>3</v>
      </c>
      <c r="CT506">
        <v>3</v>
      </c>
      <c r="CU506">
        <v>3</v>
      </c>
      <c r="CV506">
        <v>4</v>
      </c>
      <c r="CW506">
        <v>4</v>
      </c>
      <c r="CX506">
        <v>4</v>
      </c>
      <c r="CY506">
        <v>4</v>
      </c>
      <c r="CZ506">
        <v>4</v>
      </c>
      <c r="DA506">
        <v>4</v>
      </c>
      <c r="DB506">
        <v>3</v>
      </c>
      <c r="DC506">
        <v>3</v>
      </c>
      <c r="DD506">
        <v>3</v>
      </c>
      <c r="DE506">
        <v>2</v>
      </c>
      <c r="DF506">
        <v>2</v>
      </c>
      <c r="DG506">
        <v>2</v>
      </c>
      <c r="DH506">
        <v>4</v>
      </c>
      <c r="DI506" t="s">
        <v>1169</v>
      </c>
      <c r="DJ506">
        <v>18</v>
      </c>
      <c r="DK506">
        <v>12</v>
      </c>
      <c r="DL506">
        <v>15</v>
      </c>
      <c r="DM506">
        <v>21</v>
      </c>
      <c r="DN506">
        <v>20</v>
      </c>
      <c r="DO506">
        <v>72</v>
      </c>
      <c r="DP506">
        <v>2</v>
      </c>
      <c r="DQ506" s="11">
        <v>44952.3784722222</v>
      </c>
      <c r="DR506">
        <v>1</v>
      </c>
      <c r="DS506">
        <v>1</v>
      </c>
      <c r="DT506">
        <v>1</v>
      </c>
      <c r="DU506">
        <v>1</v>
      </c>
      <c r="DV506">
        <v>1</v>
      </c>
      <c r="DW506">
        <v>2</v>
      </c>
      <c r="DX506">
        <v>1</v>
      </c>
      <c r="DY506">
        <v>0</v>
      </c>
      <c r="DZ506">
        <v>0</v>
      </c>
      <c r="EA506">
        <v>0</v>
      </c>
      <c r="EB506">
        <v>0</v>
      </c>
      <c r="EC506">
        <v>0</v>
      </c>
      <c r="ED506">
        <v>0</v>
      </c>
      <c r="EE506">
        <v>0</v>
      </c>
      <c r="EF506">
        <v>0</v>
      </c>
      <c r="EG506">
        <v>0</v>
      </c>
      <c r="EH506">
        <v>0</v>
      </c>
      <c r="EI506">
        <v>0</v>
      </c>
      <c r="EJ506">
        <v>0</v>
      </c>
      <c r="EK506">
        <v>0</v>
      </c>
      <c r="EL506">
        <v>0</v>
      </c>
      <c r="EM506">
        <v>1</v>
      </c>
      <c r="EN506" t="s">
        <v>2308</v>
      </c>
      <c r="EO506">
        <v>6</v>
      </c>
      <c r="EP506">
        <v>4</v>
      </c>
      <c r="EQ506">
        <v>2</v>
      </c>
      <c r="ER506">
        <v>0</v>
      </c>
      <c r="ES506">
        <v>0</v>
      </c>
      <c r="ET506">
        <v>9</v>
      </c>
      <c r="EU506">
        <v>2</v>
      </c>
      <c r="EV506" s="11">
        <v>45045.4416666667</v>
      </c>
      <c r="EW506">
        <v>0</v>
      </c>
      <c r="EX506">
        <v>0</v>
      </c>
      <c r="EY506">
        <v>1</v>
      </c>
      <c r="EZ506">
        <v>0</v>
      </c>
      <c r="FA506">
        <v>1</v>
      </c>
      <c r="FB506">
        <v>0</v>
      </c>
      <c r="FC506">
        <v>0</v>
      </c>
      <c r="FD506">
        <v>0</v>
      </c>
      <c r="FE506">
        <v>0</v>
      </c>
      <c r="FF506">
        <v>0</v>
      </c>
      <c r="FG506">
        <v>0</v>
      </c>
      <c r="FH506">
        <v>0</v>
      </c>
      <c r="FI506">
        <v>0</v>
      </c>
      <c r="FJ506">
        <v>0</v>
      </c>
      <c r="FK506">
        <v>0</v>
      </c>
      <c r="FL506">
        <v>0</v>
      </c>
      <c r="FM506">
        <v>0</v>
      </c>
      <c r="FN506">
        <v>0</v>
      </c>
      <c r="FO506">
        <v>0</v>
      </c>
      <c r="FP506">
        <v>0</v>
      </c>
      <c r="FQ506">
        <v>0</v>
      </c>
      <c r="FR506">
        <v>0</v>
      </c>
      <c r="FT506">
        <v>1</v>
      </c>
      <c r="FU506">
        <v>1</v>
      </c>
      <c r="FV506">
        <v>0</v>
      </c>
      <c r="FW506">
        <v>0</v>
      </c>
      <c r="FX506">
        <v>0</v>
      </c>
      <c r="FY506">
        <v>2</v>
      </c>
      <c r="FZ506">
        <v>2</v>
      </c>
      <c r="GA506" s="11">
        <v>45230.4527777778</v>
      </c>
      <c r="GB506">
        <v>3</v>
      </c>
      <c r="GC506">
        <v>1</v>
      </c>
      <c r="GD506">
        <v>2</v>
      </c>
      <c r="GE506">
        <v>2</v>
      </c>
      <c r="GF506">
        <v>3</v>
      </c>
      <c r="GG506">
        <v>4</v>
      </c>
      <c r="GH506">
        <v>2</v>
      </c>
      <c r="GI506">
        <v>1</v>
      </c>
      <c r="GJ506">
        <v>2</v>
      </c>
      <c r="GK506">
        <v>2</v>
      </c>
      <c r="GL506">
        <v>1</v>
      </c>
      <c r="GM506">
        <v>2</v>
      </c>
      <c r="GN506">
        <v>2</v>
      </c>
      <c r="GO506">
        <v>2</v>
      </c>
      <c r="GP506">
        <v>2</v>
      </c>
      <c r="GQ506">
        <v>2</v>
      </c>
      <c r="GR506">
        <v>2</v>
      </c>
      <c r="GS506">
        <v>1</v>
      </c>
      <c r="GT506">
        <v>1</v>
      </c>
      <c r="GU506">
        <v>1</v>
      </c>
      <c r="GV506">
        <v>0</v>
      </c>
      <c r="GW506">
        <v>4</v>
      </c>
      <c r="GX506" t="s">
        <v>2309</v>
      </c>
      <c r="GY506">
        <v>14</v>
      </c>
      <c r="GZ506">
        <v>9</v>
      </c>
      <c r="HA506">
        <v>8</v>
      </c>
      <c r="HB506">
        <v>11</v>
      </c>
      <c r="HC506">
        <v>9</v>
      </c>
      <c r="HD506">
        <v>42</v>
      </c>
      <c r="HE506">
        <v>2</v>
      </c>
      <c r="HF506" s="11">
        <v>45410.6</v>
      </c>
      <c r="HG506">
        <v>3</v>
      </c>
      <c r="HH506">
        <v>3</v>
      </c>
      <c r="HI506">
        <v>3</v>
      </c>
      <c r="HJ506">
        <v>3</v>
      </c>
      <c r="HK506">
        <v>3</v>
      </c>
      <c r="HL506">
        <v>3</v>
      </c>
      <c r="HM506">
        <v>2</v>
      </c>
      <c r="HN506">
        <v>2</v>
      </c>
      <c r="HO506">
        <v>2</v>
      </c>
      <c r="HP506">
        <v>3</v>
      </c>
      <c r="HQ506">
        <v>3</v>
      </c>
      <c r="HR506">
        <v>3</v>
      </c>
      <c r="HS506">
        <v>3</v>
      </c>
      <c r="HT506">
        <v>3</v>
      </c>
      <c r="HU506">
        <v>3</v>
      </c>
      <c r="HV506">
        <v>2</v>
      </c>
      <c r="HW506">
        <v>2</v>
      </c>
      <c r="HX506">
        <v>1</v>
      </c>
      <c r="HY506">
        <v>0</v>
      </c>
      <c r="HZ506">
        <v>0</v>
      </c>
      <c r="IA506">
        <v>1</v>
      </c>
      <c r="IB506">
        <v>2</v>
      </c>
      <c r="ID506">
        <v>15</v>
      </c>
      <c r="IE506">
        <v>9</v>
      </c>
      <c r="IF506">
        <v>12</v>
      </c>
      <c r="IG506">
        <v>15</v>
      </c>
      <c r="IH506">
        <v>11</v>
      </c>
      <c r="II506">
        <v>50</v>
      </c>
      <c r="IJ506">
        <v>2</v>
      </c>
      <c r="JO506">
        <v>0</v>
      </c>
      <c r="JT506">
        <v>0</v>
      </c>
    </row>
    <row r="507" spans="1:280">
      <c r="A507" t="s">
        <v>2310</v>
      </c>
      <c r="N507">
        <v>0</v>
      </c>
      <c r="O507">
        <v>14653109</v>
      </c>
      <c r="P507" s="12">
        <v>43858</v>
      </c>
      <c r="Q507">
        <v>1</v>
      </c>
      <c r="R507">
        <v>0</v>
      </c>
      <c r="S507">
        <v>0</v>
      </c>
      <c r="T507">
        <v>0</v>
      </c>
      <c r="U507">
        <v>0</v>
      </c>
      <c r="V507">
        <v>68</v>
      </c>
      <c r="W507">
        <v>1</v>
      </c>
      <c r="Y507">
        <v>2</v>
      </c>
      <c r="Z507">
        <v>0</v>
      </c>
      <c r="AA507">
        <v>1</v>
      </c>
      <c r="AB507">
        <v>0</v>
      </c>
      <c r="AC507">
        <v>1</v>
      </c>
      <c r="AD507">
        <v>0</v>
      </c>
      <c r="AE507">
        <v>0</v>
      </c>
      <c r="AF507">
        <v>0</v>
      </c>
      <c r="AG507">
        <v>0</v>
      </c>
      <c r="AH507">
        <v>0</v>
      </c>
      <c r="AI507">
        <v>0</v>
      </c>
      <c r="AJ507">
        <v>0</v>
      </c>
      <c r="AK507">
        <v>0</v>
      </c>
      <c r="AL507">
        <v>1</v>
      </c>
      <c r="AM507">
        <v>1</v>
      </c>
      <c r="AN507">
        <v>1</v>
      </c>
      <c r="AO507">
        <v>1</v>
      </c>
      <c r="AP507">
        <v>0</v>
      </c>
      <c r="AQ507">
        <v>0</v>
      </c>
      <c r="AR507">
        <v>2</v>
      </c>
      <c r="AS507">
        <v>24</v>
      </c>
      <c r="AT507">
        <v>1</v>
      </c>
      <c r="AU507">
        <v>0</v>
      </c>
      <c r="AV507">
        <v>0</v>
      </c>
      <c r="AW507">
        <v>0</v>
      </c>
      <c r="AX507">
        <v>0</v>
      </c>
      <c r="AY507" t="s">
        <v>2311</v>
      </c>
      <c r="AZ507">
        <v>2</v>
      </c>
      <c r="BA507">
        <v>0</v>
      </c>
      <c r="BB507">
        <v>0</v>
      </c>
      <c r="BC507">
        <v>0</v>
      </c>
      <c r="BD507">
        <v>0</v>
      </c>
      <c r="BE507">
        <v>0</v>
      </c>
      <c r="BG507" t="s">
        <v>2312</v>
      </c>
      <c r="BL507">
        <v>22</v>
      </c>
      <c r="BM507">
        <v>17.7</v>
      </c>
      <c r="BN507">
        <v>2</v>
      </c>
      <c r="BO507">
        <v>151.71</v>
      </c>
      <c r="BP507">
        <v>905.41</v>
      </c>
      <c r="BQ507">
        <v>0</v>
      </c>
      <c r="BS507">
        <v>0</v>
      </c>
      <c r="BT507">
        <v>0</v>
      </c>
      <c r="BU507">
        <v>1661.57</v>
      </c>
      <c r="BV507">
        <v>0</v>
      </c>
      <c r="BW507">
        <v>30823.43</v>
      </c>
      <c r="BX507">
        <v>0</v>
      </c>
      <c r="BY507">
        <v>12.71</v>
      </c>
      <c r="BZ507">
        <v>605.15</v>
      </c>
      <c r="CA507">
        <v>407.06</v>
      </c>
      <c r="CB507">
        <v>0</v>
      </c>
      <c r="CD507">
        <v>0</v>
      </c>
      <c r="CE507">
        <v>104.86</v>
      </c>
      <c r="CF507">
        <v>12.25</v>
      </c>
      <c r="CG507">
        <v>76.03</v>
      </c>
      <c r="CH507">
        <v>2350.49</v>
      </c>
      <c r="CI507">
        <v>0</v>
      </c>
      <c r="CJ507">
        <v>2</v>
      </c>
      <c r="CL507" s="12">
        <v>43843</v>
      </c>
      <c r="CM507">
        <v>3</v>
      </c>
      <c r="CN507">
        <v>0</v>
      </c>
      <c r="CO507">
        <v>3</v>
      </c>
      <c r="CP507">
        <v>4</v>
      </c>
      <c r="CQ507">
        <v>4</v>
      </c>
      <c r="CR507">
        <v>5</v>
      </c>
      <c r="CS507">
        <v>5</v>
      </c>
      <c r="CT507">
        <v>0</v>
      </c>
      <c r="CU507">
        <v>5</v>
      </c>
      <c r="CV507">
        <v>1</v>
      </c>
      <c r="CW507">
        <v>0</v>
      </c>
      <c r="CX507">
        <v>3</v>
      </c>
      <c r="CY507">
        <v>3</v>
      </c>
      <c r="CZ507">
        <v>0</v>
      </c>
      <c r="DA507">
        <v>0</v>
      </c>
      <c r="DB507">
        <v>0</v>
      </c>
      <c r="DC507">
        <v>2</v>
      </c>
      <c r="DD507">
        <v>0</v>
      </c>
      <c r="DE507">
        <v>0</v>
      </c>
      <c r="DF507">
        <v>0</v>
      </c>
      <c r="DG507">
        <v>2</v>
      </c>
      <c r="DH507">
        <v>3</v>
      </c>
      <c r="DJ507">
        <v>16</v>
      </c>
      <c r="DK507">
        <v>13</v>
      </c>
      <c r="DL507">
        <v>11</v>
      </c>
      <c r="DM507">
        <v>2</v>
      </c>
      <c r="DN507">
        <v>6</v>
      </c>
      <c r="DO507">
        <v>43</v>
      </c>
      <c r="DP507">
        <v>2</v>
      </c>
      <c r="EN507" t="s">
        <v>283</v>
      </c>
      <c r="EU507">
        <v>1</v>
      </c>
      <c r="FS507" t="s">
        <v>284</v>
      </c>
      <c r="FZ507">
        <v>1</v>
      </c>
      <c r="GX507" t="s">
        <v>285</v>
      </c>
      <c r="HE507">
        <v>1</v>
      </c>
      <c r="IC507" t="s">
        <v>286</v>
      </c>
      <c r="IJ507">
        <v>1</v>
      </c>
      <c r="JO507">
        <v>0</v>
      </c>
      <c r="JT507">
        <v>0</v>
      </c>
    </row>
    <row r="508" spans="1:280">
      <c r="A508" t="s">
        <v>2313</v>
      </c>
      <c r="C508" s="11">
        <v>44985.4604166667</v>
      </c>
      <c r="D508">
        <v>68</v>
      </c>
      <c r="E508">
        <v>1</v>
      </c>
      <c r="F508">
        <v>1</v>
      </c>
      <c r="G508">
        <v>1</v>
      </c>
      <c r="H508">
        <v>1</v>
      </c>
      <c r="I508" s="12">
        <v>44985</v>
      </c>
      <c r="J508" t="s">
        <v>2314</v>
      </c>
      <c r="K508" t="s">
        <v>389</v>
      </c>
      <c r="L508" s="12">
        <v>44985</v>
      </c>
      <c r="N508">
        <v>2</v>
      </c>
      <c r="O508">
        <v>47399314</v>
      </c>
      <c r="P508" s="12">
        <v>44985</v>
      </c>
      <c r="Q508">
        <v>0</v>
      </c>
      <c r="R508">
        <v>0</v>
      </c>
      <c r="S508">
        <v>1</v>
      </c>
      <c r="T508">
        <v>0</v>
      </c>
      <c r="U508">
        <v>0</v>
      </c>
      <c r="V508">
        <v>68</v>
      </c>
      <c r="W508">
        <v>2</v>
      </c>
      <c r="Y508">
        <v>2</v>
      </c>
      <c r="Z508">
        <v>0</v>
      </c>
      <c r="AA508">
        <v>0</v>
      </c>
      <c r="AB508">
        <v>0</v>
      </c>
      <c r="AC508">
        <v>0</v>
      </c>
      <c r="AD508">
        <v>0</v>
      </c>
      <c r="AE508">
        <v>1</v>
      </c>
      <c r="AF508">
        <v>0</v>
      </c>
      <c r="AG508">
        <v>1</v>
      </c>
      <c r="AH508">
        <v>0</v>
      </c>
      <c r="AI508">
        <v>0</v>
      </c>
      <c r="AJ508">
        <v>0</v>
      </c>
      <c r="AK508">
        <v>0</v>
      </c>
      <c r="AP508">
        <v>0</v>
      </c>
      <c r="AQ508">
        <v>0</v>
      </c>
      <c r="AS508">
        <v>34.6</v>
      </c>
      <c r="AT508">
        <v>0</v>
      </c>
      <c r="AU508">
        <v>0</v>
      </c>
      <c r="AV508">
        <v>1</v>
      </c>
      <c r="AW508">
        <v>1</v>
      </c>
      <c r="AX508">
        <v>1</v>
      </c>
      <c r="AY508" t="s">
        <v>2315</v>
      </c>
      <c r="AZ508">
        <v>2</v>
      </c>
      <c r="BN508">
        <v>0</v>
      </c>
      <c r="CJ508">
        <v>0</v>
      </c>
      <c r="CL508" s="12">
        <v>44985</v>
      </c>
      <c r="CM508">
        <v>0</v>
      </c>
      <c r="CN508">
        <v>0</v>
      </c>
      <c r="CO508">
        <v>0</v>
      </c>
      <c r="CP508">
        <v>0</v>
      </c>
      <c r="CQ508">
        <v>1</v>
      </c>
      <c r="CR508">
        <v>0</v>
      </c>
      <c r="CS508">
        <v>0</v>
      </c>
      <c r="CT508">
        <v>0</v>
      </c>
      <c r="CU508">
        <v>0</v>
      </c>
      <c r="CV508">
        <v>0</v>
      </c>
      <c r="CW508">
        <v>0</v>
      </c>
      <c r="CX508">
        <v>0</v>
      </c>
      <c r="CY508">
        <v>1</v>
      </c>
      <c r="CZ508">
        <v>1</v>
      </c>
      <c r="DA508">
        <v>1</v>
      </c>
      <c r="DB508">
        <v>0</v>
      </c>
      <c r="DC508">
        <v>0</v>
      </c>
      <c r="DD508">
        <v>0</v>
      </c>
      <c r="DE508">
        <v>1</v>
      </c>
      <c r="DF508">
        <v>0</v>
      </c>
      <c r="DG508">
        <v>0</v>
      </c>
      <c r="DH508">
        <v>0</v>
      </c>
      <c r="DI508" t="s">
        <v>1214</v>
      </c>
      <c r="DJ508">
        <v>0</v>
      </c>
      <c r="DK508">
        <v>1</v>
      </c>
      <c r="DL508">
        <v>0</v>
      </c>
      <c r="DM508">
        <v>3</v>
      </c>
      <c r="DN508">
        <v>3</v>
      </c>
      <c r="DO508">
        <v>5</v>
      </c>
      <c r="DP508">
        <v>2</v>
      </c>
      <c r="EU508">
        <v>0</v>
      </c>
      <c r="EV508" s="11">
        <v>45165.2263888889</v>
      </c>
      <c r="EW508">
        <v>0</v>
      </c>
      <c r="EX508">
        <v>0</v>
      </c>
      <c r="EY508">
        <v>0</v>
      </c>
      <c r="EZ508">
        <v>0</v>
      </c>
      <c r="FA508">
        <v>1</v>
      </c>
      <c r="FB508">
        <v>1</v>
      </c>
      <c r="FC508">
        <v>0</v>
      </c>
      <c r="FD508">
        <v>0</v>
      </c>
      <c r="FE508">
        <v>1</v>
      </c>
      <c r="FF508">
        <v>0</v>
      </c>
      <c r="FG508">
        <v>0</v>
      </c>
      <c r="FH508">
        <v>0</v>
      </c>
      <c r="FI508">
        <v>2</v>
      </c>
      <c r="FJ508">
        <v>3</v>
      </c>
      <c r="FK508">
        <v>3</v>
      </c>
      <c r="FL508">
        <v>0</v>
      </c>
      <c r="FM508">
        <v>1</v>
      </c>
      <c r="FN508">
        <v>0</v>
      </c>
      <c r="FO508">
        <v>1</v>
      </c>
      <c r="FP508">
        <v>0</v>
      </c>
      <c r="FQ508">
        <v>1</v>
      </c>
      <c r="FR508">
        <v>0</v>
      </c>
      <c r="FT508">
        <v>2</v>
      </c>
      <c r="FU508">
        <v>2</v>
      </c>
      <c r="FV508">
        <v>1</v>
      </c>
      <c r="FW508">
        <v>8</v>
      </c>
      <c r="FX508">
        <v>8</v>
      </c>
      <c r="FY508">
        <v>14</v>
      </c>
      <c r="FZ508">
        <v>2</v>
      </c>
      <c r="GA508" s="11">
        <v>45362.5777777778</v>
      </c>
      <c r="GB508">
        <v>0</v>
      </c>
      <c r="GC508">
        <v>0</v>
      </c>
      <c r="GD508">
        <v>0</v>
      </c>
      <c r="GE508">
        <v>0</v>
      </c>
      <c r="GF508">
        <v>1</v>
      </c>
      <c r="GG508">
        <v>0</v>
      </c>
      <c r="GH508">
        <v>1</v>
      </c>
      <c r="GI508">
        <v>0</v>
      </c>
      <c r="GJ508">
        <v>0</v>
      </c>
      <c r="GK508">
        <v>0</v>
      </c>
      <c r="GL508">
        <v>1</v>
      </c>
      <c r="GM508">
        <v>1</v>
      </c>
      <c r="GN508">
        <v>1</v>
      </c>
      <c r="GO508">
        <v>1</v>
      </c>
      <c r="GP508">
        <v>1</v>
      </c>
      <c r="GQ508">
        <v>0</v>
      </c>
      <c r="GR508">
        <v>0</v>
      </c>
      <c r="GS508">
        <v>0</v>
      </c>
      <c r="GT508">
        <v>0</v>
      </c>
      <c r="GU508">
        <v>0</v>
      </c>
      <c r="GV508">
        <v>0</v>
      </c>
      <c r="GW508">
        <v>0</v>
      </c>
      <c r="GY508">
        <v>0</v>
      </c>
      <c r="GZ508">
        <v>1</v>
      </c>
      <c r="HA508">
        <v>1</v>
      </c>
      <c r="HB508">
        <v>2</v>
      </c>
      <c r="HC508">
        <v>5</v>
      </c>
      <c r="HD508">
        <v>7</v>
      </c>
      <c r="HE508">
        <v>2</v>
      </c>
      <c r="HF508" s="11">
        <v>45536.5201388889</v>
      </c>
      <c r="HG508">
        <v>0</v>
      </c>
      <c r="HH508">
        <v>0</v>
      </c>
      <c r="HI508">
        <v>0</v>
      </c>
      <c r="HJ508">
        <v>1</v>
      </c>
      <c r="HK508">
        <v>0</v>
      </c>
      <c r="HL508">
        <v>0</v>
      </c>
      <c r="HM508">
        <v>2</v>
      </c>
      <c r="HN508">
        <v>0</v>
      </c>
      <c r="HO508">
        <v>1</v>
      </c>
      <c r="HP508">
        <v>0</v>
      </c>
      <c r="HQ508">
        <v>0</v>
      </c>
      <c r="HR508">
        <v>1</v>
      </c>
      <c r="HS508">
        <v>1</v>
      </c>
      <c r="HT508">
        <v>1</v>
      </c>
      <c r="HU508">
        <v>1</v>
      </c>
      <c r="HV508">
        <v>0</v>
      </c>
      <c r="HW508">
        <v>0</v>
      </c>
      <c r="HX508">
        <v>0</v>
      </c>
      <c r="HY508">
        <v>0</v>
      </c>
      <c r="HZ508">
        <v>0</v>
      </c>
      <c r="IA508">
        <v>0</v>
      </c>
      <c r="IB508">
        <v>0</v>
      </c>
      <c r="ID508">
        <v>0</v>
      </c>
      <c r="IE508">
        <v>1</v>
      </c>
      <c r="IF508">
        <v>3</v>
      </c>
      <c r="IG508">
        <v>4</v>
      </c>
      <c r="IH508">
        <v>2</v>
      </c>
      <c r="II508">
        <v>8</v>
      </c>
      <c r="IJ508">
        <v>2</v>
      </c>
      <c r="JO508">
        <v>0</v>
      </c>
      <c r="JT508">
        <v>0</v>
      </c>
    </row>
    <row r="509" spans="1:280">
      <c r="A509" t="s">
        <v>2316</v>
      </c>
      <c r="M509" t="s">
        <v>2317</v>
      </c>
      <c r="N509">
        <v>2</v>
      </c>
      <c r="O509">
        <v>34029140</v>
      </c>
      <c r="P509" s="12">
        <v>44278</v>
      </c>
      <c r="Q509">
        <v>0</v>
      </c>
      <c r="R509">
        <v>1</v>
      </c>
      <c r="S509">
        <v>0</v>
      </c>
      <c r="T509">
        <v>0</v>
      </c>
      <c r="U509">
        <v>0</v>
      </c>
      <c r="V509">
        <v>39</v>
      </c>
      <c r="W509">
        <v>1</v>
      </c>
      <c r="Y509">
        <v>2</v>
      </c>
      <c r="Z509">
        <v>0</v>
      </c>
      <c r="AA509">
        <v>0</v>
      </c>
      <c r="AB509">
        <v>0</v>
      </c>
      <c r="AC509">
        <v>1</v>
      </c>
      <c r="AD509">
        <v>0</v>
      </c>
      <c r="AE509">
        <v>1</v>
      </c>
      <c r="AF509">
        <v>0</v>
      </c>
      <c r="AG509">
        <v>1</v>
      </c>
      <c r="AH509">
        <v>1</v>
      </c>
      <c r="AI509">
        <v>0</v>
      </c>
      <c r="AJ509">
        <v>0</v>
      </c>
      <c r="AK509">
        <v>0</v>
      </c>
      <c r="AL509">
        <v>1</v>
      </c>
      <c r="AM509">
        <v>1</v>
      </c>
      <c r="AN509">
        <v>1</v>
      </c>
      <c r="AO509">
        <v>1</v>
      </c>
      <c r="AP509">
        <v>0</v>
      </c>
      <c r="AQ509">
        <v>0</v>
      </c>
      <c r="AR509">
        <v>1</v>
      </c>
      <c r="AS509">
        <v>37.9</v>
      </c>
      <c r="AT509">
        <v>0</v>
      </c>
      <c r="AU509">
        <v>0</v>
      </c>
      <c r="AV509">
        <v>0</v>
      </c>
      <c r="AW509">
        <v>0</v>
      </c>
      <c r="AX509">
        <v>0</v>
      </c>
      <c r="AY509" t="s">
        <v>2318</v>
      </c>
      <c r="AZ509">
        <v>2</v>
      </c>
      <c r="BA509">
        <v>1</v>
      </c>
      <c r="BE509">
        <v>1</v>
      </c>
      <c r="BF509">
        <v>1</v>
      </c>
      <c r="BG509" t="s">
        <v>2319</v>
      </c>
      <c r="BL509">
        <v>15</v>
      </c>
      <c r="BM509">
        <v>90</v>
      </c>
      <c r="BN509">
        <v>2</v>
      </c>
      <c r="BO509">
        <v>32.84</v>
      </c>
      <c r="BP509">
        <v>60.17</v>
      </c>
      <c r="BQ509">
        <v>14.89</v>
      </c>
      <c r="BS509">
        <v>1.86</v>
      </c>
      <c r="BT509">
        <v>957.66</v>
      </c>
      <c r="BU509">
        <v>88.15</v>
      </c>
      <c r="BV509">
        <v>10.45</v>
      </c>
      <c r="BW509">
        <v>7669.45</v>
      </c>
      <c r="BX509">
        <v>19.01</v>
      </c>
      <c r="BY509">
        <v>8.73</v>
      </c>
      <c r="BZ509">
        <v>18.79</v>
      </c>
      <c r="CA509">
        <v>104.57</v>
      </c>
      <c r="CB509">
        <v>3.24</v>
      </c>
      <c r="CD509">
        <v>21.65</v>
      </c>
      <c r="CE509">
        <v>11.65</v>
      </c>
      <c r="CF509">
        <v>2.56</v>
      </c>
      <c r="CG509">
        <v>5.99</v>
      </c>
      <c r="CH509">
        <v>395.15</v>
      </c>
      <c r="CI509">
        <v>6.53</v>
      </c>
      <c r="CJ509">
        <v>2</v>
      </c>
      <c r="DI509" t="s">
        <v>1086</v>
      </c>
      <c r="DP509">
        <v>1</v>
      </c>
      <c r="EN509" t="s">
        <v>283</v>
      </c>
      <c r="EU509">
        <v>1</v>
      </c>
      <c r="FS509" t="s">
        <v>284</v>
      </c>
      <c r="FZ509">
        <v>1</v>
      </c>
      <c r="HE509">
        <v>0</v>
      </c>
      <c r="IJ509">
        <v>0</v>
      </c>
      <c r="JO509">
        <v>0</v>
      </c>
      <c r="JT509">
        <v>0</v>
      </c>
    </row>
    <row r="510" spans="1:280">
      <c r="A510" t="s">
        <v>2320</v>
      </c>
      <c r="N510">
        <v>0</v>
      </c>
      <c r="O510">
        <v>17905761</v>
      </c>
      <c r="P510" s="12">
        <v>42683</v>
      </c>
      <c r="Q510">
        <v>0</v>
      </c>
      <c r="R510">
        <v>1</v>
      </c>
      <c r="S510">
        <v>0</v>
      </c>
      <c r="T510">
        <v>0</v>
      </c>
      <c r="U510">
        <v>0</v>
      </c>
      <c r="V510">
        <v>43</v>
      </c>
      <c r="W510">
        <v>1</v>
      </c>
      <c r="Y510">
        <v>2</v>
      </c>
      <c r="Z510">
        <v>1</v>
      </c>
      <c r="AA510">
        <v>1</v>
      </c>
      <c r="AB510">
        <v>1</v>
      </c>
      <c r="AC510">
        <v>0</v>
      </c>
      <c r="AD510">
        <v>0</v>
      </c>
      <c r="AE510">
        <v>1</v>
      </c>
      <c r="AF510">
        <v>0</v>
      </c>
      <c r="AG510">
        <v>1</v>
      </c>
      <c r="AH510">
        <v>0</v>
      </c>
      <c r="AI510">
        <v>0</v>
      </c>
      <c r="AJ510">
        <v>0</v>
      </c>
      <c r="AK510">
        <v>0</v>
      </c>
      <c r="AL510">
        <v>1</v>
      </c>
      <c r="AM510">
        <v>1</v>
      </c>
      <c r="AN510">
        <v>1</v>
      </c>
      <c r="AO510">
        <v>1</v>
      </c>
      <c r="AP510">
        <v>0</v>
      </c>
      <c r="AQ510">
        <v>0</v>
      </c>
      <c r="AR510">
        <v>1</v>
      </c>
      <c r="AS510">
        <v>23.7</v>
      </c>
      <c r="AT510">
        <v>0</v>
      </c>
      <c r="AU510">
        <v>0</v>
      </c>
      <c r="AV510">
        <v>0</v>
      </c>
      <c r="AW510">
        <v>0</v>
      </c>
      <c r="AX510">
        <v>0</v>
      </c>
      <c r="AY510" t="s">
        <v>2321</v>
      </c>
      <c r="AZ510">
        <v>2</v>
      </c>
      <c r="BA510">
        <v>1</v>
      </c>
      <c r="BB510">
        <v>1</v>
      </c>
      <c r="BC510">
        <v>1</v>
      </c>
      <c r="BD510">
        <v>1</v>
      </c>
      <c r="BE510">
        <v>1</v>
      </c>
      <c r="BF510">
        <v>2</v>
      </c>
      <c r="BG510" t="s">
        <v>2322</v>
      </c>
      <c r="BH510">
        <v>96</v>
      </c>
      <c r="BI510">
        <v>174</v>
      </c>
      <c r="BJ510">
        <v>62</v>
      </c>
      <c r="BK510">
        <v>31</v>
      </c>
      <c r="BL510">
        <v>22</v>
      </c>
      <c r="BM510">
        <v>100</v>
      </c>
      <c r="BN510">
        <v>2</v>
      </c>
      <c r="BP510">
        <v>10.38</v>
      </c>
      <c r="BQ510">
        <v>9.29</v>
      </c>
      <c r="BS510">
        <v>0.28</v>
      </c>
      <c r="BT510">
        <v>12.57</v>
      </c>
      <c r="BU510">
        <v>302.12</v>
      </c>
      <c r="BV510">
        <v>2.33</v>
      </c>
      <c r="BW510">
        <v>35145</v>
      </c>
      <c r="BX510">
        <v>0.62</v>
      </c>
      <c r="BY510">
        <v>4.39</v>
      </c>
      <c r="BZ510">
        <v>0.54</v>
      </c>
      <c r="CA510">
        <v>15.24</v>
      </c>
      <c r="CB510">
        <v>0.06</v>
      </c>
      <c r="CD510">
        <v>5.45</v>
      </c>
      <c r="CE510">
        <v>4.88</v>
      </c>
      <c r="CF510">
        <v>0.36</v>
      </c>
      <c r="CG510">
        <v>19.22</v>
      </c>
      <c r="CH510">
        <v>10414</v>
      </c>
      <c r="CJ510">
        <v>2</v>
      </c>
      <c r="DP510">
        <v>1</v>
      </c>
      <c r="EU510">
        <v>1</v>
      </c>
      <c r="FZ510">
        <v>1</v>
      </c>
      <c r="HE510">
        <v>1</v>
      </c>
      <c r="IJ510">
        <v>1</v>
      </c>
      <c r="JO510">
        <v>1</v>
      </c>
      <c r="JT510">
        <v>0</v>
      </c>
    </row>
    <row r="511" spans="1:280">
      <c r="A511" t="s">
        <v>2323</v>
      </c>
      <c r="N511">
        <v>0</v>
      </c>
      <c r="O511">
        <v>8912487</v>
      </c>
      <c r="P511" s="12">
        <v>42353</v>
      </c>
      <c r="Q511">
        <v>1</v>
      </c>
      <c r="R511">
        <v>0</v>
      </c>
      <c r="S511">
        <v>0</v>
      </c>
      <c r="T511">
        <v>0</v>
      </c>
      <c r="U511">
        <v>0</v>
      </c>
      <c r="V511">
        <v>45</v>
      </c>
      <c r="W511">
        <v>2</v>
      </c>
      <c r="Y511">
        <v>2</v>
      </c>
      <c r="Z511">
        <v>0</v>
      </c>
      <c r="AA511">
        <v>1</v>
      </c>
      <c r="AB511">
        <v>0</v>
      </c>
      <c r="AC511">
        <v>0</v>
      </c>
      <c r="AD511">
        <v>0</v>
      </c>
      <c r="AE511">
        <v>0</v>
      </c>
      <c r="AF511">
        <v>0</v>
      </c>
      <c r="AG511">
        <v>0</v>
      </c>
      <c r="AH511">
        <v>0</v>
      </c>
      <c r="AI511">
        <v>0</v>
      </c>
      <c r="AJ511">
        <v>0</v>
      </c>
      <c r="AK511">
        <v>0</v>
      </c>
      <c r="AL511">
        <v>1</v>
      </c>
      <c r="AM511">
        <v>1</v>
      </c>
      <c r="AN511">
        <v>1</v>
      </c>
      <c r="AO511">
        <v>1</v>
      </c>
      <c r="AP511">
        <v>0</v>
      </c>
      <c r="AQ511">
        <v>0</v>
      </c>
      <c r="AR511">
        <v>1</v>
      </c>
      <c r="AS511">
        <v>34.6</v>
      </c>
      <c r="AT511">
        <v>0</v>
      </c>
      <c r="AU511">
        <v>0</v>
      </c>
      <c r="AV511">
        <v>0</v>
      </c>
      <c r="AW511">
        <v>0</v>
      </c>
      <c r="AX511">
        <v>0</v>
      </c>
      <c r="AY511" t="s">
        <v>2324</v>
      </c>
      <c r="AZ511">
        <v>2</v>
      </c>
      <c r="BA511">
        <v>0</v>
      </c>
      <c r="BE511">
        <v>0</v>
      </c>
      <c r="BG511" t="s">
        <v>2325</v>
      </c>
      <c r="BH511">
        <v>224</v>
      </c>
      <c r="BI511">
        <v>253</v>
      </c>
      <c r="BJ511">
        <v>0</v>
      </c>
      <c r="BK511">
        <v>0</v>
      </c>
      <c r="BL511">
        <v>14.5</v>
      </c>
      <c r="BM511">
        <v>2.5</v>
      </c>
      <c r="BN511">
        <v>2</v>
      </c>
      <c r="BP511">
        <v>27.56</v>
      </c>
      <c r="BQ511">
        <v>7.37</v>
      </c>
      <c r="BS511">
        <v>1.93</v>
      </c>
      <c r="BT511">
        <v>3.18</v>
      </c>
      <c r="BU511">
        <v>16.38</v>
      </c>
      <c r="BV511">
        <v>1.58</v>
      </c>
      <c r="BW511">
        <v>4215</v>
      </c>
      <c r="BX511">
        <v>0.62</v>
      </c>
      <c r="BY511">
        <v>4.01</v>
      </c>
      <c r="BZ511">
        <v>5.31</v>
      </c>
      <c r="CA511">
        <v>0.85</v>
      </c>
      <c r="CB511">
        <v>0.06</v>
      </c>
      <c r="CD511">
        <v>6.86</v>
      </c>
      <c r="CE511">
        <v>8.44</v>
      </c>
      <c r="CF511">
        <v>0.36</v>
      </c>
      <c r="CG511">
        <v>31.47</v>
      </c>
      <c r="CH511">
        <v>6299</v>
      </c>
      <c r="CJ511">
        <v>2</v>
      </c>
      <c r="CL511" s="12">
        <v>42208</v>
      </c>
      <c r="CM511">
        <v>2</v>
      </c>
      <c r="CN511">
        <v>2</v>
      </c>
      <c r="CO511">
        <v>2</v>
      </c>
      <c r="CP511">
        <v>0</v>
      </c>
      <c r="CQ511">
        <v>2</v>
      </c>
      <c r="CR511">
        <v>2</v>
      </c>
      <c r="CS511">
        <v>2</v>
      </c>
      <c r="CT511">
        <v>0</v>
      </c>
      <c r="CU511">
        <v>2</v>
      </c>
      <c r="CV511">
        <v>2</v>
      </c>
      <c r="CW511">
        <v>0</v>
      </c>
      <c r="CX511">
        <v>3</v>
      </c>
      <c r="CY511">
        <v>2</v>
      </c>
      <c r="CZ511">
        <v>0</v>
      </c>
      <c r="DA511">
        <v>0</v>
      </c>
      <c r="DB511">
        <v>0</v>
      </c>
      <c r="DC511">
        <v>0</v>
      </c>
      <c r="DD511">
        <v>0</v>
      </c>
      <c r="DE511">
        <v>0</v>
      </c>
      <c r="DF511">
        <v>0</v>
      </c>
      <c r="DG511">
        <v>2</v>
      </c>
      <c r="DH511">
        <v>3</v>
      </c>
      <c r="DJ511">
        <v>13</v>
      </c>
      <c r="DK511">
        <v>4</v>
      </c>
      <c r="DL511">
        <v>8</v>
      </c>
      <c r="DM511">
        <v>0</v>
      </c>
      <c r="DN511">
        <v>5</v>
      </c>
      <c r="DO511">
        <v>26</v>
      </c>
      <c r="DP511">
        <v>2</v>
      </c>
      <c r="EN511" t="s">
        <v>283</v>
      </c>
      <c r="EU511">
        <v>1</v>
      </c>
      <c r="FS511" t="s">
        <v>284</v>
      </c>
      <c r="FZ511">
        <v>1</v>
      </c>
      <c r="GX511" t="s">
        <v>285</v>
      </c>
      <c r="HE511">
        <v>1</v>
      </c>
      <c r="IC511" t="s">
        <v>286</v>
      </c>
      <c r="IJ511">
        <v>1</v>
      </c>
      <c r="JH511" t="s">
        <v>287</v>
      </c>
      <c r="JO511">
        <v>1</v>
      </c>
      <c r="JT511">
        <v>0</v>
      </c>
    </row>
    <row r="512" spans="1:280">
      <c r="A512" t="s">
        <v>2326</v>
      </c>
      <c r="C512" s="11">
        <v>44910.5798611111</v>
      </c>
      <c r="D512">
        <v>24</v>
      </c>
      <c r="E512">
        <v>1</v>
      </c>
      <c r="F512">
        <v>1</v>
      </c>
      <c r="G512">
        <v>1</v>
      </c>
      <c r="H512">
        <v>1</v>
      </c>
      <c r="I512" s="12">
        <v>44910</v>
      </c>
      <c r="J512" t="s">
        <v>2327</v>
      </c>
      <c r="K512" t="s">
        <v>389</v>
      </c>
      <c r="L512" s="12">
        <v>44910</v>
      </c>
      <c r="N512">
        <v>2</v>
      </c>
      <c r="O512">
        <v>34699744</v>
      </c>
      <c r="P512" s="12">
        <v>44910</v>
      </c>
      <c r="Q512">
        <v>0</v>
      </c>
      <c r="R512">
        <v>1</v>
      </c>
      <c r="S512">
        <v>0</v>
      </c>
      <c r="T512">
        <v>0</v>
      </c>
      <c r="U512">
        <v>0</v>
      </c>
      <c r="V512">
        <v>24</v>
      </c>
      <c r="W512">
        <v>2</v>
      </c>
      <c r="Y512">
        <v>2</v>
      </c>
      <c r="Z512">
        <v>1</v>
      </c>
      <c r="AA512">
        <v>0</v>
      </c>
      <c r="AB512">
        <v>0</v>
      </c>
      <c r="AC512">
        <v>0</v>
      </c>
      <c r="AD512">
        <v>0</v>
      </c>
      <c r="AE512">
        <v>1</v>
      </c>
      <c r="AF512">
        <v>0</v>
      </c>
      <c r="AG512">
        <v>0</v>
      </c>
      <c r="AH512">
        <v>0</v>
      </c>
      <c r="AI512">
        <v>0</v>
      </c>
      <c r="AJ512">
        <v>0</v>
      </c>
      <c r="AK512">
        <v>0</v>
      </c>
      <c r="AL512">
        <v>1</v>
      </c>
      <c r="AM512">
        <v>1</v>
      </c>
      <c r="AN512">
        <v>1</v>
      </c>
      <c r="AO512">
        <v>1</v>
      </c>
      <c r="AP512">
        <v>0</v>
      </c>
      <c r="AR512">
        <v>1</v>
      </c>
      <c r="AS512">
        <v>18</v>
      </c>
      <c r="AT512">
        <v>1</v>
      </c>
      <c r="AU512">
        <v>0</v>
      </c>
      <c r="AV512">
        <v>0</v>
      </c>
      <c r="AW512">
        <v>0</v>
      </c>
      <c r="AX512">
        <v>0</v>
      </c>
      <c r="AY512" t="s">
        <v>2328</v>
      </c>
      <c r="AZ512">
        <v>2</v>
      </c>
      <c r="BN512">
        <v>0</v>
      </c>
      <c r="BO512">
        <v>158.41</v>
      </c>
      <c r="BP512">
        <v>534.12</v>
      </c>
      <c r="BQ512">
        <v>12.14</v>
      </c>
      <c r="BS512">
        <v>2.71</v>
      </c>
      <c r="BT512">
        <v>1.32</v>
      </c>
      <c r="BU512">
        <v>7860.75</v>
      </c>
      <c r="BV512">
        <v>51.01</v>
      </c>
      <c r="BW512">
        <v>61716.06</v>
      </c>
      <c r="BX512">
        <v>0.67</v>
      </c>
      <c r="BY512">
        <v>30.93</v>
      </c>
      <c r="BZ512">
        <v>52.54</v>
      </c>
      <c r="CA512">
        <v>1.99</v>
      </c>
      <c r="CB512">
        <v>10.86</v>
      </c>
      <c r="CD512">
        <v>0</v>
      </c>
      <c r="CE512">
        <v>110.27</v>
      </c>
      <c r="CF512">
        <v>14.61</v>
      </c>
      <c r="CG512">
        <v>53.1</v>
      </c>
      <c r="CH512">
        <v>322.02</v>
      </c>
      <c r="CI512">
        <v>5.48</v>
      </c>
      <c r="CJ512">
        <v>2</v>
      </c>
      <c r="CL512" s="12">
        <v>44910</v>
      </c>
      <c r="CM512">
        <v>4</v>
      </c>
      <c r="CN512">
        <v>3</v>
      </c>
      <c r="CO512">
        <v>4</v>
      </c>
      <c r="CP512">
        <v>3</v>
      </c>
      <c r="CQ512">
        <v>4</v>
      </c>
      <c r="CR512">
        <v>4</v>
      </c>
      <c r="CS512">
        <v>4</v>
      </c>
      <c r="CT512">
        <v>1</v>
      </c>
      <c r="CU512">
        <v>1</v>
      </c>
      <c r="CV512">
        <v>3</v>
      </c>
      <c r="CW512">
        <v>2</v>
      </c>
      <c r="CX512">
        <v>1</v>
      </c>
      <c r="CY512">
        <v>1</v>
      </c>
      <c r="CZ512">
        <v>3</v>
      </c>
      <c r="DA512">
        <v>3</v>
      </c>
      <c r="DB512">
        <v>1</v>
      </c>
      <c r="DC512">
        <v>1</v>
      </c>
      <c r="DD512">
        <v>1</v>
      </c>
      <c r="DE512">
        <v>0</v>
      </c>
      <c r="DF512">
        <v>0</v>
      </c>
      <c r="DG512">
        <v>4</v>
      </c>
      <c r="DH512">
        <v>4</v>
      </c>
      <c r="DI512" t="s">
        <v>338</v>
      </c>
      <c r="DJ512">
        <v>23</v>
      </c>
      <c r="DK512">
        <v>11</v>
      </c>
      <c r="DL512">
        <v>12</v>
      </c>
      <c r="DM512">
        <v>9</v>
      </c>
      <c r="DN512">
        <v>10</v>
      </c>
      <c r="DO512">
        <v>52</v>
      </c>
      <c r="DP512">
        <v>2</v>
      </c>
      <c r="EU512">
        <v>0</v>
      </c>
      <c r="FZ512">
        <v>0</v>
      </c>
      <c r="HE512">
        <v>0</v>
      </c>
      <c r="IJ512">
        <v>0</v>
      </c>
      <c r="JO512">
        <v>0</v>
      </c>
      <c r="JT512">
        <v>0</v>
      </c>
    </row>
    <row r="513" spans="1:280">
      <c r="A513" t="s">
        <v>2329</v>
      </c>
      <c r="N513">
        <v>0</v>
      </c>
      <c r="O513">
        <v>46644505</v>
      </c>
      <c r="P513" s="12">
        <v>44025</v>
      </c>
      <c r="Q513">
        <v>0</v>
      </c>
      <c r="R513">
        <v>0</v>
      </c>
      <c r="S513">
        <v>1</v>
      </c>
      <c r="T513">
        <v>0</v>
      </c>
      <c r="U513">
        <v>0</v>
      </c>
      <c r="V513">
        <v>41</v>
      </c>
      <c r="W513">
        <v>2</v>
      </c>
      <c r="Y513">
        <v>2</v>
      </c>
      <c r="Z513">
        <v>0</v>
      </c>
      <c r="AA513">
        <v>0</v>
      </c>
      <c r="AB513">
        <v>0</v>
      </c>
      <c r="AC513">
        <v>0</v>
      </c>
      <c r="AD513">
        <v>0</v>
      </c>
      <c r="AE513">
        <v>0</v>
      </c>
      <c r="AF513">
        <v>0</v>
      </c>
      <c r="AG513">
        <v>0</v>
      </c>
      <c r="AH513">
        <v>0</v>
      </c>
      <c r="AI513">
        <v>0</v>
      </c>
      <c r="AJ513">
        <v>0</v>
      </c>
      <c r="AK513">
        <v>0</v>
      </c>
      <c r="AP513">
        <v>0</v>
      </c>
      <c r="AQ513">
        <v>0</v>
      </c>
      <c r="AS513">
        <v>22.9</v>
      </c>
      <c r="AT513">
        <v>0</v>
      </c>
      <c r="AU513">
        <v>0</v>
      </c>
      <c r="AV513">
        <v>0</v>
      </c>
      <c r="AW513">
        <v>0</v>
      </c>
      <c r="AX513">
        <v>0</v>
      </c>
      <c r="AY513" t="s">
        <v>2330</v>
      </c>
      <c r="AZ513">
        <v>2</v>
      </c>
      <c r="BA513">
        <v>0</v>
      </c>
      <c r="BE513">
        <v>1</v>
      </c>
      <c r="BF513">
        <v>1</v>
      </c>
      <c r="BL513">
        <v>7</v>
      </c>
      <c r="BN513">
        <v>2</v>
      </c>
      <c r="CJ513">
        <v>0</v>
      </c>
      <c r="DI513" t="s">
        <v>1086</v>
      </c>
      <c r="DP513">
        <v>1</v>
      </c>
      <c r="EN513" t="s">
        <v>283</v>
      </c>
      <c r="EU513">
        <v>1</v>
      </c>
      <c r="FS513" t="s">
        <v>284</v>
      </c>
      <c r="FZ513">
        <v>1</v>
      </c>
      <c r="GX513" t="s">
        <v>285</v>
      </c>
      <c r="HE513">
        <v>1</v>
      </c>
      <c r="IJ513">
        <v>0</v>
      </c>
      <c r="JO513">
        <v>0</v>
      </c>
      <c r="JT513">
        <v>0</v>
      </c>
    </row>
    <row r="514" spans="1:280">
      <c r="A514" t="s">
        <v>2331</v>
      </c>
      <c r="N514">
        <v>0</v>
      </c>
      <c r="O514">
        <v>40401465</v>
      </c>
      <c r="P514" s="12">
        <v>42570</v>
      </c>
      <c r="Q514">
        <v>1</v>
      </c>
      <c r="R514">
        <v>0</v>
      </c>
      <c r="S514">
        <v>0</v>
      </c>
      <c r="T514">
        <v>0</v>
      </c>
      <c r="U514">
        <v>0</v>
      </c>
      <c r="V514">
        <v>49</v>
      </c>
      <c r="W514">
        <v>1</v>
      </c>
      <c r="Y514">
        <v>3</v>
      </c>
      <c r="Z514">
        <v>0</v>
      </c>
      <c r="AA514">
        <v>0</v>
      </c>
      <c r="AB514">
        <v>0</v>
      </c>
      <c r="AC514">
        <v>0</v>
      </c>
      <c r="AD514">
        <v>0</v>
      </c>
      <c r="AE514">
        <v>0</v>
      </c>
      <c r="AF514">
        <v>0</v>
      </c>
      <c r="AG514">
        <v>0</v>
      </c>
      <c r="AH514">
        <v>0</v>
      </c>
      <c r="AI514">
        <v>0</v>
      </c>
      <c r="AJ514">
        <v>0</v>
      </c>
      <c r="AK514">
        <v>0</v>
      </c>
      <c r="AL514">
        <v>1</v>
      </c>
      <c r="AM514">
        <v>1</v>
      </c>
      <c r="AN514">
        <v>1</v>
      </c>
      <c r="AO514">
        <v>1</v>
      </c>
      <c r="AP514">
        <v>0</v>
      </c>
      <c r="AQ514">
        <v>0</v>
      </c>
      <c r="AR514">
        <v>2</v>
      </c>
      <c r="AS514">
        <v>34.6</v>
      </c>
      <c r="AT514">
        <v>0</v>
      </c>
      <c r="AU514">
        <v>0</v>
      </c>
      <c r="AV514">
        <v>0</v>
      </c>
      <c r="AW514">
        <v>0</v>
      </c>
      <c r="AX514">
        <v>0</v>
      </c>
      <c r="AY514" t="s">
        <v>2332</v>
      </c>
      <c r="AZ514">
        <v>2</v>
      </c>
      <c r="BA514">
        <v>0</v>
      </c>
      <c r="BE514">
        <v>0</v>
      </c>
      <c r="BG514" t="s">
        <v>2333</v>
      </c>
      <c r="BH514">
        <v>0.3</v>
      </c>
      <c r="BI514">
        <v>1</v>
      </c>
      <c r="BJ514">
        <v>12.7</v>
      </c>
      <c r="BK514">
        <v>35</v>
      </c>
      <c r="BL514">
        <v>7</v>
      </c>
      <c r="BM514">
        <v>3</v>
      </c>
      <c r="BN514">
        <v>2</v>
      </c>
      <c r="BP514">
        <v>1.88</v>
      </c>
      <c r="BQ514">
        <v>2.24</v>
      </c>
      <c r="BS514">
        <v>0.28</v>
      </c>
      <c r="BT514">
        <v>3.6</v>
      </c>
      <c r="BU514">
        <v>9.76</v>
      </c>
      <c r="BV514">
        <v>0.1</v>
      </c>
      <c r="BW514">
        <v>703</v>
      </c>
      <c r="BX514">
        <v>0.32</v>
      </c>
      <c r="BY514">
        <v>0.31</v>
      </c>
      <c r="BZ514">
        <v>15.31</v>
      </c>
      <c r="CA514">
        <v>0.22</v>
      </c>
      <c r="CB514">
        <v>0.06</v>
      </c>
      <c r="CD514">
        <v>9.08</v>
      </c>
      <c r="CE514">
        <v>0.14</v>
      </c>
      <c r="CF514">
        <v>0.04</v>
      </c>
      <c r="CG514" t="s">
        <v>412</v>
      </c>
      <c r="CH514">
        <v>11108</v>
      </c>
      <c r="CJ514">
        <v>2</v>
      </c>
      <c r="DI514" t="s">
        <v>2334</v>
      </c>
      <c r="DP514">
        <v>1</v>
      </c>
      <c r="EN514" t="s">
        <v>283</v>
      </c>
      <c r="EU514">
        <v>1</v>
      </c>
      <c r="FS514" t="s">
        <v>284</v>
      </c>
      <c r="FZ514">
        <v>1</v>
      </c>
      <c r="GX514" t="s">
        <v>285</v>
      </c>
      <c r="HE514">
        <v>1</v>
      </c>
      <c r="IC514" t="s">
        <v>286</v>
      </c>
      <c r="IJ514">
        <v>1</v>
      </c>
      <c r="JH514" t="s">
        <v>287</v>
      </c>
      <c r="JO514">
        <v>1</v>
      </c>
      <c r="JT514">
        <v>0</v>
      </c>
    </row>
    <row r="515" spans="1:280">
      <c r="A515" t="s">
        <v>2335</v>
      </c>
      <c r="M515" t="s">
        <v>2336</v>
      </c>
      <c r="N515">
        <v>2</v>
      </c>
      <c r="O515">
        <v>46285712</v>
      </c>
      <c r="P515" s="12">
        <v>44148</v>
      </c>
      <c r="Q515">
        <v>0</v>
      </c>
      <c r="R515">
        <v>1</v>
      </c>
      <c r="S515">
        <v>0</v>
      </c>
      <c r="T515">
        <v>0</v>
      </c>
      <c r="U515">
        <v>0</v>
      </c>
      <c r="V515">
        <v>42</v>
      </c>
      <c r="W515">
        <v>2</v>
      </c>
      <c r="Y515">
        <v>2</v>
      </c>
      <c r="Z515">
        <v>1</v>
      </c>
      <c r="AA515">
        <v>0</v>
      </c>
      <c r="AB515">
        <v>0</v>
      </c>
      <c r="AC515">
        <v>0</v>
      </c>
      <c r="AD515">
        <v>0</v>
      </c>
      <c r="AE515">
        <v>0</v>
      </c>
      <c r="AF515">
        <v>0</v>
      </c>
      <c r="AG515">
        <v>0</v>
      </c>
      <c r="AH515">
        <v>0</v>
      </c>
      <c r="AI515">
        <v>1</v>
      </c>
      <c r="AJ515">
        <v>1</v>
      </c>
      <c r="AK515">
        <v>0</v>
      </c>
      <c r="AL515">
        <v>1</v>
      </c>
      <c r="AM515">
        <v>1</v>
      </c>
      <c r="AN515">
        <v>1</v>
      </c>
      <c r="AO515">
        <v>1</v>
      </c>
      <c r="AP515">
        <v>0</v>
      </c>
      <c r="AQ515">
        <v>0</v>
      </c>
      <c r="AR515">
        <v>2</v>
      </c>
      <c r="AS515">
        <v>31.7</v>
      </c>
      <c r="AT515">
        <v>1</v>
      </c>
      <c r="AU515">
        <v>0</v>
      </c>
      <c r="AV515">
        <v>1</v>
      </c>
      <c r="AW515">
        <v>0</v>
      </c>
      <c r="AX515">
        <v>1</v>
      </c>
      <c r="AY515" t="s">
        <v>2337</v>
      </c>
      <c r="AZ515">
        <v>2</v>
      </c>
      <c r="BA515">
        <v>0</v>
      </c>
      <c r="BB515">
        <v>0</v>
      </c>
      <c r="BC515">
        <v>0</v>
      </c>
      <c r="BD515">
        <v>0</v>
      </c>
      <c r="BE515">
        <v>1</v>
      </c>
      <c r="BF515">
        <v>1</v>
      </c>
      <c r="BG515" t="s">
        <v>2338</v>
      </c>
      <c r="BL515">
        <v>17</v>
      </c>
      <c r="BM515">
        <v>0</v>
      </c>
      <c r="BN515">
        <v>2</v>
      </c>
      <c r="BO515">
        <v>24.4</v>
      </c>
      <c r="BP515">
        <v>574.19</v>
      </c>
      <c r="BQ515">
        <v>0</v>
      </c>
      <c r="BS515">
        <v>0.09</v>
      </c>
      <c r="BT515">
        <v>0</v>
      </c>
      <c r="BU515">
        <v>297.72</v>
      </c>
      <c r="BV515">
        <v>25.25</v>
      </c>
      <c r="BW515">
        <v>16965.34</v>
      </c>
      <c r="BX515">
        <v>12.93</v>
      </c>
      <c r="BY515">
        <v>1.29</v>
      </c>
      <c r="BZ515">
        <v>17.89</v>
      </c>
      <c r="CA515">
        <v>10.82</v>
      </c>
      <c r="CB515">
        <v>2.09</v>
      </c>
      <c r="CD515">
        <v>0</v>
      </c>
      <c r="CE515">
        <v>0.4</v>
      </c>
      <c r="CF515">
        <v>2.31</v>
      </c>
      <c r="CG515">
        <v>44.74</v>
      </c>
      <c r="CH515">
        <v>32.6</v>
      </c>
      <c r="CI515">
        <v>0.38</v>
      </c>
      <c r="CJ515">
        <v>2</v>
      </c>
      <c r="DI515" t="s">
        <v>2339</v>
      </c>
      <c r="DP515">
        <v>1</v>
      </c>
      <c r="EN515" t="s">
        <v>283</v>
      </c>
      <c r="EU515">
        <v>1</v>
      </c>
      <c r="FS515" t="s">
        <v>284</v>
      </c>
      <c r="FZ515">
        <v>1</v>
      </c>
      <c r="GX515" t="s">
        <v>285</v>
      </c>
      <c r="HE515">
        <v>1</v>
      </c>
      <c r="IJ515">
        <v>0</v>
      </c>
      <c r="JO515">
        <v>0</v>
      </c>
      <c r="JT515">
        <v>0</v>
      </c>
    </row>
    <row r="516" spans="1:280">
      <c r="A516" t="s">
        <v>2340</v>
      </c>
      <c r="C516" s="11">
        <v>45047.28125</v>
      </c>
      <c r="D516">
        <v>45</v>
      </c>
      <c r="E516">
        <v>1</v>
      </c>
      <c r="F516">
        <v>1</v>
      </c>
      <c r="G516">
        <v>1</v>
      </c>
      <c r="H516">
        <v>1</v>
      </c>
      <c r="I516" s="12">
        <v>45047</v>
      </c>
      <c r="J516" t="s">
        <v>2341</v>
      </c>
      <c r="K516" t="s">
        <v>2342</v>
      </c>
      <c r="L516" s="12">
        <v>45047</v>
      </c>
      <c r="N516">
        <v>2</v>
      </c>
      <c r="O516">
        <v>8652356</v>
      </c>
      <c r="P516" s="12">
        <v>45047</v>
      </c>
      <c r="Q516">
        <v>0</v>
      </c>
      <c r="R516">
        <v>0</v>
      </c>
      <c r="S516">
        <v>1</v>
      </c>
      <c r="T516">
        <v>0</v>
      </c>
      <c r="U516">
        <v>0</v>
      </c>
      <c r="V516">
        <v>45</v>
      </c>
      <c r="W516">
        <v>1</v>
      </c>
      <c r="Y516">
        <v>2</v>
      </c>
      <c r="Z516">
        <v>0</v>
      </c>
      <c r="AA516">
        <v>0</v>
      </c>
      <c r="AB516">
        <v>0</v>
      </c>
      <c r="AC516">
        <v>0</v>
      </c>
      <c r="AD516">
        <v>1</v>
      </c>
      <c r="AE516">
        <v>1</v>
      </c>
      <c r="AF516">
        <v>0</v>
      </c>
      <c r="AG516">
        <v>0</v>
      </c>
      <c r="AH516">
        <v>0</v>
      </c>
      <c r="AI516">
        <v>0</v>
      </c>
      <c r="AJ516">
        <v>1</v>
      </c>
      <c r="AK516">
        <v>0</v>
      </c>
      <c r="AP516">
        <v>0</v>
      </c>
      <c r="AQ516">
        <v>0</v>
      </c>
      <c r="AS516">
        <v>37.1</v>
      </c>
      <c r="AT516">
        <v>0</v>
      </c>
      <c r="AU516">
        <v>0</v>
      </c>
      <c r="AV516">
        <v>0</v>
      </c>
      <c r="AW516">
        <v>1</v>
      </c>
      <c r="AX516">
        <v>0</v>
      </c>
      <c r="AY516" t="s">
        <v>2343</v>
      </c>
      <c r="AZ516">
        <v>2</v>
      </c>
      <c r="BN516">
        <v>0</v>
      </c>
      <c r="CJ516">
        <v>0</v>
      </c>
      <c r="CL516" s="12">
        <v>45047</v>
      </c>
      <c r="CM516">
        <v>0</v>
      </c>
      <c r="CN516">
        <v>0</v>
      </c>
      <c r="CO516">
        <v>0</v>
      </c>
      <c r="CP516">
        <v>0</v>
      </c>
      <c r="CQ516">
        <v>0</v>
      </c>
      <c r="CR516">
        <v>0</v>
      </c>
      <c r="CS516">
        <v>0</v>
      </c>
      <c r="CT516">
        <v>0</v>
      </c>
      <c r="CU516">
        <v>0</v>
      </c>
      <c r="CV516">
        <v>0</v>
      </c>
      <c r="CW516">
        <v>0</v>
      </c>
      <c r="CX516">
        <v>0</v>
      </c>
      <c r="CY516">
        <v>0</v>
      </c>
      <c r="CZ516">
        <v>0</v>
      </c>
      <c r="DA516">
        <v>0</v>
      </c>
      <c r="DB516">
        <v>0</v>
      </c>
      <c r="DC516">
        <v>0</v>
      </c>
      <c r="DD516">
        <v>0</v>
      </c>
      <c r="DE516">
        <v>0</v>
      </c>
      <c r="DF516">
        <v>0</v>
      </c>
      <c r="DG516">
        <v>0</v>
      </c>
      <c r="DH516">
        <v>0</v>
      </c>
      <c r="DI516" t="s">
        <v>338</v>
      </c>
      <c r="DJ516">
        <v>0</v>
      </c>
      <c r="DK516">
        <v>0</v>
      </c>
      <c r="DL516">
        <v>0</v>
      </c>
      <c r="DM516">
        <v>0</v>
      </c>
      <c r="DN516">
        <v>0</v>
      </c>
      <c r="DO516">
        <v>0</v>
      </c>
      <c r="DP516">
        <v>2</v>
      </c>
      <c r="EU516">
        <v>0</v>
      </c>
      <c r="FZ516">
        <v>0</v>
      </c>
      <c r="HE516">
        <v>0</v>
      </c>
      <c r="IJ516">
        <v>0</v>
      </c>
      <c r="JO516">
        <v>0</v>
      </c>
      <c r="JT516">
        <v>0</v>
      </c>
    </row>
    <row r="517" spans="1:280">
      <c r="A517" t="s">
        <v>2344</v>
      </c>
      <c r="N517">
        <v>0</v>
      </c>
      <c r="O517">
        <v>28018026</v>
      </c>
      <c r="P517" s="12">
        <v>43613</v>
      </c>
      <c r="Q517">
        <v>0</v>
      </c>
      <c r="R517">
        <v>1</v>
      </c>
      <c r="S517">
        <v>0</v>
      </c>
      <c r="T517">
        <v>0</v>
      </c>
      <c r="U517">
        <v>0</v>
      </c>
      <c r="V517">
        <v>39</v>
      </c>
      <c r="W517">
        <v>1</v>
      </c>
      <c r="Y517">
        <v>2</v>
      </c>
      <c r="Z517">
        <v>1</v>
      </c>
      <c r="AA517">
        <v>0</v>
      </c>
      <c r="AB517">
        <v>0</v>
      </c>
      <c r="AC517">
        <v>1</v>
      </c>
      <c r="AD517">
        <v>1</v>
      </c>
      <c r="AE517">
        <v>0</v>
      </c>
      <c r="AF517">
        <v>0</v>
      </c>
      <c r="AG517">
        <v>0</v>
      </c>
      <c r="AH517">
        <v>0</v>
      </c>
      <c r="AI517">
        <v>0</v>
      </c>
      <c r="AJ517">
        <v>0</v>
      </c>
      <c r="AK517">
        <v>0</v>
      </c>
      <c r="AL517">
        <v>1</v>
      </c>
      <c r="AM517">
        <v>1</v>
      </c>
      <c r="AN517">
        <v>1</v>
      </c>
      <c r="AO517">
        <v>1</v>
      </c>
      <c r="AP517">
        <v>1</v>
      </c>
      <c r="AQ517">
        <v>0</v>
      </c>
      <c r="AR517">
        <v>1</v>
      </c>
      <c r="AS517">
        <v>24.1</v>
      </c>
      <c r="AT517">
        <v>0</v>
      </c>
      <c r="AU517">
        <v>0</v>
      </c>
      <c r="AV517">
        <v>0</v>
      </c>
      <c r="AW517">
        <v>0</v>
      </c>
      <c r="AX517">
        <v>0</v>
      </c>
      <c r="AY517" t="s">
        <v>2345</v>
      </c>
      <c r="AZ517">
        <v>2</v>
      </c>
      <c r="BA517">
        <v>0</v>
      </c>
      <c r="BB517">
        <v>1</v>
      </c>
      <c r="BC517">
        <v>1</v>
      </c>
      <c r="BD517">
        <v>0</v>
      </c>
      <c r="BE517">
        <v>0</v>
      </c>
      <c r="BG517" t="s">
        <v>2346</v>
      </c>
      <c r="BL517">
        <v>20</v>
      </c>
      <c r="BM517">
        <v>367</v>
      </c>
      <c r="BN517">
        <v>2</v>
      </c>
      <c r="BO517">
        <v>152.15</v>
      </c>
      <c r="BP517">
        <v>521.07</v>
      </c>
      <c r="BS517">
        <v>5.67</v>
      </c>
      <c r="BT517">
        <v>97.94</v>
      </c>
      <c r="BU517">
        <v>349.26</v>
      </c>
      <c r="BV517">
        <v>29.19</v>
      </c>
      <c r="BW517">
        <v>30217.6</v>
      </c>
      <c r="BX517">
        <v>0</v>
      </c>
      <c r="BY517">
        <v>7.58</v>
      </c>
      <c r="BZ517">
        <v>78.59</v>
      </c>
      <c r="CA517">
        <v>53.54</v>
      </c>
      <c r="CB517">
        <v>10.76</v>
      </c>
      <c r="CD517">
        <v>382.73</v>
      </c>
      <c r="CE517">
        <v>22.02</v>
      </c>
      <c r="CF517">
        <v>34.44</v>
      </c>
      <c r="CG517">
        <v>54.81</v>
      </c>
      <c r="CH517">
        <v>121.04</v>
      </c>
      <c r="CI517">
        <v>3.97</v>
      </c>
      <c r="CJ517">
        <v>2</v>
      </c>
      <c r="CL517" s="12">
        <v>43566</v>
      </c>
      <c r="CM517">
        <v>0</v>
      </c>
      <c r="CN517">
        <v>0</v>
      </c>
      <c r="CO517">
        <v>1</v>
      </c>
      <c r="CP517">
        <v>1</v>
      </c>
      <c r="CQ517">
        <v>1</v>
      </c>
      <c r="CR517">
        <v>0</v>
      </c>
      <c r="CS517">
        <v>2</v>
      </c>
      <c r="CT517">
        <v>0</v>
      </c>
      <c r="CU517">
        <v>1</v>
      </c>
      <c r="CV517">
        <v>0</v>
      </c>
      <c r="CW517">
        <v>0</v>
      </c>
      <c r="CX517">
        <v>0</v>
      </c>
      <c r="CY517">
        <v>0</v>
      </c>
      <c r="CZ517">
        <v>0</v>
      </c>
      <c r="DA517">
        <v>1</v>
      </c>
      <c r="DB517">
        <v>0</v>
      </c>
      <c r="DC517">
        <v>0</v>
      </c>
      <c r="DD517">
        <v>0</v>
      </c>
      <c r="DE517">
        <v>0</v>
      </c>
      <c r="DF517">
        <v>0</v>
      </c>
      <c r="DG517">
        <v>1</v>
      </c>
      <c r="DH517">
        <v>1</v>
      </c>
      <c r="DJ517">
        <v>3</v>
      </c>
      <c r="DK517">
        <v>2</v>
      </c>
      <c r="DL517">
        <v>3</v>
      </c>
      <c r="DM517">
        <v>1</v>
      </c>
      <c r="DN517">
        <v>1</v>
      </c>
      <c r="DO517">
        <v>9</v>
      </c>
      <c r="DP517">
        <v>2</v>
      </c>
      <c r="DR517">
        <v>2</v>
      </c>
      <c r="DS517">
        <v>2</v>
      </c>
      <c r="DT517">
        <v>2</v>
      </c>
      <c r="DU517">
        <v>2</v>
      </c>
      <c r="DV517">
        <v>2</v>
      </c>
      <c r="DW517">
        <v>2</v>
      </c>
      <c r="DX517">
        <v>2</v>
      </c>
      <c r="DY517">
        <v>2</v>
      </c>
      <c r="DZ517">
        <v>2</v>
      </c>
      <c r="EA517">
        <v>3</v>
      </c>
      <c r="EB517">
        <v>1</v>
      </c>
      <c r="EC517">
        <v>1</v>
      </c>
      <c r="ED517">
        <v>1</v>
      </c>
      <c r="EE517">
        <v>1</v>
      </c>
      <c r="EF517">
        <v>1</v>
      </c>
      <c r="EG517">
        <v>1</v>
      </c>
      <c r="EH517">
        <v>1</v>
      </c>
      <c r="EI517">
        <v>1</v>
      </c>
      <c r="EJ517">
        <v>0</v>
      </c>
      <c r="EK517">
        <v>0</v>
      </c>
      <c r="EL517">
        <v>4</v>
      </c>
      <c r="EM517">
        <v>3</v>
      </c>
      <c r="EN517" t="s">
        <v>2347</v>
      </c>
      <c r="EO517">
        <v>15</v>
      </c>
      <c r="EP517">
        <v>6</v>
      </c>
      <c r="EQ517">
        <v>11</v>
      </c>
      <c r="ER517">
        <v>5</v>
      </c>
      <c r="ES517">
        <v>5</v>
      </c>
      <c r="ET517">
        <v>36</v>
      </c>
      <c r="EU517">
        <v>2</v>
      </c>
      <c r="FS517" t="s">
        <v>472</v>
      </c>
      <c r="FZ517">
        <v>1</v>
      </c>
      <c r="GX517" t="s">
        <v>473</v>
      </c>
      <c r="HE517">
        <v>1</v>
      </c>
      <c r="IC517" t="s">
        <v>538</v>
      </c>
      <c r="IJ517">
        <v>1</v>
      </c>
      <c r="JH517" t="s">
        <v>475</v>
      </c>
      <c r="JO517">
        <v>1</v>
      </c>
      <c r="JT517">
        <v>0</v>
      </c>
    </row>
    <row r="518" spans="1:280">
      <c r="A518" t="s">
        <v>2348</v>
      </c>
      <c r="C518" s="11">
        <v>45370.2993055556</v>
      </c>
      <c r="D518">
        <v>37</v>
      </c>
      <c r="E518">
        <v>1</v>
      </c>
      <c r="F518">
        <v>1</v>
      </c>
      <c r="G518">
        <v>1</v>
      </c>
      <c r="H518">
        <v>1</v>
      </c>
      <c r="I518" s="12">
        <v>45370</v>
      </c>
      <c r="J518" t="s">
        <v>2349</v>
      </c>
      <c r="K518" t="s">
        <v>295</v>
      </c>
      <c r="L518" s="12">
        <v>45370</v>
      </c>
      <c r="N518">
        <v>2</v>
      </c>
      <c r="O518">
        <v>47959387</v>
      </c>
      <c r="P518" s="12">
        <v>45370</v>
      </c>
      <c r="Q518">
        <v>0</v>
      </c>
      <c r="R518">
        <v>1</v>
      </c>
      <c r="S518">
        <v>0</v>
      </c>
      <c r="T518">
        <v>0</v>
      </c>
      <c r="U518">
        <v>0</v>
      </c>
      <c r="V518">
        <v>37</v>
      </c>
      <c r="W518">
        <v>2</v>
      </c>
      <c r="Y518">
        <v>2</v>
      </c>
      <c r="Z518">
        <v>1</v>
      </c>
      <c r="AA518">
        <v>1</v>
      </c>
      <c r="AB518">
        <v>0</v>
      </c>
      <c r="AC518">
        <v>0</v>
      </c>
      <c r="AD518">
        <v>0</v>
      </c>
      <c r="AE518">
        <v>0</v>
      </c>
      <c r="AF518">
        <v>0</v>
      </c>
      <c r="AG518">
        <v>0</v>
      </c>
      <c r="AH518">
        <v>0</v>
      </c>
      <c r="AI518">
        <v>0</v>
      </c>
      <c r="AJ518">
        <v>1</v>
      </c>
      <c r="AK518">
        <v>0</v>
      </c>
      <c r="AL518">
        <v>1</v>
      </c>
      <c r="AM518">
        <v>1</v>
      </c>
      <c r="AN518">
        <v>1</v>
      </c>
      <c r="AO518">
        <v>1</v>
      </c>
      <c r="AP518">
        <v>0</v>
      </c>
      <c r="AQ518">
        <v>0</v>
      </c>
      <c r="AR518">
        <v>1</v>
      </c>
      <c r="AS518">
        <v>24.9</v>
      </c>
      <c r="AT518">
        <v>1</v>
      </c>
      <c r="AU518">
        <v>0</v>
      </c>
      <c r="AV518">
        <v>0</v>
      </c>
      <c r="AW518">
        <v>0</v>
      </c>
      <c r="AX518">
        <v>0</v>
      </c>
      <c r="AY518" t="s">
        <v>2350</v>
      </c>
      <c r="AZ518">
        <v>2</v>
      </c>
      <c r="BN518">
        <v>0</v>
      </c>
      <c r="CJ518">
        <v>0</v>
      </c>
      <c r="CL518" s="12">
        <v>45307</v>
      </c>
      <c r="CM518">
        <v>3</v>
      </c>
      <c r="CN518">
        <v>3</v>
      </c>
      <c r="CO518">
        <v>3</v>
      </c>
      <c r="CP518">
        <v>0</v>
      </c>
      <c r="CQ518">
        <v>4</v>
      </c>
      <c r="CR518">
        <v>4</v>
      </c>
      <c r="CS518">
        <v>4</v>
      </c>
      <c r="CT518">
        <v>1</v>
      </c>
      <c r="CU518">
        <v>1</v>
      </c>
      <c r="CV518">
        <v>4</v>
      </c>
      <c r="CW518">
        <v>3</v>
      </c>
      <c r="CX518">
        <v>3</v>
      </c>
      <c r="CY518">
        <v>3</v>
      </c>
      <c r="CZ518">
        <v>3</v>
      </c>
      <c r="DA518">
        <v>3</v>
      </c>
      <c r="DB518">
        <v>2</v>
      </c>
      <c r="DC518">
        <v>3</v>
      </c>
      <c r="DD518">
        <v>2</v>
      </c>
      <c r="DE518">
        <v>1</v>
      </c>
      <c r="DF518">
        <v>1</v>
      </c>
      <c r="DG518">
        <v>4</v>
      </c>
      <c r="DH518">
        <v>4</v>
      </c>
      <c r="DJ518">
        <v>21</v>
      </c>
      <c r="DK518">
        <v>8</v>
      </c>
      <c r="DL518">
        <v>13</v>
      </c>
      <c r="DM518">
        <v>15</v>
      </c>
      <c r="DN518">
        <v>15</v>
      </c>
      <c r="DO518">
        <v>59</v>
      </c>
      <c r="DP518">
        <v>2</v>
      </c>
      <c r="DQ518" s="11">
        <v>45460.2729166667</v>
      </c>
      <c r="DR518">
        <v>0</v>
      </c>
      <c r="DS518">
        <v>0</v>
      </c>
      <c r="DT518">
        <v>0</v>
      </c>
      <c r="DU518">
        <v>0</v>
      </c>
      <c r="DV518">
        <v>0</v>
      </c>
      <c r="DW518">
        <v>0</v>
      </c>
      <c r="DX518">
        <v>0</v>
      </c>
      <c r="DY518">
        <v>0</v>
      </c>
      <c r="DZ518">
        <v>0</v>
      </c>
      <c r="EA518">
        <v>0</v>
      </c>
      <c r="EB518">
        <v>0</v>
      </c>
      <c r="EC518">
        <v>0</v>
      </c>
      <c r="ED518">
        <v>0</v>
      </c>
      <c r="EE518">
        <v>0</v>
      </c>
      <c r="EF518">
        <v>0</v>
      </c>
      <c r="EG518">
        <v>0</v>
      </c>
      <c r="EH518">
        <v>0</v>
      </c>
      <c r="EI518">
        <v>0</v>
      </c>
      <c r="EJ518">
        <v>0</v>
      </c>
      <c r="EK518">
        <v>0</v>
      </c>
      <c r="EL518">
        <v>0</v>
      </c>
      <c r="EM518">
        <v>0</v>
      </c>
      <c r="EO518">
        <v>0</v>
      </c>
      <c r="EP518">
        <v>0</v>
      </c>
      <c r="EQ518">
        <v>0</v>
      </c>
      <c r="ER518">
        <v>0</v>
      </c>
      <c r="ES518">
        <v>0</v>
      </c>
      <c r="ET518">
        <v>0</v>
      </c>
      <c r="EU518">
        <v>2</v>
      </c>
      <c r="EV518" s="11">
        <v>45550.6958333333</v>
      </c>
      <c r="EW518">
        <v>2</v>
      </c>
      <c r="EX518">
        <v>2</v>
      </c>
      <c r="EY518">
        <v>2</v>
      </c>
      <c r="EZ518">
        <v>0</v>
      </c>
      <c r="FA518">
        <v>1</v>
      </c>
      <c r="FB518">
        <v>2</v>
      </c>
      <c r="FC518">
        <v>2</v>
      </c>
      <c r="FD518">
        <v>0</v>
      </c>
      <c r="FE518">
        <v>2</v>
      </c>
      <c r="FF518">
        <v>1</v>
      </c>
      <c r="FG518">
        <v>1</v>
      </c>
      <c r="FH518">
        <v>1</v>
      </c>
      <c r="FI518">
        <v>1</v>
      </c>
      <c r="FJ518">
        <v>1</v>
      </c>
      <c r="FK518">
        <v>1</v>
      </c>
      <c r="FL518">
        <v>1</v>
      </c>
      <c r="FM518">
        <v>1</v>
      </c>
      <c r="FN518">
        <v>1</v>
      </c>
      <c r="FO518">
        <v>0</v>
      </c>
      <c r="FP518">
        <v>0</v>
      </c>
      <c r="FQ518">
        <v>2</v>
      </c>
      <c r="FR518">
        <v>2</v>
      </c>
      <c r="FT518">
        <v>12</v>
      </c>
      <c r="FU518">
        <v>3</v>
      </c>
      <c r="FV518">
        <v>7</v>
      </c>
      <c r="FW518">
        <v>5</v>
      </c>
      <c r="FX518">
        <v>5</v>
      </c>
      <c r="FY518">
        <v>26</v>
      </c>
      <c r="FZ518">
        <v>2</v>
      </c>
      <c r="HE518">
        <v>0</v>
      </c>
      <c r="IJ518">
        <v>0</v>
      </c>
      <c r="JO518">
        <v>0</v>
      </c>
      <c r="JT518">
        <v>0</v>
      </c>
    </row>
    <row r="519" spans="1:280">
      <c r="A519" t="s">
        <v>2351</v>
      </c>
      <c r="N519">
        <v>0</v>
      </c>
      <c r="O519">
        <v>8310302</v>
      </c>
      <c r="P519" s="12">
        <v>43151</v>
      </c>
      <c r="Q519">
        <v>0</v>
      </c>
      <c r="R519">
        <v>0</v>
      </c>
      <c r="S519">
        <v>1</v>
      </c>
      <c r="T519">
        <v>0</v>
      </c>
      <c r="U519">
        <v>0</v>
      </c>
      <c r="V519">
        <v>46</v>
      </c>
      <c r="W519">
        <v>1</v>
      </c>
      <c r="Y519">
        <v>3</v>
      </c>
      <c r="Z519">
        <v>0</v>
      </c>
      <c r="AA519">
        <v>1</v>
      </c>
      <c r="AB519">
        <v>0</v>
      </c>
      <c r="AC519">
        <v>0</v>
      </c>
      <c r="AD519">
        <v>0</v>
      </c>
      <c r="AE519">
        <v>0</v>
      </c>
      <c r="AF519">
        <v>0</v>
      </c>
      <c r="AG519">
        <v>0</v>
      </c>
      <c r="AH519">
        <v>0</v>
      </c>
      <c r="AI519">
        <v>0</v>
      </c>
      <c r="AJ519">
        <v>0</v>
      </c>
      <c r="AK519">
        <v>0</v>
      </c>
      <c r="AP519">
        <v>0</v>
      </c>
      <c r="AQ519">
        <v>0</v>
      </c>
      <c r="AS519">
        <v>56.8</v>
      </c>
      <c r="AT519">
        <v>0</v>
      </c>
      <c r="AU519">
        <v>0</v>
      </c>
      <c r="AV519">
        <v>1</v>
      </c>
      <c r="AW519">
        <v>0</v>
      </c>
      <c r="AX519">
        <v>0</v>
      </c>
      <c r="AY519" t="s">
        <v>2352</v>
      </c>
      <c r="AZ519">
        <v>2</v>
      </c>
      <c r="BA519">
        <v>0</v>
      </c>
      <c r="BB519">
        <v>0</v>
      </c>
      <c r="BC519">
        <v>0</v>
      </c>
      <c r="BD519">
        <v>0</v>
      </c>
      <c r="BE519">
        <v>0</v>
      </c>
      <c r="BG519" t="s">
        <v>2353</v>
      </c>
      <c r="BH519">
        <v>3</v>
      </c>
      <c r="BI519">
        <v>3</v>
      </c>
      <c r="BJ519">
        <v>2</v>
      </c>
      <c r="BK519">
        <v>2</v>
      </c>
      <c r="BL519">
        <v>3</v>
      </c>
      <c r="BM519">
        <v>0</v>
      </c>
      <c r="BN519">
        <v>2</v>
      </c>
      <c r="BP519">
        <v>56.56</v>
      </c>
      <c r="BQ519">
        <v>80.74</v>
      </c>
      <c r="BR519">
        <v>1.66</v>
      </c>
      <c r="BS519">
        <v>9.35</v>
      </c>
      <c r="BT519">
        <v>6.69</v>
      </c>
      <c r="BU519">
        <v>26.22</v>
      </c>
      <c r="BV519">
        <v>6.84</v>
      </c>
      <c r="BW519">
        <v>1038</v>
      </c>
      <c r="BX519">
        <v>10.36</v>
      </c>
      <c r="BY519">
        <v>14.5</v>
      </c>
      <c r="BZ519">
        <v>313.66</v>
      </c>
      <c r="CA519">
        <v>18.98</v>
      </c>
      <c r="CB519">
        <v>29.93</v>
      </c>
      <c r="CD519">
        <v>126.46</v>
      </c>
      <c r="CE519">
        <v>40.1</v>
      </c>
      <c r="CF519">
        <v>3.62</v>
      </c>
      <c r="CG519">
        <v>29.03</v>
      </c>
      <c r="CH519">
        <v>6104</v>
      </c>
      <c r="CJ519">
        <v>2</v>
      </c>
      <c r="CL519" s="12">
        <v>43132</v>
      </c>
      <c r="CM519">
        <v>0</v>
      </c>
      <c r="CN519">
        <v>0</v>
      </c>
      <c r="CO519">
        <v>0</v>
      </c>
      <c r="CP519">
        <v>0</v>
      </c>
      <c r="CQ519">
        <v>0</v>
      </c>
      <c r="CR519">
        <v>0</v>
      </c>
      <c r="CS519">
        <v>0</v>
      </c>
      <c r="CT519">
        <v>0</v>
      </c>
      <c r="CU519">
        <v>0</v>
      </c>
      <c r="CV519">
        <v>0</v>
      </c>
      <c r="CW519">
        <v>0</v>
      </c>
      <c r="CX519">
        <v>0</v>
      </c>
      <c r="CY519">
        <v>0</v>
      </c>
      <c r="CZ519">
        <v>0</v>
      </c>
      <c r="DA519">
        <v>0</v>
      </c>
      <c r="DB519">
        <v>0</v>
      </c>
      <c r="DC519">
        <v>0</v>
      </c>
      <c r="DD519">
        <v>0</v>
      </c>
      <c r="DE519">
        <v>0</v>
      </c>
      <c r="DF519">
        <v>0</v>
      </c>
      <c r="DG519">
        <v>0</v>
      </c>
      <c r="DH519">
        <v>0</v>
      </c>
      <c r="DJ519">
        <v>0</v>
      </c>
      <c r="DK519">
        <v>0</v>
      </c>
      <c r="DL519">
        <v>0</v>
      </c>
      <c r="DM519">
        <v>0</v>
      </c>
      <c r="DN519">
        <v>0</v>
      </c>
      <c r="DO519">
        <v>0</v>
      </c>
      <c r="DP519">
        <v>2</v>
      </c>
      <c r="EN519" t="s">
        <v>283</v>
      </c>
      <c r="EU519">
        <v>1</v>
      </c>
      <c r="FS519" t="s">
        <v>284</v>
      </c>
      <c r="FZ519">
        <v>1</v>
      </c>
      <c r="GX519" t="s">
        <v>285</v>
      </c>
      <c r="HE519">
        <v>1</v>
      </c>
      <c r="IC519" t="s">
        <v>286</v>
      </c>
      <c r="IJ519">
        <v>1</v>
      </c>
      <c r="JH519" t="s">
        <v>287</v>
      </c>
      <c r="JO519">
        <v>1</v>
      </c>
      <c r="JT519">
        <v>0</v>
      </c>
    </row>
    <row r="520" spans="1:280">
      <c r="A520" t="s">
        <v>2354</v>
      </c>
      <c r="C520" s="11">
        <v>44881.2798611111</v>
      </c>
      <c r="D520">
        <v>38</v>
      </c>
      <c r="E520">
        <v>1</v>
      </c>
      <c r="F520">
        <v>1</v>
      </c>
      <c r="G520">
        <v>1</v>
      </c>
      <c r="H520">
        <v>1</v>
      </c>
      <c r="I520" s="12">
        <v>44881</v>
      </c>
      <c r="J520" t="s">
        <v>2355</v>
      </c>
      <c r="K520" t="s">
        <v>389</v>
      </c>
      <c r="L520" s="12">
        <v>44881</v>
      </c>
      <c r="N520">
        <v>2</v>
      </c>
      <c r="O520">
        <v>46980620</v>
      </c>
      <c r="P520" s="12">
        <v>44881</v>
      </c>
      <c r="Q520">
        <v>0</v>
      </c>
      <c r="R520">
        <v>1</v>
      </c>
      <c r="S520">
        <v>0</v>
      </c>
      <c r="T520">
        <v>0</v>
      </c>
      <c r="U520">
        <v>0</v>
      </c>
      <c r="V520">
        <v>38</v>
      </c>
      <c r="W520">
        <v>2</v>
      </c>
      <c r="Y520">
        <v>5</v>
      </c>
      <c r="Z520">
        <v>1</v>
      </c>
      <c r="AA520">
        <v>0</v>
      </c>
      <c r="AB520">
        <v>0</v>
      </c>
      <c r="AC520">
        <v>0</v>
      </c>
      <c r="AD520">
        <v>0</v>
      </c>
      <c r="AE520">
        <v>0</v>
      </c>
      <c r="AF520">
        <v>0</v>
      </c>
      <c r="AG520">
        <v>0</v>
      </c>
      <c r="AH520">
        <v>0</v>
      </c>
      <c r="AI520">
        <v>0</v>
      </c>
      <c r="AJ520">
        <v>0</v>
      </c>
      <c r="AK520">
        <v>0</v>
      </c>
      <c r="AL520">
        <v>1</v>
      </c>
      <c r="AM520">
        <v>1</v>
      </c>
      <c r="AN520">
        <v>1</v>
      </c>
      <c r="AO520">
        <v>1</v>
      </c>
      <c r="AP520">
        <v>0</v>
      </c>
      <c r="AQ520">
        <v>0</v>
      </c>
      <c r="AR520">
        <v>1</v>
      </c>
      <c r="AS520">
        <v>21.6</v>
      </c>
      <c r="AT520">
        <v>1</v>
      </c>
      <c r="AU520">
        <v>0</v>
      </c>
      <c r="AV520">
        <v>0</v>
      </c>
      <c r="AW520">
        <v>1</v>
      </c>
      <c r="AX520">
        <v>0</v>
      </c>
      <c r="AY520" t="s">
        <v>2356</v>
      </c>
      <c r="AZ520">
        <v>2</v>
      </c>
      <c r="BN520">
        <v>0</v>
      </c>
      <c r="BO520">
        <v>53.23</v>
      </c>
      <c r="BP520">
        <v>166.91</v>
      </c>
      <c r="BQ520">
        <v>0</v>
      </c>
      <c r="BS520">
        <v>1.98</v>
      </c>
      <c r="BT520">
        <v>32.12</v>
      </c>
      <c r="BU520">
        <v>201.27</v>
      </c>
      <c r="BV520">
        <v>38.65</v>
      </c>
      <c r="BW520">
        <v>21986.2</v>
      </c>
      <c r="BX520">
        <v>3.64</v>
      </c>
      <c r="BY520">
        <v>11.77</v>
      </c>
      <c r="BZ520">
        <v>54.89</v>
      </c>
      <c r="CA520">
        <v>14.99</v>
      </c>
      <c r="CB520">
        <v>2.13</v>
      </c>
      <c r="CD520">
        <v>163.97</v>
      </c>
      <c r="CE520">
        <v>16.3</v>
      </c>
      <c r="CF520">
        <v>2.3</v>
      </c>
      <c r="CG520">
        <v>19.67</v>
      </c>
      <c r="CH520">
        <v>314.5</v>
      </c>
      <c r="CI520">
        <v>0</v>
      </c>
      <c r="CJ520">
        <v>2</v>
      </c>
      <c r="CL520" s="12">
        <v>44881</v>
      </c>
      <c r="CM520">
        <v>2</v>
      </c>
      <c r="CN520">
        <v>0</v>
      </c>
      <c r="CO520">
        <v>1</v>
      </c>
      <c r="CP520">
        <v>0</v>
      </c>
      <c r="CQ520">
        <v>0</v>
      </c>
      <c r="CR520">
        <v>1</v>
      </c>
      <c r="CS520">
        <v>2</v>
      </c>
      <c r="CT520">
        <v>0</v>
      </c>
      <c r="CU520">
        <v>2</v>
      </c>
      <c r="CV520">
        <v>1</v>
      </c>
      <c r="CW520">
        <v>0</v>
      </c>
      <c r="CX520">
        <v>2</v>
      </c>
      <c r="CY520">
        <v>1</v>
      </c>
      <c r="CZ520">
        <v>3</v>
      </c>
      <c r="DA520">
        <v>3</v>
      </c>
      <c r="DB520">
        <v>3</v>
      </c>
      <c r="DC520">
        <v>4</v>
      </c>
      <c r="DD520">
        <v>3</v>
      </c>
      <c r="DE520">
        <v>1</v>
      </c>
      <c r="DF520">
        <v>0</v>
      </c>
      <c r="DG520">
        <v>0</v>
      </c>
      <c r="DH520">
        <v>4</v>
      </c>
      <c r="DI520" t="s">
        <v>2357</v>
      </c>
      <c r="DJ520">
        <v>8</v>
      </c>
      <c r="DK520">
        <v>1</v>
      </c>
      <c r="DL520">
        <v>5</v>
      </c>
      <c r="DM520">
        <v>17</v>
      </c>
      <c r="DN520">
        <v>9</v>
      </c>
      <c r="DO520">
        <v>33</v>
      </c>
      <c r="DP520">
        <v>2</v>
      </c>
      <c r="DQ520" s="11">
        <v>44980.46875</v>
      </c>
      <c r="DR520">
        <v>3</v>
      </c>
      <c r="DS520">
        <v>0</v>
      </c>
      <c r="DT520">
        <v>0</v>
      </c>
      <c r="DU520">
        <v>0</v>
      </c>
      <c r="DV520">
        <v>0</v>
      </c>
      <c r="DW520">
        <v>3</v>
      </c>
      <c r="DX520">
        <v>3</v>
      </c>
      <c r="DY520">
        <v>0</v>
      </c>
      <c r="DZ520">
        <v>2</v>
      </c>
      <c r="EA520">
        <v>0</v>
      </c>
      <c r="EB520">
        <v>0</v>
      </c>
      <c r="EC520">
        <v>0</v>
      </c>
      <c r="ED520">
        <v>0</v>
      </c>
      <c r="EE520">
        <v>1</v>
      </c>
      <c r="EF520">
        <v>1</v>
      </c>
      <c r="EG520">
        <v>0</v>
      </c>
      <c r="EH520">
        <v>0</v>
      </c>
      <c r="EI520">
        <v>0</v>
      </c>
      <c r="EJ520">
        <v>0</v>
      </c>
      <c r="EK520">
        <v>0</v>
      </c>
      <c r="EL520">
        <v>0</v>
      </c>
      <c r="EM520">
        <v>3</v>
      </c>
      <c r="EO520">
        <v>9</v>
      </c>
      <c r="EP520">
        <v>3</v>
      </c>
      <c r="EQ520">
        <v>5</v>
      </c>
      <c r="ER520">
        <v>2</v>
      </c>
      <c r="ES520">
        <v>2</v>
      </c>
      <c r="ET520">
        <v>16</v>
      </c>
      <c r="EU520">
        <v>2</v>
      </c>
      <c r="EV520" s="11">
        <v>45070.5777777778</v>
      </c>
      <c r="EW520">
        <v>2</v>
      </c>
      <c r="EX520">
        <v>0</v>
      </c>
      <c r="EY520">
        <v>0</v>
      </c>
      <c r="EZ520">
        <v>0</v>
      </c>
      <c r="FA520">
        <v>2</v>
      </c>
      <c r="FB520">
        <v>2</v>
      </c>
      <c r="FC520">
        <v>3</v>
      </c>
      <c r="FD520">
        <v>0</v>
      </c>
      <c r="FE520">
        <v>0</v>
      </c>
      <c r="FF520">
        <v>0</v>
      </c>
      <c r="FG520">
        <v>0</v>
      </c>
      <c r="FH520">
        <v>0</v>
      </c>
      <c r="FI520">
        <v>1</v>
      </c>
      <c r="FJ520">
        <v>3</v>
      </c>
      <c r="FK520">
        <v>3</v>
      </c>
      <c r="FL520">
        <v>2</v>
      </c>
      <c r="FM520">
        <v>2</v>
      </c>
      <c r="FN520">
        <v>0</v>
      </c>
      <c r="FO520">
        <v>0</v>
      </c>
      <c r="FP520">
        <v>0</v>
      </c>
      <c r="FQ520">
        <v>0</v>
      </c>
      <c r="FR520">
        <v>2</v>
      </c>
      <c r="FT520">
        <v>6</v>
      </c>
      <c r="FU520">
        <v>4</v>
      </c>
      <c r="FV520">
        <v>3</v>
      </c>
      <c r="FW520">
        <v>10</v>
      </c>
      <c r="FX520">
        <v>7</v>
      </c>
      <c r="FY520">
        <v>22</v>
      </c>
      <c r="FZ520">
        <v>2</v>
      </c>
      <c r="GA520" t="s">
        <v>2358</v>
      </c>
      <c r="GB520">
        <v>1</v>
      </c>
      <c r="GC520">
        <v>0</v>
      </c>
      <c r="GD520">
        <v>0</v>
      </c>
      <c r="GF520">
        <v>2</v>
      </c>
      <c r="GG520">
        <v>2</v>
      </c>
      <c r="GH520">
        <v>3</v>
      </c>
      <c r="GI520">
        <v>0</v>
      </c>
      <c r="GJ520">
        <v>2</v>
      </c>
      <c r="GK520">
        <v>3</v>
      </c>
      <c r="GL520">
        <v>0</v>
      </c>
      <c r="GM520">
        <v>0</v>
      </c>
      <c r="GN520">
        <v>2</v>
      </c>
      <c r="GO520">
        <v>3</v>
      </c>
      <c r="GP520">
        <v>3</v>
      </c>
      <c r="GQ520">
        <v>2</v>
      </c>
      <c r="GR520">
        <v>2</v>
      </c>
      <c r="GS520">
        <v>0</v>
      </c>
      <c r="GT520">
        <v>1</v>
      </c>
      <c r="GU520">
        <v>0</v>
      </c>
      <c r="GV520">
        <v>4</v>
      </c>
      <c r="GW520">
        <v>3</v>
      </c>
      <c r="GX520" t="s">
        <v>2359</v>
      </c>
      <c r="GY520">
        <v>10</v>
      </c>
      <c r="GZ520">
        <v>4</v>
      </c>
      <c r="HA520">
        <v>8</v>
      </c>
      <c r="HB520">
        <v>11</v>
      </c>
      <c r="HC520">
        <v>8</v>
      </c>
      <c r="HD520">
        <v>33</v>
      </c>
      <c r="HE520">
        <v>0</v>
      </c>
      <c r="HF520" s="11">
        <v>45482.5645833333</v>
      </c>
      <c r="HG520">
        <v>0</v>
      </c>
      <c r="HH520">
        <v>0</v>
      </c>
      <c r="HI520">
        <v>0</v>
      </c>
      <c r="HJ520">
        <v>0</v>
      </c>
      <c r="HK520">
        <v>0</v>
      </c>
      <c r="HL520">
        <v>1</v>
      </c>
      <c r="HM520">
        <v>1</v>
      </c>
      <c r="HN520">
        <v>0</v>
      </c>
      <c r="HO520">
        <v>0</v>
      </c>
      <c r="HP520">
        <v>1</v>
      </c>
      <c r="HQ520">
        <v>0</v>
      </c>
      <c r="HR520">
        <v>0</v>
      </c>
      <c r="HS520">
        <v>1</v>
      </c>
      <c r="HT520">
        <v>2</v>
      </c>
      <c r="HU520">
        <v>2</v>
      </c>
      <c r="HV520">
        <v>2</v>
      </c>
      <c r="HW520">
        <v>2</v>
      </c>
      <c r="HX520">
        <v>0</v>
      </c>
      <c r="HY520">
        <v>0</v>
      </c>
      <c r="HZ520">
        <v>0</v>
      </c>
      <c r="IA520">
        <v>4</v>
      </c>
      <c r="IB520">
        <v>2</v>
      </c>
      <c r="ID520">
        <v>7</v>
      </c>
      <c r="IE520">
        <v>1</v>
      </c>
      <c r="IF520">
        <v>2</v>
      </c>
      <c r="IG520">
        <v>5</v>
      </c>
      <c r="IH520">
        <v>8</v>
      </c>
      <c r="II520">
        <v>18</v>
      </c>
      <c r="IJ520">
        <v>2</v>
      </c>
      <c r="JO520">
        <v>0</v>
      </c>
      <c r="JT520">
        <v>0</v>
      </c>
    </row>
    <row r="521" spans="1:280">
      <c r="A521" t="s">
        <v>2360</v>
      </c>
      <c r="C521" s="11">
        <v>45246.2930555556</v>
      </c>
      <c r="D521">
        <v>22</v>
      </c>
      <c r="E521">
        <v>1</v>
      </c>
      <c r="F521">
        <v>1</v>
      </c>
      <c r="G521">
        <v>1</v>
      </c>
      <c r="H521">
        <v>1</v>
      </c>
      <c r="I521" s="12">
        <v>45246</v>
      </c>
      <c r="J521" t="s">
        <v>2361</v>
      </c>
      <c r="K521" t="s">
        <v>295</v>
      </c>
      <c r="L521" s="12">
        <v>45246</v>
      </c>
      <c r="N521">
        <v>2</v>
      </c>
      <c r="O521">
        <v>46948543</v>
      </c>
      <c r="P521" s="12">
        <v>45246</v>
      </c>
      <c r="Q521">
        <v>0</v>
      </c>
      <c r="R521">
        <v>1</v>
      </c>
      <c r="S521">
        <v>0</v>
      </c>
      <c r="T521">
        <v>0</v>
      </c>
      <c r="U521">
        <v>0</v>
      </c>
      <c r="V521">
        <v>22</v>
      </c>
      <c r="W521">
        <v>2</v>
      </c>
      <c r="Y521">
        <v>2</v>
      </c>
      <c r="Z521">
        <v>1</v>
      </c>
      <c r="AA521">
        <v>1</v>
      </c>
      <c r="AB521">
        <v>0</v>
      </c>
      <c r="AC521">
        <v>0</v>
      </c>
      <c r="AD521">
        <v>0</v>
      </c>
      <c r="AE521">
        <v>0</v>
      </c>
      <c r="AF521">
        <v>0</v>
      </c>
      <c r="AG521">
        <v>0</v>
      </c>
      <c r="AH521">
        <v>0</v>
      </c>
      <c r="AI521">
        <v>0</v>
      </c>
      <c r="AJ521">
        <v>0</v>
      </c>
      <c r="AK521">
        <v>0</v>
      </c>
      <c r="AP521">
        <v>0</v>
      </c>
      <c r="AQ521">
        <v>0</v>
      </c>
      <c r="AS521">
        <v>23</v>
      </c>
      <c r="AT521">
        <v>1</v>
      </c>
      <c r="AU521">
        <v>0</v>
      </c>
      <c r="AV521">
        <v>0</v>
      </c>
      <c r="AW521">
        <v>0</v>
      </c>
      <c r="AX521">
        <v>0</v>
      </c>
      <c r="AY521" t="s">
        <v>2362</v>
      </c>
      <c r="AZ521">
        <v>2</v>
      </c>
      <c r="BN521">
        <v>0</v>
      </c>
      <c r="CJ521">
        <v>0</v>
      </c>
      <c r="CL521" s="12">
        <v>45217</v>
      </c>
      <c r="CM521">
        <v>3</v>
      </c>
      <c r="CN521">
        <v>2</v>
      </c>
      <c r="CO521">
        <v>3</v>
      </c>
      <c r="CP521">
        <v>1</v>
      </c>
      <c r="CQ521">
        <v>3</v>
      </c>
      <c r="CR521">
        <v>4</v>
      </c>
      <c r="CS521">
        <v>1</v>
      </c>
      <c r="CT521">
        <v>1</v>
      </c>
      <c r="CU521">
        <v>1</v>
      </c>
      <c r="CV521">
        <v>1</v>
      </c>
      <c r="CW521">
        <v>1</v>
      </c>
      <c r="CX521">
        <v>3</v>
      </c>
      <c r="CY521">
        <v>1</v>
      </c>
      <c r="CZ521">
        <v>1</v>
      </c>
      <c r="DA521">
        <v>1</v>
      </c>
      <c r="DB521">
        <v>0</v>
      </c>
      <c r="DC521">
        <v>0</v>
      </c>
      <c r="DD521">
        <v>1</v>
      </c>
      <c r="DE521">
        <v>0</v>
      </c>
      <c r="DF521">
        <v>1</v>
      </c>
      <c r="DG521">
        <v>4</v>
      </c>
      <c r="DH521">
        <v>4</v>
      </c>
      <c r="DJ521">
        <v>20</v>
      </c>
      <c r="DK521">
        <v>8</v>
      </c>
      <c r="DL521">
        <v>6</v>
      </c>
      <c r="DM521">
        <v>4</v>
      </c>
      <c r="DN521">
        <v>7</v>
      </c>
      <c r="DO521">
        <v>37</v>
      </c>
      <c r="DP521">
        <v>2</v>
      </c>
      <c r="DQ521" s="11">
        <v>45336.8013888889</v>
      </c>
      <c r="DR521">
        <v>2</v>
      </c>
      <c r="DS521">
        <v>2</v>
      </c>
      <c r="DT521">
        <v>1</v>
      </c>
      <c r="DU521">
        <v>1</v>
      </c>
      <c r="DV521">
        <v>2</v>
      </c>
      <c r="DW521">
        <v>2</v>
      </c>
      <c r="DX521">
        <v>1</v>
      </c>
      <c r="DY521">
        <v>0</v>
      </c>
      <c r="DZ521">
        <v>0</v>
      </c>
      <c r="EA521">
        <v>0</v>
      </c>
      <c r="EB521">
        <v>1</v>
      </c>
      <c r="EC521">
        <v>1</v>
      </c>
      <c r="ED521">
        <v>1</v>
      </c>
      <c r="EE521">
        <v>1</v>
      </c>
      <c r="EF521">
        <v>1</v>
      </c>
      <c r="EG521">
        <v>0</v>
      </c>
      <c r="EH521">
        <v>0</v>
      </c>
      <c r="EI521">
        <v>0</v>
      </c>
      <c r="EJ521">
        <v>0</v>
      </c>
      <c r="EK521">
        <v>0</v>
      </c>
      <c r="EL521">
        <v>2</v>
      </c>
      <c r="EM521">
        <v>1</v>
      </c>
      <c r="EO521">
        <v>10</v>
      </c>
      <c r="EP521">
        <v>5</v>
      </c>
      <c r="EQ521">
        <v>3</v>
      </c>
      <c r="ER521">
        <v>2</v>
      </c>
      <c r="ES521">
        <v>5</v>
      </c>
      <c r="ET521">
        <v>19</v>
      </c>
      <c r="EU521">
        <v>2</v>
      </c>
      <c r="EV521" s="11">
        <v>45439.6770833333</v>
      </c>
      <c r="EW521">
        <v>1</v>
      </c>
      <c r="EX521">
        <v>1</v>
      </c>
      <c r="EY521">
        <v>1</v>
      </c>
      <c r="EZ521">
        <v>1</v>
      </c>
      <c r="FA521">
        <v>2</v>
      </c>
      <c r="FB521">
        <v>2</v>
      </c>
      <c r="FC521">
        <v>1</v>
      </c>
      <c r="FD521">
        <v>0</v>
      </c>
      <c r="FE521">
        <v>0</v>
      </c>
      <c r="FF521">
        <v>0</v>
      </c>
      <c r="FG521">
        <v>0</v>
      </c>
      <c r="FH521">
        <v>0</v>
      </c>
      <c r="FI521">
        <v>0</v>
      </c>
      <c r="FJ521">
        <v>0</v>
      </c>
      <c r="FK521">
        <v>0</v>
      </c>
      <c r="FL521">
        <v>0</v>
      </c>
      <c r="FM521">
        <v>0</v>
      </c>
      <c r="FN521">
        <v>0</v>
      </c>
      <c r="FO521">
        <v>0</v>
      </c>
      <c r="FP521">
        <v>0</v>
      </c>
      <c r="FQ521">
        <v>1</v>
      </c>
      <c r="FR521">
        <v>1</v>
      </c>
      <c r="FT521">
        <v>7</v>
      </c>
      <c r="FU521">
        <v>5</v>
      </c>
      <c r="FV521">
        <v>2</v>
      </c>
      <c r="FW521">
        <v>0</v>
      </c>
      <c r="FX521">
        <v>0</v>
      </c>
      <c r="FY521">
        <v>11</v>
      </c>
      <c r="FZ521">
        <v>2</v>
      </c>
      <c r="HE521">
        <v>0</v>
      </c>
      <c r="IJ521">
        <v>0</v>
      </c>
      <c r="JO521">
        <v>0</v>
      </c>
      <c r="JT521">
        <v>0</v>
      </c>
    </row>
    <row r="522" spans="1:280">
      <c r="A522" t="s">
        <v>2363</v>
      </c>
      <c r="C522" s="11">
        <v>44930.5923611111</v>
      </c>
      <c r="D522">
        <v>57</v>
      </c>
      <c r="E522">
        <v>1</v>
      </c>
      <c r="F522">
        <v>1</v>
      </c>
      <c r="G522">
        <v>1</v>
      </c>
      <c r="H522">
        <v>1</v>
      </c>
      <c r="I522" s="12">
        <v>44930</v>
      </c>
      <c r="J522" t="s">
        <v>2364</v>
      </c>
      <c r="K522" t="s">
        <v>389</v>
      </c>
      <c r="L522" s="12">
        <v>44930</v>
      </c>
      <c r="N522">
        <v>2</v>
      </c>
      <c r="O522">
        <v>13644323</v>
      </c>
      <c r="P522" s="12">
        <v>44930</v>
      </c>
      <c r="Q522">
        <v>0</v>
      </c>
      <c r="R522">
        <v>0</v>
      </c>
      <c r="S522">
        <v>1</v>
      </c>
      <c r="T522">
        <v>0</v>
      </c>
      <c r="U522">
        <v>0</v>
      </c>
      <c r="V522">
        <v>57</v>
      </c>
      <c r="W522">
        <v>1</v>
      </c>
      <c r="Y522">
        <v>2</v>
      </c>
      <c r="Z522">
        <v>0</v>
      </c>
      <c r="AA522">
        <v>0</v>
      </c>
      <c r="AB522">
        <v>0</v>
      </c>
      <c r="AC522">
        <v>0</v>
      </c>
      <c r="AD522">
        <v>1</v>
      </c>
      <c r="AF522">
        <v>1</v>
      </c>
      <c r="AG522">
        <v>1</v>
      </c>
      <c r="AH522">
        <v>0</v>
      </c>
      <c r="AI522">
        <v>1</v>
      </c>
      <c r="AJ522">
        <v>1</v>
      </c>
      <c r="AK522">
        <v>1</v>
      </c>
      <c r="AP522">
        <v>1</v>
      </c>
      <c r="AQ522">
        <v>0</v>
      </c>
      <c r="AS522">
        <v>34.3</v>
      </c>
      <c r="AT522">
        <v>0</v>
      </c>
      <c r="AU522">
        <v>1</v>
      </c>
      <c r="AV522">
        <v>1</v>
      </c>
      <c r="AW522">
        <v>1</v>
      </c>
      <c r="AX522">
        <v>1</v>
      </c>
      <c r="AY522" t="s">
        <v>2365</v>
      </c>
      <c r="AZ522">
        <v>2</v>
      </c>
      <c r="BN522">
        <v>0</v>
      </c>
      <c r="CJ522">
        <v>0</v>
      </c>
      <c r="CL522" s="12">
        <v>44930</v>
      </c>
      <c r="CM522">
        <v>2</v>
      </c>
      <c r="CN522">
        <v>4</v>
      </c>
      <c r="CO522">
        <v>4</v>
      </c>
      <c r="CP522">
        <v>4</v>
      </c>
      <c r="CQ522">
        <v>4</v>
      </c>
      <c r="CR522">
        <v>2</v>
      </c>
      <c r="CS522">
        <v>3</v>
      </c>
      <c r="CT522">
        <v>4</v>
      </c>
      <c r="CU522">
        <v>4</v>
      </c>
      <c r="CV522">
        <v>3</v>
      </c>
      <c r="CW522">
        <v>3</v>
      </c>
      <c r="CX522">
        <v>2</v>
      </c>
      <c r="CY522">
        <v>3</v>
      </c>
      <c r="CZ522">
        <v>3</v>
      </c>
      <c r="DA522">
        <v>3</v>
      </c>
      <c r="DB522">
        <v>3</v>
      </c>
      <c r="DC522">
        <v>3</v>
      </c>
      <c r="DD522">
        <v>3</v>
      </c>
      <c r="DE522">
        <v>4</v>
      </c>
      <c r="DF522">
        <v>4</v>
      </c>
      <c r="DG522">
        <v>3</v>
      </c>
      <c r="DH522">
        <v>3</v>
      </c>
      <c r="DI522" t="s">
        <v>2366</v>
      </c>
      <c r="DJ522">
        <v>18</v>
      </c>
      <c r="DK522">
        <v>10</v>
      </c>
      <c r="DL522">
        <v>18</v>
      </c>
      <c r="DM522">
        <v>23</v>
      </c>
      <c r="DN522">
        <v>14</v>
      </c>
      <c r="DO522">
        <v>71</v>
      </c>
      <c r="DP522">
        <v>2</v>
      </c>
      <c r="EU522">
        <v>0</v>
      </c>
      <c r="FZ522">
        <v>0</v>
      </c>
      <c r="HE522">
        <v>0</v>
      </c>
      <c r="IJ522">
        <v>0</v>
      </c>
      <c r="JO522">
        <v>0</v>
      </c>
      <c r="JT522">
        <v>0</v>
      </c>
    </row>
    <row r="523" spans="1:280">
      <c r="A523" t="s">
        <v>2367</v>
      </c>
      <c r="C523" s="11">
        <v>44970.2847222222</v>
      </c>
      <c r="D523">
        <v>76</v>
      </c>
      <c r="E523">
        <v>1</v>
      </c>
      <c r="F523">
        <v>1</v>
      </c>
      <c r="G523">
        <v>1</v>
      </c>
      <c r="H523">
        <v>1</v>
      </c>
      <c r="I523" s="12">
        <v>44970</v>
      </c>
      <c r="J523" t="s">
        <v>2368</v>
      </c>
      <c r="K523" t="s">
        <v>389</v>
      </c>
      <c r="L523" s="12">
        <v>44970</v>
      </c>
      <c r="N523">
        <v>2</v>
      </c>
      <c r="O523">
        <v>38058798</v>
      </c>
      <c r="P523" s="12">
        <v>44970</v>
      </c>
      <c r="Q523">
        <v>0</v>
      </c>
      <c r="R523">
        <v>0</v>
      </c>
      <c r="S523">
        <v>1</v>
      </c>
      <c r="T523">
        <v>0</v>
      </c>
      <c r="U523">
        <v>0</v>
      </c>
      <c r="V523">
        <v>76</v>
      </c>
      <c r="W523">
        <v>1</v>
      </c>
      <c r="Y523">
        <v>2</v>
      </c>
      <c r="Z523">
        <v>0</v>
      </c>
      <c r="AA523">
        <v>0</v>
      </c>
      <c r="AB523">
        <v>0</v>
      </c>
      <c r="AC523">
        <v>0</v>
      </c>
      <c r="AD523">
        <v>0</v>
      </c>
      <c r="AE523">
        <v>1</v>
      </c>
      <c r="AF523">
        <v>0</v>
      </c>
      <c r="AG523">
        <v>0</v>
      </c>
      <c r="AH523">
        <v>0</v>
      </c>
      <c r="AI523">
        <v>0</v>
      </c>
      <c r="AJ523">
        <v>0</v>
      </c>
      <c r="AK523">
        <v>0</v>
      </c>
      <c r="AP523">
        <v>0</v>
      </c>
      <c r="AQ523">
        <v>0</v>
      </c>
      <c r="AS523">
        <v>27.5</v>
      </c>
      <c r="AT523">
        <v>0</v>
      </c>
      <c r="AU523">
        <v>0</v>
      </c>
      <c r="AV523">
        <v>0</v>
      </c>
      <c r="AW523">
        <v>0</v>
      </c>
      <c r="AX523">
        <v>0</v>
      </c>
      <c r="AY523" t="s">
        <v>2369</v>
      </c>
      <c r="AZ523">
        <v>2</v>
      </c>
      <c r="BN523">
        <v>0</v>
      </c>
      <c r="CJ523">
        <v>0</v>
      </c>
      <c r="CL523" s="12">
        <v>44970</v>
      </c>
      <c r="CM523">
        <v>1</v>
      </c>
      <c r="CN523">
        <v>1</v>
      </c>
      <c r="CO523">
        <v>1</v>
      </c>
      <c r="CP523">
        <v>0</v>
      </c>
      <c r="CQ523">
        <v>1</v>
      </c>
      <c r="CR523">
        <v>1</v>
      </c>
      <c r="CS523">
        <v>1</v>
      </c>
      <c r="CT523">
        <v>0</v>
      </c>
      <c r="CU523">
        <v>0</v>
      </c>
      <c r="CV523">
        <v>0</v>
      </c>
      <c r="CW523">
        <v>3</v>
      </c>
      <c r="CX523">
        <v>0</v>
      </c>
      <c r="CY523">
        <v>3</v>
      </c>
      <c r="CZ523">
        <v>2</v>
      </c>
      <c r="DA523">
        <v>2</v>
      </c>
      <c r="DB523">
        <v>1</v>
      </c>
      <c r="DC523">
        <v>2</v>
      </c>
      <c r="DD523">
        <v>0</v>
      </c>
      <c r="DE523">
        <v>0</v>
      </c>
      <c r="DF523">
        <v>0</v>
      </c>
      <c r="DG523">
        <v>0</v>
      </c>
      <c r="DH523">
        <v>1</v>
      </c>
      <c r="DI523" t="s">
        <v>2370</v>
      </c>
      <c r="DJ523">
        <v>5</v>
      </c>
      <c r="DK523">
        <v>2</v>
      </c>
      <c r="DL523">
        <v>2</v>
      </c>
      <c r="DM523">
        <v>7</v>
      </c>
      <c r="DN523">
        <v>10</v>
      </c>
      <c r="DO523">
        <v>20</v>
      </c>
      <c r="DP523">
        <v>2</v>
      </c>
      <c r="DQ523" s="11">
        <v>45060.2840277778</v>
      </c>
      <c r="DR523">
        <v>4</v>
      </c>
      <c r="DS523">
        <v>2</v>
      </c>
      <c r="DT523">
        <v>2</v>
      </c>
      <c r="DU523">
        <v>2</v>
      </c>
      <c r="DV523">
        <v>4</v>
      </c>
      <c r="DW523">
        <v>4</v>
      </c>
      <c r="DX523">
        <v>4</v>
      </c>
      <c r="DY523">
        <v>0</v>
      </c>
      <c r="DZ523">
        <v>0</v>
      </c>
      <c r="EA523">
        <v>0</v>
      </c>
      <c r="EB523">
        <v>3</v>
      </c>
      <c r="EC523">
        <v>3</v>
      </c>
      <c r="ED523">
        <v>4</v>
      </c>
      <c r="EE523">
        <v>3</v>
      </c>
      <c r="EF523">
        <v>3</v>
      </c>
      <c r="EG523">
        <v>3</v>
      </c>
      <c r="EH523">
        <v>0</v>
      </c>
      <c r="EI523">
        <v>4</v>
      </c>
      <c r="EJ523">
        <v>0</v>
      </c>
      <c r="EK523">
        <v>0</v>
      </c>
      <c r="EL523">
        <v>1</v>
      </c>
      <c r="EM523">
        <v>4</v>
      </c>
      <c r="EN523" t="s">
        <v>2371</v>
      </c>
      <c r="EO523">
        <v>17</v>
      </c>
      <c r="EP523">
        <v>10</v>
      </c>
      <c r="EQ523">
        <v>6</v>
      </c>
      <c r="ER523">
        <v>13</v>
      </c>
      <c r="ES523">
        <v>16</v>
      </c>
      <c r="ET523">
        <v>50</v>
      </c>
      <c r="EU523">
        <v>2</v>
      </c>
      <c r="EV523" s="11">
        <v>45150.30625</v>
      </c>
      <c r="EW523">
        <v>4</v>
      </c>
      <c r="EX523">
        <v>1</v>
      </c>
      <c r="EY523">
        <v>1</v>
      </c>
      <c r="EZ523">
        <v>0</v>
      </c>
      <c r="FA523">
        <v>3</v>
      </c>
      <c r="FB523">
        <v>4</v>
      </c>
      <c r="FC523">
        <v>4</v>
      </c>
      <c r="FD523">
        <v>0</v>
      </c>
      <c r="FE523">
        <v>0</v>
      </c>
      <c r="FF523">
        <v>0</v>
      </c>
      <c r="FG523">
        <v>3</v>
      </c>
      <c r="FH523">
        <v>3</v>
      </c>
      <c r="FI523">
        <v>3</v>
      </c>
      <c r="FJ523">
        <v>3</v>
      </c>
      <c r="FK523">
        <v>1</v>
      </c>
      <c r="FL523">
        <v>0</v>
      </c>
      <c r="FM523">
        <v>1</v>
      </c>
      <c r="FN523">
        <v>4</v>
      </c>
      <c r="FO523">
        <v>0</v>
      </c>
      <c r="FP523">
        <v>1</v>
      </c>
      <c r="FQ523">
        <v>3</v>
      </c>
      <c r="FR523">
        <v>4</v>
      </c>
      <c r="FT523">
        <v>17</v>
      </c>
      <c r="FU523">
        <v>7</v>
      </c>
      <c r="FV523">
        <v>5</v>
      </c>
      <c r="FW523">
        <v>10</v>
      </c>
      <c r="FX523">
        <v>13</v>
      </c>
      <c r="FY523">
        <v>43</v>
      </c>
      <c r="FZ523">
        <v>2</v>
      </c>
      <c r="GA523" s="11">
        <v>45335.2638888889</v>
      </c>
      <c r="GB523">
        <v>2</v>
      </c>
      <c r="GC523">
        <v>0</v>
      </c>
      <c r="GD523">
        <v>2</v>
      </c>
      <c r="GE523">
        <v>0</v>
      </c>
      <c r="GF523">
        <v>3</v>
      </c>
      <c r="GG523">
        <v>4</v>
      </c>
      <c r="GH523">
        <v>0</v>
      </c>
      <c r="GI523">
        <v>0</v>
      </c>
      <c r="GJ523">
        <v>0</v>
      </c>
      <c r="GK523">
        <v>0</v>
      </c>
      <c r="GL523">
        <v>2</v>
      </c>
      <c r="GM523">
        <v>2</v>
      </c>
      <c r="GN523">
        <v>2</v>
      </c>
      <c r="GO523">
        <v>2</v>
      </c>
      <c r="GP523">
        <v>2</v>
      </c>
      <c r="GQ523">
        <v>0</v>
      </c>
      <c r="GR523">
        <v>0</v>
      </c>
      <c r="GS523">
        <v>4</v>
      </c>
      <c r="GT523">
        <v>0</v>
      </c>
      <c r="GU523">
        <v>0</v>
      </c>
      <c r="GV523">
        <v>0</v>
      </c>
      <c r="GW523">
        <v>4</v>
      </c>
      <c r="GX523" t="s">
        <v>2372</v>
      </c>
      <c r="GY523">
        <v>12</v>
      </c>
      <c r="GZ523">
        <v>7</v>
      </c>
      <c r="HA523">
        <v>0</v>
      </c>
      <c r="HB523">
        <v>8</v>
      </c>
      <c r="HC523">
        <v>10</v>
      </c>
      <c r="HD523">
        <v>29</v>
      </c>
      <c r="HE523">
        <v>2</v>
      </c>
      <c r="HF523" s="11">
        <v>45515.7319444444</v>
      </c>
      <c r="HG523">
        <v>3</v>
      </c>
      <c r="HH523">
        <v>1</v>
      </c>
      <c r="HI523">
        <v>3</v>
      </c>
      <c r="HJ523">
        <v>0</v>
      </c>
      <c r="HK523">
        <v>4</v>
      </c>
      <c r="HL523">
        <v>4</v>
      </c>
      <c r="HM523">
        <v>0</v>
      </c>
      <c r="HN523">
        <v>0</v>
      </c>
      <c r="HO523">
        <v>0</v>
      </c>
      <c r="HP523">
        <v>0</v>
      </c>
      <c r="HQ523">
        <v>4</v>
      </c>
      <c r="HR523">
        <v>4</v>
      </c>
      <c r="HS523">
        <v>4</v>
      </c>
      <c r="HT523">
        <v>4</v>
      </c>
      <c r="HU523">
        <v>4</v>
      </c>
      <c r="HV523">
        <v>3</v>
      </c>
      <c r="HW523">
        <v>3</v>
      </c>
      <c r="HX523">
        <v>3</v>
      </c>
      <c r="HY523">
        <v>0</v>
      </c>
      <c r="HZ523">
        <v>0</v>
      </c>
      <c r="IA523">
        <v>1</v>
      </c>
      <c r="IB523">
        <v>4</v>
      </c>
      <c r="IC523" t="s">
        <v>2373</v>
      </c>
      <c r="ID523">
        <v>16</v>
      </c>
      <c r="IE523">
        <v>8</v>
      </c>
      <c r="IF523">
        <v>1</v>
      </c>
      <c r="IG523">
        <v>20</v>
      </c>
      <c r="IH523">
        <v>17</v>
      </c>
      <c r="II523">
        <v>49</v>
      </c>
      <c r="IJ523">
        <v>2</v>
      </c>
      <c r="JO523">
        <v>0</v>
      </c>
      <c r="JT523">
        <v>0</v>
      </c>
    </row>
    <row r="524" spans="1:280">
      <c r="A524" t="s">
        <v>2374</v>
      </c>
      <c r="C524" s="11">
        <v>45001.2875</v>
      </c>
      <c r="D524">
        <v>60</v>
      </c>
      <c r="E524">
        <v>1</v>
      </c>
      <c r="F524">
        <v>1</v>
      </c>
      <c r="G524">
        <v>1</v>
      </c>
      <c r="H524">
        <v>1</v>
      </c>
      <c r="I524" s="12">
        <v>45001</v>
      </c>
      <c r="J524" t="s">
        <v>2375</v>
      </c>
      <c r="K524" t="s">
        <v>389</v>
      </c>
      <c r="L524" s="12">
        <v>45001</v>
      </c>
      <c r="N524">
        <v>2</v>
      </c>
      <c r="O524">
        <v>46894704</v>
      </c>
      <c r="P524" s="12">
        <v>45001</v>
      </c>
      <c r="Q524">
        <v>1</v>
      </c>
      <c r="R524">
        <v>0</v>
      </c>
      <c r="S524">
        <v>0</v>
      </c>
      <c r="T524">
        <v>0</v>
      </c>
      <c r="U524">
        <v>0</v>
      </c>
      <c r="V524">
        <v>60</v>
      </c>
      <c r="W524">
        <v>2</v>
      </c>
      <c r="Y524">
        <v>2</v>
      </c>
      <c r="Z524">
        <v>0</v>
      </c>
      <c r="AA524">
        <v>0</v>
      </c>
      <c r="AB524">
        <v>0</v>
      </c>
      <c r="AC524">
        <v>0</v>
      </c>
      <c r="AD524">
        <v>0</v>
      </c>
      <c r="AE524">
        <v>0</v>
      </c>
      <c r="AF524">
        <v>0</v>
      </c>
      <c r="AG524">
        <v>1</v>
      </c>
      <c r="AH524">
        <v>0</v>
      </c>
      <c r="AI524">
        <v>0</v>
      </c>
      <c r="AJ524">
        <v>1</v>
      </c>
      <c r="AK524">
        <v>0</v>
      </c>
      <c r="AL524">
        <v>1</v>
      </c>
      <c r="AM524">
        <v>2</v>
      </c>
      <c r="AN524">
        <v>1</v>
      </c>
      <c r="AO524">
        <v>1</v>
      </c>
      <c r="AP524">
        <v>0</v>
      </c>
      <c r="AQ524">
        <v>0</v>
      </c>
      <c r="AR524">
        <v>2</v>
      </c>
      <c r="AS524">
        <v>34.9</v>
      </c>
      <c r="AT524">
        <v>1</v>
      </c>
      <c r="AU524">
        <v>0</v>
      </c>
      <c r="AV524">
        <v>0</v>
      </c>
      <c r="AW524">
        <v>0</v>
      </c>
      <c r="AX524">
        <v>0</v>
      </c>
      <c r="AY524" t="s">
        <v>2376</v>
      </c>
      <c r="AZ524">
        <v>2</v>
      </c>
      <c r="BN524">
        <v>0</v>
      </c>
      <c r="CJ524">
        <v>0</v>
      </c>
      <c r="CL524" s="12">
        <v>44967</v>
      </c>
      <c r="CM524">
        <v>0</v>
      </c>
      <c r="CN524">
        <v>1</v>
      </c>
      <c r="CO524">
        <v>0</v>
      </c>
      <c r="CP524">
        <v>3</v>
      </c>
      <c r="CQ524">
        <v>1</v>
      </c>
      <c r="CR524">
        <v>1</v>
      </c>
      <c r="CS524">
        <v>3</v>
      </c>
      <c r="CT524">
        <v>1</v>
      </c>
      <c r="CU524">
        <v>1</v>
      </c>
      <c r="CV524">
        <v>1</v>
      </c>
      <c r="CW524">
        <v>1</v>
      </c>
      <c r="CX524">
        <v>1</v>
      </c>
      <c r="CY524">
        <v>1</v>
      </c>
      <c r="CZ524">
        <v>1</v>
      </c>
      <c r="DA524">
        <v>1</v>
      </c>
      <c r="DB524">
        <v>1</v>
      </c>
      <c r="DC524">
        <v>1</v>
      </c>
      <c r="DD524">
        <v>3</v>
      </c>
      <c r="DE524">
        <v>0</v>
      </c>
      <c r="DF524">
        <v>0</v>
      </c>
      <c r="DG524">
        <v>0</v>
      </c>
      <c r="DH524">
        <v>3</v>
      </c>
      <c r="DJ524">
        <v>5</v>
      </c>
      <c r="DK524">
        <v>5</v>
      </c>
      <c r="DL524">
        <v>7</v>
      </c>
      <c r="DM524">
        <v>7</v>
      </c>
      <c r="DN524">
        <v>5</v>
      </c>
      <c r="DO524">
        <v>25</v>
      </c>
      <c r="DP524">
        <v>2</v>
      </c>
      <c r="EU524">
        <v>0</v>
      </c>
      <c r="FZ524">
        <v>0</v>
      </c>
      <c r="GA524" s="11">
        <v>45372.4659722222</v>
      </c>
      <c r="GB524">
        <v>0</v>
      </c>
      <c r="GC524">
        <v>0</v>
      </c>
      <c r="GD524">
        <v>0</v>
      </c>
      <c r="GE524">
        <v>0</v>
      </c>
      <c r="GF524">
        <v>0</v>
      </c>
      <c r="GG524">
        <v>0</v>
      </c>
      <c r="GH524">
        <v>0</v>
      </c>
      <c r="GI524">
        <v>0</v>
      </c>
      <c r="GJ524">
        <v>0</v>
      </c>
      <c r="GK524">
        <v>0</v>
      </c>
      <c r="GL524">
        <v>0</v>
      </c>
      <c r="GM524">
        <v>0</v>
      </c>
      <c r="GN524">
        <v>0</v>
      </c>
      <c r="GO524">
        <v>0</v>
      </c>
      <c r="GP524">
        <v>0</v>
      </c>
      <c r="GQ524">
        <v>0</v>
      </c>
      <c r="GR524">
        <v>0</v>
      </c>
      <c r="GS524">
        <v>0</v>
      </c>
      <c r="GT524">
        <v>0</v>
      </c>
      <c r="GU524">
        <v>0</v>
      </c>
      <c r="GV524">
        <v>0</v>
      </c>
      <c r="GW524">
        <v>0</v>
      </c>
      <c r="GY524">
        <v>0</v>
      </c>
      <c r="GZ524">
        <v>0</v>
      </c>
      <c r="HA524">
        <v>0</v>
      </c>
      <c r="HB524">
        <v>0</v>
      </c>
      <c r="HC524">
        <v>0</v>
      </c>
      <c r="HD524">
        <v>0</v>
      </c>
      <c r="HE524">
        <v>2</v>
      </c>
      <c r="IJ524">
        <v>0</v>
      </c>
      <c r="JO524">
        <v>0</v>
      </c>
      <c r="JT524">
        <v>0</v>
      </c>
    </row>
    <row r="525" spans="1:280">
      <c r="A525" t="s">
        <v>2377</v>
      </c>
      <c r="N525">
        <v>0</v>
      </c>
      <c r="O525">
        <v>42678763</v>
      </c>
      <c r="P525" s="12">
        <v>43213</v>
      </c>
      <c r="Q525">
        <v>0</v>
      </c>
      <c r="R525">
        <v>0</v>
      </c>
      <c r="S525">
        <v>1</v>
      </c>
      <c r="T525">
        <v>0</v>
      </c>
      <c r="U525">
        <v>0</v>
      </c>
      <c r="V525">
        <v>35</v>
      </c>
      <c r="W525">
        <v>1</v>
      </c>
      <c r="Y525">
        <v>2</v>
      </c>
      <c r="Z525">
        <v>0</v>
      </c>
      <c r="AA525">
        <v>0</v>
      </c>
      <c r="AB525">
        <v>0</v>
      </c>
      <c r="AC525">
        <v>0</v>
      </c>
      <c r="AD525">
        <v>1</v>
      </c>
      <c r="AE525">
        <v>1</v>
      </c>
      <c r="AF525">
        <v>0</v>
      </c>
      <c r="AG525">
        <v>0</v>
      </c>
      <c r="AH525">
        <v>0</v>
      </c>
      <c r="AI525">
        <v>1</v>
      </c>
      <c r="AJ525">
        <v>1</v>
      </c>
      <c r="AK525">
        <v>0</v>
      </c>
      <c r="AP525">
        <v>0</v>
      </c>
      <c r="AQ525">
        <v>1</v>
      </c>
      <c r="AS525">
        <v>40.4</v>
      </c>
      <c r="AT525">
        <v>0</v>
      </c>
      <c r="AU525">
        <v>0</v>
      </c>
      <c r="AV525">
        <v>1</v>
      </c>
      <c r="AW525">
        <v>0</v>
      </c>
      <c r="AX525">
        <v>0</v>
      </c>
      <c r="AY525" t="s">
        <v>2378</v>
      </c>
      <c r="AZ525">
        <v>2</v>
      </c>
      <c r="BA525">
        <v>0</v>
      </c>
      <c r="BB525">
        <v>0</v>
      </c>
      <c r="BC525">
        <v>0</v>
      </c>
      <c r="BD525">
        <v>0</v>
      </c>
      <c r="BE525">
        <v>0</v>
      </c>
      <c r="BG525" t="s">
        <v>2379</v>
      </c>
      <c r="BH525">
        <v>0</v>
      </c>
      <c r="BI525">
        <v>0</v>
      </c>
      <c r="BJ525">
        <v>0</v>
      </c>
      <c r="BK525">
        <v>0</v>
      </c>
      <c r="BL525">
        <v>3</v>
      </c>
      <c r="BM525" t="s">
        <v>2380</v>
      </c>
      <c r="BN525">
        <v>2</v>
      </c>
      <c r="BP525">
        <v>86.03</v>
      </c>
      <c r="BQ525">
        <v>2.24</v>
      </c>
      <c r="BS525">
        <v>0.28</v>
      </c>
      <c r="BT525">
        <v>3.33</v>
      </c>
      <c r="BU525">
        <v>99.7</v>
      </c>
      <c r="BV525">
        <v>0.1</v>
      </c>
      <c r="BW525">
        <v>4067.39</v>
      </c>
      <c r="BX525">
        <v>0.62</v>
      </c>
      <c r="BY525">
        <v>14.55</v>
      </c>
      <c r="BZ525">
        <v>64.67</v>
      </c>
      <c r="CA525">
        <v>6.92</v>
      </c>
      <c r="CB525">
        <v>0.06</v>
      </c>
      <c r="CC525">
        <v>596</v>
      </c>
      <c r="CD525">
        <v>251.87</v>
      </c>
      <c r="CE525">
        <v>0.14</v>
      </c>
      <c r="CF525">
        <v>0.36</v>
      </c>
      <c r="CG525">
        <v>251.87</v>
      </c>
      <c r="CH525">
        <v>7004.39</v>
      </c>
      <c r="CJ525">
        <v>2</v>
      </c>
      <c r="DI525" t="s">
        <v>1086</v>
      </c>
      <c r="DP525">
        <v>1</v>
      </c>
      <c r="EN525" t="s">
        <v>283</v>
      </c>
      <c r="EU525">
        <v>1</v>
      </c>
      <c r="FS525" t="s">
        <v>284</v>
      </c>
      <c r="FZ525">
        <v>1</v>
      </c>
      <c r="GX525" t="s">
        <v>285</v>
      </c>
      <c r="HE525">
        <v>1</v>
      </c>
      <c r="IC525" t="s">
        <v>286</v>
      </c>
      <c r="IJ525">
        <v>1</v>
      </c>
      <c r="IL525">
        <v>1</v>
      </c>
      <c r="IM525">
        <v>1</v>
      </c>
      <c r="IN525">
        <v>0</v>
      </c>
      <c r="IO525">
        <v>0</v>
      </c>
      <c r="IP525">
        <v>0</v>
      </c>
      <c r="IQ525">
        <v>1</v>
      </c>
      <c r="IR525">
        <v>0</v>
      </c>
      <c r="IS525">
        <v>1</v>
      </c>
      <c r="IT525">
        <v>0</v>
      </c>
      <c r="IU525">
        <v>1</v>
      </c>
      <c r="IV525">
        <v>0</v>
      </c>
      <c r="IW525">
        <v>0</v>
      </c>
      <c r="IX525">
        <v>0</v>
      </c>
      <c r="IY525">
        <v>0</v>
      </c>
      <c r="IZ525">
        <v>2</v>
      </c>
      <c r="JA525">
        <v>2</v>
      </c>
      <c r="JB525">
        <v>2</v>
      </c>
      <c r="JC525">
        <v>2</v>
      </c>
      <c r="JD525">
        <v>0</v>
      </c>
      <c r="JE525">
        <v>0</v>
      </c>
      <c r="JF525">
        <v>2</v>
      </c>
      <c r="JG525">
        <v>1</v>
      </c>
      <c r="JH525" t="s">
        <v>2381</v>
      </c>
      <c r="JI525">
        <v>6</v>
      </c>
      <c r="JJ525">
        <v>1</v>
      </c>
      <c r="JK525">
        <v>3</v>
      </c>
      <c r="JL525">
        <v>8</v>
      </c>
      <c r="JM525">
        <v>2</v>
      </c>
      <c r="JN525">
        <v>16</v>
      </c>
      <c r="JO525">
        <v>2</v>
      </c>
      <c r="JT525">
        <v>0</v>
      </c>
    </row>
    <row r="526" spans="1:280">
      <c r="A526" t="s">
        <v>2382</v>
      </c>
      <c r="N526">
        <v>0</v>
      </c>
      <c r="O526">
        <v>17322199</v>
      </c>
      <c r="P526" s="12">
        <v>42885</v>
      </c>
      <c r="Q526">
        <v>1</v>
      </c>
      <c r="R526">
        <v>0</v>
      </c>
      <c r="S526">
        <v>0</v>
      </c>
      <c r="T526">
        <v>0</v>
      </c>
      <c r="U526">
        <v>0</v>
      </c>
      <c r="V526">
        <v>31</v>
      </c>
      <c r="W526">
        <v>2</v>
      </c>
      <c r="Y526">
        <v>2</v>
      </c>
      <c r="Z526">
        <v>0</v>
      </c>
      <c r="AA526">
        <v>0</v>
      </c>
      <c r="AB526">
        <v>0</v>
      </c>
      <c r="AC526">
        <v>0</v>
      </c>
      <c r="AD526">
        <v>0</v>
      </c>
      <c r="AE526">
        <v>1</v>
      </c>
      <c r="AF526">
        <v>0</v>
      </c>
      <c r="AG526">
        <v>0</v>
      </c>
      <c r="AH526">
        <v>1</v>
      </c>
      <c r="AI526">
        <v>0</v>
      </c>
      <c r="AJ526">
        <v>0</v>
      </c>
      <c r="AK526">
        <v>0</v>
      </c>
      <c r="AL526">
        <v>1</v>
      </c>
      <c r="AM526">
        <v>1</v>
      </c>
      <c r="AN526">
        <v>1</v>
      </c>
      <c r="AO526">
        <v>1</v>
      </c>
      <c r="AP526">
        <v>1</v>
      </c>
      <c r="AQ526">
        <v>0</v>
      </c>
      <c r="AR526">
        <v>1</v>
      </c>
      <c r="AS526">
        <v>33.9</v>
      </c>
      <c r="AT526">
        <v>1</v>
      </c>
      <c r="AU526">
        <v>0</v>
      </c>
      <c r="AV526">
        <v>1</v>
      </c>
      <c r="AW526">
        <v>0</v>
      </c>
      <c r="AX526">
        <v>0</v>
      </c>
      <c r="AY526" t="s">
        <v>2383</v>
      </c>
      <c r="AZ526">
        <v>2</v>
      </c>
      <c r="BA526">
        <v>0</v>
      </c>
      <c r="BB526">
        <v>0</v>
      </c>
      <c r="BC526">
        <v>0</v>
      </c>
      <c r="BD526">
        <v>0</v>
      </c>
      <c r="BE526">
        <v>0</v>
      </c>
      <c r="BG526" t="s">
        <v>2384</v>
      </c>
      <c r="BH526">
        <v>232.3</v>
      </c>
      <c r="BI526">
        <v>337</v>
      </c>
      <c r="BJ526">
        <v>0.3</v>
      </c>
      <c r="BK526">
        <v>1</v>
      </c>
      <c r="BL526">
        <v>9</v>
      </c>
      <c r="BM526">
        <v>75</v>
      </c>
      <c r="BN526">
        <v>2</v>
      </c>
      <c r="BP526">
        <v>1086.5</v>
      </c>
      <c r="BQ526">
        <v>8.5</v>
      </c>
      <c r="BR526">
        <v>0</v>
      </c>
      <c r="BS526">
        <v>3.26</v>
      </c>
      <c r="BT526">
        <v>8.76</v>
      </c>
      <c r="BU526">
        <v>157.26</v>
      </c>
      <c r="BV526">
        <v>5.84</v>
      </c>
      <c r="BW526" s="8">
        <v>60336.4</v>
      </c>
      <c r="BX526">
        <v>6.65</v>
      </c>
      <c r="BY526">
        <v>4.92</v>
      </c>
      <c r="BZ526">
        <v>177.34</v>
      </c>
      <c r="CA526">
        <v>25.22</v>
      </c>
      <c r="CB526">
        <v>1.84</v>
      </c>
      <c r="CC526">
        <v>1345</v>
      </c>
      <c r="CD526">
        <v>290.63</v>
      </c>
      <c r="CE526">
        <v>13.71</v>
      </c>
      <c r="CF526">
        <v>24.42</v>
      </c>
      <c r="CG526">
        <v>21.43</v>
      </c>
      <c r="CH526" s="8">
        <v>6596.79</v>
      </c>
      <c r="CJ526">
        <v>2</v>
      </c>
      <c r="CL526" s="12">
        <v>42835</v>
      </c>
      <c r="CM526">
        <v>3</v>
      </c>
      <c r="CN526">
        <v>3</v>
      </c>
      <c r="CO526">
        <v>3</v>
      </c>
      <c r="CP526">
        <v>2</v>
      </c>
      <c r="CQ526">
        <v>4</v>
      </c>
      <c r="CR526">
        <v>3</v>
      </c>
      <c r="CS526">
        <v>3</v>
      </c>
      <c r="CT526">
        <v>2</v>
      </c>
      <c r="CU526">
        <v>3</v>
      </c>
      <c r="CV526">
        <v>4</v>
      </c>
      <c r="CW526">
        <v>3</v>
      </c>
      <c r="CX526">
        <v>3</v>
      </c>
      <c r="CY526">
        <v>3</v>
      </c>
      <c r="CZ526">
        <v>3</v>
      </c>
      <c r="DA526">
        <v>3</v>
      </c>
      <c r="DB526">
        <v>4</v>
      </c>
      <c r="DC526">
        <v>4</v>
      </c>
      <c r="DD526">
        <v>2</v>
      </c>
      <c r="DE526">
        <v>0</v>
      </c>
      <c r="DF526">
        <v>0</v>
      </c>
      <c r="DG526">
        <v>4</v>
      </c>
      <c r="DH526">
        <v>3</v>
      </c>
      <c r="DJ526">
        <v>19</v>
      </c>
      <c r="DK526">
        <v>9</v>
      </c>
      <c r="DL526">
        <v>15</v>
      </c>
      <c r="DM526">
        <v>16</v>
      </c>
      <c r="DN526">
        <v>15</v>
      </c>
      <c r="DO526">
        <v>62</v>
      </c>
      <c r="DP526">
        <v>2</v>
      </c>
      <c r="DR526">
        <v>2</v>
      </c>
      <c r="DS526">
        <v>1</v>
      </c>
      <c r="DT526">
        <v>2</v>
      </c>
      <c r="DU526">
        <v>1</v>
      </c>
      <c r="DV526">
        <v>3</v>
      </c>
      <c r="DW526">
        <v>3</v>
      </c>
      <c r="DX526">
        <v>2</v>
      </c>
      <c r="DY526">
        <v>1</v>
      </c>
      <c r="DZ526">
        <v>2</v>
      </c>
      <c r="EA526">
        <v>2</v>
      </c>
      <c r="EB526">
        <v>2</v>
      </c>
      <c r="EC526">
        <v>1</v>
      </c>
      <c r="ED526">
        <v>2</v>
      </c>
      <c r="EE526">
        <v>2</v>
      </c>
      <c r="EF526">
        <v>2</v>
      </c>
      <c r="EG526">
        <v>1</v>
      </c>
      <c r="EH526">
        <v>1</v>
      </c>
      <c r="EI526">
        <v>0</v>
      </c>
      <c r="EJ526">
        <v>0</v>
      </c>
      <c r="EK526">
        <v>0</v>
      </c>
      <c r="EL526">
        <v>3</v>
      </c>
      <c r="EM526">
        <v>2</v>
      </c>
      <c r="EN526" t="s">
        <v>2385</v>
      </c>
      <c r="EO526">
        <v>13</v>
      </c>
      <c r="EP526">
        <v>7</v>
      </c>
      <c r="EQ526">
        <v>8</v>
      </c>
      <c r="ER526">
        <v>6</v>
      </c>
      <c r="ES526">
        <v>9</v>
      </c>
      <c r="ET526">
        <v>35</v>
      </c>
      <c r="EU526">
        <v>2</v>
      </c>
      <c r="EW526">
        <v>2</v>
      </c>
      <c r="EX526">
        <v>2</v>
      </c>
      <c r="EY526">
        <v>2</v>
      </c>
      <c r="EZ526">
        <v>0</v>
      </c>
      <c r="FA526">
        <v>2</v>
      </c>
      <c r="FB526">
        <v>2</v>
      </c>
      <c r="FC526">
        <v>1</v>
      </c>
      <c r="FD526">
        <v>2</v>
      </c>
      <c r="FE526">
        <v>1</v>
      </c>
      <c r="FF526">
        <v>2</v>
      </c>
      <c r="FG526">
        <v>2</v>
      </c>
      <c r="FH526">
        <v>2</v>
      </c>
      <c r="FI526">
        <v>3</v>
      </c>
      <c r="FJ526">
        <v>3</v>
      </c>
      <c r="FK526">
        <v>3</v>
      </c>
      <c r="FL526">
        <v>2</v>
      </c>
      <c r="FM526">
        <v>3</v>
      </c>
      <c r="FN526">
        <v>1</v>
      </c>
      <c r="FO526">
        <v>0</v>
      </c>
      <c r="FP526">
        <v>0</v>
      </c>
      <c r="FQ526">
        <v>3</v>
      </c>
      <c r="FR526">
        <v>2</v>
      </c>
      <c r="FS526" t="s">
        <v>2386</v>
      </c>
      <c r="FT526">
        <v>13</v>
      </c>
      <c r="FU526">
        <v>4</v>
      </c>
      <c r="FV526">
        <v>8</v>
      </c>
      <c r="FW526">
        <v>12</v>
      </c>
      <c r="FX526">
        <v>13</v>
      </c>
      <c r="FY526">
        <v>40</v>
      </c>
      <c r="FZ526">
        <v>2</v>
      </c>
      <c r="GB526">
        <v>2</v>
      </c>
      <c r="GC526">
        <v>2</v>
      </c>
      <c r="GD526">
        <v>2</v>
      </c>
      <c r="GE526">
        <v>0</v>
      </c>
      <c r="GF526">
        <v>3</v>
      </c>
      <c r="GG526">
        <v>3</v>
      </c>
      <c r="GH526">
        <v>1</v>
      </c>
      <c r="GI526">
        <v>2</v>
      </c>
      <c r="GJ526">
        <v>1</v>
      </c>
      <c r="GK526">
        <v>2</v>
      </c>
      <c r="GL526">
        <v>3</v>
      </c>
      <c r="GM526">
        <v>1</v>
      </c>
      <c r="GN526">
        <v>2</v>
      </c>
      <c r="GO526">
        <v>3</v>
      </c>
      <c r="GP526">
        <v>3</v>
      </c>
      <c r="GQ526">
        <v>2</v>
      </c>
      <c r="GR526">
        <v>2</v>
      </c>
      <c r="GS526">
        <v>1</v>
      </c>
      <c r="GT526">
        <v>1</v>
      </c>
      <c r="GU526">
        <v>0</v>
      </c>
      <c r="GV526">
        <v>3</v>
      </c>
      <c r="GW526">
        <v>3</v>
      </c>
      <c r="GX526" t="s">
        <v>2387</v>
      </c>
      <c r="GY526">
        <v>15</v>
      </c>
      <c r="GZ526">
        <v>6</v>
      </c>
      <c r="HA526">
        <v>8</v>
      </c>
      <c r="HB526">
        <v>12</v>
      </c>
      <c r="HC526">
        <v>12</v>
      </c>
      <c r="HD526">
        <v>42</v>
      </c>
      <c r="HE526">
        <v>2</v>
      </c>
      <c r="IC526" t="s">
        <v>504</v>
      </c>
      <c r="IJ526">
        <v>1</v>
      </c>
      <c r="JH526" t="s">
        <v>505</v>
      </c>
      <c r="JO526">
        <v>1</v>
      </c>
      <c r="JT526">
        <v>0</v>
      </c>
    </row>
    <row r="527" spans="1:280">
      <c r="A527" t="s">
        <v>2388</v>
      </c>
      <c r="N527">
        <v>0</v>
      </c>
      <c r="O527">
        <v>36311744</v>
      </c>
      <c r="P527" s="12">
        <v>42542</v>
      </c>
      <c r="Q527">
        <v>0</v>
      </c>
      <c r="R527">
        <v>1</v>
      </c>
      <c r="S527">
        <v>0</v>
      </c>
      <c r="T527">
        <v>0</v>
      </c>
      <c r="U527">
        <v>0</v>
      </c>
      <c r="V527">
        <v>35</v>
      </c>
      <c r="W527">
        <v>1</v>
      </c>
      <c r="Y527">
        <v>2</v>
      </c>
      <c r="Z527">
        <v>1</v>
      </c>
      <c r="AA527">
        <v>1</v>
      </c>
      <c r="AB527">
        <v>0</v>
      </c>
      <c r="AC527">
        <v>0</v>
      </c>
      <c r="AD527">
        <v>1</v>
      </c>
      <c r="AE527">
        <v>1</v>
      </c>
      <c r="AF527">
        <v>0</v>
      </c>
      <c r="AG527">
        <v>0</v>
      </c>
      <c r="AH527">
        <v>0</v>
      </c>
      <c r="AI527">
        <v>0</v>
      </c>
      <c r="AJ527">
        <v>0</v>
      </c>
      <c r="AK527">
        <v>0</v>
      </c>
      <c r="AL527">
        <v>1</v>
      </c>
      <c r="AM527">
        <v>1</v>
      </c>
      <c r="AN527">
        <v>1</v>
      </c>
      <c r="AO527">
        <v>1</v>
      </c>
      <c r="AP527">
        <v>0</v>
      </c>
      <c r="AQ527">
        <v>0</v>
      </c>
      <c r="AR527">
        <v>1</v>
      </c>
      <c r="AS527">
        <v>20.1</v>
      </c>
      <c r="AT527">
        <v>1</v>
      </c>
      <c r="AU527">
        <v>0</v>
      </c>
      <c r="AV527">
        <v>1</v>
      </c>
      <c r="AW527">
        <v>0</v>
      </c>
      <c r="AX527">
        <v>0</v>
      </c>
      <c r="AY527" t="s">
        <v>2389</v>
      </c>
      <c r="AZ527">
        <v>2</v>
      </c>
      <c r="BA527">
        <v>1</v>
      </c>
      <c r="BB527">
        <v>0</v>
      </c>
      <c r="BC527">
        <v>0</v>
      </c>
      <c r="BD527">
        <v>0</v>
      </c>
      <c r="BE527">
        <v>0</v>
      </c>
      <c r="BF527">
        <v>0</v>
      </c>
      <c r="BG527" t="s">
        <v>2390</v>
      </c>
      <c r="BH527">
        <v>47.3</v>
      </c>
      <c r="BI527">
        <v>120</v>
      </c>
      <c r="BJ527">
        <v>0</v>
      </c>
      <c r="BK527">
        <v>0</v>
      </c>
      <c r="BL527">
        <v>15.5</v>
      </c>
      <c r="BM527">
        <v>50</v>
      </c>
      <c r="BN527">
        <v>2</v>
      </c>
      <c r="BP527">
        <v>5.83</v>
      </c>
      <c r="BQ527">
        <v>3.45</v>
      </c>
      <c r="BS527">
        <v>0.13</v>
      </c>
      <c r="BT527">
        <v>30.78</v>
      </c>
      <c r="BU527">
        <v>17.32</v>
      </c>
      <c r="BV527">
        <v>3.48</v>
      </c>
      <c r="BW527">
        <v>1186</v>
      </c>
      <c r="BX527">
        <v>5.16</v>
      </c>
      <c r="BY527">
        <v>1.5</v>
      </c>
      <c r="BZ527">
        <v>3.49</v>
      </c>
      <c r="CA527">
        <v>22.51</v>
      </c>
      <c r="CB527">
        <v>1.09</v>
      </c>
      <c r="CD527">
        <v>12.4</v>
      </c>
      <c r="CE527">
        <v>2.09</v>
      </c>
      <c r="CF527">
        <v>1.53</v>
      </c>
      <c r="CG527">
        <v>11.3</v>
      </c>
      <c r="CH527">
        <v>3789</v>
      </c>
      <c r="CJ527">
        <v>2</v>
      </c>
      <c r="DI527" t="s">
        <v>1086</v>
      </c>
      <c r="DP527">
        <v>1</v>
      </c>
      <c r="EN527" t="s">
        <v>283</v>
      </c>
      <c r="EU527">
        <v>1</v>
      </c>
      <c r="FS527" t="s">
        <v>284</v>
      </c>
      <c r="FZ527">
        <v>1</v>
      </c>
      <c r="GX527" t="s">
        <v>285</v>
      </c>
      <c r="HE527">
        <v>1</v>
      </c>
      <c r="IC527" t="s">
        <v>286</v>
      </c>
      <c r="IJ527">
        <v>1</v>
      </c>
      <c r="JH527" t="s">
        <v>287</v>
      </c>
      <c r="JO527">
        <v>1</v>
      </c>
      <c r="JT527">
        <v>0</v>
      </c>
    </row>
    <row r="528" spans="1:280">
      <c r="A528" t="s">
        <v>2391</v>
      </c>
      <c r="C528" s="11">
        <v>45103.2895833333</v>
      </c>
      <c r="D528">
        <v>57</v>
      </c>
      <c r="E528">
        <v>1</v>
      </c>
      <c r="F528">
        <v>1</v>
      </c>
      <c r="G528">
        <v>1</v>
      </c>
      <c r="H528">
        <v>1</v>
      </c>
      <c r="I528" s="12">
        <v>45103</v>
      </c>
      <c r="J528" t="s">
        <v>2392</v>
      </c>
      <c r="K528" t="s">
        <v>389</v>
      </c>
      <c r="L528" s="12">
        <v>45103</v>
      </c>
      <c r="N528">
        <v>2</v>
      </c>
      <c r="O528">
        <v>28471944</v>
      </c>
      <c r="P528" s="12">
        <v>45103</v>
      </c>
      <c r="Q528">
        <v>0</v>
      </c>
      <c r="R528">
        <v>0</v>
      </c>
      <c r="S528">
        <v>1</v>
      </c>
      <c r="T528">
        <v>0</v>
      </c>
      <c r="U528">
        <v>0</v>
      </c>
      <c r="V528">
        <v>57</v>
      </c>
      <c r="W528">
        <v>2</v>
      </c>
      <c r="Y528">
        <v>2</v>
      </c>
      <c r="Z528">
        <v>0</v>
      </c>
      <c r="AA528">
        <v>0</v>
      </c>
      <c r="AB528">
        <v>0</v>
      </c>
      <c r="AC528">
        <v>0</v>
      </c>
      <c r="AD528">
        <v>0</v>
      </c>
      <c r="AE528">
        <v>1</v>
      </c>
      <c r="AF528">
        <v>0</v>
      </c>
      <c r="AG528">
        <v>0</v>
      </c>
      <c r="AH528">
        <v>0</v>
      </c>
      <c r="AI528">
        <v>1</v>
      </c>
      <c r="AJ528">
        <v>1</v>
      </c>
      <c r="AK528">
        <v>0</v>
      </c>
      <c r="AP528">
        <v>0</v>
      </c>
      <c r="AQ528">
        <v>0</v>
      </c>
      <c r="AS528">
        <v>39.9</v>
      </c>
      <c r="AT528">
        <v>0</v>
      </c>
      <c r="AU528">
        <v>0</v>
      </c>
      <c r="AV528">
        <v>0</v>
      </c>
      <c r="AW528">
        <v>0</v>
      </c>
      <c r="AX528">
        <v>1</v>
      </c>
      <c r="AY528" t="s">
        <v>2393</v>
      </c>
      <c r="AZ528">
        <v>2</v>
      </c>
      <c r="BN528">
        <v>0</v>
      </c>
      <c r="CJ528">
        <v>0</v>
      </c>
      <c r="CL528" s="12">
        <v>45096</v>
      </c>
      <c r="CM528">
        <v>3</v>
      </c>
      <c r="CN528">
        <v>2</v>
      </c>
      <c r="CO528">
        <v>3</v>
      </c>
      <c r="CP528">
        <v>2</v>
      </c>
      <c r="CQ528">
        <v>3</v>
      </c>
      <c r="CR528">
        <v>1</v>
      </c>
      <c r="CS528">
        <v>1</v>
      </c>
      <c r="CT528">
        <v>2</v>
      </c>
      <c r="CU528">
        <v>1</v>
      </c>
      <c r="CV528">
        <v>2</v>
      </c>
      <c r="CW528">
        <v>1</v>
      </c>
      <c r="CX528">
        <v>2</v>
      </c>
      <c r="CY528">
        <v>2</v>
      </c>
      <c r="CZ528">
        <v>2</v>
      </c>
      <c r="DA528">
        <v>2</v>
      </c>
      <c r="DB528">
        <v>2</v>
      </c>
      <c r="DC528">
        <v>2</v>
      </c>
      <c r="DD528">
        <v>2</v>
      </c>
      <c r="DE528">
        <v>1</v>
      </c>
      <c r="DF528">
        <v>1</v>
      </c>
      <c r="DG528">
        <v>1</v>
      </c>
      <c r="DH528">
        <v>3</v>
      </c>
      <c r="DJ528">
        <v>13</v>
      </c>
      <c r="DK528">
        <v>6</v>
      </c>
      <c r="DL528">
        <v>8</v>
      </c>
      <c r="DM528">
        <v>12</v>
      </c>
      <c r="DN528">
        <v>9</v>
      </c>
      <c r="DO528">
        <v>41</v>
      </c>
      <c r="DP528">
        <v>2</v>
      </c>
      <c r="DQ528" s="11">
        <v>45202.6277777778</v>
      </c>
      <c r="DR528">
        <v>3</v>
      </c>
      <c r="DS528">
        <v>1</v>
      </c>
      <c r="DT528">
        <v>2</v>
      </c>
      <c r="DU528">
        <v>1</v>
      </c>
      <c r="DV528">
        <v>2</v>
      </c>
      <c r="DW528">
        <v>2</v>
      </c>
      <c r="DX528">
        <v>3</v>
      </c>
      <c r="DY528">
        <v>2</v>
      </c>
      <c r="DZ528">
        <v>2</v>
      </c>
      <c r="EA528">
        <v>0</v>
      </c>
      <c r="EB528">
        <v>0</v>
      </c>
      <c r="EC528">
        <v>4</v>
      </c>
      <c r="ED528">
        <v>4</v>
      </c>
      <c r="EE528">
        <v>4</v>
      </c>
      <c r="EF528">
        <v>4</v>
      </c>
      <c r="EG528">
        <v>4</v>
      </c>
      <c r="EH528">
        <v>4</v>
      </c>
      <c r="EI528">
        <v>3</v>
      </c>
      <c r="EJ528">
        <v>2</v>
      </c>
      <c r="EK528">
        <v>0</v>
      </c>
      <c r="EL528">
        <v>3</v>
      </c>
      <c r="EM528">
        <v>3</v>
      </c>
      <c r="EN528" t="s">
        <v>2394</v>
      </c>
      <c r="EO528">
        <v>14</v>
      </c>
      <c r="EP528">
        <v>5</v>
      </c>
      <c r="EQ528">
        <v>8</v>
      </c>
      <c r="ER528">
        <v>21</v>
      </c>
      <c r="ES528">
        <v>16</v>
      </c>
      <c r="ET528">
        <v>53</v>
      </c>
      <c r="EU528">
        <v>2</v>
      </c>
      <c r="EV528" s="11">
        <v>45286.4048611111</v>
      </c>
      <c r="EW528">
        <v>3</v>
      </c>
      <c r="EX528">
        <v>0</v>
      </c>
      <c r="EY528">
        <v>2</v>
      </c>
      <c r="EZ528">
        <v>0</v>
      </c>
      <c r="FA528">
        <v>2</v>
      </c>
      <c r="FB528">
        <v>3</v>
      </c>
      <c r="FC528">
        <v>4</v>
      </c>
      <c r="FD528">
        <v>3</v>
      </c>
      <c r="FE528">
        <v>1</v>
      </c>
      <c r="FF528">
        <v>1</v>
      </c>
      <c r="FG528">
        <v>0</v>
      </c>
      <c r="FH528">
        <v>4</v>
      </c>
      <c r="FI528">
        <v>3</v>
      </c>
      <c r="FJ528">
        <v>3</v>
      </c>
      <c r="FK528">
        <v>3</v>
      </c>
      <c r="FL528">
        <v>3</v>
      </c>
      <c r="FM528">
        <v>3</v>
      </c>
      <c r="FN528">
        <v>3</v>
      </c>
      <c r="FO528">
        <v>2</v>
      </c>
      <c r="FP528">
        <v>0</v>
      </c>
      <c r="FQ528">
        <v>4</v>
      </c>
      <c r="FR528">
        <v>4</v>
      </c>
      <c r="FS528" t="s">
        <v>2395</v>
      </c>
      <c r="FT528">
        <v>16</v>
      </c>
      <c r="FU528">
        <v>5</v>
      </c>
      <c r="FV528">
        <v>9</v>
      </c>
      <c r="FW528">
        <v>17</v>
      </c>
      <c r="FX528">
        <v>13</v>
      </c>
      <c r="FY528">
        <v>51</v>
      </c>
      <c r="FZ528">
        <v>2</v>
      </c>
      <c r="GA528" s="11">
        <v>45468.2479166667</v>
      </c>
      <c r="GB528">
        <v>3</v>
      </c>
      <c r="GC528">
        <v>2</v>
      </c>
      <c r="GD528">
        <v>3</v>
      </c>
      <c r="GE528">
        <v>1</v>
      </c>
      <c r="GF528">
        <v>3</v>
      </c>
      <c r="GG528">
        <v>3</v>
      </c>
      <c r="GH528">
        <v>3</v>
      </c>
      <c r="GI528">
        <v>4</v>
      </c>
      <c r="GJ528">
        <v>3</v>
      </c>
      <c r="GK528">
        <v>1</v>
      </c>
      <c r="GL528">
        <v>1</v>
      </c>
      <c r="GM528">
        <v>2</v>
      </c>
      <c r="GN528">
        <v>2</v>
      </c>
      <c r="GO528">
        <v>2</v>
      </c>
      <c r="GP528">
        <v>3</v>
      </c>
      <c r="GQ528">
        <v>3</v>
      </c>
      <c r="GR528">
        <v>3</v>
      </c>
      <c r="GS528">
        <v>3</v>
      </c>
      <c r="GT528">
        <v>2</v>
      </c>
      <c r="GU528">
        <v>2</v>
      </c>
      <c r="GV528">
        <v>3</v>
      </c>
      <c r="GW528">
        <v>3</v>
      </c>
      <c r="GY528">
        <v>17</v>
      </c>
      <c r="GZ528">
        <v>7</v>
      </c>
      <c r="HA528">
        <v>13</v>
      </c>
      <c r="HB528">
        <v>18</v>
      </c>
      <c r="HC528">
        <v>10</v>
      </c>
      <c r="HD528">
        <v>55</v>
      </c>
      <c r="HE528">
        <v>2</v>
      </c>
      <c r="IJ528">
        <v>0</v>
      </c>
      <c r="JO528">
        <v>0</v>
      </c>
      <c r="JT528">
        <v>0</v>
      </c>
    </row>
    <row r="529" spans="1:280">
      <c r="A529" t="s">
        <v>2396</v>
      </c>
      <c r="M529" t="s">
        <v>2397</v>
      </c>
      <c r="N529">
        <v>2</v>
      </c>
      <c r="O529">
        <v>46983487</v>
      </c>
      <c r="P529" s="12">
        <v>44754</v>
      </c>
      <c r="Q529">
        <v>0</v>
      </c>
      <c r="R529">
        <v>1</v>
      </c>
      <c r="S529">
        <v>0</v>
      </c>
      <c r="T529">
        <v>0</v>
      </c>
      <c r="U529">
        <v>0</v>
      </c>
      <c r="V529">
        <v>25</v>
      </c>
      <c r="W529">
        <v>2</v>
      </c>
      <c r="Y529">
        <v>2</v>
      </c>
      <c r="Z529">
        <v>1</v>
      </c>
      <c r="AA529">
        <v>0</v>
      </c>
      <c r="AB529">
        <v>0</v>
      </c>
      <c r="AC529">
        <v>0</v>
      </c>
      <c r="AD529">
        <v>0</v>
      </c>
      <c r="AE529">
        <v>1</v>
      </c>
      <c r="AF529">
        <v>0</v>
      </c>
      <c r="AG529">
        <v>0</v>
      </c>
      <c r="AH529">
        <v>0</v>
      </c>
      <c r="AI529">
        <v>0</v>
      </c>
      <c r="AJ529">
        <v>1</v>
      </c>
      <c r="AK529">
        <v>0</v>
      </c>
      <c r="AL529">
        <v>1</v>
      </c>
      <c r="AM529">
        <v>1</v>
      </c>
      <c r="AN529">
        <v>1</v>
      </c>
      <c r="AO529">
        <v>1</v>
      </c>
      <c r="AP529">
        <v>0</v>
      </c>
      <c r="AQ529">
        <v>0</v>
      </c>
      <c r="AR529">
        <v>1</v>
      </c>
      <c r="AS529">
        <v>27.6</v>
      </c>
      <c r="AT529">
        <v>1</v>
      </c>
      <c r="AU529">
        <v>0</v>
      </c>
      <c r="AV529">
        <v>0</v>
      </c>
      <c r="AW529">
        <v>1</v>
      </c>
      <c r="AX529">
        <v>1</v>
      </c>
      <c r="AY529" t="s">
        <v>2398</v>
      </c>
      <c r="AZ529">
        <v>2</v>
      </c>
      <c r="BN529">
        <v>0</v>
      </c>
      <c r="BO529">
        <v>100.89</v>
      </c>
      <c r="BP529">
        <v>86.66</v>
      </c>
      <c r="BQ529">
        <v>17.31</v>
      </c>
      <c r="BS529">
        <v>3.28</v>
      </c>
      <c r="BT529">
        <v>46.96</v>
      </c>
      <c r="BU529">
        <v>1044.53</v>
      </c>
      <c r="BV529">
        <v>23.9</v>
      </c>
      <c r="BW529">
        <v>13460.3</v>
      </c>
      <c r="BX529">
        <v>18.05</v>
      </c>
      <c r="BY529">
        <v>16.47</v>
      </c>
      <c r="BZ529">
        <v>46.64</v>
      </c>
      <c r="CA529">
        <v>65.17</v>
      </c>
      <c r="CB529">
        <v>0.89</v>
      </c>
      <c r="CD529">
        <v>0</v>
      </c>
      <c r="CE529">
        <v>9.23</v>
      </c>
      <c r="CF529">
        <v>2.76</v>
      </c>
      <c r="CG529">
        <v>18.69</v>
      </c>
      <c r="CH529">
        <v>4517</v>
      </c>
      <c r="CI529">
        <v>0</v>
      </c>
      <c r="CJ529">
        <v>2</v>
      </c>
      <c r="DP529">
        <v>0</v>
      </c>
      <c r="EU529">
        <v>0</v>
      </c>
      <c r="FZ529">
        <v>0</v>
      </c>
      <c r="HE529">
        <v>0</v>
      </c>
      <c r="IJ529">
        <v>0</v>
      </c>
      <c r="JO529">
        <v>0</v>
      </c>
      <c r="JT529">
        <v>0</v>
      </c>
    </row>
    <row r="530" spans="1:280">
      <c r="A530" t="s">
        <v>2399</v>
      </c>
      <c r="N530">
        <v>0</v>
      </c>
      <c r="O530">
        <v>35192764</v>
      </c>
      <c r="P530" s="12">
        <v>42934</v>
      </c>
      <c r="Q530">
        <v>1</v>
      </c>
      <c r="R530">
        <v>0</v>
      </c>
      <c r="S530">
        <v>0</v>
      </c>
      <c r="T530">
        <v>0</v>
      </c>
      <c r="U530">
        <v>0</v>
      </c>
      <c r="V530">
        <v>62</v>
      </c>
      <c r="W530">
        <v>1</v>
      </c>
      <c r="Y530">
        <v>4</v>
      </c>
      <c r="Z530">
        <v>0</v>
      </c>
      <c r="AA530">
        <v>0</v>
      </c>
      <c r="AB530">
        <v>0</v>
      </c>
      <c r="AC530">
        <v>0</v>
      </c>
      <c r="AD530">
        <v>0</v>
      </c>
      <c r="AE530">
        <v>1</v>
      </c>
      <c r="AF530">
        <v>0</v>
      </c>
      <c r="AG530">
        <v>0</v>
      </c>
      <c r="AH530">
        <v>0</v>
      </c>
      <c r="AI530">
        <v>0</v>
      </c>
      <c r="AJ530">
        <v>0</v>
      </c>
      <c r="AK530">
        <v>0</v>
      </c>
      <c r="AP530">
        <v>0</v>
      </c>
      <c r="AQ530">
        <v>0</v>
      </c>
      <c r="AS530">
        <v>31.3</v>
      </c>
      <c r="AT530">
        <v>1</v>
      </c>
      <c r="AU530">
        <v>1</v>
      </c>
      <c r="AV530">
        <v>1</v>
      </c>
      <c r="AW530">
        <v>0</v>
      </c>
      <c r="AY530" t="s">
        <v>2400</v>
      </c>
      <c r="AZ530">
        <v>2</v>
      </c>
      <c r="BA530">
        <v>0</v>
      </c>
      <c r="BB530">
        <v>0</v>
      </c>
      <c r="BC530">
        <v>0</v>
      </c>
      <c r="BD530">
        <v>0</v>
      </c>
      <c r="BE530">
        <v>0</v>
      </c>
      <c r="BF530">
        <v>0</v>
      </c>
      <c r="BG530" t="s">
        <v>2401</v>
      </c>
      <c r="BH530">
        <v>99</v>
      </c>
      <c r="BI530">
        <v>133</v>
      </c>
      <c r="BJ530">
        <v>0</v>
      </c>
      <c r="BK530">
        <v>0</v>
      </c>
      <c r="BL530">
        <v>11</v>
      </c>
      <c r="BM530">
        <v>50</v>
      </c>
      <c r="BN530">
        <v>2</v>
      </c>
      <c r="BP530">
        <v>392.44</v>
      </c>
      <c r="BQ530">
        <v>8.61</v>
      </c>
      <c r="BR530">
        <v>0</v>
      </c>
      <c r="BS530">
        <v>3.73</v>
      </c>
      <c r="BT530">
        <v>7.65</v>
      </c>
      <c r="BU530">
        <v>96.59</v>
      </c>
      <c r="BV530">
        <v>16.86</v>
      </c>
      <c r="BW530" s="8">
        <v>17172.26</v>
      </c>
      <c r="BX530">
        <v>7.99</v>
      </c>
      <c r="BY530">
        <v>4.22</v>
      </c>
      <c r="BZ530">
        <v>749.85</v>
      </c>
      <c r="CA530">
        <v>174.09</v>
      </c>
      <c r="CB530">
        <v>17.79</v>
      </c>
      <c r="CC530">
        <v>1468</v>
      </c>
      <c r="CD530" s="8">
        <v>1353.8</v>
      </c>
      <c r="CE530">
        <v>27.63</v>
      </c>
      <c r="CF530">
        <v>8.5</v>
      </c>
      <c r="CG530">
        <v>14.5</v>
      </c>
      <c r="CH530" s="8">
        <v>5408.68</v>
      </c>
      <c r="CJ530">
        <v>2</v>
      </c>
      <c r="CL530" s="12">
        <v>42898</v>
      </c>
      <c r="CM530">
        <v>4</v>
      </c>
      <c r="CN530">
        <v>0</v>
      </c>
      <c r="CO530">
        <v>0</v>
      </c>
      <c r="CP530">
        <v>4</v>
      </c>
      <c r="CQ530">
        <v>4</v>
      </c>
      <c r="CR530">
        <v>4</v>
      </c>
      <c r="CS530">
        <v>0</v>
      </c>
      <c r="CT530">
        <v>0</v>
      </c>
      <c r="CU530">
        <v>0</v>
      </c>
      <c r="CV530">
        <v>0</v>
      </c>
      <c r="CW530">
        <v>4</v>
      </c>
      <c r="CX530">
        <v>4</v>
      </c>
      <c r="CY530">
        <v>4</v>
      </c>
      <c r="CZ530">
        <v>4</v>
      </c>
      <c r="DA530">
        <v>0</v>
      </c>
      <c r="DB530">
        <v>0</v>
      </c>
      <c r="DC530">
        <v>0</v>
      </c>
      <c r="DD530">
        <v>4</v>
      </c>
      <c r="DE530">
        <v>4</v>
      </c>
      <c r="DF530">
        <v>4</v>
      </c>
      <c r="DG530">
        <v>0</v>
      </c>
      <c r="DH530">
        <v>4</v>
      </c>
      <c r="DJ530">
        <v>12</v>
      </c>
      <c r="DK530">
        <v>12</v>
      </c>
      <c r="DL530">
        <v>0</v>
      </c>
      <c r="DM530">
        <v>16</v>
      </c>
      <c r="DN530">
        <v>16</v>
      </c>
      <c r="DO530">
        <v>48</v>
      </c>
      <c r="DP530">
        <v>2</v>
      </c>
      <c r="DR530">
        <v>1</v>
      </c>
      <c r="DS530">
        <v>0</v>
      </c>
      <c r="DT530">
        <v>1</v>
      </c>
      <c r="DU530">
        <v>4</v>
      </c>
      <c r="DV530">
        <v>2</v>
      </c>
      <c r="DW530">
        <v>4</v>
      </c>
      <c r="DX530">
        <v>1</v>
      </c>
      <c r="DY530">
        <v>0</v>
      </c>
      <c r="DZ530">
        <v>0</v>
      </c>
      <c r="EA530">
        <v>0</v>
      </c>
      <c r="EB530">
        <v>4</v>
      </c>
      <c r="EC530">
        <v>0</v>
      </c>
      <c r="ED530">
        <v>4</v>
      </c>
      <c r="EE530">
        <v>4</v>
      </c>
      <c r="EF530">
        <v>1</v>
      </c>
      <c r="EG530">
        <v>1</v>
      </c>
      <c r="EH530">
        <v>1</v>
      </c>
      <c r="EI530">
        <v>4</v>
      </c>
      <c r="EJ530">
        <v>0</v>
      </c>
      <c r="EK530">
        <v>4</v>
      </c>
      <c r="EL530">
        <v>0</v>
      </c>
      <c r="EM530">
        <v>0</v>
      </c>
      <c r="EN530" t="s">
        <v>2402</v>
      </c>
      <c r="EO530">
        <v>6</v>
      </c>
      <c r="EP530">
        <v>10</v>
      </c>
      <c r="EQ530">
        <v>1</v>
      </c>
      <c r="ER530">
        <v>15</v>
      </c>
      <c r="ES530">
        <v>13</v>
      </c>
      <c r="ET530">
        <v>36</v>
      </c>
      <c r="EU530">
        <v>2</v>
      </c>
      <c r="FS530" t="s">
        <v>472</v>
      </c>
      <c r="FZ530">
        <v>1</v>
      </c>
      <c r="GB530">
        <v>0</v>
      </c>
      <c r="GC530">
        <v>0</v>
      </c>
      <c r="GD530">
        <v>0</v>
      </c>
      <c r="GE530">
        <v>1</v>
      </c>
      <c r="GF530">
        <v>1</v>
      </c>
      <c r="GG530">
        <v>1</v>
      </c>
      <c r="GH530">
        <v>0</v>
      </c>
      <c r="GI530">
        <v>0</v>
      </c>
      <c r="GJ530">
        <v>0</v>
      </c>
      <c r="GK530">
        <v>0</v>
      </c>
      <c r="GL530">
        <v>0</v>
      </c>
      <c r="GM530">
        <v>0</v>
      </c>
      <c r="GN530">
        <v>0</v>
      </c>
      <c r="GO530">
        <v>0</v>
      </c>
      <c r="GP530">
        <v>0</v>
      </c>
      <c r="GQ530">
        <v>0</v>
      </c>
      <c r="GR530">
        <v>0</v>
      </c>
      <c r="GS530">
        <v>0</v>
      </c>
      <c r="GT530">
        <v>0</v>
      </c>
      <c r="GU530">
        <v>0</v>
      </c>
      <c r="GV530">
        <v>0</v>
      </c>
      <c r="GW530">
        <v>0</v>
      </c>
      <c r="GX530" t="s">
        <v>1908</v>
      </c>
      <c r="GY530">
        <v>1</v>
      </c>
      <c r="GZ530">
        <v>3</v>
      </c>
      <c r="HA530">
        <v>0</v>
      </c>
      <c r="HB530">
        <v>0</v>
      </c>
      <c r="HC530">
        <v>0</v>
      </c>
      <c r="HD530">
        <v>3</v>
      </c>
      <c r="HE530">
        <v>2</v>
      </c>
      <c r="HG530">
        <v>0</v>
      </c>
      <c r="HH530">
        <v>0</v>
      </c>
      <c r="HI530">
        <v>0</v>
      </c>
      <c r="HJ530">
        <v>0</v>
      </c>
      <c r="HK530">
        <v>2</v>
      </c>
      <c r="HL530">
        <v>2</v>
      </c>
      <c r="HM530">
        <v>0</v>
      </c>
      <c r="HN530">
        <v>0</v>
      </c>
      <c r="HO530">
        <v>0</v>
      </c>
      <c r="HP530">
        <v>0</v>
      </c>
      <c r="HQ530">
        <v>0</v>
      </c>
      <c r="HR530">
        <v>0</v>
      </c>
      <c r="HS530">
        <v>0</v>
      </c>
      <c r="HT530">
        <v>0</v>
      </c>
      <c r="HU530">
        <v>0</v>
      </c>
      <c r="HV530">
        <v>0</v>
      </c>
      <c r="HW530">
        <v>0</v>
      </c>
      <c r="HX530">
        <v>0</v>
      </c>
      <c r="HY530">
        <v>0</v>
      </c>
      <c r="HZ530">
        <v>0</v>
      </c>
      <c r="IA530">
        <v>0</v>
      </c>
      <c r="IB530">
        <v>0</v>
      </c>
      <c r="IC530" t="s">
        <v>2403</v>
      </c>
      <c r="ID530">
        <v>2</v>
      </c>
      <c r="IE530">
        <v>4</v>
      </c>
      <c r="IF530">
        <v>0</v>
      </c>
      <c r="IG530">
        <v>0</v>
      </c>
      <c r="IH530">
        <v>0</v>
      </c>
      <c r="II530">
        <v>4</v>
      </c>
      <c r="IJ530">
        <v>2</v>
      </c>
      <c r="JH530" t="s">
        <v>475</v>
      </c>
      <c r="JO530">
        <v>1</v>
      </c>
      <c r="JT530">
        <v>0</v>
      </c>
    </row>
    <row r="531" spans="1:280">
      <c r="A531" t="s">
        <v>2404</v>
      </c>
      <c r="C531" s="11">
        <v>45524.2986111111</v>
      </c>
      <c r="D531">
        <v>42</v>
      </c>
      <c r="E531">
        <v>1</v>
      </c>
      <c r="F531">
        <v>1</v>
      </c>
      <c r="G531">
        <v>1</v>
      </c>
      <c r="H531">
        <v>1</v>
      </c>
      <c r="I531" s="12">
        <v>45524</v>
      </c>
      <c r="J531" t="s">
        <v>2405</v>
      </c>
      <c r="K531" t="s">
        <v>295</v>
      </c>
      <c r="L531" s="12">
        <v>45524</v>
      </c>
      <c r="N531">
        <v>2</v>
      </c>
      <c r="O531">
        <v>40861882</v>
      </c>
      <c r="P531" s="12">
        <v>45524</v>
      </c>
      <c r="Q531">
        <v>0</v>
      </c>
      <c r="R531">
        <v>1</v>
      </c>
      <c r="S531">
        <v>0</v>
      </c>
      <c r="T531">
        <v>0</v>
      </c>
      <c r="U531">
        <v>1</v>
      </c>
      <c r="V531">
        <v>42</v>
      </c>
      <c r="W531">
        <v>1</v>
      </c>
      <c r="X531">
        <v>1</v>
      </c>
      <c r="Y531">
        <v>2</v>
      </c>
      <c r="Z531">
        <v>1</v>
      </c>
      <c r="AA531">
        <v>1</v>
      </c>
      <c r="AB531">
        <v>0</v>
      </c>
      <c r="AC531">
        <v>1</v>
      </c>
      <c r="AD531">
        <v>0</v>
      </c>
      <c r="AE531">
        <v>1</v>
      </c>
      <c r="AF531">
        <v>0</v>
      </c>
      <c r="AG531">
        <v>0</v>
      </c>
      <c r="AH531">
        <v>0</v>
      </c>
      <c r="AI531">
        <v>1</v>
      </c>
      <c r="AJ531">
        <v>1</v>
      </c>
      <c r="AK531">
        <v>0</v>
      </c>
      <c r="AL531">
        <v>1</v>
      </c>
      <c r="AM531">
        <v>1</v>
      </c>
      <c r="AN531">
        <v>1</v>
      </c>
      <c r="AO531">
        <v>1</v>
      </c>
      <c r="AP531">
        <v>0</v>
      </c>
      <c r="AQ531">
        <v>0</v>
      </c>
      <c r="AR531">
        <v>1</v>
      </c>
      <c r="AS531">
        <v>43.8</v>
      </c>
      <c r="AT531">
        <v>1</v>
      </c>
      <c r="AU531">
        <v>0</v>
      </c>
      <c r="AV531">
        <v>0</v>
      </c>
      <c r="AW531">
        <v>0</v>
      </c>
      <c r="AX531">
        <v>0</v>
      </c>
      <c r="AY531" t="s">
        <v>2406</v>
      </c>
      <c r="AZ531">
        <v>2</v>
      </c>
      <c r="BN531">
        <v>0</v>
      </c>
      <c r="CJ531">
        <v>0</v>
      </c>
      <c r="CL531" s="12">
        <v>45524</v>
      </c>
      <c r="CM531">
        <v>2</v>
      </c>
      <c r="CN531">
        <v>0</v>
      </c>
      <c r="CO531">
        <v>2</v>
      </c>
      <c r="CP531">
        <v>0</v>
      </c>
      <c r="CQ531">
        <v>3</v>
      </c>
      <c r="CR531">
        <v>3</v>
      </c>
      <c r="CS531">
        <v>2</v>
      </c>
      <c r="CT531">
        <v>0</v>
      </c>
      <c r="CU531">
        <v>2</v>
      </c>
      <c r="CV531">
        <v>3</v>
      </c>
      <c r="CW531">
        <v>0</v>
      </c>
      <c r="CX531">
        <v>0</v>
      </c>
      <c r="CY531">
        <v>0</v>
      </c>
      <c r="CZ531">
        <v>0</v>
      </c>
      <c r="DA531">
        <v>0</v>
      </c>
      <c r="DB531">
        <v>0</v>
      </c>
      <c r="DC531">
        <v>0</v>
      </c>
      <c r="DD531">
        <v>1</v>
      </c>
      <c r="DE531">
        <v>0</v>
      </c>
      <c r="DF531">
        <v>0</v>
      </c>
      <c r="DG531">
        <v>0</v>
      </c>
      <c r="DH531">
        <v>3</v>
      </c>
      <c r="DI531" t="s">
        <v>2407</v>
      </c>
      <c r="DJ531">
        <v>10</v>
      </c>
      <c r="DK531">
        <v>6</v>
      </c>
      <c r="DL531">
        <v>7</v>
      </c>
      <c r="DM531">
        <v>1</v>
      </c>
      <c r="DN531">
        <v>0</v>
      </c>
      <c r="DO531">
        <v>21</v>
      </c>
      <c r="DP531">
        <v>2</v>
      </c>
      <c r="EU531">
        <v>0</v>
      </c>
      <c r="FZ531">
        <v>0</v>
      </c>
      <c r="HE531">
        <v>0</v>
      </c>
      <c r="IJ531">
        <v>0</v>
      </c>
      <c r="JO531">
        <v>0</v>
      </c>
      <c r="JT531">
        <v>0</v>
      </c>
    </row>
    <row r="532" spans="1:280">
      <c r="A532" t="s">
        <v>2408</v>
      </c>
      <c r="M532" t="s">
        <v>2409</v>
      </c>
      <c r="N532">
        <v>2</v>
      </c>
      <c r="O532">
        <v>47752912</v>
      </c>
      <c r="P532" s="12">
        <v>44802</v>
      </c>
      <c r="Q532">
        <v>1</v>
      </c>
      <c r="R532">
        <v>0</v>
      </c>
      <c r="S532">
        <v>0</v>
      </c>
      <c r="T532">
        <v>0</v>
      </c>
      <c r="U532">
        <v>0</v>
      </c>
      <c r="V532">
        <v>73</v>
      </c>
      <c r="W532">
        <v>1</v>
      </c>
      <c r="Y532">
        <v>2</v>
      </c>
      <c r="Z532">
        <v>0</v>
      </c>
      <c r="AA532">
        <v>0</v>
      </c>
      <c r="AB532">
        <v>0</v>
      </c>
      <c r="AC532">
        <v>0</v>
      </c>
      <c r="AD532">
        <v>0</v>
      </c>
      <c r="AE532">
        <v>0</v>
      </c>
      <c r="AF532">
        <v>0</v>
      </c>
      <c r="AG532">
        <v>1</v>
      </c>
      <c r="AH532">
        <v>0</v>
      </c>
      <c r="AI532">
        <v>1</v>
      </c>
      <c r="AJ532">
        <v>1</v>
      </c>
      <c r="AK532">
        <v>0</v>
      </c>
      <c r="AL532">
        <v>1</v>
      </c>
      <c r="AM532">
        <v>1</v>
      </c>
      <c r="AN532">
        <v>1</v>
      </c>
      <c r="AO532">
        <v>2</v>
      </c>
      <c r="AP532">
        <v>0</v>
      </c>
      <c r="AQ532">
        <v>0</v>
      </c>
      <c r="AR532">
        <v>2</v>
      </c>
      <c r="AS532">
        <v>25.1</v>
      </c>
      <c r="AT532">
        <v>0</v>
      </c>
      <c r="AU532">
        <v>0</v>
      </c>
      <c r="AV532">
        <v>0</v>
      </c>
      <c r="AW532">
        <v>0</v>
      </c>
      <c r="AX532">
        <v>0</v>
      </c>
      <c r="AY532" t="s">
        <v>2410</v>
      </c>
      <c r="AZ532">
        <v>2</v>
      </c>
      <c r="BN532">
        <v>0</v>
      </c>
      <c r="BO532">
        <v>6.48</v>
      </c>
      <c r="BP532">
        <v>17.62</v>
      </c>
      <c r="BQ532">
        <v>4.2</v>
      </c>
      <c r="BS532">
        <v>1.59</v>
      </c>
      <c r="BT532" t="s">
        <v>2411</v>
      </c>
      <c r="BU532">
        <v>19.62</v>
      </c>
      <c r="BV532">
        <v>12.88</v>
      </c>
      <c r="BW532">
        <v>1322.77</v>
      </c>
      <c r="BX532">
        <v>0.94</v>
      </c>
      <c r="BY532">
        <v>3.15</v>
      </c>
      <c r="BZ532">
        <v>39.49</v>
      </c>
      <c r="CA532">
        <v>0.7</v>
      </c>
      <c r="CB532">
        <v>0.78</v>
      </c>
      <c r="CD532">
        <v>86.59</v>
      </c>
      <c r="CE532">
        <v>1.86</v>
      </c>
      <c r="CF532">
        <v>5.22</v>
      </c>
      <c r="CG532">
        <v>43.67</v>
      </c>
      <c r="CH532">
        <v>13115.62</v>
      </c>
      <c r="CI532">
        <v>0.69</v>
      </c>
      <c r="CJ532">
        <v>2</v>
      </c>
      <c r="DP532">
        <v>0</v>
      </c>
      <c r="EU532">
        <v>0</v>
      </c>
      <c r="FZ532">
        <v>0</v>
      </c>
      <c r="HE532">
        <v>0</v>
      </c>
      <c r="IJ532">
        <v>0</v>
      </c>
      <c r="JO532">
        <v>0</v>
      </c>
      <c r="JT532">
        <v>0</v>
      </c>
    </row>
    <row r="533" spans="1:280">
      <c r="A533" t="s">
        <v>2412</v>
      </c>
      <c r="C533" s="11">
        <v>44825.3458333333</v>
      </c>
      <c r="D533">
        <v>70</v>
      </c>
      <c r="E533">
        <v>1</v>
      </c>
      <c r="F533">
        <v>1</v>
      </c>
      <c r="G533">
        <v>1</v>
      </c>
      <c r="H533">
        <v>1</v>
      </c>
      <c r="I533" s="12">
        <v>44825</v>
      </c>
      <c r="J533" t="s">
        <v>2413</v>
      </c>
      <c r="K533" t="s">
        <v>295</v>
      </c>
      <c r="L533" s="12">
        <v>44825</v>
      </c>
      <c r="N533">
        <v>2</v>
      </c>
      <c r="O533">
        <v>12401972</v>
      </c>
      <c r="P533" s="12">
        <v>44825</v>
      </c>
      <c r="Q533">
        <v>0</v>
      </c>
      <c r="R533">
        <v>0</v>
      </c>
      <c r="S533">
        <v>1</v>
      </c>
      <c r="T533">
        <v>0</v>
      </c>
      <c r="U533">
        <v>0</v>
      </c>
      <c r="V533">
        <v>70</v>
      </c>
      <c r="W533">
        <v>1</v>
      </c>
      <c r="Y533">
        <v>2</v>
      </c>
      <c r="Z533">
        <v>0</v>
      </c>
      <c r="AA533">
        <v>1</v>
      </c>
      <c r="AB533">
        <v>0</v>
      </c>
      <c r="AC533">
        <v>0</v>
      </c>
      <c r="AD533">
        <v>0</v>
      </c>
      <c r="AE533">
        <v>1</v>
      </c>
      <c r="AF533">
        <v>0</v>
      </c>
      <c r="AG533">
        <v>1</v>
      </c>
      <c r="AH533">
        <v>0</v>
      </c>
      <c r="AI533">
        <v>1</v>
      </c>
      <c r="AJ533">
        <v>1</v>
      </c>
      <c r="AK533">
        <v>0</v>
      </c>
      <c r="AP533">
        <v>0</v>
      </c>
      <c r="AQ533">
        <v>0</v>
      </c>
      <c r="AS533">
        <v>27.1</v>
      </c>
      <c r="AT533">
        <v>1</v>
      </c>
      <c r="AU533">
        <v>0</v>
      </c>
      <c r="AV533">
        <v>0</v>
      </c>
      <c r="AW533">
        <v>1</v>
      </c>
      <c r="AX533">
        <v>1</v>
      </c>
      <c r="AY533" t="s">
        <v>2414</v>
      </c>
      <c r="AZ533">
        <v>2</v>
      </c>
      <c r="BN533">
        <v>0</v>
      </c>
      <c r="BO533">
        <v>68.05</v>
      </c>
      <c r="BP533">
        <v>38.6</v>
      </c>
      <c r="BQ533">
        <v>28.08</v>
      </c>
      <c r="BS533">
        <v>0.78</v>
      </c>
      <c r="BT533">
        <v>2.24</v>
      </c>
      <c r="BU533">
        <v>160.89</v>
      </c>
      <c r="BV533">
        <v>26.34</v>
      </c>
      <c r="BW533">
        <v>10728.96</v>
      </c>
      <c r="BX533">
        <v>2.57</v>
      </c>
      <c r="BY533">
        <v>3.16</v>
      </c>
      <c r="BZ533">
        <v>17.1</v>
      </c>
      <c r="CA533">
        <v>3.89</v>
      </c>
      <c r="CB533">
        <v>0.33</v>
      </c>
      <c r="CD533">
        <v>52.9</v>
      </c>
      <c r="CE533">
        <v>0.38</v>
      </c>
      <c r="CF533">
        <v>1.56</v>
      </c>
      <c r="CG533">
        <v>43.44</v>
      </c>
      <c r="CH533">
        <v>54.13</v>
      </c>
      <c r="CI533">
        <v>5.31</v>
      </c>
      <c r="CJ533">
        <v>2</v>
      </c>
      <c r="CL533" s="12">
        <v>44825</v>
      </c>
      <c r="CM533">
        <v>2</v>
      </c>
      <c r="CN533">
        <v>2</v>
      </c>
      <c r="CO533">
        <v>2</v>
      </c>
      <c r="CP533">
        <v>2</v>
      </c>
      <c r="CQ533">
        <v>3</v>
      </c>
      <c r="CR533">
        <v>2</v>
      </c>
      <c r="CS533">
        <v>3</v>
      </c>
      <c r="CT533">
        <v>2</v>
      </c>
      <c r="CU533">
        <v>2</v>
      </c>
      <c r="CV533">
        <v>1</v>
      </c>
      <c r="CW533">
        <v>1</v>
      </c>
      <c r="CX533">
        <v>1</v>
      </c>
      <c r="CY533">
        <v>1</v>
      </c>
      <c r="CZ533">
        <v>3</v>
      </c>
      <c r="DA533">
        <v>2</v>
      </c>
      <c r="DB533">
        <v>0</v>
      </c>
      <c r="DC533">
        <v>0</v>
      </c>
      <c r="DD533">
        <v>0</v>
      </c>
      <c r="DE533">
        <v>0</v>
      </c>
      <c r="DF533">
        <v>0</v>
      </c>
      <c r="DG533">
        <v>0</v>
      </c>
      <c r="DH533">
        <v>0</v>
      </c>
      <c r="DI533" t="s">
        <v>2415</v>
      </c>
      <c r="DJ533">
        <v>8</v>
      </c>
      <c r="DK533">
        <v>7</v>
      </c>
      <c r="DL533">
        <v>10</v>
      </c>
      <c r="DM533">
        <v>5</v>
      </c>
      <c r="DN533">
        <v>8</v>
      </c>
      <c r="DO533">
        <v>29</v>
      </c>
      <c r="DP533">
        <v>2</v>
      </c>
      <c r="DQ533" s="11">
        <v>44927.6090277778</v>
      </c>
      <c r="DR533">
        <v>2</v>
      </c>
      <c r="DS533">
        <v>1</v>
      </c>
      <c r="DT533">
        <v>1</v>
      </c>
      <c r="DU533">
        <v>1</v>
      </c>
      <c r="DV533">
        <v>2</v>
      </c>
      <c r="DW533">
        <v>1</v>
      </c>
      <c r="DX533">
        <v>1</v>
      </c>
      <c r="DY533">
        <v>0</v>
      </c>
      <c r="DZ533">
        <v>2</v>
      </c>
      <c r="EA533">
        <v>0</v>
      </c>
      <c r="EB533">
        <v>0</v>
      </c>
      <c r="EC533">
        <v>2</v>
      </c>
      <c r="ED533">
        <v>2</v>
      </c>
      <c r="EE533">
        <v>2</v>
      </c>
      <c r="EF533">
        <v>2</v>
      </c>
      <c r="EG533">
        <v>0</v>
      </c>
      <c r="EH533">
        <v>0</v>
      </c>
      <c r="EI533">
        <v>0</v>
      </c>
      <c r="EJ533">
        <v>0</v>
      </c>
      <c r="EK533">
        <v>0</v>
      </c>
      <c r="EL533">
        <v>0</v>
      </c>
      <c r="EM533">
        <v>2</v>
      </c>
      <c r="EO533">
        <v>7</v>
      </c>
      <c r="EP533">
        <v>4</v>
      </c>
      <c r="EQ533">
        <v>4</v>
      </c>
      <c r="ER533">
        <v>4</v>
      </c>
      <c r="ES533">
        <v>8</v>
      </c>
      <c r="ET533">
        <v>21</v>
      </c>
      <c r="EU533">
        <v>2</v>
      </c>
      <c r="EV533" s="11">
        <v>45005.9173611111</v>
      </c>
      <c r="EW533">
        <v>5</v>
      </c>
      <c r="EX533">
        <v>5</v>
      </c>
      <c r="EY533">
        <v>5</v>
      </c>
      <c r="EZ533">
        <v>5</v>
      </c>
      <c r="FA533">
        <v>5</v>
      </c>
      <c r="FB533">
        <v>5</v>
      </c>
      <c r="FC533">
        <v>5</v>
      </c>
      <c r="FD533">
        <v>3</v>
      </c>
      <c r="FE533">
        <v>5</v>
      </c>
      <c r="FF533">
        <v>4</v>
      </c>
      <c r="FG533">
        <v>3</v>
      </c>
      <c r="FH533">
        <v>5</v>
      </c>
      <c r="FI533">
        <v>4</v>
      </c>
      <c r="FJ533">
        <v>4</v>
      </c>
      <c r="FK533">
        <v>4</v>
      </c>
      <c r="FL533">
        <v>4</v>
      </c>
      <c r="FM533">
        <v>4</v>
      </c>
      <c r="FN533">
        <v>3</v>
      </c>
      <c r="FO533">
        <v>0</v>
      </c>
      <c r="FP533">
        <v>0</v>
      </c>
      <c r="FQ533">
        <v>2</v>
      </c>
      <c r="FR533">
        <v>5</v>
      </c>
      <c r="FT533">
        <v>27</v>
      </c>
      <c r="FU533">
        <v>15</v>
      </c>
      <c r="FV533">
        <v>22</v>
      </c>
      <c r="FW533">
        <v>19</v>
      </c>
      <c r="FX533">
        <v>20</v>
      </c>
      <c r="FY533">
        <v>85</v>
      </c>
      <c r="FZ533">
        <v>2</v>
      </c>
      <c r="GA533" s="11">
        <v>45190.2756944444</v>
      </c>
      <c r="GB533">
        <v>2</v>
      </c>
      <c r="GC533">
        <v>2</v>
      </c>
      <c r="GD533">
        <v>3</v>
      </c>
      <c r="GE533">
        <v>1</v>
      </c>
      <c r="GF533">
        <v>3</v>
      </c>
      <c r="GG533">
        <v>3</v>
      </c>
      <c r="GH533">
        <v>5</v>
      </c>
      <c r="GI533">
        <v>1</v>
      </c>
      <c r="GJ533">
        <v>5</v>
      </c>
      <c r="GK533">
        <v>2</v>
      </c>
      <c r="GL533">
        <v>0</v>
      </c>
      <c r="GM533">
        <v>2</v>
      </c>
      <c r="GN533">
        <v>2</v>
      </c>
      <c r="GO533">
        <v>2</v>
      </c>
      <c r="GP533">
        <v>1</v>
      </c>
      <c r="GQ533">
        <v>0</v>
      </c>
      <c r="GR533">
        <v>1</v>
      </c>
      <c r="GS533">
        <v>1</v>
      </c>
      <c r="GT533">
        <v>1</v>
      </c>
      <c r="GU533">
        <v>1</v>
      </c>
      <c r="GV533">
        <v>1</v>
      </c>
      <c r="GW533">
        <v>4</v>
      </c>
      <c r="GY533">
        <v>15</v>
      </c>
      <c r="GZ533">
        <v>7</v>
      </c>
      <c r="HA533">
        <v>15</v>
      </c>
      <c r="HB533">
        <v>7</v>
      </c>
      <c r="HC533">
        <v>7</v>
      </c>
      <c r="HD533">
        <v>43</v>
      </c>
      <c r="HE533">
        <v>2</v>
      </c>
      <c r="HF533" s="11">
        <v>45377.2625</v>
      </c>
      <c r="HG533">
        <v>2</v>
      </c>
      <c r="HH533">
        <v>2</v>
      </c>
      <c r="HI533">
        <v>2</v>
      </c>
      <c r="HJ533">
        <v>2</v>
      </c>
      <c r="HK533">
        <v>3</v>
      </c>
      <c r="HL533">
        <v>3</v>
      </c>
      <c r="HM533">
        <v>3</v>
      </c>
      <c r="HN533">
        <v>2</v>
      </c>
      <c r="HO533">
        <v>1</v>
      </c>
      <c r="HP533">
        <v>1</v>
      </c>
      <c r="HQ533">
        <v>4</v>
      </c>
      <c r="HR533">
        <v>4</v>
      </c>
      <c r="HS533">
        <v>4</v>
      </c>
      <c r="HT533">
        <v>4</v>
      </c>
      <c r="HU533">
        <v>4</v>
      </c>
      <c r="HV533">
        <v>4</v>
      </c>
      <c r="HW533">
        <v>4</v>
      </c>
      <c r="HX533">
        <v>4</v>
      </c>
      <c r="HY533">
        <v>2</v>
      </c>
      <c r="HZ533">
        <v>0</v>
      </c>
      <c r="IA533">
        <v>0</v>
      </c>
      <c r="IB533">
        <v>2</v>
      </c>
      <c r="ID533">
        <v>11</v>
      </c>
      <c r="IE533">
        <v>8</v>
      </c>
      <c r="IF533">
        <v>9</v>
      </c>
      <c r="IG533">
        <v>20</v>
      </c>
      <c r="IH533">
        <v>22</v>
      </c>
      <c r="II533">
        <v>57</v>
      </c>
      <c r="IJ533">
        <v>2</v>
      </c>
      <c r="JO533">
        <v>0</v>
      </c>
      <c r="JT533">
        <v>0</v>
      </c>
    </row>
    <row r="534" spans="1:280">
      <c r="A534" t="s">
        <v>2416</v>
      </c>
      <c r="C534" s="11">
        <v>45190.3888888889</v>
      </c>
      <c r="D534">
        <v>30</v>
      </c>
      <c r="E534">
        <v>1</v>
      </c>
      <c r="F534">
        <v>1</v>
      </c>
      <c r="G534">
        <v>1</v>
      </c>
      <c r="H534">
        <v>1</v>
      </c>
      <c r="I534" s="12">
        <v>45190</v>
      </c>
      <c r="J534" t="s">
        <v>2417</v>
      </c>
      <c r="K534" t="s">
        <v>295</v>
      </c>
      <c r="L534" s="12">
        <v>45190</v>
      </c>
      <c r="N534">
        <v>2</v>
      </c>
      <c r="O534">
        <v>47905353</v>
      </c>
      <c r="P534" s="12">
        <v>45190</v>
      </c>
      <c r="Q534">
        <v>1</v>
      </c>
      <c r="R534">
        <v>0</v>
      </c>
      <c r="S534">
        <v>0</v>
      </c>
      <c r="T534">
        <v>0</v>
      </c>
      <c r="U534">
        <v>0</v>
      </c>
      <c r="V534">
        <v>30</v>
      </c>
      <c r="W534">
        <v>2</v>
      </c>
      <c r="Y534">
        <v>2</v>
      </c>
      <c r="Z534">
        <v>0</v>
      </c>
      <c r="AA534">
        <v>0</v>
      </c>
      <c r="AB534">
        <v>0</v>
      </c>
      <c r="AC534">
        <v>0</v>
      </c>
      <c r="AD534">
        <v>0</v>
      </c>
      <c r="AE534">
        <v>0</v>
      </c>
      <c r="AF534">
        <v>0</v>
      </c>
      <c r="AG534">
        <v>0</v>
      </c>
      <c r="AH534">
        <v>0</v>
      </c>
      <c r="AI534">
        <v>0</v>
      </c>
      <c r="AJ534">
        <v>0</v>
      </c>
      <c r="AK534">
        <v>0</v>
      </c>
      <c r="AL534">
        <v>1</v>
      </c>
      <c r="AM534">
        <v>1</v>
      </c>
      <c r="AN534">
        <v>1</v>
      </c>
      <c r="AO534">
        <v>1</v>
      </c>
      <c r="AP534">
        <v>0</v>
      </c>
      <c r="AQ534">
        <v>0</v>
      </c>
      <c r="AR534">
        <v>1</v>
      </c>
      <c r="AS534">
        <v>28.2</v>
      </c>
      <c r="AT534">
        <v>0</v>
      </c>
      <c r="AU534">
        <v>0</v>
      </c>
      <c r="AV534">
        <v>0</v>
      </c>
      <c r="AW534">
        <v>0</v>
      </c>
      <c r="AX534">
        <v>0</v>
      </c>
      <c r="AY534" t="s">
        <v>2418</v>
      </c>
      <c r="AZ534">
        <v>2</v>
      </c>
      <c r="BN534">
        <v>0</v>
      </c>
      <c r="CJ534">
        <v>0</v>
      </c>
      <c r="CL534" s="12">
        <v>45190</v>
      </c>
      <c r="CM534">
        <v>1</v>
      </c>
      <c r="CN534">
        <v>0</v>
      </c>
      <c r="CO534">
        <v>0</v>
      </c>
      <c r="CP534">
        <v>0</v>
      </c>
      <c r="CQ534">
        <v>0</v>
      </c>
      <c r="CR534">
        <v>0</v>
      </c>
      <c r="CS534">
        <v>0</v>
      </c>
      <c r="CT534">
        <v>0</v>
      </c>
      <c r="CU534">
        <v>0</v>
      </c>
      <c r="CV534">
        <v>0</v>
      </c>
      <c r="CW534">
        <v>0</v>
      </c>
      <c r="CX534">
        <v>0</v>
      </c>
      <c r="CY534">
        <v>0</v>
      </c>
      <c r="CZ534">
        <v>0</v>
      </c>
      <c r="DA534">
        <v>0</v>
      </c>
      <c r="DB534">
        <v>0</v>
      </c>
      <c r="DC534">
        <v>0</v>
      </c>
      <c r="DD534">
        <v>0</v>
      </c>
      <c r="DE534">
        <v>0</v>
      </c>
      <c r="DF534">
        <v>0</v>
      </c>
      <c r="DG534">
        <v>0</v>
      </c>
      <c r="DH534">
        <v>0</v>
      </c>
      <c r="DI534" t="s">
        <v>2419</v>
      </c>
      <c r="DJ534">
        <v>1</v>
      </c>
      <c r="DK534">
        <v>0</v>
      </c>
      <c r="DL534">
        <v>0</v>
      </c>
      <c r="DM534">
        <v>0</v>
      </c>
      <c r="DN534">
        <v>0</v>
      </c>
      <c r="DO534">
        <v>1</v>
      </c>
      <c r="DP534">
        <v>2</v>
      </c>
      <c r="DQ534" s="11">
        <v>45288.5513888889</v>
      </c>
      <c r="DR534">
        <v>1</v>
      </c>
      <c r="DS534">
        <v>0</v>
      </c>
      <c r="DT534">
        <v>1</v>
      </c>
      <c r="DU534">
        <v>0</v>
      </c>
      <c r="DV534">
        <v>0</v>
      </c>
      <c r="DW534">
        <v>1</v>
      </c>
      <c r="DX534">
        <v>0</v>
      </c>
      <c r="DY534">
        <v>0</v>
      </c>
      <c r="DZ534">
        <v>0</v>
      </c>
      <c r="EA534">
        <v>0</v>
      </c>
      <c r="EB534">
        <v>0</v>
      </c>
      <c r="EC534">
        <v>0</v>
      </c>
      <c r="ED534">
        <v>0</v>
      </c>
      <c r="EE534">
        <v>0</v>
      </c>
      <c r="EF534">
        <v>0</v>
      </c>
      <c r="EG534">
        <v>0</v>
      </c>
      <c r="EH534">
        <v>0</v>
      </c>
      <c r="EI534">
        <v>0</v>
      </c>
      <c r="EJ534">
        <v>0</v>
      </c>
      <c r="EK534">
        <v>0</v>
      </c>
      <c r="EL534">
        <v>0</v>
      </c>
      <c r="EM534">
        <v>0</v>
      </c>
      <c r="EO534">
        <v>3</v>
      </c>
      <c r="EP534">
        <v>1</v>
      </c>
      <c r="EQ534">
        <v>0</v>
      </c>
      <c r="ER534">
        <v>0</v>
      </c>
      <c r="ES534">
        <v>0</v>
      </c>
      <c r="ET534">
        <v>3</v>
      </c>
      <c r="EU534">
        <v>2</v>
      </c>
      <c r="EV534" s="11">
        <v>45385.5097222222</v>
      </c>
      <c r="EW534">
        <v>1</v>
      </c>
      <c r="EX534">
        <v>0</v>
      </c>
      <c r="EY534">
        <v>0</v>
      </c>
      <c r="EZ534">
        <v>0</v>
      </c>
      <c r="FA534">
        <v>0</v>
      </c>
      <c r="FB534">
        <v>0</v>
      </c>
      <c r="FC534">
        <v>1</v>
      </c>
      <c r="FD534">
        <v>0</v>
      </c>
      <c r="FE534">
        <v>0</v>
      </c>
      <c r="FF534">
        <v>1</v>
      </c>
      <c r="FG534">
        <v>0</v>
      </c>
      <c r="FH534">
        <v>0</v>
      </c>
      <c r="FI534">
        <v>0</v>
      </c>
      <c r="FJ534">
        <v>0</v>
      </c>
      <c r="FK534">
        <v>0</v>
      </c>
      <c r="FL534">
        <v>0</v>
      </c>
      <c r="FM534">
        <v>0</v>
      </c>
      <c r="FN534">
        <v>0</v>
      </c>
      <c r="FO534">
        <v>0</v>
      </c>
      <c r="FP534">
        <v>0</v>
      </c>
      <c r="FQ534">
        <v>0</v>
      </c>
      <c r="FR534">
        <v>0</v>
      </c>
      <c r="FT534">
        <v>1</v>
      </c>
      <c r="FU534">
        <v>0</v>
      </c>
      <c r="FV534">
        <v>2</v>
      </c>
      <c r="FW534">
        <v>0</v>
      </c>
      <c r="FX534">
        <v>0</v>
      </c>
      <c r="FY534">
        <v>3</v>
      </c>
      <c r="FZ534">
        <v>2</v>
      </c>
      <c r="HE534">
        <v>0</v>
      </c>
      <c r="IJ534">
        <v>0</v>
      </c>
      <c r="JO534">
        <v>0</v>
      </c>
      <c r="JT534">
        <v>0</v>
      </c>
    </row>
    <row r="535" spans="1:280">
      <c r="A535" t="s">
        <v>2420</v>
      </c>
      <c r="N535">
        <v>0</v>
      </c>
      <c r="O535">
        <v>34217901</v>
      </c>
      <c r="P535" s="12">
        <v>42654</v>
      </c>
      <c r="Q535">
        <v>0</v>
      </c>
      <c r="R535">
        <v>1</v>
      </c>
      <c r="S535">
        <v>0</v>
      </c>
      <c r="T535">
        <v>0</v>
      </c>
      <c r="U535">
        <v>0</v>
      </c>
      <c r="V535">
        <v>56</v>
      </c>
      <c r="W535">
        <v>2</v>
      </c>
      <c r="Y535">
        <v>2</v>
      </c>
      <c r="Z535">
        <v>1</v>
      </c>
      <c r="AA535">
        <v>1</v>
      </c>
      <c r="AB535">
        <v>0</v>
      </c>
      <c r="AC535">
        <v>1</v>
      </c>
      <c r="AD535">
        <v>0</v>
      </c>
      <c r="AE535">
        <v>0</v>
      </c>
      <c r="AF535">
        <v>0</v>
      </c>
      <c r="AG535">
        <v>0</v>
      </c>
      <c r="AH535">
        <v>0</v>
      </c>
      <c r="AI535">
        <v>0</v>
      </c>
      <c r="AJ535">
        <v>0</v>
      </c>
      <c r="AK535">
        <v>0</v>
      </c>
      <c r="AL535">
        <v>1</v>
      </c>
      <c r="AM535">
        <v>1</v>
      </c>
      <c r="AN535">
        <v>2</v>
      </c>
      <c r="AO535">
        <v>1</v>
      </c>
      <c r="AP535">
        <v>0</v>
      </c>
      <c r="AQ535">
        <v>0</v>
      </c>
      <c r="AR535">
        <v>1</v>
      </c>
      <c r="AS535">
        <v>32.5</v>
      </c>
      <c r="AT535">
        <v>1</v>
      </c>
      <c r="AU535">
        <v>0</v>
      </c>
      <c r="AV535">
        <v>0</v>
      </c>
      <c r="AW535">
        <v>0</v>
      </c>
      <c r="AX535">
        <v>0</v>
      </c>
      <c r="AZ535">
        <v>2</v>
      </c>
      <c r="BA535">
        <v>0</v>
      </c>
      <c r="BB535">
        <v>0</v>
      </c>
      <c r="BC535">
        <v>0</v>
      </c>
      <c r="BD535">
        <v>0</v>
      </c>
      <c r="BE535">
        <v>1</v>
      </c>
      <c r="BF535">
        <v>3</v>
      </c>
      <c r="BG535" t="s">
        <v>2421</v>
      </c>
      <c r="BL535">
        <v>18</v>
      </c>
      <c r="BM535">
        <v>55</v>
      </c>
      <c r="BN535">
        <v>2</v>
      </c>
      <c r="BP535">
        <v>79.48</v>
      </c>
      <c r="BQ535">
        <v>23.89</v>
      </c>
      <c r="BR535">
        <v>20.83</v>
      </c>
      <c r="BS535">
        <v>4.41</v>
      </c>
      <c r="BT535">
        <v>63.33</v>
      </c>
      <c r="BU535">
        <v>205.8</v>
      </c>
      <c r="BV535">
        <v>2.88</v>
      </c>
      <c r="BW535">
        <v>3253</v>
      </c>
      <c r="BX535">
        <v>63.35</v>
      </c>
      <c r="BY535">
        <v>6.88</v>
      </c>
      <c r="BZ535">
        <v>39.95</v>
      </c>
      <c r="CA535">
        <v>46.59</v>
      </c>
      <c r="CB535">
        <v>14.54</v>
      </c>
      <c r="CD535">
        <v>88.19</v>
      </c>
      <c r="CE535">
        <v>30.58</v>
      </c>
      <c r="CF535">
        <v>28.8</v>
      </c>
      <c r="CG535">
        <v>24.88</v>
      </c>
      <c r="CH535">
        <v>39</v>
      </c>
      <c r="CJ535">
        <v>2</v>
      </c>
      <c r="DI535" t="s">
        <v>1086</v>
      </c>
      <c r="DP535">
        <v>1</v>
      </c>
      <c r="EN535" t="s">
        <v>283</v>
      </c>
      <c r="EU535">
        <v>1</v>
      </c>
      <c r="FS535" t="s">
        <v>284</v>
      </c>
      <c r="FZ535">
        <v>1</v>
      </c>
      <c r="GX535" t="s">
        <v>285</v>
      </c>
      <c r="HE535">
        <v>1</v>
      </c>
      <c r="IC535" t="s">
        <v>286</v>
      </c>
      <c r="IJ535">
        <v>1</v>
      </c>
      <c r="JH535" t="s">
        <v>287</v>
      </c>
      <c r="JO535">
        <v>1</v>
      </c>
      <c r="JT535">
        <v>0</v>
      </c>
    </row>
    <row r="536" spans="1:280">
      <c r="A536" t="s">
        <v>2422</v>
      </c>
      <c r="M536" t="s">
        <v>2423</v>
      </c>
      <c r="N536">
        <v>2</v>
      </c>
      <c r="O536">
        <v>8820201</v>
      </c>
      <c r="P536" s="12">
        <v>44473</v>
      </c>
      <c r="Q536">
        <v>0</v>
      </c>
      <c r="R536">
        <v>0</v>
      </c>
      <c r="S536">
        <v>1</v>
      </c>
      <c r="T536">
        <v>0</v>
      </c>
      <c r="U536">
        <v>0</v>
      </c>
      <c r="V536">
        <v>66</v>
      </c>
      <c r="W536">
        <v>1</v>
      </c>
      <c r="Y536">
        <v>2</v>
      </c>
      <c r="Z536">
        <v>0</v>
      </c>
      <c r="AA536">
        <v>0</v>
      </c>
      <c r="AB536">
        <v>0</v>
      </c>
      <c r="AC536">
        <v>0</v>
      </c>
      <c r="AD536">
        <v>1</v>
      </c>
      <c r="AE536">
        <v>0</v>
      </c>
      <c r="AF536">
        <v>0</v>
      </c>
      <c r="AG536">
        <v>1</v>
      </c>
      <c r="AH536">
        <v>0</v>
      </c>
      <c r="AI536">
        <v>1</v>
      </c>
      <c r="AJ536">
        <v>1</v>
      </c>
      <c r="AK536">
        <v>0</v>
      </c>
      <c r="AP536">
        <v>1</v>
      </c>
      <c r="AQ536">
        <v>0</v>
      </c>
      <c r="AS536">
        <v>48.9</v>
      </c>
      <c r="AT536">
        <v>1</v>
      </c>
      <c r="AU536">
        <v>1</v>
      </c>
      <c r="AV536">
        <v>1</v>
      </c>
      <c r="AW536">
        <v>1</v>
      </c>
      <c r="AX536">
        <v>0</v>
      </c>
      <c r="AY536" t="s">
        <v>2424</v>
      </c>
      <c r="AZ536">
        <v>2</v>
      </c>
      <c r="BN536">
        <v>0</v>
      </c>
      <c r="CJ536">
        <v>0</v>
      </c>
      <c r="DI536" t="s">
        <v>2425</v>
      </c>
      <c r="DP536">
        <v>1</v>
      </c>
      <c r="EU536">
        <v>0</v>
      </c>
      <c r="FZ536">
        <v>0</v>
      </c>
      <c r="HE536">
        <v>0</v>
      </c>
      <c r="IJ536">
        <v>0</v>
      </c>
      <c r="JO536">
        <v>0</v>
      </c>
      <c r="JT536">
        <v>0</v>
      </c>
    </row>
    <row r="537" spans="1:280">
      <c r="A537" t="s">
        <v>2426</v>
      </c>
      <c r="N537">
        <v>0</v>
      </c>
      <c r="O537">
        <v>39584578</v>
      </c>
      <c r="P537" s="12">
        <v>42347</v>
      </c>
      <c r="Q537">
        <v>0</v>
      </c>
      <c r="R537">
        <v>1</v>
      </c>
      <c r="S537">
        <v>0</v>
      </c>
      <c r="T537">
        <v>0</v>
      </c>
      <c r="U537">
        <v>0</v>
      </c>
      <c r="V537">
        <v>27</v>
      </c>
      <c r="W537">
        <v>2</v>
      </c>
      <c r="Y537">
        <v>2</v>
      </c>
      <c r="Z537">
        <v>1</v>
      </c>
      <c r="AA537">
        <v>1</v>
      </c>
      <c r="AB537">
        <v>1</v>
      </c>
      <c r="AC537">
        <v>1</v>
      </c>
      <c r="AD537">
        <v>0</v>
      </c>
      <c r="AE537">
        <v>0</v>
      </c>
      <c r="AF537">
        <v>0</v>
      </c>
      <c r="AG537">
        <v>0</v>
      </c>
      <c r="AH537">
        <v>0</v>
      </c>
      <c r="AI537">
        <v>0</v>
      </c>
      <c r="AJ537">
        <v>0</v>
      </c>
      <c r="AK537">
        <v>0</v>
      </c>
      <c r="AL537">
        <v>1</v>
      </c>
      <c r="AM537">
        <v>1</v>
      </c>
      <c r="AN537">
        <v>1</v>
      </c>
      <c r="AO537">
        <v>1</v>
      </c>
      <c r="AP537">
        <v>0</v>
      </c>
      <c r="AQ537">
        <v>0</v>
      </c>
      <c r="AR537">
        <v>1</v>
      </c>
      <c r="AS537">
        <v>19.6</v>
      </c>
      <c r="AT537">
        <v>1</v>
      </c>
      <c r="AU537">
        <v>0</v>
      </c>
      <c r="AV537">
        <v>0</v>
      </c>
      <c r="AW537">
        <v>0</v>
      </c>
      <c r="AX537">
        <v>0</v>
      </c>
      <c r="AZ537">
        <v>2</v>
      </c>
      <c r="BA537">
        <v>0</v>
      </c>
      <c r="BB537">
        <v>0</v>
      </c>
      <c r="BC537">
        <v>0</v>
      </c>
      <c r="BD537">
        <v>0</v>
      </c>
      <c r="BE537">
        <v>1</v>
      </c>
      <c r="BF537">
        <v>2</v>
      </c>
      <c r="BG537" t="s">
        <v>2427</v>
      </c>
      <c r="BH537">
        <v>307</v>
      </c>
      <c r="BI537">
        <v>395</v>
      </c>
      <c r="BJ537">
        <v>0</v>
      </c>
      <c r="BK537">
        <v>0</v>
      </c>
      <c r="BL537">
        <v>24</v>
      </c>
      <c r="BM537">
        <v>300</v>
      </c>
      <c r="BN537">
        <v>2</v>
      </c>
      <c r="BP537">
        <v>534.25</v>
      </c>
      <c r="BQ537">
        <v>13.25</v>
      </c>
      <c r="BS537">
        <v>3.06</v>
      </c>
      <c r="BT537">
        <v>154.14</v>
      </c>
      <c r="BU537">
        <v>2531.99</v>
      </c>
      <c r="BV537">
        <v>9.08</v>
      </c>
      <c r="BW537">
        <v>11529</v>
      </c>
      <c r="BX537">
        <v>8.23</v>
      </c>
      <c r="BY537">
        <v>25.29</v>
      </c>
      <c r="BZ537">
        <v>9.99</v>
      </c>
      <c r="CA537">
        <v>414.27</v>
      </c>
      <c r="CB537">
        <v>14.58</v>
      </c>
      <c r="CD537">
        <v>9.34</v>
      </c>
      <c r="CE537">
        <v>5.33</v>
      </c>
      <c r="CF537">
        <v>0.36</v>
      </c>
      <c r="CG537">
        <v>118.76</v>
      </c>
      <c r="CH537">
        <v>3188</v>
      </c>
      <c r="CJ537">
        <v>2</v>
      </c>
      <c r="CM537">
        <v>5</v>
      </c>
      <c r="CN537">
        <v>1</v>
      </c>
      <c r="CO537">
        <v>0</v>
      </c>
      <c r="CP537">
        <v>3</v>
      </c>
      <c r="CQ537">
        <v>0</v>
      </c>
      <c r="CR537">
        <v>5</v>
      </c>
      <c r="CS537">
        <v>2</v>
      </c>
      <c r="CT537">
        <v>1</v>
      </c>
      <c r="CU537">
        <v>1</v>
      </c>
      <c r="CV537">
        <v>4</v>
      </c>
      <c r="CW537">
        <v>2</v>
      </c>
      <c r="CX537">
        <v>2</v>
      </c>
      <c r="CY537">
        <v>2</v>
      </c>
      <c r="CZ537">
        <v>3</v>
      </c>
      <c r="DA537">
        <v>3</v>
      </c>
      <c r="DB537">
        <v>3</v>
      </c>
      <c r="DC537">
        <v>3</v>
      </c>
      <c r="DD537">
        <v>2</v>
      </c>
      <c r="DE537">
        <v>0</v>
      </c>
      <c r="DF537">
        <v>0</v>
      </c>
      <c r="DI537" t="s">
        <v>2428</v>
      </c>
      <c r="DJ537">
        <v>11</v>
      </c>
      <c r="DK537">
        <v>8</v>
      </c>
      <c r="DL537">
        <v>9</v>
      </c>
      <c r="DM537">
        <v>14</v>
      </c>
      <c r="DN537">
        <v>12</v>
      </c>
      <c r="DO537">
        <v>42</v>
      </c>
      <c r="DP537">
        <v>1</v>
      </c>
      <c r="EN537" t="s">
        <v>283</v>
      </c>
      <c r="EU537">
        <v>1</v>
      </c>
      <c r="FS537" t="s">
        <v>284</v>
      </c>
      <c r="FZ537">
        <v>1</v>
      </c>
      <c r="GX537" t="s">
        <v>285</v>
      </c>
      <c r="HE537">
        <v>1</v>
      </c>
      <c r="IC537" t="s">
        <v>286</v>
      </c>
      <c r="IJ537">
        <v>1</v>
      </c>
      <c r="JH537" t="s">
        <v>287</v>
      </c>
      <c r="JO537">
        <v>1</v>
      </c>
      <c r="JT537">
        <v>0</v>
      </c>
    </row>
    <row r="538" spans="1:280">
      <c r="A538" t="s">
        <v>2429</v>
      </c>
      <c r="C538" s="11">
        <v>45015.5076388889</v>
      </c>
      <c r="D538">
        <v>34</v>
      </c>
      <c r="E538">
        <v>1</v>
      </c>
      <c r="F538">
        <v>1</v>
      </c>
      <c r="G538">
        <v>1</v>
      </c>
      <c r="H538">
        <v>1</v>
      </c>
      <c r="I538" s="12">
        <v>45015</v>
      </c>
      <c r="J538" t="s">
        <v>2430</v>
      </c>
      <c r="K538" t="s">
        <v>336</v>
      </c>
      <c r="L538" s="12">
        <v>45015</v>
      </c>
      <c r="N538">
        <v>2</v>
      </c>
      <c r="O538">
        <v>10799286</v>
      </c>
      <c r="P538" s="12">
        <v>45015</v>
      </c>
      <c r="Q538">
        <v>1</v>
      </c>
      <c r="R538">
        <v>0</v>
      </c>
      <c r="S538">
        <v>0</v>
      </c>
      <c r="T538">
        <v>0</v>
      </c>
      <c r="U538">
        <v>0</v>
      </c>
      <c r="V538">
        <v>34</v>
      </c>
      <c r="W538">
        <v>1</v>
      </c>
      <c r="Y538">
        <v>2</v>
      </c>
      <c r="Z538">
        <v>1</v>
      </c>
      <c r="AA538">
        <v>1</v>
      </c>
      <c r="AB538">
        <v>0</v>
      </c>
      <c r="AC538">
        <v>0</v>
      </c>
      <c r="AD538">
        <v>1</v>
      </c>
      <c r="AE538">
        <v>0</v>
      </c>
      <c r="AF538">
        <v>0</v>
      </c>
      <c r="AG538">
        <v>0</v>
      </c>
      <c r="AH538">
        <v>0</v>
      </c>
      <c r="AI538">
        <v>1</v>
      </c>
      <c r="AJ538">
        <v>1</v>
      </c>
      <c r="AK538">
        <v>0</v>
      </c>
      <c r="AL538">
        <v>1</v>
      </c>
      <c r="AM538">
        <v>1</v>
      </c>
      <c r="AN538">
        <v>1</v>
      </c>
      <c r="AO538">
        <v>1</v>
      </c>
      <c r="AP538">
        <v>0</v>
      </c>
      <c r="AQ538">
        <v>0</v>
      </c>
      <c r="AR538">
        <v>2</v>
      </c>
      <c r="AS538">
        <v>52.94</v>
      </c>
      <c r="AT538">
        <v>1</v>
      </c>
      <c r="AU538">
        <v>0</v>
      </c>
      <c r="AV538">
        <v>1</v>
      </c>
      <c r="AW538">
        <v>1</v>
      </c>
      <c r="AX538">
        <v>1</v>
      </c>
      <c r="AY538" t="s">
        <v>2431</v>
      </c>
      <c r="AZ538">
        <v>2</v>
      </c>
      <c r="BN538">
        <v>0</v>
      </c>
      <c r="CJ538">
        <v>0</v>
      </c>
      <c r="CL538" s="12">
        <v>45015</v>
      </c>
      <c r="CM538">
        <v>4</v>
      </c>
      <c r="CN538">
        <v>4</v>
      </c>
      <c r="CO538">
        <v>4</v>
      </c>
      <c r="CP538">
        <v>3</v>
      </c>
      <c r="CQ538">
        <v>4</v>
      </c>
      <c r="CR538">
        <v>4</v>
      </c>
      <c r="CS538">
        <v>4</v>
      </c>
      <c r="CT538">
        <v>0</v>
      </c>
      <c r="CU538">
        <v>3</v>
      </c>
      <c r="CV538">
        <v>4</v>
      </c>
      <c r="CW538">
        <v>4</v>
      </c>
      <c r="CX538">
        <v>4</v>
      </c>
      <c r="CY538">
        <v>4</v>
      </c>
      <c r="CZ538">
        <v>4</v>
      </c>
      <c r="DA538">
        <v>4</v>
      </c>
      <c r="DB538">
        <v>2</v>
      </c>
      <c r="DC538">
        <v>2</v>
      </c>
      <c r="DD538">
        <v>2</v>
      </c>
      <c r="DE538">
        <v>0</v>
      </c>
      <c r="DF538">
        <v>0</v>
      </c>
      <c r="DG538">
        <v>2</v>
      </c>
      <c r="DH538">
        <v>4</v>
      </c>
      <c r="DI538" t="s">
        <v>391</v>
      </c>
      <c r="DJ538">
        <v>22</v>
      </c>
      <c r="DK538">
        <v>11</v>
      </c>
      <c r="DL538">
        <v>15</v>
      </c>
      <c r="DM538">
        <v>14</v>
      </c>
      <c r="DN538">
        <v>20</v>
      </c>
      <c r="DO538">
        <v>66</v>
      </c>
      <c r="DP538">
        <v>2</v>
      </c>
      <c r="EU538">
        <v>0</v>
      </c>
      <c r="FZ538">
        <v>0</v>
      </c>
      <c r="HE538">
        <v>0</v>
      </c>
      <c r="IJ538">
        <v>0</v>
      </c>
      <c r="JO538">
        <v>0</v>
      </c>
      <c r="JT538">
        <v>0</v>
      </c>
    </row>
    <row r="539" spans="1:280">
      <c r="A539" t="s">
        <v>2432</v>
      </c>
      <c r="C539" s="11">
        <v>45028.2868055556</v>
      </c>
      <c r="D539">
        <v>63</v>
      </c>
      <c r="E539">
        <v>1</v>
      </c>
      <c r="F539">
        <v>1</v>
      </c>
      <c r="G539">
        <v>1</v>
      </c>
      <c r="H539">
        <v>1</v>
      </c>
      <c r="I539" s="12">
        <v>45028</v>
      </c>
      <c r="J539" t="s">
        <v>2433</v>
      </c>
      <c r="K539" t="s">
        <v>389</v>
      </c>
      <c r="L539" s="12">
        <v>45028</v>
      </c>
      <c r="N539">
        <v>2</v>
      </c>
      <c r="O539">
        <v>14857643</v>
      </c>
      <c r="P539" s="12">
        <v>45028</v>
      </c>
      <c r="Q539">
        <v>0</v>
      </c>
      <c r="R539">
        <v>1</v>
      </c>
      <c r="S539">
        <v>0</v>
      </c>
      <c r="T539">
        <v>0</v>
      </c>
      <c r="U539">
        <v>0</v>
      </c>
      <c r="V539">
        <v>63</v>
      </c>
      <c r="W539">
        <v>2</v>
      </c>
      <c r="Y539">
        <v>2</v>
      </c>
      <c r="Z539">
        <v>1</v>
      </c>
      <c r="AA539">
        <v>0</v>
      </c>
      <c r="AB539">
        <v>0</v>
      </c>
      <c r="AC539">
        <v>0</v>
      </c>
      <c r="AD539">
        <v>0</v>
      </c>
      <c r="AE539">
        <v>0</v>
      </c>
      <c r="AF539">
        <v>0</v>
      </c>
      <c r="AG539">
        <v>0</v>
      </c>
      <c r="AH539">
        <v>0</v>
      </c>
      <c r="AI539">
        <v>0</v>
      </c>
      <c r="AJ539">
        <v>0</v>
      </c>
      <c r="AK539">
        <v>0</v>
      </c>
      <c r="AL539">
        <v>1</v>
      </c>
      <c r="AM539">
        <v>1</v>
      </c>
      <c r="AN539">
        <v>1</v>
      </c>
      <c r="AO539">
        <v>1</v>
      </c>
      <c r="AP539">
        <v>0</v>
      </c>
      <c r="AQ539">
        <v>0</v>
      </c>
      <c r="AR539">
        <v>2</v>
      </c>
      <c r="AS539">
        <v>34.7</v>
      </c>
      <c r="AT539">
        <v>1</v>
      </c>
      <c r="AU539">
        <v>0</v>
      </c>
      <c r="AV539">
        <v>0</v>
      </c>
      <c r="AW539">
        <v>0</v>
      </c>
      <c r="AX539">
        <v>0</v>
      </c>
      <c r="AY539" t="s">
        <v>2434</v>
      </c>
      <c r="AZ539">
        <v>2</v>
      </c>
      <c r="BN539">
        <v>0</v>
      </c>
      <c r="CJ539">
        <v>0</v>
      </c>
      <c r="CL539" s="12">
        <v>45028</v>
      </c>
      <c r="CM539">
        <v>4</v>
      </c>
      <c r="CN539">
        <v>0</v>
      </c>
      <c r="CO539">
        <v>4</v>
      </c>
      <c r="CP539">
        <v>0</v>
      </c>
      <c r="CQ539">
        <v>1</v>
      </c>
      <c r="CR539">
        <v>3</v>
      </c>
      <c r="CS539">
        <v>0</v>
      </c>
      <c r="CT539">
        <v>0</v>
      </c>
      <c r="CU539">
        <v>0</v>
      </c>
      <c r="CV539">
        <v>2</v>
      </c>
      <c r="CW539">
        <v>4</v>
      </c>
      <c r="CX539">
        <v>4</v>
      </c>
      <c r="CY539">
        <v>4</v>
      </c>
      <c r="CZ539">
        <v>4</v>
      </c>
      <c r="DA539">
        <v>4</v>
      </c>
      <c r="DB539">
        <v>4</v>
      </c>
      <c r="DC539">
        <v>2</v>
      </c>
      <c r="DD539">
        <v>3</v>
      </c>
      <c r="DE539">
        <v>0</v>
      </c>
      <c r="DF539">
        <v>3</v>
      </c>
      <c r="DG539">
        <v>5</v>
      </c>
      <c r="DH539">
        <v>5</v>
      </c>
      <c r="DI539" t="s">
        <v>338</v>
      </c>
      <c r="DJ539">
        <v>21</v>
      </c>
      <c r="DK539">
        <v>4</v>
      </c>
      <c r="DL539">
        <v>2</v>
      </c>
      <c r="DM539">
        <v>20</v>
      </c>
      <c r="DN539">
        <v>20</v>
      </c>
      <c r="DO539">
        <v>56</v>
      </c>
      <c r="DP539">
        <v>2</v>
      </c>
      <c r="EU539">
        <v>0</v>
      </c>
      <c r="FZ539">
        <v>0</v>
      </c>
      <c r="HE539">
        <v>0</v>
      </c>
      <c r="IJ539">
        <v>0</v>
      </c>
      <c r="JO539">
        <v>0</v>
      </c>
      <c r="JT539">
        <v>0</v>
      </c>
    </row>
    <row r="540" spans="1:280">
      <c r="A540" t="s">
        <v>2435</v>
      </c>
      <c r="N540">
        <v>0</v>
      </c>
      <c r="O540">
        <v>39666573</v>
      </c>
      <c r="P540" s="12">
        <v>42514</v>
      </c>
      <c r="Q540">
        <v>1</v>
      </c>
      <c r="R540">
        <v>0</v>
      </c>
      <c r="S540">
        <v>0</v>
      </c>
      <c r="T540">
        <v>0</v>
      </c>
      <c r="U540">
        <v>0</v>
      </c>
      <c r="V540">
        <v>42</v>
      </c>
      <c r="W540">
        <v>1</v>
      </c>
      <c r="Y540">
        <v>2</v>
      </c>
      <c r="Z540">
        <v>0</v>
      </c>
      <c r="AA540">
        <v>1</v>
      </c>
      <c r="AB540">
        <v>0</v>
      </c>
      <c r="AC540">
        <v>0</v>
      </c>
      <c r="AD540">
        <v>1</v>
      </c>
      <c r="AE540">
        <v>1</v>
      </c>
      <c r="AF540">
        <v>0</v>
      </c>
      <c r="AG540">
        <v>0</v>
      </c>
      <c r="AH540">
        <v>1</v>
      </c>
      <c r="AI540">
        <v>1</v>
      </c>
      <c r="AJ540">
        <v>1</v>
      </c>
      <c r="AK540">
        <v>0</v>
      </c>
      <c r="AL540">
        <v>1</v>
      </c>
      <c r="AM540">
        <v>1</v>
      </c>
      <c r="AN540">
        <v>1</v>
      </c>
      <c r="AO540">
        <v>1</v>
      </c>
      <c r="AP540">
        <v>0</v>
      </c>
      <c r="AQ540">
        <v>0</v>
      </c>
      <c r="AR540">
        <v>1</v>
      </c>
      <c r="AS540">
        <v>37.2</v>
      </c>
      <c r="AT540">
        <v>1</v>
      </c>
      <c r="AU540">
        <v>1</v>
      </c>
      <c r="AV540">
        <v>0</v>
      </c>
      <c r="AW540">
        <v>0</v>
      </c>
      <c r="AX540">
        <v>0</v>
      </c>
      <c r="AZ540">
        <v>2</v>
      </c>
      <c r="BA540">
        <v>0</v>
      </c>
      <c r="BB540">
        <v>0</v>
      </c>
      <c r="BC540">
        <v>0</v>
      </c>
      <c r="BD540">
        <v>0</v>
      </c>
      <c r="BE540">
        <v>1</v>
      </c>
      <c r="BF540">
        <v>1</v>
      </c>
      <c r="BG540" t="s">
        <v>2436</v>
      </c>
      <c r="BH540">
        <v>15.3</v>
      </c>
      <c r="BI540">
        <v>20</v>
      </c>
      <c r="BJ540">
        <v>0</v>
      </c>
      <c r="BK540">
        <v>0</v>
      </c>
      <c r="BL540">
        <v>11.5</v>
      </c>
      <c r="BM540">
        <v>35</v>
      </c>
      <c r="BN540">
        <v>2</v>
      </c>
      <c r="BP540">
        <v>8.21</v>
      </c>
      <c r="BQ540">
        <v>2.24</v>
      </c>
      <c r="BS540">
        <v>0.28</v>
      </c>
      <c r="BT540">
        <v>0.22</v>
      </c>
      <c r="BU540">
        <v>7.72</v>
      </c>
      <c r="BV540">
        <v>1.26</v>
      </c>
      <c r="BW540">
        <v>2466</v>
      </c>
      <c r="BX540">
        <v>0.62</v>
      </c>
      <c r="BY540">
        <v>0.73</v>
      </c>
      <c r="BZ540">
        <v>4.97</v>
      </c>
      <c r="CA540">
        <v>0.12</v>
      </c>
      <c r="CB540">
        <v>0.06</v>
      </c>
      <c r="CD540">
        <v>9.38</v>
      </c>
      <c r="CE540">
        <v>0.14</v>
      </c>
      <c r="CF540">
        <v>0.36</v>
      </c>
      <c r="CG540">
        <v>1.54</v>
      </c>
      <c r="CH540">
        <v>759</v>
      </c>
      <c r="CJ540">
        <v>2</v>
      </c>
      <c r="CL540" s="12">
        <v>42485</v>
      </c>
      <c r="CM540">
        <v>0</v>
      </c>
      <c r="CN540">
        <v>3</v>
      </c>
      <c r="CO540">
        <v>2</v>
      </c>
      <c r="CP540">
        <v>3</v>
      </c>
      <c r="CQ540">
        <v>4</v>
      </c>
      <c r="CR540">
        <v>2</v>
      </c>
      <c r="CS540">
        <v>3</v>
      </c>
      <c r="CT540">
        <v>2</v>
      </c>
      <c r="CU540">
        <v>2</v>
      </c>
      <c r="CV540">
        <v>4</v>
      </c>
      <c r="CW540">
        <v>3</v>
      </c>
      <c r="CX540">
        <v>1</v>
      </c>
      <c r="CY540">
        <v>3</v>
      </c>
      <c r="CZ540">
        <v>4</v>
      </c>
      <c r="DA540">
        <v>2</v>
      </c>
      <c r="DB540">
        <v>2</v>
      </c>
      <c r="DC540">
        <v>2</v>
      </c>
      <c r="DD540">
        <v>3</v>
      </c>
      <c r="DE540">
        <v>2</v>
      </c>
      <c r="DF540">
        <v>2</v>
      </c>
      <c r="DG540">
        <v>1</v>
      </c>
      <c r="DH540">
        <v>4</v>
      </c>
      <c r="DJ540">
        <v>12</v>
      </c>
      <c r="DK540">
        <v>9</v>
      </c>
      <c r="DL540">
        <v>14</v>
      </c>
      <c r="DM540">
        <v>17</v>
      </c>
      <c r="DN540">
        <v>13</v>
      </c>
      <c r="DO540">
        <v>54</v>
      </c>
      <c r="DP540">
        <v>2</v>
      </c>
      <c r="DR540">
        <v>2</v>
      </c>
      <c r="DS540">
        <v>4</v>
      </c>
      <c r="DT540">
        <v>2</v>
      </c>
      <c r="DU540">
        <v>1</v>
      </c>
      <c r="DV540">
        <v>1</v>
      </c>
      <c r="DW540">
        <v>3</v>
      </c>
      <c r="DX540">
        <v>1</v>
      </c>
      <c r="DY540">
        <v>2</v>
      </c>
      <c r="DZ540">
        <v>0</v>
      </c>
      <c r="EA540">
        <v>0</v>
      </c>
      <c r="EB540">
        <v>1</v>
      </c>
      <c r="EC540">
        <v>2</v>
      </c>
      <c r="ED540">
        <v>3</v>
      </c>
      <c r="EE540">
        <v>2</v>
      </c>
      <c r="EF540">
        <v>1</v>
      </c>
      <c r="EG540">
        <v>0</v>
      </c>
      <c r="EH540">
        <v>2</v>
      </c>
      <c r="EI540">
        <v>3</v>
      </c>
      <c r="EJ540">
        <v>1</v>
      </c>
      <c r="EK540">
        <v>0</v>
      </c>
      <c r="EL540">
        <v>0</v>
      </c>
      <c r="EM540">
        <v>2</v>
      </c>
      <c r="EN540" t="s">
        <v>2437</v>
      </c>
      <c r="EO540">
        <v>13</v>
      </c>
      <c r="EP540">
        <v>5</v>
      </c>
      <c r="EQ540">
        <v>7</v>
      </c>
      <c r="ER540">
        <v>9</v>
      </c>
      <c r="ES540">
        <v>9</v>
      </c>
      <c r="ET540">
        <v>33</v>
      </c>
      <c r="EU540">
        <v>2</v>
      </c>
      <c r="EW540">
        <v>0</v>
      </c>
      <c r="EX540">
        <v>0</v>
      </c>
      <c r="EY540">
        <v>0</v>
      </c>
      <c r="EZ540">
        <v>2</v>
      </c>
      <c r="FA540">
        <v>1</v>
      </c>
      <c r="FB540">
        <v>0</v>
      </c>
      <c r="FC540">
        <v>2</v>
      </c>
      <c r="FD540">
        <v>2</v>
      </c>
      <c r="FE540">
        <v>1</v>
      </c>
      <c r="FF540">
        <v>2</v>
      </c>
      <c r="FG540">
        <v>0</v>
      </c>
      <c r="FH540">
        <v>3</v>
      </c>
      <c r="FI540">
        <v>3</v>
      </c>
      <c r="FJ540">
        <v>3</v>
      </c>
      <c r="FK540">
        <v>3</v>
      </c>
      <c r="FL540">
        <v>2</v>
      </c>
      <c r="FM540">
        <v>3</v>
      </c>
      <c r="FN540">
        <v>4</v>
      </c>
      <c r="FO540">
        <v>4</v>
      </c>
      <c r="FP540">
        <v>4</v>
      </c>
      <c r="FQ540">
        <v>0</v>
      </c>
      <c r="FR540">
        <v>2</v>
      </c>
      <c r="FS540" t="s">
        <v>2438</v>
      </c>
      <c r="FT540">
        <v>2</v>
      </c>
      <c r="FU540">
        <v>3</v>
      </c>
      <c r="FV540">
        <v>7</v>
      </c>
      <c r="FW540">
        <v>23</v>
      </c>
      <c r="FX540">
        <v>12</v>
      </c>
      <c r="FY540">
        <v>41</v>
      </c>
      <c r="FZ540">
        <v>2</v>
      </c>
      <c r="GX540" t="s">
        <v>285</v>
      </c>
      <c r="HE540">
        <v>1</v>
      </c>
      <c r="IC540" t="s">
        <v>286</v>
      </c>
      <c r="IJ540">
        <v>1</v>
      </c>
      <c r="JH540" t="s">
        <v>287</v>
      </c>
      <c r="JO540">
        <v>1</v>
      </c>
      <c r="JT540">
        <v>0</v>
      </c>
    </row>
    <row r="541" spans="1:280">
      <c r="A541" t="s">
        <v>2439</v>
      </c>
      <c r="M541" t="s">
        <v>2440</v>
      </c>
      <c r="N541">
        <v>2</v>
      </c>
      <c r="O541">
        <v>47399162</v>
      </c>
      <c r="P541" s="12">
        <v>44497</v>
      </c>
      <c r="Q541">
        <v>1</v>
      </c>
      <c r="R541">
        <v>0</v>
      </c>
      <c r="S541">
        <v>0</v>
      </c>
      <c r="T541">
        <v>0</v>
      </c>
      <c r="U541">
        <v>0</v>
      </c>
      <c r="V541">
        <v>49</v>
      </c>
      <c r="W541">
        <v>1</v>
      </c>
      <c r="Y541">
        <v>2</v>
      </c>
      <c r="Z541">
        <v>0</v>
      </c>
      <c r="AA541">
        <v>0</v>
      </c>
      <c r="AB541">
        <v>0</v>
      </c>
      <c r="AC541">
        <v>0</v>
      </c>
      <c r="AD541">
        <v>0</v>
      </c>
      <c r="AE541">
        <v>0</v>
      </c>
      <c r="AF541">
        <v>0</v>
      </c>
      <c r="AG541">
        <v>1</v>
      </c>
      <c r="AH541">
        <v>0</v>
      </c>
      <c r="AI541">
        <v>1</v>
      </c>
      <c r="AJ541">
        <v>1</v>
      </c>
      <c r="AK541">
        <v>0</v>
      </c>
      <c r="AL541">
        <v>1</v>
      </c>
      <c r="AM541">
        <v>2</v>
      </c>
      <c r="AN541">
        <v>1</v>
      </c>
      <c r="AO541">
        <v>1</v>
      </c>
      <c r="AP541">
        <v>0</v>
      </c>
      <c r="AQ541">
        <v>0</v>
      </c>
      <c r="AR541">
        <v>2</v>
      </c>
      <c r="AS541">
        <v>35.9</v>
      </c>
      <c r="AT541">
        <v>1</v>
      </c>
      <c r="AU541">
        <v>1</v>
      </c>
      <c r="AV541">
        <v>1</v>
      </c>
      <c r="AW541">
        <v>0</v>
      </c>
      <c r="AX541">
        <v>1</v>
      </c>
      <c r="AY541" t="s">
        <v>2441</v>
      </c>
      <c r="AZ541">
        <v>2</v>
      </c>
      <c r="BN541">
        <v>0</v>
      </c>
      <c r="BO541">
        <v>40.37</v>
      </c>
      <c r="BP541">
        <v>133.24</v>
      </c>
      <c r="BQ541">
        <v>0</v>
      </c>
      <c r="BS541">
        <v>1.64</v>
      </c>
      <c r="BT541">
        <v>0.05</v>
      </c>
      <c r="BU541">
        <v>167.73</v>
      </c>
      <c r="BV541">
        <v>6.03</v>
      </c>
      <c r="BW541">
        <v>7460.43</v>
      </c>
      <c r="BX541">
        <v>0.49</v>
      </c>
      <c r="BY541">
        <v>0</v>
      </c>
      <c r="BZ541">
        <v>34.42</v>
      </c>
      <c r="CA541">
        <v>21.24</v>
      </c>
      <c r="CB541">
        <v>5.09</v>
      </c>
      <c r="CD541">
        <v>0</v>
      </c>
      <c r="CE541">
        <v>0.87</v>
      </c>
      <c r="CF541">
        <v>1.54</v>
      </c>
      <c r="CG541">
        <v>17.75</v>
      </c>
      <c r="CH541">
        <v>11520.92</v>
      </c>
      <c r="CI541">
        <v>3.18</v>
      </c>
      <c r="CJ541">
        <v>2</v>
      </c>
      <c r="CL541" s="12">
        <v>44497</v>
      </c>
      <c r="CM541">
        <v>0</v>
      </c>
      <c r="CN541">
        <v>0</v>
      </c>
      <c r="CO541">
        <v>0</v>
      </c>
      <c r="CP541">
        <v>0</v>
      </c>
      <c r="CQ541">
        <v>0</v>
      </c>
      <c r="CR541">
        <v>5</v>
      </c>
      <c r="CS541">
        <v>5</v>
      </c>
      <c r="CT541">
        <v>5</v>
      </c>
      <c r="CU541">
        <v>5</v>
      </c>
      <c r="CV541">
        <v>5</v>
      </c>
      <c r="CW541">
        <v>5</v>
      </c>
      <c r="CX541">
        <v>5</v>
      </c>
      <c r="CY541">
        <v>5</v>
      </c>
      <c r="CZ541">
        <v>5</v>
      </c>
      <c r="DA541">
        <v>5</v>
      </c>
      <c r="DB541">
        <v>5</v>
      </c>
      <c r="DC541">
        <v>5</v>
      </c>
      <c r="DD541">
        <v>5</v>
      </c>
      <c r="DE541">
        <v>2</v>
      </c>
      <c r="DF541">
        <v>2</v>
      </c>
      <c r="DG541">
        <v>5</v>
      </c>
      <c r="DH541">
        <v>5</v>
      </c>
      <c r="DI541" t="s">
        <v>704</v>
      </c>
      <c r="DJ541">
        <v>15</v>
      </c>
      <c r="DK541">
        <v>5</v>
      </c>
      <c r="DL541">
        <v>20</v>
      </c>
      <c r="DM541">
        <v>29</v>
      </c>
      <c r="DN541">
        <v>25</v>
      </c>
      <c r="DO541">
        <v>79</v>
      </c>
      <c r="DP541">
        <v>2</v>
      </c>
      <c r="EU541">
        <v>0</v>
      </c>
      <c r="FZ541">
        <v>0</v>
      </c>
      <c r="HE541">
        <v>0</v>
      </c>
      <c r="IJ541">
        <v>0</v>
      </c>
      <c r="JO541">
        <v>0</v>
      </c>
      <c r="JT541">
        <v>0</v>
      </c>
    </row>
    <row r="542" spans="1:280">
      <c r="A542" t="s">
        <v>2442</v>
      </c>
      <c r="C542" s="11">
        <v>45231.4527777778</v>
      </c>
      <c r="D542">
        <v>78</v>
      </c>
      <c r="E542">
        <v>1</v>
      </c>
      <c r="F542">
        <v>1</v>
      </c>
      <c r="G542">
        <v>1</v>
      </c>
      <c r="H542">
        <v>1</v>
      </c>
      <c r="I542" s="12">
        <v>45231</v>
      </c>
      <c r="J542" t="s">
        <v>2443</v>
      </c>
      <c r="K542" t="s">
        <v>295</v>
      </c>
      <c r="L542" s="12">
        <v>45231</v>
      </c>
      <c r="N542">
        <v>2</v>
      </c>
      <c r="O542">
        <v>19394998</v>
      </c>
      <c r="P542" s="12">
        <v>45231</v>
      </c>
      <c r="Q542">
        <v>1</v>
      </c>
      <c r="R542">
        <v>0</v>
      </c>
      <c r="S542">
        <v>0</v>
      </c>
      <c r="T542">
        <v>0</v>
      </c>
      <c r="U542">
        <v>0</v>
      </c>
      <c r="V542">
        <v>78</v>
      </c>
      <c r="W542">
        <v>1</v>
      </c>
      <c r="Y542">
        <v>2</v>
      </c>
      <c r="Z542">
        <v>1</v>
      </c>
      <c r="AA542">
        <v>0</v>
      </c>
      <c r="AB542">
        <v>0</v>
      </c>
      <c r="AC542">
        <v>0</v>
      </c>
      <c r="AD542">
        <v>0</v>
      </c>
      <c r="AE542">
        <v>0</v>
      </c>
      <c r="AF542">
        <v>0</v>
      </c>
      <c r="AG542">
        <v>1</v>
      </c>
      <c r="AH542">
        <v>0</v>
      </c>
      <c r="AI542">
        <v>0</v>
      </c>
      <c r="AJ542">
        <v>0</v>
      </c>
      <c r="AK542">
        <v>0</v>
      </c>
      <c r="AP542">
        <v>0</v>
      </c>
      <c r="AQ542">
        <v>0</v>
      </c>
      <c r="AS542">
        <v>21.1</v>
      </c>
      <c r="AT542">
        <v>1</v>
      </c>
      <c r="AU542">
        <v>0</v>
      </c>
      <c r="AV542">
        <v>0</v>
      </c>
      <c r="AW542">
        <v>0</v>
      </c>
      <c r="AX542">
        <v>0</v>
      </c>
      <c r="AY542" t="s">
        <v>2444</v>
      </c>
      <c r="AZ542">
        <v>2</v>
      </c>
      <c r="BN542">
        <v>0</v>
      </c>
      <c r="CJ542">
        <v>0</v>
      </c>
      <c r="CL542" s="12">
        <v>45231</v>
      </c>
      <c r="CM542">
        <v>2</v>
      </c>
      <c r="CN542">
        <v>1</v>
      </c>
      <c r="CO542">
        <v>4</v>
      </c>
      <c r="CP542">
        <v>2</v>
      </c>
      <c r="CQ542">
        <v>3</v>
      </c>
      <c r="CR542">
        <v>3</v>
      </c>
      <c r="CS542">
        <v>1</v>
      </c>
      <c r="CT542">
        <v>3</v>
      </c>
      <c r="CU542">
        <v>1</v>
      </c>
      <c r="CV542">
        <v>4</v>
      </c>
      <c r="CW542">
        <v>0</v>
      </c>
      <c r="CX542">
        <v>2</v>
      </c>
      <c r="CY542">
        <v>2</v>
      </c>
      <c r="CZ542">
        <v>3</v>
      </c>
      <c r="DA542">
        <v>3</v>
      </c>
      <c r="DB542">
        <v>3</v>
      </c>
      <c r="DC542">
        <v>3</v>
      </c>
      <c r="DD542">
        <v>1</v>
      </c>
      <c r="DE542">
        <v>1</v>
      </c>
      <c r="DF542">
        <v>1</v>
      </c>
      <c r="DG542">
        <v>2</v>
      </c>
      <c r="DH542">
        <v>2</v>
      </c>
      <c r="DI542" t="s">
        <v>1125</v>
      </c>
      <c r="DJ542">
        <v>14</v>
      </c>
      <c r="DK542">
        <v>8</v>
      </c>
      <c r="DL542">
        <v>10</v>
      </c>
      <c r="DM542">
        <v>15</v>
      </c>
      <c r="DN542">
        <v>10</v>
      </c>
      <c r="DO542">
        <v>47</v>
      </c>
      <c r="DP542">
        <v>2</v>
      </c>
      <c r="EU542">
        <v>0</v>
      </c>
      <c r="EV542" s="11">
        <v>45420.4472222222</v>
      </c>
      <c r="EW542">
        <v>0</v>
      </c>
      <c r="EX542">
        <v>0</v>
      </c>
      <c r="EY542">
        <v>0</v>
      </c>
      <c r="EZ542">
        <v>0</v>
      </c>
      <c r="FA542">
        <v>0</v>
      </c>
      <c r="FB542">
        <v>0</v>
      </c>
      <c r="FC542">
        <v>0</v>
      </c>
      <c r="FD542">
        <v>0</v>
      </c>
      <c r="FE542">
        <v>0</v>
      </c>
      <c r="FF542">
        <v>0</v>
      </c>
      <c r="FG542">
        <v>0</v>
      </c>
      <c r="FH542">
        <v>0</v>
      </c>
      <c r="FI542">
        <v>0</v>
      </c>
      <c r="FJ542">
        <v>0</v>
      </c>
      <c r="FK542">
        <v>0</v>
      </c>
      <c r="FL542">
        <v>0</v>
      </c>
      <c r="FM542">
        <v>0</v>
      </c>
      <c r="FN542">
        <v>0</v>
      </c>
      <c r="FO542">
        <v>0</v>
      </c>
      <c r="FP542">
        <v>0</v>
      </c>
      <c r="FQ542">
        <v>0</v>
      </c>
      <c r="FR542">
        <v>0</v>
      </c>
      <c r="FS542" t="s">
        <v>2445</v>
      </c>
      <c r="FT542">
        <v>0</v>
      </c>
      <c r="FU542">
        <v>0</v>
      </c>
      <c r="FV542">
        <v>0</v>
      </c>
      <c r="FW542">
        <v>0</v>
      </c>
      <c r="FX542">
        <v>0</v>
      </c>
      <c r="FY542">
        <v>0</v>
      </c>
      <c r="FZ542">
        <v>2</v>
      </c>
      <c r="HE542">
        <v>0</v>
      </c>
      <c r="IJ542">
        <v>0</v>
      </c>
      <c r="JO542">
        <v>0</v>
      </c>
      <c r="JT542">
        <v>0</v>
      </c>
    </row>
    <row r="543" spans="1:280">
      <c r="A543" t="s">
        <v>2446</v>
      </c>
      <c r="C543" s="11">
        <v>44915.3395833333</v>
      </c>
      <c r="D543">
        <v>35</v>
      </c>
      <c r="E543">
        <v>1</v>
      </c>
      <c r="F543">
        <v>1</v>
      </c>
      <c r="G543">
        <v>1</v>
      </c>
      <c r="H543">
        <v>1</v>
      </c>
      <c r="I543" s="12">
        <v>44915</v>
      </c>
      <c r="J543" t="s">
        <v>2447</v>
      </c>
      <c r="K543" t="s">
        <v>2448</v>
      </c>
      <c r="L543" s="12">
        <v>44915</v>
      </c>
      <c r="N543">
        <v>2</v>
      </c>
      <c r="O543">
        <v>40863292</v>
      </c>
      <c r="P543" s="12">
        <v>44915</v>
      </c>
      <c r="Q543">
        <v>0</v>
      </c>
      <c r="R543">
        <v>1</v>
      </c>
      <c r="S543">
        <v>0</v>
      </c>
      <c r="T543">
        <v>0</v>
      </c>
      <c r="U543">
        <v>0</v>
      </c>
      <c r="V543">
        <v>35</v>
      </c>
      <c r="W543">
        <v>1</v>
      </c>
      <c r="Y543">
        <v>2</v>
      </c>
      <c r="Z543">
        <v>1</v>
      </c>
      <c r="AA543">
        <v>0</v>
      </c>
      <c r="AB543">
        <v>1</v>
      </c>
      <c r="AC543">
        <v>0</v>
      </c>
      <c r="AD543">
        <v>1</v>
      </c>
      <c r="AE543">
        <v>1</v>
      </c>
      <c r="AF543">
        <v>0</v>
      </c>
      <c r="AG543">
        <v>0</v>
      </c>
      <c r="AH543">
        <v>0</v>
      </c>
      <c r="AI543">
        <v>0</v>
      </c>
      <c r="AJ543">
        <v>1</v>
      </c>
      <c r="AK543">
        <v>0</v>
      </c>
      <c r="AL543">
        <v>1</v>
      </c>
      <c r="AM543">
        <v>1</v>
      </c>
      <c r="AN543">
        <v>1</v>
      </c>
      <c r="AO543">
        <v>1</v>
      </c>
      <c r="AP543">
        <v>0</v>
      </c>
      <c r="AQ543">
        <v>0</v>
      </c>
      <c r="AR543">
        <v>1</v>
      </c>
      <c r="AS543">
        <v>36.8</v>
      </c>
      <c r="AT543">
        <v>0</v>
      </c>
      <c r="AU543">
        <v>1</v>
      </c>
      <c r="AV543">
        <v>0</v>
      </c>
      <c r="AW543">
        <v>0</v>
      </c>
      <c r="AX543">
        <v>0</v>
      </c>
      <c r="AY543" t="s">
        <v>2449</v>
      </c>
      <c r="AZ543">
        <v>2</v>
      </c>
      <c r="BN543">
        <v>0</v>
      </c>
      <c r="BO543">
        <v>69.39</v>
      </c>
      <c r="BP543">
        <v>208.59</v>
      </c>
      <c r="BQ543">
        <v>3.26</v>
      </c>
      <c r="BS543">
        <v>0.75</v>
      </c>
      <c r="BT543">
        <v>113.88</v>
      </c>
      <c r="BU543">
        <v>388.34</v>
      </c>
      <c r="BV543">
        <v>39.39</v>
      </c>
      <c r="BW543">
        <v>16267.71</v>
      </c>
      <c r="BX543">
        <v>6.49</v>
      </c>
      <c r="BY543">
        <v>4</v>
      </c>
      <c r="BZ543">
        <v>31.12</v>
      </c>
      <c r="CA543">
        <v>17.31</v>
      </c>
      <c r="CB543">
        <v>1.73</v>
      </c>
      <c r="CD543">
        <v>73.92</v>
      </c>
      <c r="CE543">
        <v>8.84</v>
      </c>
      <c r="CF543">
        <v>5.57</v>
      </c>
      <c r="CG543">
        <v>36.85</v>
      </c>
      <c r="CH543">
        <v>323.69</v>
      </c>
      <c r="CI543">
        <v>1.13</v>
      </c>
      <c r="CJ543">
        <v>2</v>
      </c>
      <c r="CL543" s="12">
        <v>44915</v>
      </c>
      <c r="CM543">
        <v>4</v>
      </c>
      <c r="CN543">
        <v>3</v>
      </c>
      <c r="CO543">
        <v>4</v>
      </c>
      <c r="CP543">
        <v>0</v>
      </c>
      <c r="CQ543">
        <v>3</v>
      </c>
      <c r="CR543">
        <v>2</v>
      </c>
      <c r="CS543">
        <v>0</v>
      </c>
      <c r="CT543">
        <v>0</v>
      </c>
      <c r="CU543">
        <v>0</v>
      </c>
      <c r="CV543">
        <v>1</v>
      </c>
      <c r="CW543">
        <v>0</v>
      </c>
      <c r="CX543">
        <v>0</v>
      </c>
      <c r="CY543">
        <v>0</v>
      </c>
      <c r="CZ543">
        <v>2</v>
      </c>
      <c r="DA543">
        <v>2</v>
      </c>
      <c r="DB543">
        <v>0</v>
      </c>
      <c r="DC543">
        <v>0</v>
      </c>
      <c r="DD543">
        <v>0</v>
      </c>
      <c r="DE543">
        <v>0</v>
      </c>
      <c r="DF543">
        <v>0</v>
      </c>
      <c r="DG543">
        <v>1</v>
      </c>
      <c r="DH543">
        <v>5</v>
      </c>
      <c r="DI543" t="s">
        <v>338</v>
      </c>
      <c r="DJ543">
        <v>19</v>
      </c>
      <c r="DK543">
        <v>5</v>
      </c>
      <c r="DL543">
        <v>4</v>
      </c>
      <c r="DM543">
        <v>4</v>
      </c>
      <c r="DN543">
        <v>4</v>
      </c>
      <c r="DO543">
        <v>27</v>
      </c>
      <c r="DP543">
        <v>2</v>
      </c>
      <c r="DQ543" s="11">
        <v>45011.5861111111</v>
      </c>
      <c r="DR543">
        <v>1</v>
      </c>
      <c r="DS543">
        <v>0</v>
      </c>
      <c r="DT543">
        <v>1</v>
      </c>
      <c r="DU543">
        <v>1</v>
      </c>
      <c r="DV543">
        <v>1</v>
      </c>
      <c r="DW543">
        <v>1</v>
      </c>
      <c r="DX543">
        <v>0</v>
      </c>
      <c r="DY543">
        <v>1</v>
      </c>
      <c r="DZ543">
        <v>1</v>
      </c>
      <c r="EA543">
        <v>1</v>
      </c>
      <c r="EB543">
        <v>1</v>
      </c>
      <c r="EC543">
        <v>0</v>
      </c>
      <c r="ED543">
        <v>0</v>
      </c>
      <c r="EE543">
        <v>1</v>
      </c>
      <c r="EF543">
        <v>1</v>
      </c>
      <c r="EG543">
        <v>0</v>
      </c>
      <c r="EH543">
        <v>0</v>
      </c>
      <c r="EI543">
        <v>0</v>
      </c>
      <c r="EJ543">
        <v>0</v>
      </c>
      <c r="EK543">
        <v>0</v>
      </c>
      <c r="EL543">
        <v>1</v>
      </c>
      <c r="EM543">
        <v>0</v>
      </c>
      <c r="EO543">
        <v>4</v>
      </c>
      <c r="EP543">
        <v>3</v>
      </c>
      <c r="EQ543">
        <v>3</v>
      </c>
      <c r="ER543">
        <v>2</v>
      </c>
      <c r="ES543">
        <v>3</v>
      </c>
      <c r="ET543">
        <v>12</v>
      </c>
      <c r="EU543">
        <v>2</v>
      </c>
      <c r="FZ543">
        <v>0</v>
      </c>
      <c r="HE543">
        <v>0</v>
      </c>
      <c r="IJ543">
        <v>0</v>
      </c>
      <c r="JO543">
        <v>0</v>
      </c>
      <c r="JT543">
        <v>0</v>
      </c>
    </row>
    <row r="544" spans="1:280">
      <c r="A544" t="s">
        <v>2450</v>
      </c>
      <c r="C544" s="11">
        <v>44592.2986111111</v>
      </c>
      <c r="D544">
        <v>58</v>
      </c>
      <c r="E544">
        <v>1</v>
      </c>
      <c r="F544">
        <v>1</v>
      </c>
      <c r="G544">
        <v>1</v>
      </c>
      <c r="H544">
        <v>1</v>
      </c>
      <c r="I544" s="12">
        <v>44592</v>
      </c>
      <c r="J544" t="s">
        <v>2451</v>
      </c>
      <c r="K544" t="s">
        <v>290</v>
      </c>
      <c r="L544" s="12">
        <v>44592</v>
      </c>
      <c r="N544">
        <v>2</v>
      </c>
      <c r="O544">
        <v>47577756</v>
      </c>
      <c r="P544" s="12">
        <v>44592</v>
      </c>
      <c r="Q544">
        <v>0</v>
      </c>
      <c r="R544">
        <v>0</v>
      </c>
      <c r="S544">
        <v>1</v>
      </c>
      <c r="T544">
        <v>0</v>
      </c>
      <c r="U544">
        <v>0</v>
      </c>
      <c r="V544">
        <v>58</v>
      </c>
      <c r="W544">
        <v>2</v>
      </c>
      <c r="Y544">
        <v>3</v>
      </c>
      <c r="Z544">
        <v>0</v>
      </c>
      <c r="AA544">
        <v>0</v>
      </c>
      <c r="AB544">
        <v>0</v>
      </c>
      <c r="AC544">
        <v>0</v>
      </c>
      <c r="AD544">
        <v>0</v>
      </c>
      <c r="AE544">
        <v>0</v>
      </c>
      <c r="AF544">
        <v>0</v>
      </c>
      <c r="AG544">
        <v>0</v>
      </c>
      <c r="AH544">
        <v>0</v>
      </c>
      <c r="AI544">
        <v>0</v>
      </c>
      <c r="AJ544">
        <v>0</v>
      </c>
      <c r="AK544">
        <v>0</v>
      </c>
      <c r="AP544">
        <v>0</v>
      </c>
      <c r="AQ544">
        <v>0</v>
      </c>
      <c r="AS544">
        <v>25.4</v>
      </c>
      <c r="AT544">
        <v>0</v>
      </c>
      <c r="AU544">
        <v>0</v>
      </c>
      <c r="AV544">
        <v>0</v>
      </c>
      <c r="AW544">
        <v>0</v>
      </c>
      <c r="AX544">
        <v>0</v>
      </c>
      <c r="AY544" t="s">
        <v>2452</v>
      </c>
      <c r="AZ544">
        <v>2</v>
      </c>
      <c r="BN544">
        <v>0</v>
      </c>
      <c r="BO544">
        <v>146.12</v>
      </c>
      <c r="BP544">
        <v>32.01</v>
      </c>
      <c r="BQ544">
        <v>4.6</v>
      </c>
      <c r="BS544">
        <v>0</v>
      </c>
      <c r="BT544">
        <v>0.87</v>
      </c>
      <c r="BU544">
        <v>57.2</v>
      </c>
      <c r="BV544">
        <v>28</v>
      </c>
      <c r="BW544">
        <v>5601.92</v>
      </c>
      <c r="BX544">
        <v>1.81</v>
      </c>
      <c r="BY544">
        <v>15.31</v>
      </c>
      <c r="BZ544">
        <v>54.21</v>
      </c>
      <c r="CA544">
        <v>58.8</v>
      </c>
      <c r="CB544">
        <v>0.66</v>
      </c>
      <c r="CD544">
        <v>113.57</v>
      </c>
      <c r="CE544">
        <v>1.09</v>
      </c>
      <c r="CF544">
        <v>1.29</v>
      </c>
      <c r="CG544">
        <v>24.22</v>
      </c>
      <c r="CH544">
        <v>1734.47</v>
      </c>
      <c r="CI544">
        <v>0.67</v>
      </c>
      <c r="CJ544">
        <v>2</v>
      </c>
      <c r="CL544" s="12">
        <v>44592</v>
      </c>
      <c r="CM544">
        <v>3</v>
      </c>
      <c r="CN544">
        <v>0</v>
      </c>
      <c r="CO544">
        <v>0</v>
      </c>
      <c r="CP544">
        <v>0</v>
      </c>
      <c r="CQ544">
        <v>2</v>
      </c>
      <c r="CR544">
        <v>1</v>
      </c>
      <c r="CS544">
        <v>0</v>
      </c>
      <c r="CT544">
        <v>0</v>
      </c>
      <c r="CU544">
        <v>0</v>
      </c>
      <c r="CV544">
        <v>0</v>
      </c>
      <c r="CW544">
        <v>0</v>
      </c>
      <c r="CX544">
        <v>0</v>
      </c>
      <c r="CY544">
        <v>0</v>
      </c>
      <c r="CZ544">
        <v>0</v>
      </c>
      <c r="DA544">
        <v>0</v>
      </c>
      <c r="DB544">
        <v>0</v>
      </c>
      <c r="DC544">
        <v>0</v>
      </c>
      <c r="DD544">
        <v>0</v>
      </c>
      <c r="DE544">
        <v>0</v>
      </c>
      <c r="DF544">
        <v>0</v>
      </c>
      <c r="DG544">
        <v>1</v>
      </c>
      <c r="DH544">
        <v>2</v>
      </c>
      <c r="DI544" t="s">
        <v>2453</v>
      </c>
      <c r="DJ544">
        <v>7</v>
      </c>
      <c r="DK544">
        <v>3</v>
      </c>
      <c r="DL544">
        <v>0</v>
      </c>
      <c r="DM544">
        <v>0</v>
      </c>
      <c r="DN544">
        <v>0</v>
      </c>
      <c r="DO544">
        <v>9</v>
      </c>
      <c r="DP544">
        <v>2</v>
      </c>
      <c r="EU544">
        <v>0</v>
      </c>
      <c r="FZ544">
        <v>0</v>
      </c>
      <c r="HE544">
        <v>0</v>
      </c>
      <c r="IJ544">
        <v>0</v>
      </c>
      <c r="JO544">
        <v>0</v>
      </c>
      <c r="JT544">
        <v>0</v>
      </c>
    </row>
    <row r="545" spans="1:280">
      <c r="A545" t="s">
        <v>2454</v>
      </c>
      <c r="N545">
        <v>0</v>
      </c>
      <c r="O545">
        <v>30956445</v>
      </c>
      <c r="P545" s="12">
        <v>43305</v>
      </c>
      <c r="Q545">
        <v>0</v>
      </c>
      <c r="R545">
        <v>1</v>
      </c>
      <c r="S545">
        <v>0</v>
      </c>
      <c r="T545">
        <v>0</v>
      </c>
      <c r="U545">
        <v>0</v>
      </c>
      <c r="V545">
        <v>57</v>
      </c>
      <c r="W545">
        <v>2</v>
      </c>
      <c r="Y545">
        <v>3</v>
      </c>
      <c r="Z545">
        <v>1</v>
      </c>
      <c r="AA545">
        <v>1</v>
      </c>
      <c r="AB545">
        <v>0</v>
      </c>
      <c r="AC545">
        <v>0</v>
      </c>
      <c r="AD545">
        <v>0</v>
      </c>
      <c r="AE545">
        <v>1</v>
      </c>
      <c r="AF545">
        <v>0</v>
      </c>
      <c r="AG545">
        <v>0</v>
      </c>
      <c r="AH545">
        <v>0</v>
      </c>
      <c r="AI545">
        <v>0</v>
      </c>
      <c r="AJ545">
        <v>0</v>
      </c>
      <c r="AK545">
        <v>0</v>
      </c>
      <c r="AL545">
        <v>1</v>
      </c>
      <c r="AM545">
        <v>1</v>
      </c>
      <c r="AN545">
        <v>1</v>
      </c>
      <c r="AO545">
        <v>1</v>
      </c>
      <c r="AP545">
        <v>0</v>
      </c>
      <c r="AQ545">
        <v>0</v>
      </c>
      <c r="AR545">
        <v>1</v>
      </c>
      <c r="AS545">
        <v>41.5</v>
      </c>
      <c r="AT545">
        <v>1</v>
      </c>
      <c r="AU545">
        <v>0</v>
      </c>
      <c r="AV545">
        <v>0</v>
      </c>
      <c r="AW545">
        <v>0</v>
      </c>
      <c r="AX545">
        <v>0</v>
      </c>
      <c r="AZ545">
        <v>2</v>
      </c>
      <c r="BA545">
        <v>1</v>
      </c>
      <c r="BB545">
        <v>0</v>
      </c>
      <c r="BC545">
        <v>0</v>
      </c>
      <c r="BD545">
        <v>0</v>
      </c>
      <c r="BE545">
        <v>0</v>
      </c>
      <c r="BG545" t="s">
        <v>2455</v>
      </c>
      <c r="BH545">
        <v>61.3</v>
      </c>
      <c r="BI545">
        <v>86</v>
      </c>
      <c r="BJ545">
        <v>0</v>
      </c>
      <c r="BK545">
        <v>0</v>
      </c>
      <c r="BL545">
        <v>20</v>
      </c>
      <c r="BM545">
        <v>118</v>
      </c>
      <c r="BN545">
        <v>2</v>
      </c>
      <c r="BO545">
        <v>47.1</v>
      </c>
      <c r="BP545">
        <v>6.96</v>
      </c>
      <c r="BQ545">
        <v>15.04</v>
      </c>
      <c r="BS545">
        <v>1.87</v>
      </c>
      <c r="BT545">
        <v>936.65</v>
      </c>
      <c r="BU545">
        <v>157.96</v>
      </c>
      <c r="BV545">
        <v>10.9</v>
      </c>
      <c r="BW545" s="8">
        <v>1887.81</v>
      </c>
      <c r="BX545">
        <v>6.06</v>
      </c>
      <c r="BY545">
        <v>16.3</v>
      </c>
      <c r="BZ545">
        <v>2.22</v>
      </c>
      <c r="CA545">
        <v>191.3</v>
      </c>
      <c r="CB545">
        <v>3.78</v>
      </c>
      <c r="CD545">
        <v>20.92</v>
      </c>
      <c r="CE545">
        <v>7.9</v>
      </c>
      <c r="CF545">
        <v>2.36</v>
      </c>
      <c r="CG545">
        <v>38.05</v>
      </c>
      <c r="CH545">
        <v>174.03</v>
      </c>
      <c r="CI545">
        <v>0.24</v>
      </c>
      <c r="CJ545">
        <v>2</v>
      </c>
      <c r="CL545" s="12">
        <v>43229</v>
      </c>
      <c r="CM545">
        <v>3</v>
      </c>
      <c r="CN545">
        <v>3</v>
      </c>
      <c r="CO545">
        <v>3</v>
      </c>
      <c r="CP545">
        <v>0</v>
      </c>
      <c r="CQ545">
        <v>1</v>
      </c>
      <c r="CR545">
        <v>2</v>
      </c>
      <c r="CS545">
        <v>2</v>
      </c>
      <c r="CT545">
        <v>0</v>
      </c>
      <c r="CU545">
        <v>0</v>
      </c>
      <c r="CV545">
        <v>1</v>
      </c>
      <c r="CW545">
        <v>2</v>
      </c>
      <c r="CX545">
        <v>3</v>
      </c>
      <c r="CY545">
        <v>4</v>
      </c>
      <c r="CZ545">
        <v>3</v>
      </c>
      <c r="DA545">
        <v>3</v>
      </c>
      <c r="DB545">
        <v>2</v>
      </c>
      <c r="DC545">
        <v>2</v>
      </c>
      <c r="DD545">
        <v>2</v>
      </c>
      <c r="DE545">
        <v>2</v>
      </c>
      <c r="DF545">
        <v>0</v>
      </c>
      <c r="DG545">
        <v>3</v>
      </c>
      <c r="DH545">
        <v>3</v>
      </c>
      <c r="DJ545">
        <v>17</v>
      </c>
      <c r="DK545">
        <v>3</v>
      </c>
      <c r="DL545">
        <v>6</v>
      </c>
      <c r="DM545">
        <v>14</v>
      </c>
      <c r="DN545">
        <v>15</v>
      </c>
      <c r="DO545">
        <v>44</v>
      </c>
      <c r="DP545">
        <v>2</v>
      </c>
      <c r="DR545">
        <v>1</v>
      </c>
      <c r="DS545">
        <v>1</v>
      </c>
      <c r="DT545">
        <v>0</v>
      </c>
      <c r="DU545">
        <v>0</v>
      </c>
      <c r="DV545">
        <v>1</v>
      </c>
      <c r="DW545">
        <v>0</v>
      </c>
      <c r="DX545">
        <v>0</v>
      </c>
      <c r="DY545">
        <v>0</v>
      </c>
      <c r="DZ545">
        <v>0</v>
      </c>
      <c r="EA545">
        <v>0</v>
      </c>
      <c r="EB545">
        <v>0</v>
      </c>
      <c r="EC545">
        <v>1</v>
      </c>
      <c r="ED545">
        <v>1</v>
      </c>
      <c r="EE545">
        <v>1</v>
      </c>
      <c r="EF545">
        <v>1</v>
      </c>
      <c r="EG545">
        <v>1</v>
      </c>
      <c r="EH545">
        <v>1</v>
      </c>
      <c r="EI545">
        <v>0</v>
      </c>
      <c r="EJ545">
        <v>0</v>
      </c>
      <c r="EK545">
        <v>0</v>
      </c>
      <c r="EL545">
        <v>3</v>
      </c>
      <c r="EM545">
        <v>1</v>
      </c>
      <c r="EN545" t="s">
        <v>2456</v>
      </c>
      <c r="EO545">
        <v>6</v>
      </c>
      <c r="EP545">
        <v>1</v>
      </c>
      <c r="EQ545">
        <v>1</v>
      </c>
      <c r="ER545">
        <v>4</v>
      </c>
      <c r="ES545">
        <v>4</v>
      </c>
      <c r="ET545">
        <v>13</v>
      </c>
      <c r="EU545">
        <v>2</v>
      </c>
      <c r="EW545">
        <v>1</v>
      </c>
      <c r="EX545">
        <v>1</v>
      </c>
      <c r="EY545">
        <v>1</v>
      </c>
      <c r="EZ545">
        <v>1</v>
      </c>
      <c r="FA545">
        <v>0</v>
      </c>
      <c r="FB545">
        <v>1</v>
      </c>
      <c r="FC545">
        <v>0</v>
      </c>
      <c r="FD545">
        <v>0</v>
      </c>
      <c r="FE545">
        <v>0</v>
      </c>
      <c r="FF545">
        <v>1</v>
      </c>
      <c r="FG545">
        <v>1</v>
      </c>
      <c r="FH545">
        <v>1</v>
      </c>
      <c r="FI545">
        <v>1</v>
      </c>
      <c r="FJ545">
        <v>1</v>
      </c>
      <c r="FK545">
        <v>1</v>
      </c>
      <c r="FL545">
        <v>1</v>
      </c>
      <c r="FM545">
        <v>1</v>
      </c>
      <c r="FN545">
        <v>1</v>
      </c>
      <c r="FO545">
        <v>0</v>
      </c>
      <c r="FP545">
        <v>0</v>
      </c>
      <c r="FQ545">
        <v>3</v>
      </c>
      <c r="FR545">
        <v>1</v>
      </c>
      <c r="FS545" t="s">
        <v>2457</v>
      </c>
      <c r="FT545">
        <v>8</v>
      </c>
      <c r="FU545">
        <v>2</v>
      </c>
      <c r="FV545">
        <v>2</v>
      </c>
      <c r="FW545">
        <v>5</v>
      </c>
      <c r="FX545">
        <v>5</v>
      </c>
      <c r="FY545">
        <v>18</v>
      </c>
      <c r="FZ545">
        <v>2</v>
      </c>
      <c r="GB545">
        <v>0</v>
      </c>
      <c r="GC545">
        <v>0</v>
      </c>
      <c r="GD545">
        <v>0</v>
      </c>
      <c r="GE545">
        <v>0</v>
      </c>
      <c r="GF545">
        <v>1</v>
      </c>
      <c r="GG545">
        <v>1</v>
      </c>
      <c r="GH545">
        <v>0</v>
      </c>
      <c r="GI545">
        <v>0</v>
      </c>
      <c r="GJ545">
        <v>0</v>
      </c>
      <c r="GK545">
        <v>1</v>
      </c>
      <c r="GL545">
        <v>1</v>
      </c>
      <c r="GM545">
        <v>2</v>
      </c>
      <c r="GN545">
        <v>2</v>
      </c>
      <c r="GO545">
        <v>2</v>
      </c>
      <c r="GP545">
        <v>2</v>
      </c>
      <c r="GQ545">
        <v>2</v>
      </c>
      <c r="GR545">
        <v>1</v>
      </c>
      <c r="GS545">
        <v>1</v>
      </c>
      <c r="GT545">
        <v>0</v>
      </c>
      <c r="GU545">
        <v>0</v>
      </c>
      <c r="GV545">
        <v>3</v>
      </c>
      <c r="GW545">
        <v>2</v>
      </c>
      <c r="GX545" t="s">
        <v>2458</v>
      </c>
      <c r="GY545">
        <v>6</v>
      </c>
      <c r="GZ545">
        <v>2</v>
      </c>
      <c r="HA545">
        <v>1</v>
      </c>
      <c r="HB545">
        <v>8</v>
      </c>
      <c r="HC545">
        <v>9</v>
      </c>
      <c r="HD545">
        <v>21</v>
      </c>
      <c r="HE545">
        <v>2</v>
      </c>
      <c r="IC545" t="s">
        <v>504</v>
      </c>
      <c r="IJ545">
        <v>1</v>
      </c>
      <c r="JH545" t="s">
        <v>505</v>
      </c>
      <c r="JO545">
        <v>1</v>
      </c>
      <c r="JT545">
        <v>0</v>
      </c>
    </row>
    <row r="546" spans="1:280">
      <c r="A546" t="s">
        <v>2459</v>
      </c>
      <c r="N546">
        <v>0</v>
      </c>
      <c r="O546">
        <v>39925276</v>
      </c>
      <c r="P546" s="12">
        <v>42451</v>
      </c>
      <c r="Q546">
        <v>0</v>
      </c>
      <c r="R546">
        <v>0</v>
      </c>
      <c r="S546">
        <v>1</v>
      </c>
      <c r="T546">
        <v>0</v>
      </c>
      <c r="U546">
        <v>0</v>
      </c>
      <c r="V546">
        <v>58</v>
      </c>
      <c r="W546">
        <v>1</v>
      </c>
      <c r="Y546">
        <v>2</v>
      </c>
      <c r="Z546">
        <v>0</v>
      </c>
      <c r="AA546">
        <v>0</v>
      </c>
      <c r="AB546">
        <v>0</v>
      </c>
      <c r="AC546">
        <v>0</v>
      </c>
      <c r="AD546">
        <v>0</v>
      </c>
      <c r="AE546">
        <v>1</v>
      </c>
      <c r="AF546">
        <v>0</v>
      </c>
      <c r="AG546">
        <v>0</v>
      </c>
      <c r="AH546">
        <v>0</v>
      </c>
      <c r="AI546">
        <v>0</v>
      </c>
      <c r="AJ546">
        <v>0</v>
      </c>
      <c r="AK546">
        <v>0</v>
      </c>
      <c r="AP546">
        <v>0</v>
      </c>
      <c r="AQ546">
        <v>0</v>
      </c>
      <c r="AS546">
        <v>34.1</v>
      </c>
      <c r="AT546">
        <v>0</v>
      </c>
      <c r="AU546">
        <v>0</v>
      </c>
      <c r="AV546">
        <v>0</v>
      </c>
      <c r="AW546">
        <v>0</v>
      </c>
      <c r="AX546">
        <v>0</v>
      </c>
      <c r="AZ546">
        <v>2</v>
      </c>
      <c r="BA546">
        <v>0</v>
      </c>
      <c r="BB546">
        <v>0</v>
      </c>
      <c r="BC546">
        <v>0</v>
      </c>
      <c r="BD546">
        <v>0</v>
      </c>
      <c r="BE546">
        <v>0</v>
      </c>
      <c r="BG546" t="s">
        <v>411</v>
      </c>
      <c r="BH546">
        <v>0</v>
      </c>
      <c r="BI546">
        <v>0</v>
      </c>
      <c r="BJ546">
        <v>0</v>
      </c>
      <c r="BK546">
        <v>0</v>
      </c>
      <c r="BL546">
        <v>0</v>
      </c>
      <c r="BM546">
        <v>0</v>
      </c>
      <c r="BN546">
        <v>2</v>
      </c>
      <c r="BP546">
        <v>1754.07</v>
      </c>
      <c r="BQ546">
        <v>37.73</v>
      </c>
      <c r="BR546" t="s">
        <v>412</v>
      </c>
      <c r="BS546">
        <v>0.28</v>
      </c>
      <c r="BT546">
        <v>0.22</v>
      </c>
      <c r="BU546">
        <v>439.8</v>
      </c>
      <c r="BV546">
        <v>0.1</v>
      </c>
      <c r="BW546">
        <v>11693</v>
      </c>
      <c r="BX546">
        <v>0.62</v>
      </c>
      <c r="BY546">
        <v>2.56</v>
      </c>
      <c r="BZ546">
        <v>99.26</v>
      </c>
      <c r="CA546">
        <v>11.14</v>
      </c>
      <c r="CB546">
        <v>0.06</v>
      </c>
      <c r="CD546">
        <v>75.33</v>
      </c>
      <c r="CE546">
        <v>2.78</v>
      </c>
      <c r="CF546">
        <v>0.36</v>
      </c>
      <c r="CG546">
        <v>16.27</v>
      </c>
      <c r="CH546">
        <v>189</v>
      </c>
      <c r="CJ546">
        <v>2</v>
      </c>
      <c r="DI546" t="s">
        <v>2460</v>
      </c>
      <c r="DP546">
        <v>1</v>
      </c>
      <c r="EN546" t="s">
        <v>283</v>
      </c>
      <c r="EU546">
        <v>1</v>
      </c>
      <c r="FS546" t="s">
        <v>284</v>
      </c>
      <c r="FZ546">
        <v>1</v>
      </c>
      <c r="GX546" t="s">
        <v>285</v>
      </c>
      <c r="HE546">
        <v>1</v>
      </c>
      <c r="IC546" t="s">
        <v>286</v>
      </c>
      <c r="IJ546">
        <v>1</v>
      </c>
      <c r="JH546" t="s">
        <v>287</v>
      </c>
      <c r="JO546">
        <v>1</v>
      </c>
      <c r="JT546">
        <v>0</v>
      </c>
    </row>
    <row r="547" spans="1:280">
      <c r="A547" t="s">
        <v>2461</v>
      </c>
      <c r="C547" s="11">
        <v>44700.4993055556</v>
      </c>
      <c r="D547">
        <v>69</v>
      </c>
      <c r="E547">
        <v>1</v>
      </c>
      <c r="F547">
        <v>1</v>
      </c>
      <c r="G547">
        <v>1</v>
      </c>
      <c r="H547">
        <v>1</v>
      </c>
      <c r="I547" s="12">
        <v>44700</v>
      </c>
      <c r="J547" t="s">
        <v>2462</v>
      </c>
      <c r="K547" t="s">
        <v>290</v>
      </c>
      <c r="L547" s="12">
        <v>44700</v>
      </c>
      <c r="N547">
        <v>2</v>
      </c>
      <c r="O547">
        <v>47569156</v>
      </c>
      <c r="P547" s="12">
        <v>44700</v>
      </c>
      <c r="Q547">
        <v>1</v>
      </c>
      <c r="R547">
        <v>0</v>
      </c>
      <c r="S547">
        <v>0</v>
      </c>
      <c r="T547">
        <v>0</v>
      </c>
      <c r="U547">
        <v>0</v>
      </c>
      <c r="V547">
        <v>69</v>
      </c>
      <c r="W547">
        <v>1</v>
      </c>
      <c r="Y547">
        <v>2</v>
      </c>
      <c r="Z547">
        <v>1</v>
      </c>
      <c r="AA547">
        <v>0</v>
      </c>
      <c r="AB547">
        <v>0</v>
      </c>
      <c r="AC547">
        <v>0</v>
      </c>
      <c r="AD547">
        <v>1</v>
      </c>
      <c r="AE547">
        <v>1</v>
      </c>
      <c r="AF547">
        <v>0</v>
      </c>
      <c r="AG547">
        <v>1</v>
      </c>
      <c r="AH547">
        <v>0</v>
      </c>
      <c r="AI547">
        <v>0</v>
      </c>
      <c r="AJ547">
        <v>1</v>
      </c>
      <c r="AK547">
        <v>0</v>
      </c>
      <c r="AL547">
        <v>1</v>
      </c>
      <c r="AM547">
        <v>1</v>
      </c>
      <c r="AN547">
        <v>1</v>
      </c>
      <c r="AO547">
        <v>1</v>
      </c>
      <c r="AP547">
        <v>0</v>
      </c>
      <c r="AQ547">
        <v>0</v>
      </c>
      <c r="AR547">
        <v>2</v>
      </c>
      <c r="AS547">
        <v>28.6</v>
      </c>
      <c r="AT547">
        <v>0</v>
      </c>
      <c r="AU547">
        <v>1</v>
      </c>
      <c r="AV547">
        <v>0</v>
      </c>
      <c r="AW547">
        <v>0</v>
      </c>
      <c r="AY547" t="s">
        <v>2463</v>
      </c>
      <c r="AZ547">
        <v>2</v>
      </c>
      <c r="BN547">
        <v>0</v>
      </c>
      <c r="BO547">
        <v>30.61</v>
      </c>
      <c r="BP547">
        <v>208.81</v>
      </c>
      <c r="BQ547">
        <v>1.14</v>
      </c>
      <c r="BS547">
        <v>0.29</v>
      </c>
      <c r="BT547">
        <v>0.2</v>
      </c>
      <c r="BU547">
        <v>401.49</v>
      </c>
      <c r="BV547">
        <v>70.53</v>
      </c>
      <c r="BW547">
        <v>20836.43</v>
      </c>
      <c r="BX547">
        <v>3.08</v>
      </c>
      <c r="BY547">
        <v>41.66</v>
      </c>
      <c r="BZ547">
        <v>110.79</v>
      </c>
      <c r="CA547">
        <v>10.41</v>
      </c>
      <c r="CB547">
        <v>2.18</v>
      </c>
      <c r="CD547">
        <v>57.89</v>
      </c>
      <c r="CE547">
        <v>33.99</v>
      </c>
      <c r="CF547">
        <v>5.09</v>
      </c>
      <c r="CG547">
        <v>41.62</v>
      </c>
      <c r="CH547">
        <v>10866.94</v>
      </c>
      <c r="CI547">
        <v>4.09</v>
      </c>
      <c r="CJ547">
        <v>2</v>
      </c>
      <c r="CL547" s="12">
        <v>44700</v>
      </c>
      <c r="CM547">
        <v>1</v>
      </c>
      <c r="CN547">
        <v>1</v>
      </c>
      <c r="CO547">
        <v>3</v>
      </c>
      <c r="CP547">
        <v>5</v>
      </c>
      <c r="CQ547">
        <v>5</v>
      </c>
      <c r="CR547">
        <v>3</v>
      </c>
      <c r="CS547">
        <v>3</v>
      </c>
      <c r="CT547">
        <v>2</v>
      </c>
      <c r="CU547">
        <v>2</v>
      </c>
      <c r="CV547">
        <v>3</v>
      </c>
      <c r="CW547">
        <v>4</v>
      </c>
      <c r="CX547">
        <v>3</v>
      </c>
      <c r="CY547">
        <v>4</v>
      </c>
      <c r="CZ547">
        <v>4</v>
      </c>
      <c r="DA547">
        <v>4</v>
      </c>
      <c r="DB547">
        <v>3</v>
      </c>
      <c r="DC547">
        <v>4</v>
      </c>
      <c r="DD547">
        <v>2</v>
      </c>
      <c r="DE547">
        <v>0</v>
      </c>
      <c r="DF547">
        <v>1</v>
      </c>
      <c r="DG547">
        <v>2</v>
      </c>
      <c r="DH547">
        <v>3</v>
      </c>
      <c r="DI547" t="s">
        <v>2464</v>
      </c>
      <c r="DJ547">
        <v>13</v>
      </c>
      <c r="DK547">
        <v>13</v>
      </c>
      <c r="DL547">
        <v>11</v>
      </c>
      <c r="DM547">
        <v>18</v>
      </c>
      <c r="DN547">
        <v>19</v>
      </c>
      <c r="DO547">
        <v>62</v>
      </c>
      <c r="DP547">
        <v>2</v>
      </c>
      <c r="DQ547" s="11">
        <v>44798.6527777778</v>
      </c>
      <c r="DR547">
        <v>1</v>
      </c>
      <c r="DS547">
        <v>1</v>
      </c>
      <c r="DT547">
        <v>2</v>
      </c>
      <c r="DU547">
        <v>3</v>
      </c>
      <c r="DV547">
        <v>2</v>
      </c>
      <c r="DW547">
        <v>2</v>
      </c>
      <c r="DX547">
        <v>2</v>
      </c>
      <c r="DY547">
        <v>1</v>
      </c>
      <c r="DZ547">
        <v>1</v>
      </c>
      <c r="EA547">
        <v>1</v>
      </c>
      <c r="EB547">
        <v>2</v>
      </c>
      <c r="EC547">
        <v>1</v>
      </c>
      <c r="ED547">
        <v>2</v>
      </c>
      <c r="EE547">
        <v>1</v>
      </c>
      <c r="EF547">
        <v>1</v>
      </c>
      <c r="EG547">
        <v>1</v>
      </c>
      <c r="EH547">
        <v>1</v>
      </c>
      <c r="EI547">
        <v>0</v>
      </c>
      <c r="EJ547">
        <v>0</v>
      </c>
      <c r="EK547">
        <v>1</v>
      </c>
      <c r="EL547">
        <v>1</v>
      </c>
      <c r="EM547">
        <v>1</v>
      </c>
      <c r="EN547" t="s">
        <v>2465</v>
      </c>
      <c r="EO547">
        <v>8</v>
      </c>
      <c r="EP547">
        <v>7</v>
      </c>
      <c r="EQ547">
        <v>6</v>
      </c>
      <c r="ER547">
        <v>5</v>
      </c>
      <c r="ES547">
        <v>7</v>
      </c>
      <c r="ET547">
        <v>28</v>
      </c>
      <c r="EU547">
        <v>2</v>
      </c>
      <c r="EV547" s="11">
        <v>44880.4458333333</v>
      </c>
      <c r="EW547">
        <v>1</v>
      </c>
      <c r="EX547">
        <v>1</v>
      </c>
      <c r="EY547">
        <v>1</v>
      </c>
      <c r="EZ547">
        <v>4</v>
      </c>
      <c r="FA547">
        <v>4</v>
      </c>
      <c r="FB547">
        <v>1</v>
      </c>
      <c r="FC547">
        <v>3</v>
      </c>
      <c r="FD547">
        <v>1</v>
      </c>
      <c r="FE547">
        <v>1</v>
      </c>
      <c r="FF547">
        <v>1</v>
      </c>
      <c r="FG547">
        <v>1</v>
      </c>
      <c r="FH547">
        <v>1</v>
      </c>
      <c r="FI547">
        <v>1</v>
      </c>
      <c r="FJ547">
        <v>2</v>
      </c>
      <c r="FK547">
        <v>2</v>
      </c>
      <c r="FL547">
        <v>3</v>
      </c>
      <c r="FM547">
        <v>2</v>
      </c>
      <c r="FN547">
        <v>2</v>
      </c>
      <c r="FO547">
        <v>0</v>
      </c>
      <c r="FP547">
        <v>1</v>
      </c>
      <c r="FQ547">
        <v>1</v>
      </c>
      <c r="FR547">
        <v>1</v>
      </c>
      <c r="FS547" t="s">
        <v>2466</v>
      </c>
      <c r="FT547">
        <v>6</v>
      </c>
      <c r="FU547">
        <v>9</v>
      </c>
      <c r="FV547">
        <v>7</v>
      </c>
      <c r="FW547">
        <v>12</v>
      </c>
      <c r="FX547">
        <v>7</v>
      </c>
      <c r="FY547">
        <v>35</v>
      </c>
      <c r="FZ547">
        <v>2</v>
      </c>
      <c r="GA547" s="11">
        <v>45072.6638888889</v>
      </c>
      <c r="GB547">
        <v>1</v>
      </c>
      <c r="GC547">
        <v>1</v>
      </c>
      <c r="GD547">
        <v>1</v>
      </c>
      <c r="GE547">
        <v>1</v>
      </c>
      <c r="GF547">
        <v>3</v>
      </c>
      <c r="GG547">
        <v>2</v>
      </c>
      <c r="GH547">
        <v>2</v>
      </c>
      <c r="GI547">
        <v>1</v>
      </c>
      <c r="GJ547">
        <v>1</v>
      </c>
      <c r="GK547">
        <v>2</v>
      </c>
      <c r="GL547">
        <v>1</v>
      </c>
      <c r="GM547">
        <v>1</v>
      </c>
      <c r="GN547">
        <v>1</v>
      </c>
      <c r="GO547">
        <v>3</v>
      </c>
      <c r="GP547">
        <v>3</v>
      </c>
      <c r="GQ547">
        <v>3</v>
      </c>
      <c r="GR547">
        <v>3</v>
      </c>
      <c r="GS547">
        <v>1</v>
      </c>
      <c r="GT547">
        <v>0</v>
      </c>
      <c r="GU547">
        <v>1</v>
      </c>
      <c r="GV547">
        <v>0</v>
      </c>
      <c r="GW547">
        <v>0</v>
      </c>
      <c r="GY547">
        <v>5</v>
      </c>
      <c r="GZ547">
        <v>6</v>
      </c>
      <c r="HA547">
        <v>7</v>
      </c>
      <c r="HB547">
        <v>14</v>
      </c>
      <c r="HC547">
        <v>9</v>
      </c>
      <c r="HD547">
        <v>32</v>
      </c>
      <c r="HE547">
        <v>2</v>
      </c>
      <c r="HF547" s="11">
        <v>45245.2868055556</v>
      </c>
      <c r="HG547">
        <v>3</v>
      </c>
      <c r="HH547">
        <v>1</v>
      </c>
      <c r="HI547">
        <v>3</v>
      </c>
      <c r="HJ547">
        <v>5</v>
      </c>
      <c r="HK547">
        <v>4</v>
      </c>
      <c r="HL547">
        <v>3</v>
      </c>
      <c r="HM547">
        <v>2</v>
      </c>
      <c r="HN547">
        <v>2</v>
      </c>
      <c r="HO547">
        <v>1</v>
      </c>
      <c r="HP547">
        <v>1</v>
      </c>
      <c r="HQ547">
        <v>1</v>
      </c>
      <c r="HR547">
        <v>1</v>
      </c>
      <c r="HS547">
        <v>1</v>
      </c>
      <c r="HT547">
        <v>4</v>
      </c>
      <c r="HU547">
        <v>2</v>
      </c>
      <c r="HV547">
        <v>3</v>
      </c>
      <c r="HW547">
        <v>3</v>
      </c>
      <c r="HX547">
        <v>2</v>
      </c>
      <c r="HY547">
        <v>1</v>
      </c>
      <c r="HZ547">
        <v>1</v>
      </c>
      <c r="IA547">
        <v>3</v>
      </c>
      <c r="IB547">
        <v>3</v>
      </c>
      <c r="ID547">
        <v>16</v>
      </c>
      <c r="IE547">
        <v>12</v>
      </c>
      <c r="IF547">
        <v>7</v>
      </c>
      <c r="IG547">
        <v>9</v>
      </c>
      <c r="IH547">
        <v>16</v>
      </c>
      <c r="II547">
        <v>50</v>
      </c>
      <c r="IJ547">
        <v>2</v>
      </c>
      <c r="JO547">
        <v>0</v>
      </c>
      <c r="JT547">
        <v>0</v>
      </c>
    </row>
    <row r="548" spans="1:280">
      <c r="A548" t="s">
        <v>2467</v>
      </c>
      <c r="N548">
        <v>0</v>
      </c>
      <c r="O548">
        <v>35673052</v>
      </c>
      <c r="P548" s="12">
        <v>43299</v>
      </c>
      <c r="Q548">
        <v>0</v>
      </c>
      <c r="R548">
        <v>1</v>
      </c>
      <c r="S548">
        <v>0</v>
      </c>
      <c r="T548">
        <v>0</v>
      </c>
      <c r="U548">
        <v>0</v>
      </c>
      <c r="V548">
        <v>45</v>
      </c>
      <c r="W548">
        <v>2</v>
      </c>
      <c r="Y548">
        <v>3</v>
      </c>
      <c r="Z548">
        <v>0</v>
      </c>
      <c r="AA548">
        <v>0</v>
      </c>
      <c r="AB548">
        <v>0</v>
      </c>
      <c r="AC548">
        <v>0</v>
      </c>
      <c r="AD548">
        <v>0</v>
      </c>
      <c r="AE548">
        <v>0</v>
      </c>
      <c r="AF548">
        <v>0</v>
      </c>
      <c r="AG548">
        <v>0</v>
      </c>
      <c r="AH548">
        <v>0</v>
      </c>
      <c r="AI548">
        <v>1</v>
      </c>
      <c r="AJ548">
        <v>0</v>
      </c>
      <c r="AK548">
        <v>0</v>
      </c>
      <c r="AL548">
        <v>1</v>
      </c>
      <c r="AM548">
        <v>1</v>
      </c>
      <c r="AN548">
        <v>1</v>
      </c>
      <c r="AO548">
        <v>1</v>
      </c>
      <c r="AP548">
        <v>0</v>
      </c>
      <c r="AQ548">
        <v>1</v>
      </c>
      <c r="AR548">
        <v>1</v>
      </c>
      <c r="AS548">
        <v>22.5</v>
      </c>
      <c r="AT548">
        <v>0</v>
      </c>
      <c r="AU548">
        <v>0</v>
      </c>
      <c r="AV548">
        <v>0</v>
      </c>
      <c r="AW548">
        <v>0</v>
      </c>
      <c r="AX548">
        <v>0</v>
      </c>
      <c r="AZ548">
        <v>2</v>
      </c>
      <c r="BA548">
        <v>0</v>
      </c>
      <c r="BB548">
        <v>0</v>
      </c>
      <c r="BC548">
        <v>0</v>
      </c>
      <c r="BD548">
        <v>0</v>
      </c>
      <c r="BE548">
        <v>0</v>
      </c>
      <c r="BG548" t="s">
        <v>2468</v>
      </c>
      <c r="BH548">
        <v>250</v>
      </c>
      <c r="BI548">
        <v>106</v>
      </c>
      <c r="BJ548">
        <v>3.3</v>
      </c>
      <c r="BK548">
        <v>6</v>
      </c>
      <c r="BL548">
        <v>13</v>
      </c>
      <c r="BM548">
        <v>150</v>
      </c>
      <c r="BN548">
        <v>2</v>
      </c>
      <c r="BO548">
        <v>27.46</v>
      </c>
      <c r="BP548">
        <v>19.77</v>
      </c>
      <c r="BQ548">
        <v>9.7</v>
      </c>
      <c r="BS548">
        <v>0</v>
      </c>
      <c r="BT548">
        <v>34.92</v>
      </c>
      <c r="BU548">
        <v>27.43</v>
      </c>
      <c r="BV548">
        <v>11.7</v>
      </c>
      <c r="BW548" s="8">
        <v>6902.91</v>
      </c>
      <c r="BX548">
        <v>0</v>
      </c>
      <c r="BY548">
        <v>0.77</v>
      </c>
      <c r="BZ548">
        <v>27</v>
      </c>
      <c r="CA548">
        <v>15.24</v>
      </c>
      <c r="CB548">
        <v>0.42</v>
      </c>
      <c r="CD548">
        <v>46.9</v>
      </c>
      <c r="CE548">
        <v>2.55</v>
      </c>
      <c r="CF548">
        <v>0.6</v>
      </c>
      <c r="CG548">
        <v>0.39</v>
      </c>
      <c r="CH548">
        <v>570.68</v>
      </c>
      <c r="CI548">
        <v>0.51</v>
      </c>
      <c r="CJ548">
        <v>2</v>
      </c>
      <c r="CL548" s="12">
        <v>43277</v>
      </c>
      <c r="CM548">
        <v>2</v>
      </c>
      <c r="CN548">
        <v>3</v>
      </c>
      <c r="CO548">
        <v>3</v>
      </c>
      <c r="CP548">
        <v>0</v>
      </c>
      <c r="CQ548">
        <v>0</v>
      </c>
      <c r="CR548">
        <v>2</v>
      </c>
      <c r="CS548">
        <v>2</v>
      </c>
      <c r="CT548">
        <v>2</v>
      </c>
      <c r="CU548">
        <v>2</v>
      </c>
      <c r="CV548">
        <v>0</v>
      </c>
      <c r="CW548">
        <v>3</v>
      </c>
      <c r="CX548">
        <v>0</v>
      </c>
      <c r="CY548">
        <v>4</v>
      </c>
      <c r="CZ548">
        <v>4</v>
      </c>
      <c r="DA548">
        <v>4</v>
      </c>
      <c r="DB548">
        <v>1</v>
      </c>
      <c r="DC548">
        <v>2</v>
      </c>
      <c r="DD548">
        <v>0</v>
      </c>
      <c r="DE548">
        <v>1</v>
      </c>
      <c r="DF548">
        <v>0</v>
      </c>
      <c r="DG548">
        <v>0</v>
      </c>
      <c r="DH548">
        <v>4</v>
      </c>
      <c r="DJ548">
        <v>14</v>
      </c>
      <c r="DK548">
        <v>2</v>
      </c>
      <c r="DL548">
        <v>9</v>
      </c>
      <c r="DM548">
        <v>12</v>
      </c>
      <c r="DN548">
        <v>15</v>
      </c>
      <c r="DO548">
        <v>39</v>
      </c>
      <c r="DP548">
        <v>2</v>
      </c>
      <c r="EN548" t="s">
        <v>283</v>
      </c>
      <c r="EU548">
        <v>1</v>
      </c>
      <c r="FS548" t="s">
        <v>284</v>
      </c>
      <c r="FZ548">
        <v>1</v>
      </c>
      <c r="GX548" t="s">
        <v>285</v>
      </c>
      <c r="HE548">
        <v>1</v>
      </c>
      <c r="IC548" t="s">
        <v>286</v>
      </c>
      <c r="IJ548">
        <v>1</v>
      </c>
      <c r="JH548" t="s">
        <v>287</v>
      </c>
      <c r="JO548">
        <v>1</v>
      </c>
      <c r="JT548">
        <v>0</v>
      </c>
    </row>
    <row r="549" spans="1:280">
      <c r="A549" t="s">
        <v>2469</v>
      </c>
      <c r="N549">
        <v>0</v>
      </c>
      <c r="O549" t="s">
        <v>1042</v>
      </c>
      <c r="P549" s="12">
        <v>43388</v>
      </c>
      <c r="Q549">
        <v>0</v>
      </c>
      <c r="R549">
        <v>0</v>
      </c>
      <c r="S549">
        <v>1</v>
      </c>
      <c r="T549">
        <v>0</v>
      </c>
      <c r="U549">
        <v>0</v>
      </c>
      <c r="AZ549">
        <v>0</v>
      </c>
      <c r="BN549">
        <v>0</v>
      </c>
      <c r="BO549">
        <v>332.31</v>
      </c>
      <c r="BP549">
        <v>170.03</v>
      </c>
      <c r="BQ549">
        <v>10.1</v>
      </c>
      <c r="BS549">
        <v>0</v>
      </c>
      <c r="BT549">
        <v>3.8</v>
      </c>
      <c r="BU549">
        <v>70.51</v>
      </c>
      <c r="BV549">
        <v>88.44</v>
      </c>
      <c r="BW549">
        <v>16331.48</v>
      </c>
      <c r="BX549">
        <v>0</v>
      </c>
      <c r="BY549">
        <v>11.3</v>
      </c>
      <c r="BZ549">
        <v>45.5</v>
      </c>
      <c r="CA549">
        <v>10.64</v>
      </c>
      <c r="CB549">
        <v>13.21</v>
      </c>
      <c r="CD549">
        <v>139.81</v>
      </c>
      <c r="CE549">
        <v>0</v>
      </c>
      <c r="CF549">
        <v>6.65</v>
      </c>
      <c r="CG549">
        <v>48.72</v>
      </c>
      <c r="CH549">
        <v>88.98</v>
      </c>
      <c r="CI549">
        <v>0</v>
      </c>
      <c r="CJ549">
        <v>2</v>
      </c>
      <c r="DP549">
        <v>1</v>
      </c>
      <c r="EU549">
        <v>0</v>
      </c>
      <c r="FZ549">
        <v>0</v>
      </c>
      <c r="HE549">
        <v>0</v>
      </c>
      <c r="IJ549">
        <v>0</v>
      </c>
      <c r="JO549">
        <v>0</v>
      </c>
      <c r="JT549">
        <v>0</v>
      </c>
    </row>
    <row r="550" spans="1:280">
      <c r="A550" t="s">
        <v>2470</v>
      </c>
      <c r="M550" t="s">
        <v>2471</v>
      </c>
      <c r="N550">
        <v>2</v>
      </c>
      <c r="O550">
        <v>11728466</v>
      </c>
      <c r="P550" s="12">
        <v>44271</v>
      </c>
      <c r="Q550">
        <v>1</v>
      </c>
      <c r="R550">
        <v>0</v>
      </c>
      <c r="S550">
        <v>0</v>
      </c>
      <c r="T550">
        <v>0</v>
      </c>
      <c r="U550">
        <v>0</v>
      </c>
      <c r="V550">
        <v>35</v>
      </c>
      <c r="W550">
        <v>2</v>
      </c>
      <c r="Y550">
        <v>2</v>
      </c>
      <c r="Z550">
        <v>0</v>
      </c>
      <c r="AA550">
        <v>0</v>
      </c>
      <c r="AB550">
        <v>0</v>
      </c>
      <c r="AC550">
        <v>0</v>
      </c>
      <c r="AD550">
        <v>0</v>
      </c>
      <c r="AE550">
        <v>1</v>
      </c>
      <c r="AF550">
        <v>0</v>
      </c>
      <c r="AG550">
        <v>0</v>
      </c>
      <c r="AH550">
        <v>0</v>
      </c>
      <c r="AI550">
        <v>0</v>
      </c>
      <c r="AJ550">
        <v>0</v>
      </c>
      <c r="AK550">
        <v>0</v>
      </c>
      <c r="AL550">
        <v>1</v>
      </c>
      <c r="AM550">
        <v>1</v>
      </c>
      <c r="AN550">
        <v>1</v>
      </c>
      <c r="AO550">
        <v>1</v>
      </c>
      <c r="AP550">
        <v>0</v>
      </c>
      <c r="AQ550">
        <v>0</v>
      </c>
      <c r="AR550">
        <v>1</v>
      </c>
      <c r="AS550">
        <v>24.37</v>
      </c>
      <c r="AT550">
        <v>0</v>
      </c>
      <c r="AU550">
        <v>0</v>
      </c>
      <c r="AV550">
        <v>0</v>
      </c>
      <c r="AW550">
        <v>0</v>
      </c>
      <c r="AX550">
        <v>0</v>
      </c>
      <c r="AZ550">
        <v>2</v>
      </c>
      <c r="BA550">
        <v>0</v>
      </c>
      <c r="BB550">
        <v>0</v>
      </c>
      <c r="BC550">
        <v>0</v>
      </c>
      <c r="BD550">
        <v>0</v>
      </c>
      <c r="BE550">
        <v>0</v>
      </c>
      <c r="BG550" t="s">
        <v>2472</v>
      </c>
      <c r="BL550">
        <v>6</v>
      </c>
      <c r="BM550">
        <v>6</v>
      </c>
      <c r="BN550">
        <v>2</v>
      </c>
      <c r="BO550">
        <v>83.13</v>
      </c>
      <c r="BP550">
        <v>48.63</v>
      </c>
      <c r="BQ550">
        <v>0</v>
      </c>
      <c r="BS550">
        <v>0</v>
      </c>
      <c r="BT550">
        <v>0</v>
      </c>
      <c r="BU550">
        <v>35.23</v>
      </c>
      <c r="BV550">
        <v>26.16</v>
      </c>
      <c r="BW550">
        <v>8822.16</v>
      </c>
      <c r="BX550">
        <v>0</v>
      </c>
      <c r="BY550">
        <v>7.39</v>
      </c>
      <c r="BZ550">
        <v>48.28</v>
      </c>
      <c r="CA550">
        <v>20.52</v>
      </c>
      <c r="CB550">
        <v>0</v>
      </c>
      <c r="CD550">
        <v>106.43</v>
      </c>
      <c r="CE550">
        <v>1.56</v>
      </c>
      <c r="CF550">
        <v>1.73</v>
      </c>
      <c r="CG550">
        <v>21.5</v>
      </c>
      <c r="CH550">
        <v>155.55</v>
      </c>
      <c r="CI550">
        <v>0</v>
      </c>
      <c r="CJ550">
        <v>2</v>
      </c>
      <c r="DP550">
        <v>1</v>
      </c>
      <c r="EN550" t="s">
        <v>283</v>
      </c>
      <c r="EU550">
        <v>1</v>
      </c>
      <c r="FS550" t="s">
        <v>284</v>
      </c>
      <c r="FZ550">
        <v>1</v>
      </c>
      <c r="HE550">
        <v>0</v>
      </c>
      <c r="IJ550">
        <v>0</v>
      </c>
      <c r="JO550">
        <v>0</v>
      </c>
      <c r="JT550">
        <v>0</v>
      </c>
    </row>
    <row r="551" spans="1:280">
      <c r="A551" t="s">
        <v>2473</v>
      </c>
      <c r="M551" t="s">
        <v>2474</v>
      </c>
      <c r="N551">
        <v>2</v>
      </c>
      <c r="O551">
        <v>28708634</v>
      </c>
      <c r="P551" s="12">
        <v>44489</v>
      </c>
      <c r="Q551">
        <v>0</v>
      </c>
      <c r="R551">
        <v>1</v>
      </c>
      <c r="S551">
        <v>0</v>
      </c>
      <c r="T551">
        <v>0</v>
      </c>
      <c r="U551">
        <v>0</v>
      </c>
      <c r="V551">
        <v>44</v>
      </c>
      <c r="W551">
        <v>1</v>
      </c>
      <c r="Y551">
        <v>1</v>
      </c>
      <c r="Z551">
        <v>1</v>
      </c>
      <c r="AA551">
        <v>1</v>
      </c>
      <c r="AB551">
        <v>1</v>
      </c>
      <c r="AC551">
        <v>0</v>
      </c>
      <c r="AD551">
        <v>1</v>
      </c>
      <c r="AE551">
        <v>1</v>
      </c>
      <c r="AF551">
        <v>0</v>
      </c>
      <c r="AG551">
        <v>1</v>
      </c>
      <c r="AH551">
        <v>1</v>
      </c>
      <c r="AI551">
        <v>1</v>
      </c>
      <c r="AJ551">
        <v>1</v>
      </c>
      <c r="AK551">
        <v>0</v>
      </c>
      <c r="AL551">
        <v>1</v>
      </c>
      <c r="AM551">
        <v>1</v>
      </c>
      <c r="AN551">
        <v>1</v>
      </c>
      <c r="AO551">
        <v>1</v>
      </c>
      <c r="AP551">
        <v>1</v>
      </c>
      <c r="AQ551">
        <v>0</v>
      </c>
      <c r="AR551">
        <v>1</v>
      </c>
      <c r="AS551">
        <v>26.6</v>
      </c>
      <c r="AT551">
        <v>1</v>
      </c>
      <c r="AU551">
        <v>0</v>
      </c>
      <c r="AV551">
        <v>1</v>
      </c>
      <c r="AW551">
        <v>0</v>
      </c>
      <c r="AX551">
        <v>1</v>
      </c>
      <c r="AY551" t="s">
        <v>2475</v>
      </c>
      <c r="AZ551">
        <v>2</v>
      </c>
      <c r="BN551">
        <v>0</v>
      </c>
      <c r="BO551">
        <v>80.6</v>
      </c>
      <c r="BP551">
        <v>4399.94</v>
      </c>
      <c r="BQ551">
        <v>7.96</v>
      </c>
      <c r="BS551">
        <v>5.21</v>
      </c>
      <c r="BT551">
        <v>35.03</v>
      </c>
      <c r="BU551">
        <v>221.89</v>
      </c>
      <c r="BV551">
        <v>19.34</v>
      </c>
      <c r="BW551">
        <v>5031.35</v>
      </c>
      <c r="BX551">
        <v>34.68</v>
      </c>
      <c r="BY551">
        <v>9.12</v>
      </c>
      <c r="BZ551">
        <v>14.25</v>
      </c>
      <c r="CA551">
        <v>40.68</v>
      </c>
      <c r="CB551">
        <v>2.67</v>
      </c>
      <c r="CD551">
        <v>18.63</v>
      </c>
      <c r="CE551">
        <v>158.29</v>
      </c>
      <c r="CF551">
        <v>0.75</v>
      </c>
      <c r="CG551">
        <v>5.14</v>
      </c>
      <c r="CH551">
        <v>2312.56</v>
      </c>
      <c r="CI551">
        <v>1.5</v>
      </c>
      <c r="CJ551">
        <v>2</v>
      </c>
      <c r="CL551" s="12">
        <v>44489</v>
      </c>
      <c r="CM551">
        <v>5</v>
      </c>
      <c r="CN551">
        <v>5</v>
      </c>
      <c r="CO551">
        <v>5</v>
      </c>
      <c r="CP551">
        <v>5</v>
      </c>
      <c r="CQ551">
        <v>5</v>
      </c>
      <c r="CR551">
        <v>5</v>
      </c>
      <c r="CS551">
        <v>5</v>
      </c>
      <c r="CT551">
        <v>5</v>
      </c>
      <c r="CU551">
        <v>5</v>
      </c>
      <c r="CV551">
        <v>5</v>
      </c>
      <c r="CW551">
        <v>1</v>
      </c>
      <c r="CX551">
        <v>2</v>
      </c>
      <c r="CY551">
        <v>2</v>
      </c>
      <c r="CZ551">
        <v>4</v>
      </c>
      <c r="DA551">
        <v>3</v>
      </c>
      <c r="DB551">
        <v>3</v>
      </c>
      <c r="DC551">
        <v>5</v>
      </c>
      <c r="DD551">
        <v>5</v>
      </c>
      <c r="DE551">
        <v>5</v>
      </c>
      <c r="DF551">
        <v>5</v>
      </c>
      <c r="DG551">
        <v>4</v>
      </c>
      <c r="DH551">
        <v>5</v>
      </c>
      <c r="DI551" t="s">
        <v>704</v>
      </c>
      <c r="DJ551">
        <v>29</v>
      </c>
      <c r="DK551">
        <v>15</v>
      </c>
      <c r="DL551">
        <v>25</v>
      </c>
      <c r="DM551">
        <v>30</v>
      </c>
      <c r="DN551">
        <v>12</v>
      </c>
      <c r="DO551">
        <v>94</v>
      </c>
      <c r="DP551">
        <v>2</v>
      </c>
      <c r="EU551">
        <v>0</v>
      </c>
      <c r="FZ551">
        <v>0</v>
      </c>
      <c r="HE551">
        <v>0</v>
      </c>
      <c r="IJ551">
        <v>0</v>
      </c>
      <c r="JO551">
        <v>0</v>
      </c>
      <c r="JT551">
        <v>0</v>
      </c>
    </row>
    <row r="552" spans="1:280">
      <c r="A552" t="s">
        <v>2476</v>
      </c>
      <c r="M552" t="s">
        <v>2477</v>
      </c>
      <c r="N552">
        <v>2</v>
      </c>
      <c r="O552">
        <v>47177052</v>
      </c>
      <c r="P552" s="12">
        <v>44481</v>
      </c>
      <c r="Q552">
        <v>0</v>
      </c>
      <c r="R552">
        <v>1</v>
      </c>
      <c r="S552">
        <v>0</v>
      </c>
      <c r="T552">
        <v>0</v>
      </c>
      <c r="U552">
        <v>0</v>
      </c>
      <c r="V552">
        <v>64</v>
      </c>
      <c r="W552">
        <v>1</v>
      </c>
      <c r="Y552">
        <v>2</v>
      </c>
      <c r="Z552">
        <v>1</v>
      </c>
      <c r="AA552">
        <v>1</v>
      </c>
      <c r="AB552">
        <v>0</v>
      </c>
      <c r="AC552">
        <v>0</v>
      </c>
      <c r="AD552">
        <v>0</v>
      </c>
      <c r="AE552">
        <v>0</v>
      </c>
      <c r="AF552">
        <v>0</v>
      </c>
      <c r="AG552">
        <v>1</v>
      </c>
      <c r="AH552">
        <v>0</v>
      </c>
      <c r="AI552">
        <v>0</v>
      </c>
      <c r="AJ552">
        <v>0</v>
      </c>
      <c r="AK552">
        <v>1</v>
      </c>
      <c r="AL552">
        <v>1</v>
      </c>
      <c r="AM552">
        <v>1</v>
      </c>
      <c r="AN552">
        <v>1</v>
      </c>
      <c r="AO552">
        <v>1</v>
      </c>
      <c r="AP552">
        <v>0</v>
      </c>
      <c r="AQ552">
        <v>0</v>
      </c>
      <c r="AR552">
        <v>2</v>
      </c>
      <c r="AS552">
        <v>25.8</v>
      </c>
      <c r="AT552">
        <v>1</v>
      </c>
      <c r="AU552">
        <v>0</v>
      </c>
      <c r="AV552">
        <v>1</v>
      </c>
      <c r="AW552">
        <v>0</v>
      </c>
      <c r="AX552">
        <v>1</v>
      </c>
      <c r="AY552" t="s">
        <v>2478</v>
      </c>
      <c r="AZ552">
        <v>2</v>
      </c>
      <c r="BN552">
        <v>0</v>
      </c>
      <c r="BO552">
        <v>35.81</v>
      </c>
      <c r="BP552">
        <v>571.88</v>
      </c>
      <c r="BQ552">
        <v>5.08</v>
      </c>
      <c r="BS552">
        <v>0</v>
      </c>
      <c r="BT552">
        <v>0</v>
      </c>
      <c r="BU552">
        <v>405.4</v>
      </c>
      <c r="BV552">
        <v>4.24</v>
      </c>
      <c r="BW552">
        <v>12418.5</v>
      </c>
      <c r="BX552">
        <v>0</v>
      </c>
      <c r="BY552">
        <v>7.95</v>
      </c>
      <c r="BZ552">
        <v>66.76</v>
      </c>
      <c r="CA552">
        <v>55.89</v>
      </c>
      <c r="CB552">
        <v>6.97</v>
      </c>
      <c r="CD552">
        <v>42.73</v>
      </c>
      <c r="CE552">
        <v>7.74</v>
      </c>
      <c r="CF552">
        <v>3.52</v>
      </c>
      <c r="CG552">
        <v>17.97</v>
      </c>
      <c r="CH552">
        <v>3957.91</v>
      </c>
      <c r="CI552">
        <v>1.36</v>
      </c>
      <c r="CJ552">
        <v>2</v>
      </c>
      <c r="CL552" s="12">
        <v>44481</v>
      </c>
      <c r="CM552">
        <v>2</v>
      </c>
      <c r="CN552">
        <v>1</v>
      </c>
      <c r="CO552">
        <v>2</v>
      </c>
      <c r="CP552">
        <v>2</v>
      </c>
      <c r="CQ552">
        <v>4</v>
      </c>
      <c r="CR552">
        <v>3</v>
      </c>
      <c r="CS552">
        <v>3</v>
      </c>
      <c r="CT552">
        <v>2</v>
      </c>
      <c r="CU552">
        <v>2</v>
      </c>
      <c r="CV552">
        <v>3</v>
      </c>
      <c r="CW552">
        <v>2</v>
      </c>
      <c r="CX552">
        <v>3</v>
      </c>
      <c r="CY552">
        <v>3</v>
      </c>
      <c r="CZ552">
        <v>3</v>
      </c>
      <c r="DA552">
        <v>3</v>
      </c>
      <c r="DB552">
        <v>3</v>
      </c>
      <c r="DC552">
        <v>3</v>
      </c>
      <c r="DD552">
        <v>1</v>
      </c>
      <c r="DE552">
        <v>1</v>
      </c>
      <c r="DF552">
        <v>1</v>
      </c>
      <c r="DG552">
        <v>2</v>
      </c>
      <c r="DH552">
        <v>4</v>
      </c>
      <c r="DI552" t="s">
        <v>704</v>
      </c>
      <c r="DJ552">
        <v>14</v>
      </c>
      <c r="DK552">
        <v>9</v>
      </c>
      <c r="DL552">
        <v>11</v>
      </c>
      <c r="DM552">
        <v>15</v>
      </c>
      <c r="DN552">
        <v>14</v>
      </c>
      <c r="DO552">
        <v>53</v>
      </c>
      <c r="DP552">
        <v>2</v>
      </c>
      <c r="EU552">
        <v>0</v>
      </c>
      <c r="FZ552">
        <v>0</v>
      </c>
      <c r="HE552">
        <v>0</v>
      </c>
      <c r="IJ552">
        <v>0</v>
      </c>
      <c r="JO552">
        <v>0</v>
      </c>
      <c r="JT552">
        <v>0</v>
      </c>
    </row>
    <row r="553" spans="1:280">
      <c r="A553" t="s">
        <v>2479</v>
      </c>
      <c r="C553" s="11">
        <v>45405.4138888889</v>
      </c>
      <c r="D553">
        <v>67</v>
      </c>
      <c r="E553">
        <v>1</v>
      </c>
      <c r="F553">
        <v>1</v>
      </c>
      <c r="G553">
        <v>1</v>
      </c>
      <c r="H553">
        <v>1</v>
      </c>
      <c r="I553" s="12">
        <v>45405</v>
      </c>
      <c r="J553" t="s">
        <v>2480</v>
      </c>
      <c r="K553" t="s">
        <v>295</v>
      </c>
      <c r="L553" s="12">
        <v>45405</v>
      </c>
      <c r="N553">
        <v>2</v>
      </c>
      <c r="O553">
        <v>47550886</v>
      </c>
      <c r="P553" s="12">
        <v>45405</v>
      </c>
      <c r="Q553">
        <v>0</v>
      </c>
      <c r="R553">
        <v>1</v>
      </c>
      <c r="S553">
        <v>0</v>
      </c>
      <c r="T553">
        <v>0</v>
      </c>
      <c r="U553">
        <v>0</v>
      </c>
      <c r="V553">
        <v>67</v>
      </c>
      <c r="W553">
        <v>1</v>
      </c>
      <c r="Y553">
        <v>2</v>
      </c>
      <c r="Z553">
        <v>1</v>
      </c>
      <c r="AA553">
        <v>0</v>
      </c>
      <c r="AB553">
        <v>0</v>
      </c>
      <c r="AC553">
        <v>0</v>
      </c>
      <c r="AD553">
        <v>0</v>
      </c>
      <c r="AE553">
        <v>0</v>
      </c>
      <c r="AF553">
        <v>0</v>
      </c>
      <c r="AG553">
        <v>1</v>
      </c>
      <c r="AH553">
        <v>0</v>
      </c>
      <c r="AI553">
        <v>0</v>
      </c>
      <c r="AJ553">
        <v>1</v>
      </c>
      <c r="AK553">
        <v>0</v>
      </c>
      <c r="AL553">
        <v>1</v>
      </c>
      <c r="AM553">
        <v>2</v>
      </c>
      <c r="AN553">
        <v>1</v>
      </c>
      <c r="AO553">
        <v>2</v>
      </c>
      <c r="AP553">
        <v>0</v>
      </c>
      <c r="AQ553">
        <v>0</v>
      </c>
      <c r="AR553">
        <v>1</v>
      </c>
      <c r="AS553">
        <v>27.3</v>
      </c>
      <c r="AT553">
        <v>1</v>
      </c>
      <c r="AU553">
        <v>0</v>
      </c>
      <c r="AV553">
        <v>0</v>
      </c>
      <c r="AW553">
        <v>1</v>
      </c>
      <c r="AX553">
        <v>0</v>
      </c>
      <c r="AY553" t="s">
        <v>2481</v>
      </c>
      <c r="AZ553">
        <v>2</v>
      </c>
      <c r="BN553">
        <v>0</v>
      </c>
      <c r="CJ553">
        <v>0</v>
      </c>
      <c r="CL553" s="12">
        <v>45405</v>
      </c>
      <c r="CM553">
        <v>4</v>
      </c>
      <c r="CN553">
        <v>2</v>
      </c>
      <c r="CO553">
        <v>2</v>
      </c>
      <c r="CP553">
        <v>3</v>
      </c>
      <c r="CQ553">
        <v>4</v>
      </c>
      <c r="CR553">
        <v>4</v>
      </c>
      <c r="CS553">
        <v>2</v>
      </c>
      <c r="CT553">
        <v>1</v>
      </c>
      <c r="CU553">
        <v>1</v>
      </c>
      <c r="CV553">
        <v>2</v>
      </c>
      <c r="CW553">
        <v>3</v>
      </c>
      <c r="CX553">
        <v>5</v>
      </c>
      <c r="CY553">
        <v>5</v>
      </c>
      <c r="CZ553">
        <v>4</v>
      </c>
      <c r="DA553">
        <v>3</v>
      </c>
      <c r="DB553">
        <v>3</v>
      </c>
      <c r="DC553">
        <v>3</v>
      </c>
      <c r="DD553">
        <v>4</v>
      </c>
      <c r="DE553">
        <v>4</v>
      </c>
      <c r="DF553">
        <v>3</v>
      </c>
      <c r="DG553">
        <v>4</v>
      </c>
      <c r="DH553">
        <v>5</v>
      </c>
      <c r="DI553" t="s">
        <v>2482</v>
      </c>
      <c r="DJ553">
        <v>21</v>
      </c>
      <c r="DK553">
        <v>11</v>
      </c>
      <c r="DL553">
        <v>8</v>
      </c>
      <c r="DM553">
        <v>24</v>
      </c>
      <c r="DN553">
        <v>20</v>
      </c>
      <c r="DO553">
        <v>71</v>
      </c>
      <c r="DP553">
        <v>2</v>
      </c>
      <c r="EU553">
        <v>0</v>
      </c>
      <c r="FZ553">
        <v>0</v>
      </c>
      <c r="HE553">
        <v>0</v>
      </c>
      <c r="IJ553">
        <v>0</v>
      </c>
      <c r="JO553">
        <v>0</v>
      </c>
      <c r="JT553">
        <v>0</v>
      </c>
    </row>
    <row r="554" spans="1:280">
      <c r="A554" t="s">
        <v>2483</v>
      </c>
      <c r="N554">
        <v>0</v>
      </c>
      <c r="O554">
        <v>37001898</v>
      </c>
      <c r="P554" s="12">
        <v>43690</v>
      </c>
      <c r="Q554">
        <v>0</v>
      </c>
      <c r="R554">
        <v>1</v>
      </c>
      <c r="S554">
        <v>0</v>
      </c>
      <c r="T554">
        <v>0</v>
      </c>
      <c r="U554">
        <v>0</v>
      </c>
      <c r="V554">
        <v>16</v>
      </c>
      <c r="W554">
        <v>2</v>
      </c>
      <c r="Y554">
        <v>3</v>
      </c>
      <c r="Z554">
        <v>0</v>
      </c>
      <c r="AA554">
        <v>1</v>
      </c>
      <c r="AB554">
        <v>0</v>
      </c>
      <c r="AC554">
        <v>1</v>
      </c>
      <c r="AD554">
        <v>0</v>
      </c>
      <c r="AE554">
        <v>0</v>
      </c>
      <c r="AF554">
        <v>0</v>
      </c>
      <c r="AG554">
        <v>0</v>
      </c>
      <c r="AH554">
        <v>0</v>
      </c>
      <c r="AI554">
        <v>0</v>
      </c>
      <c r="AJ554">
        <v>0</v>
      </c>
      <c r="AK554">
        <v>0</v>
      </c>
      <c r="AL554">
        <v>1</v>
      </c>
      <c r="AM554">
        <v>1</v>
      </c>
      <c r="AN554">
        <v>1</v>
      </c>
      <c r="AO554">
        <v>1</v>
      </c>
      <c r="AP554">
        <v>0</v>
      </c>
      <c r="AQ554">
        <v>0</v>
      </c>
      <c r="AR554">
        <v>1</v>
      </c>
      <c r="AT554">
        <v>1</v>
      </c>
      <c r="AU554">
        <v>0</v>
      </c>
      <c r="AV554">
        <v>0</v>
      </c>
      <c r="AW554">
        <v>0</v>
      </c>
      <c r="AX554">
        <v>0</v>
      </c>
      <c r="AZ554">
        <v>2</v>
      </c>
      <c r="BA554">
        <v>0</v>
      </c>
      <c r="BB554">
        <v>1</v>
      </c>
      <c r="BC554">
        <v>0</v>
      </c>
      <c r="BD554">
        <v>0</v>
      </c>
      <c r="BE554">
        <v>1</v>
      </c>
      <c r="BF554">
        <v>1</v>
      </c>
      <c r="BG554" t="s">
        <v>2484</v>
      </c>
      <c r="BL554">
        <v>19</v>
      </c>
      <c r="BN554">
        <v>2</v>
      </c>
      <c r="BO554">
        <v>81.64</v>
      </c>
      <c r="BP554">
        <v>116.74</v>
      </c>
      <c r="BQ554">
        <v>0</v>
      </c>
      <c r="BS554">
        <v>0</v>
      </c>
      <c r="BT554">
        <v>31.6</v>
      </c>
      <c r="BU554">
        <v>91.44</v>
      </c>
      <c r="BV554">
        <v>31.98</v>
      </c>
      <c r="BW554">
        <v>21122.41</v>
      </c>
      <c r="BX554">
        <v>0</v>
      </c>
      <c r="BY554">
        <v>1.94</v>
      </c>
      <c r="BZ554">
        <v>29.66</v>
      </c>
      <c r="CA554">
        <v>45.1</v>
      </c>
      <c r="CB554">
        <v>4.91</v>
      </c>
      <c r="CD554">
        <v>106.16</v>
      </c>
      <c r="CE554">
        <v>5.73</v>
      </c>
      <c r="CF554">
        <v>4.91</v>
      </c>
      <c r="CG554">
        <v>9.96</v>
      </c>
      <c r="CH554">
        <v>1192.47</v>
      </c>
      <c r="CI554">
        <v>1.39</v>
      </c>
      <c r="CJ554">
        <v>2</v>
      </c>
      <c r="CL554" s="12">
        <v>43663</v>
      </c>
      <c r="CM554">
        <v>3</v>
      </c>
      <c r="CN554">
        <v>1</v>
      </c>
      <c r="CO554">
        <v>3</v>
      </c>
      <c r="CP554">
        <v>1</v>
      </c>
      <c r="CQ554">
        <v>2</v>
      </c>
      <c r="CR554">
        <v>4</v>
      </c>
      <c r="CS554">
        <v>3</v>
      </c>
      <c r="CT554">
        <v>3</v>
      </c>
      <c r="CU554">
        <v>0</v>
      </c>
      <c r="CV554">
        <v>1</v>
      </c>
      <c r="CW554">
        <v>1</v>
      </c>
      <c r="CX554">
        <v>1</v>
      </c>
      <c r="CY554">
        <v>4</v>
      </c>
      <c r="CZ554">
        <v>1</v>
      </c>
      <c r="DA554">
        <v>4</v>
      </c>
      <c r="DB554">
        <v>0</v>
      </c>
      <c r="DC554">
        <v>0</v>
      </c>
      <c r="DD554">
        <v>1</v>
      </c>
      <c r="DE554">
        <v>0</v>
      </c>
      <c r="DF554">
        <v>0</v>
      </c>
      <c r="DG554">
        <v>0</v>
      </c>
      <c r="DH554">
        <v>4</v>
      </c>
      <c r="DJ554">
        <v>15</v>
      </c>
      <c r="DK554">
        <v>7</v>
      </c>
      <c r="DL554">
        <v>8</v>
      </c>
      <c r="DM554">
        <v>6</v>
      </c>
      <c r="DN554">
        <v>11</v>
      </c>
      <c r="DO554">
        <v>37</v>
      </c>
      <c r="DP554">
        <v>2</v>
      </c>
      <c r="EN554" t="s">
        <v>283</v>
      </c>
      <c r="EU554">
        <v>1</v>
      </c>
      <c r="FS554" t="s">
        <v>284</v>
      </c>
      <c r="FZ554">
        <v>1</v>
      </c>
      <c r="GB554">
        <v>3</v>
      </c>
      <c r="GC554">
        <v>1</v>
      </c>
      <c r="GD554">
        <v>2</v>
      </c>
      <c r="GE554">
        <v>0</v>
      </c>
      <c r="GF554">
        <v>1</v>
      </c>
      <c r="GG554">
        <v>0</v>
      </c>
      <c r="GH554">
        <v>0</v>
      </c>
      <c r="GI554">
        <v>0</v>
      </c>
      <c r="GJ554">
        <v>1</v>
      </c>
      <c r="GK554">
        <v>0</v>
      </c>
      <c r="GL554">
        <v>2</v>
      </c>
      <c r="GM554">
        <v>1</v>
      </c>
      <c r="GN554">
        <v>2</v>
      </c>
      <c r="GO554">
        <v>0</v>
      </c>
      <c r="GP554">
        <v>0</v>
      </c>
      <c r="GQ554">
        <v>0</v>
      </c>
      <c r="GR554">
        <v>0</v>
      </c>
      <c r="GS554">
        <v>0</v>
      </c>
      <c r="GT554">
        <v>0</v>
      </c>
      <c r="GU554">
        <v>0</v>
      </c>
      <c r="GV554">
        <v>0</v>
      </c>
      <c r="GW554">
        <v>2</v>
      </c>
      <c r="GX554" t="s">
        <v>2485</v>
      </c>
      <c r="GY554">
        <v>8</v>
      </c>
      <c r="GZ554">
        <v>1</v>
      </c>
      <c r="HA554">
        <v>2</v>
      </c>
      <c r="HB554">
        <v>0</v>
      </c>
      <c r="HC554">
        <v>5</v>
      </c>
      <c r="HD554">
        <v>15</v>
      </c>
      <c r="HE554">
        <v>2</v>
      </c>
      <c r="IC554" t="s">
        <v>286</v>
      </c>
      <c r="IJ554">
        <v>1</v>
      </c>
      <c r="JH554" t="s">
        <v>287</v>
      </c>
      <c r="JO554">
        <v>1</v>
      </c>
      <c r="JT554">
        <v>0</v>
      </c>
    </row>
    <row r="555" spans="1:280">
      <c r="A555" t="s">
        <v>2486</v>
      </c>
      <c r="C555" s="11">
        <v>44811.3902777778</v>
      </c>
      <c r="D555">
        <v>25</v>
      </c>
      <c r="E555">
        <v>1</v>
      </c>
      <c r="F555">
        <v>1</v>
      </c>
      <c r="G555">
        <v>1</v>
      </c>
      <c r="H555">
        <v>1</v>
      </c>
      <c r="I555" s="12">
        <v>44811</v>
      </c>
      <c r="J555" t="s">
        <v>2487</v>
      </c>
      <c r="K555" t="s">
        <v>389</v>
      </c>
      <c r="L555" s="12">
        <v>44811</v>
      </c>
      <c r="N555">
        <v>2</v>
      </c>
      <c r="O555">
        <v>47679690</v>
      </c>
      <c r="P555" s="12">
        <v>44811</v>
      </c>
      <c r="Q555">
        <v>0</v>
      </c>
      <c r="R555">
        <v>1</v>
      </c>
      <c r="S555">
        <v>0</v>
      </c>
      <c r="T555">
        <v>0</v>
      </c>
      <c r="U555">
        <v>0</v>
      </c>
      <c r="V555">
        <v>25</v>
      </c>
      <c r="W555">
        <v>2</v>
      </c>
      <c r="Y555">
        <v>2</v>
      </c>
      <c r="Z555">
        <v>0</v>
      </c>
      <c r="AA555">
        <v>1</v>
      </c>
      <c r="AB555">
        <v>0</v>
      </c>
      <c r="AC555">
        <v>0</v>
      </c>
      <c r="AD555">
        <v>0</v>
      </c>
      <c r="AE555">
        <v>0</v>
      </c>
      <c r="AF555">
        <v>0</v>
      </c>
      <c r="AG555">
        <v>0</v>
      </c>
      <c r="AH555">
        <v>0</v>
      </c>
      <c r="AI555">
        <v>0</v>
      </c>
      <c r="AJ555">
        <v>0</v>
      </c>
      <c r="AK555">
        <v>0</v>
      </c>
      <c r="AL555">
        <v>1</v>
      </c>
      <c r="AM555">
        <v>1</v>
      </c>
      <c r="AN555">
        <v>1</v>
      </c>
      <c r="AO555">
        <v>1</v>
      </c>
      <c r="AP555">
        <v>0</v>
      </c>
      <c r="AQ555">
        <v>0</v>
      </c>
      <c r="AR555">
        <v>1</v>
      </c>
      <c r="AS555">
        <v>29.7</v>
      </c>
      <c r="AT555">
        <v>0</v>
      </c>
      <c r="AU555">
        <v>0</v>
      </c>
      <c r="AV555">
        <v>0</v>
      </c>
      <c r="AW555">
        <v>0</v>
      </c>
      <c r="AX555">
        <v>0</v>
      </c>
      <c r="AY555" t="s">
        <v>2488</v>
      </c>
      <c r="AZ555">
        <v>2</v>
      </c>
      <c r="BN555">
        <v>0</v>
      </c>
      <c r="BO555">
        <v>109.36</v>
      </c>
      <c r="BP555">
        <v>3042.59</v>
      </c>
      <c r="BQ555">
        <v>21.85</v>
      </c>
      <c r="BS555">
        <v>55.48</v>
      </c>
      <c r="BT555">
        <v>3682.3</v>
      </c>
      <c r="BU555">
        <v>15880.36</v>
      </c>
      <c r="BV555">
        <v>36.85</v>
      </c>
      <c r="BW555">
        <v>48965.65</v>
      </c>
      <c r="BX555">
        <v>209.13</v>
      </c>
      <c r="BY555">
        <v>540.38</v>
      </c>
      <c r="BZ555">
        <v>82.42</v>
      </c>
      <c r="CA555">
        <v>1841.83</v>
      </c>
      <c r="CB555">
        <v>13.52</v>
      </c>
      <c r="CD555">
        <v>16.89</v>
      </c>
      <c r="CE555">
        <v>981.37</v>
      </c>
      <c r="CF555">
        <v>283.77</v>
      </c>
      <c r="CG555">
        <v>160.97</v>
      </c>
      <c r="CH555">
        <v>755.24</v>
      </c>
      <c r="CI555">
        <v>2.25</v>
      </c>
      <c r="CJ555">
        <v>2</v>
      </c>
      <c r="CL555" s="12">
        <v>44811</v>
      </c>
      <c r="CM555">
        <v>2</v>
      </c>
      <c r="CN555">
        <v>1</v>
      </c>
      <c r="CO555">
        <v>3</v>
      </c>
      <c r="CP555">
        <v>0</v>
      </c>
      <c r="CQ555">
        <v>1</v>
      </c>
      <c r="CR555">
        <v>2</v>
      </c>
      <c r="CS555">
        <v>0</v>
      </c>
      <c r="CT555">
        <v>0</v>
      </c>
      <c r="CU555">
        <v>0</v>
      </c>
      <c r="CV555">
        <v>2</v>
      </c>
      <c r="CW555">
        <v>3</v>
      </c>
      <c r="CX555">
        <v>3</v>
      </c>
      <c r="CY555">
        <v>3</v>
      </c>
      <c r="CZ555">
        <v>3</v>
      </c>
      <c r="DA555">
        <v>1</v>
      </c>
      <c r="DB555">
        <v>0</v>
      </c>
      <c r="DC555">
        <v>0</v>
      </c>
      <c r="DD555">
        <v>0</v>
      </c>
      <c r="DE555">
        <v>0</v>
      </c>
      <c r="DF555">
        <v>2</v>
      </c>
      <c r="DG555">
        <v>1</v>
      </c>
      <c r="DH555">
        <v>3</v>
      </c>
      <c r="DI555" t="s">
        <v>2489</v>
      </c>
      <c r="DJ555">
        <v>12</v>
      </c>
      <c r="DK555">
        <v>3</v>
      </c>
      <c r="DL555">
        <v>3</v>
      </c>
      <c r="DM555">
        <v>6</v>
      </c>
      <c r="DN555">
        <v>13</v>
      </c>
      <c r="DO555">
        <v>30</v>
      </c>
      <c r="DP555">
        <v>2</v>
      </c>
      <c r="DQ555" s="11">
        <v>44907.7270833333</v>
      </c>
      <c r="DR555">
        <v>1</v>
      </c>
      <c r="DS555">
        <v>1</v>
      </c>
      <c r="DT555">
        <v>0</v>
      </c>
      <c r="DU555">
        <v>0</v>
      </c>
      <c r="DV555">
        <v>0</v>
      </c>
      <c r="DW555">
        <v>1</v>
      </c>
      <c r="DX555">
        <v>0</v>
      </c>
      <c r="DY555">
        <v>0</v>
      </c>
      <c r="DZ555">
        <v>0</v>
      </c>
      <c r="EA555">
        <v>0</v>
      </c>
      <c r="EB555">
        <v>1</v>
      </c>
      <c r="EC555">
        <v>1</v>
      </c>
      <c r="ED555">
        <v>1</v>
      </c>
      <c r="EE555">
        <v>1</v>
      </c>
      <c r="EF555">
        <v>0</v>
      </c>
      <c r="EG555">
        <v>0</v>
      </c>
      <c r="EH555">
        <v>0</v>
      </c>
      <c r="EI555">
        <v>0</v>
      </c>
      <c r="EJ555">
        <v>0</v>
      </c>
      <c r="EK555">
        <v>0</v>
      </c>
      <c r="EL555">
        <v>2</v>
      </c>
      <c r="EM555">
        <v>0</v>
      </c>
      <c r="EO555">
        <v>5</v>
      </c>
      <c r="EP555">
        <v>1</v>
      </c>
      <c r="EQ555">
        <v>1</v>
      </c>
      <c r="ER555">
        <v>1</v>
      </c>
      <c r="ES555">
        <v>4</v>
      </c>
      <c r="ET555">
        <v>9</v>
      </c>
      <c r="EU555">
        <v>2</v>
      </c>
      <c r="FZ555">
        <v>0</v>
      </c>
      <c r="GA555" s="11">
        <v>45188.7916666667</v>
      </c>
      <c r="GB555">
        <v>1</v>
      </c>
      <c r="GC555">
        <v>3</v>
      </c>
      <c r="GD555">
        <v>0</v>
      </c>
      <c r="GE555">
        <v>0</v>
      </c>
      <c r="GF555">
        <v>0</v>
      </c>
      <c r="GG555">
        <v>2</v>
      </c>
      <c r="GH555">
        <v>0</v>
      </c>
      <c r="GI555">
        <v>0</v>
      </c>
      <c r="GJ555">
        <v>0</v>
      </c>
      <c r="GK555">
        <v>0</v>
      </c>
      <c r="GL555">
        <v>1</v>
      </c>
      <c r="GM555">
        <v>2</v>
      </c>
      <c r="GN555">
        <v>1</v>
      </c>
      <c r="GO555">
        <v>1</v>
      </c>
      <c r="GP555">
        <v>0</v>
      </c>
      <c r="GQ555">
        <v>0</v>
      </c>
      <c r="GR555">
        <v>0</v>
      </c>
      <c r="GS555">
        <v>0</v>
      </c>
      <c r="GT555">
        <v>0</v>
      </c>
      <c r="GU555">
        <v>0</v>
      </c>
      <c r="GV555">
        <v>1</v>
      </c>
      <c r="GW555">
        <v>1</v>
      </c>
      <c r="GY555">
        <v>8</v>
      </c>
      <c r="GZ555">
        <v>2</v>
      </c>
      <c r="HA555">
        <v>3</v>
      </c>
      <c r="HB555">
        <v>1</v>
      </c>
      <c r="HC555">
        <v>5</v>
      </c>
      <c r="HD555">
        <v>13</v>
      </c>
      <c r="HE555">
        <v>2</v>
      </c>
      <c r="IJ555">
        <v>0</v>
      </c>
      <c r="JO555">
        <v>0</v>
      </c>
      <c r="JT555">
        <v>0</v>
      </c>
    </row>
    <row r="556" spans="1:280">
      <c r="A556" t="s">
        <v>2490</v>
      </c>
      <c r="N556">
        <v>0</v>
      </c>
      <c r="O556">
        <v>29475670</v>
      </c>
      <c r="P556" s="12">
        <v>43446</v>
      </c>
      <c r="Q556">
        <v>0</v>
      </c>
      <c r="R556">
        <v>1</v>
      </c>
      <c r="S556">
        <v>0</v>
      </c>
      <c r="T556">
        <v>0</v>
      </c>
      <c r="U556">
        <v>0</v>
      </c>
      <c r="V556">
        <v>38</v>
      </c>
      <c r="W556">
        <v>1</v>
      </c>
      <c r="Y556">
        <v>4</v>
      </c>
      <c r="Z556">
        <v>1</v>
      </c>
      <c r="AA556">
        <v>0</v>
      </c>
      <c r="AB556">
        <v>0</v>
      </c>
      <c r="AC556">
        <v>0</v>
      </c>
      <c r="AD556">
        <v>0</v>
      </c>
      <c r="AE556">
        <v>1</v>
      </c>
      <c r="AF556">
        <v>0</v>
      </c>
      <c r="AG556">
        <v>0</v>
      </c>
      <c r="AH556">
        <v>0</v>
      </c>
      <c r="AI556">
        <v>0</v>
      </c>
      <c r="AJ556">
        <v>1</v>
      </c>
      <c r="AK556">
        <v>0</v>
      </c>
      <c r="AL556">
        <v>1</v>
      </c>
      <c r="AM556">
        <v>1</v>
      </c>
      <c r="AN556">
        <v>1</v>
      </c>
      <c r="AO556">
        <v>1</v>
      </c>
      <c r="AP556">
        <v>0</v>
      </c>
      <c r="AQ556">
        <v>0</v>
      </c>
      <c r="AR556">
        <v>1</v>
      </c>
      <c r="AS556">
        <v>29.6</v>
      </c>
      <c r="AT556">
        <v>1</v>
      </c>
      <c r="AU556">
        <v>0</v>
      </c>
      <c r="AV556">
        <v>1</v>
      </c>
      <c r="AW556">
        <v>0</v>
      </c>
      <c r="AX556">
        <v>0</v>
      </c>
      <c r="AY556" t="s">
        <v>2491</v>
      </c>
      <c r="AZ556">
        <v>2</v>
      </c>
      <c r="BA556">
        <v>1</v>
      </c>
      <c r="BB556">
        <v>0</v>
      </c>
      <c r="BC556">
        <v>0</v>
      </c>
      <c r="BD556">
        <v>0</v>
      </c>
      <c r="BE556">
        <v>0</v>
      </c>
      <c r="BG556" t="s">
        <v>2492</v>
      </c>
      <c r="BM556">
        <v>9</v>
      </c>
      <c r="BN556">
        <v>2</v>
      </c>
      <c r="BO556">
        <v>134.65</v>
      </c>
      <c r="BP556">
        <v>9.41</v>
      </c>
      <c r="BQ556">
        <v>0</v>
      </c>
      <c r="BS556">
        <v>0</v>
      </c>
      <c r="BT556">
        <v>240.25</v>
      </c>
      <c r="BU556">
        <v>70.27</v>
      </c>
      <c r="BV556">
        <v>6.16</v>
      </c>
      <c r="BW556">
        <v>28488.89</v>
      </c>
      <c r="BX556">
        <v>0</v>
      </c>
      <c r="BY556">
        <v>7.94</v>
      </c>
      <c r="BZ556">
        <v>463.91</v>
      </c>
      <c r="CA556">
        <v>34.82</v>
      </c>
      <c r="CB556">
        <v>0</v>
      </c>
      <c r="CD556">
        <v>341.13</v>
      </c>
      <c r="CE556">
        <v>4.91</v>
      </c>
      <c r="CF556">
        <v>0.85</v>
      </c>
      <c r="CG556">
        <v>0</v>
      </c>
      <c r="CH556">
        <v>1428.96</v>
      </c>
      <c r="CI556">
        <v>0</v>
      </c>
      <c r="CJ556">
        <v>2</v>
      </c>
      <c r="DP556">
        <v>1</v>
      </c>
      <c r="DR556">
        <v>2</v>
      </c>
      <c r="DS556">
        <v>0</v>
      </c>
      <c r="DT556">
        <v>2</v>
      </c>
      <c r="DU556">
        <v>0</v>
      </c>
      <c r="DV556">
        <v>4</v>
      </c>
      <c r="DW556">
        <v>4</v>
      </c>
      <c r="DX556">
        <v>3</v>
      </c>
      <c r="DY556">
        <v>3</v>
      </c>
      <c r="DZ556">
        <v>2</v>
      </c>
      <c r="EA556">
        <v>3</v>
      </c>
      <c r="EB556">
        <v>1</v>
      </c>
      <c r="EC556">
        <v>3</v>
      </c>
      <c r="ED556">
        <v>2</v>
      </c>
      <c r="EE556">
        <v>2</v>
      </c>
      <c r="EF556">
        <v>2</v>
      </c>
      <c r="EG556">
        <v>2</v>
      </c>
      <c r="EH556">
        <v>2</v>
      </c>
      <c r="EI556">
        <v>2</v>
      </c>
      <c r="EJ556">
        <v>2</v>
      </c>
      <c r="EK556">
        <v>1</v>
      </c>
      <c r="EL556">
        <v>1</v>
      </c>
      <c r="EM556">
        <v>0</v>
      </c>
      <c r="EN556" t="s">
        <v>2493</v>
      </c>
      <c r="EO556">
        <v>9</v>
      </c>
      <c r="EP556">
        <v>8</v>
      </c>
      <c r="EQ556">
        <v>11</v>
      </c>
      <c r="ER556">
        <v>13</v>
      </c>
      <c r="ES556">
        <v>10</v>
      </c>
      <c r="ET556">
        <v>43</v>
      </c>
      <c r="EU556">
        <v>2</v>
      </c>
      <c r="FS556" t="s">
        <v>472</v>
      </c>
      <c r="FZ556">
        <v>1</v>
      </c>
      <c r="GX556" t="s">
        <v>473</v>
      </c>
      <c r="HE556">
        <v>1</v>
      </c>
      <c r="IC556" t="s">
        <v>538</v>
      </c>
      <c r="IJ556">
        <v>1</v>
      </c>
      <c r="JH556" t="s">
        <v>475</v>
      </c>
      <c r="JO556">
        <v>1</v>
      </c>
      <c r="JT556">
        <v>0</v>
      </c>
    </row>
    <row r="557" spans="1:280">
      <c r="A557" t="s">
        <v>2494</v>
      </c>
      <c r="N557">
        <v>0</v>
      </c>
      <c r="O557">
        <v>39587928</v>
      </c>
      <c r="P557" s="12">
        <v>42374</v>
      </c>
      <c r="Q557">
        <v>1</v>
      </c>
      <c r="R557">
        <v>0</v>
      </c>
      <c r="S557">
        <v>0</v>
      </c>
      <c r="T557">
        <v>0</v>
      </c>
      <c r="U557">
        <v>0</v>
      </c>
      <c r="V557">
        <v>71</v>
      </c>
      <c r="W557">
        <v>1</v>
      </c>
      <c r="Y557">
        <v>2</v>
      </c>
      <c r="Z557">
        <v>0</v>
      </c>
      <c r="AA557">
        <v>0</v>
      </c>
      <c r="AB557">
        <v>0</v>
      </c>
      <c r="AC557">
        <v>0</v>
      </c>
      <c r="AD557">
        <v>0</v>
      </c>
      <c r="AE557">
        <v>1</v>
      </c>
      <c r="AF557">
        <v>1</v>
      </c>
      <c r="AG557">
        <v>1</v>
      </c>
      <c r="AH557">
        <v>0</v>
      </c>
      <c r="AI557">
        <v>0</v>
      </c>
      <c r="AJ557">
        <v>0</v>
      </c>
      <c r="AK557">
        <v>0</v>
      </c>
      <c r="AL557">
        <v>1</v>
      </c>
      <c r="AM557">
        <v>1</v>
      </c>
      <c r="AN557">
        <v>1</v>
      </c>
      <c r="AO557">
        <v>1</v>
      </c>
      <c r="AP557">
        <v>0</v>
      </c>
      <c r="AQ557">
        <v>0</v>
      </c>
      <c r="AR557">
        <v>2</v>
      </c>
      <c r="AS557">
        <v>26.5</v>
      </c>
      <c r="AT557">
        <v>0</v>
      </c>
      <c r="AU557">
        <v>1</v>
      </c>
      <c r="AV557">
        <v>1</v>
      </c>
      <c r="AW557">
        <v>0</v>
      </c>
      <c r="AX557">
        <v>0</v>
      </c>
      <c r="AZ557">
        <v>2</v>
      </c>
      <c r="BA557">
        <v>0</v>
      </c>
      <c r="BB557">
        <v>1</v>
      </c>
      <c r="BC557">
        <v>0</v>
      </c>
      <c r="BD557">
        <v>0</v>
      </c>
      <c r="BE557">
        <v>1</v>
      </c>
      <c r="BF557">
        <v>1</v>
      </c>
      <c r="BG557" t="s">
        <v>2495</v>
      </c>
      <c r="BH557">
        <v>12.3</v>
      </c>
      <c r="BI557">
        <v>37</v>
      </c>
      <c r="BJ557">
        <v>9.3</v>
      </c>
      <c r="BK557">
        <v>16</v>
      </c>
      <c r="BL557">
        <v>21</v>
      </c>
      <c r="BM557">
        <v>1</v>
      </c>
      <c r="BN557">
        <v>2</v>
      </c>
      <c r="BP557">
        <v>10210.2</v>
      </c>
      <c r="BQ557">
        <v>15.53</v>
      </c>
      <c r="BS557">
        <v>2.27</v>
      </c>
      <c r="BT557">
        <v>10.92</v>
      </c>
      <c r="BU557">
        <v>696.38</v>
      </c>
      <c r="BV557">
        <v>0.1</v>
      </c>
      <c r="BW557">
        <v>19659</v>
      </c>
      <c r="BX557">
        <v>0.62</v>
      </c>
      <c r="BY557">
        <v>27.42</v>
      </c>
      <c r="BZ557">
        <v>169.02</v>
      </c>
      <c r="CA557">
        <v>2.87</v>
      </c>
      <c r="CB557">
        <v>35.48</v>
      </c>
      <c r="CD557">
        <v>6.86</v>
      </c>
      <c r="CE557">
        <v>59.72</v>
      </c>
      <c r="CF557">
        <v>0.36</v>
      </c>
      <c r="CG557">
        <v>4.05</v>
      </c>
      <c r="CH557">
        <v>6460</v>
      </c>
      <c r="CJ557">
        <v>2</v>
      </c>
      <c r="CL557" s="12">
        <v>42313</v>
      </c>
      <c r="CM557">
        <v>2</v>
      </c>
      <c r="CN557">
        <v>0</v>
      </c>
      <c r="CO557">
        <v>3</v>
      </c>
      <c r="CP557">
        <v>2</v>
      </c>
      <c r="CQ557">
        <v>4</v>
      </c>
      <c r="CR557">
        <v>4</v>
      </c>
      <c r="CS557">
        <v>3</v>
      </c>
      <c r="CT557">
        <v>0</v>
      </c>
      <c r="CU557">
        <v>2</v>
      </c>
      <c r="CV557">
        <v>4</v>
      </c>
      <c r="CW557">
        <v>2</v>
      </c>
      <c r="CX557">
        <v>3</v>
      </c>
      <c r="CY557">
        <v>2</v>
      </c>
      <c r="CZ557">
        <v>2</v>
      </c>
      <c r="DA557">
        <v>2</v>
      </c>
      <c r="DB557">
        <v>2</v>
      </c>
      <c r="DC557">
        <v>2</v>
      </c>
      <c r="DD557">
        <v>2</v>
      </c>
      <c r="DE557">
        <v>1</v>
      </c>
      <c r="DF557">
        <v>0</v>
      </c>
      <c r="DG557">
        <v>4</v>
      </c>
      <c r="DH557">
        <v>4</v>
      </c>
      <c r="DJ557">
        <v>17</v>
      </c>
      <c r="DK557">
        <v>10</v>
      </c>
      <c r="DL557">
        <v>9</v>
      </c>
      <c r="DM557">
        <v>11</v>
      </c>
      <c r="DN557">
        <v>11</v>
      </c>
      <c r="DO557">
        <v>50</v>
      </c>
      <c r="DP557">
        <v>2</v>
      </c>
      <c r="EN557" t="s">
        <v>283</v>
      </c>
      <c r="EU557">
        <v>1</v>
      </c>
      <c r="FS557" t="s">
        <v>284</v>
      </c>
      <c r="FZ557">
        <v>1</v>
      </c>
      <c r="GX557" t="s">
        <v>285</v>
      </c>
      <c r="HE557">
        <v>1</v>
      </c>
      <c r="IC557" t="s">
        <v>286</v>
      </c>
      <c r="IJ557">
        <v>1</v>
      </c>
      <c r="JH557" t="s">
        <v>287</v>
      </c>
      <c r="JO557">
        <v>1</v>
      </c>
      <c r="JT557">
        <v>0</v>
      </c>
    </row>
    <row r="558" spans="1:280">
      <c r="A558" t="s">
        <v>2496</v>
      </c>
      <c r="C558" s="11">
        <v>45001.4493055556</v>
      </c>
      <c r="D558">
        <v>75</v>
      </c>
      <c r="E558">
        <v>1</v>
      </c>
      <c r="F558">
        <v>1</v>
      </c>
      <c r="G558">
        <v>1</v>
      </c>
      <c r="H558">
        <v>1</v>
      </c>
      <c r="I558" s="12">
        <v>45001</v>
      </c>
      <c r="J558" t="s">
        <v>2497</v>
      </c>
      <c r="K558" t="s">
        <v>336</v>
      </c>
      <c r="L558" s="12">
        <v>45001</v>
      </c>
      <c r="N558">
        <v>2</v>
      </c>
      <c r="O558">
        <v>18498782</v>
      </c>
      <c r="P558" s="12">
        <v>45001</v>
      </c>
      <c r="Q558">
        <v>1</v>
      </c>
      <c r="R558">
        <v>0</v>
      </c>
      <c r="S558">
        <v>0</v>
      </c>
      <c r="T558">
        <v>0</v>
      </c>
      <c r="U558">
        <v>0</v>
      </c>
      <c r="V558">
        <v>75</v>
      </c>
      <c r="W558">
        <v>2</v>
      </c>
      <c r="Y558">
        <v>2</v>
      </c>
      <c r="Z558">
        <v>0</v>
      </c>
      <c r="AA558">
        <v>0</v>
      </c>
      <c r="AB558">
        <v>0</v>
      </c>
      <c r="AC558">
        <v>0</v>
      </c>
      <c r="AD558">
        <v>0</v>
      </c>
      <c r="AE558">
        <v>1</v>
      </c>
      <c r="AF558">
        <v>0</v>
      </c>
      <c r="AG558">
        <v>0</v>
      </c>
      <c r="AH558">
        <v>0</v>
      </c>
      <c r="AI558">
        <v>0</v>
      </c>
      <c r="AJ558">
        <v>1</v>
      </c>
      <c r="AK558">
        <v>0</v>
      </c>
      <c r="AL558">
        <v>1</v>
      </c>
      <c r="AM558">
        <v>1</v>
      </c>
      <c r="AN558">
        <v>1</v>
      </c>
      <c r="AO558">
        <v>1</v>
      </c>
      <c r="AP558">
        <v>0</v>
      </c>
      <c r="AQ558">
        <v>0</v>
      </c>
      <c r="AR558">
        <v>1</v>
      </c>
      <c r="AS558">
        <v>23.6</v>
      </c>
      <c r="AT558">
        <v>1</v>
      </c>
      <c r="AU558">
        <v>0</v>
      </c>
      <c r="AV558">
        <v>0</v>
      </c>
      <c r="AW558">
        <v>0</v>
      </c>
      <c r="AX558">
        <v>1</v>
      </c>
      <c r="AY558" t="s">
        <v>2498</v>
      </c>
      <c r="AZ558">
        <v>2</v>
      </c>
      <c r="BN558">
        <v>0</v>
      </c>
      <c r="CJ558">
        <v>0</v>
      </c>
      <c r="CL558" s="12">
        <v>45001</v>
      </c>
      <c r="CM558">
        <v>0</v>
      </c>
      <c r="CN558">
        <v>1</v>
      </c>
      <c r="CO558">
        <v>2</v>
      </c>
      <c r="CP558">
        <v>0</v>
      </c>
      <c r="CQ558">
        <v>1</v>
      </c>
      <c r="CR558">
        <v>1</v>
      </c>
      <c r="CS558">
        <v>2</v>
      </c>
      <c r="CT558">
        <v>1</v>
      </c>
      <c r="CU558">
        <v>0</v>
      </c>
      <c r="CV558">
        <v>0</v>
      </c>
      <c r="CW558">
        <v>2</v>
      </c>
      <c r="CX558">
        <v>2</v>
      </c>
      <c r="CY558">
        <v>2</v>
      </c>
      <c r="CZ558">
        <v>1</v>
      </c>
      <c r="DA558">
        <v>2</v>
      </c>
      <c r="DB558">
        <v>1</v>
      </c>
      <c r="DC558">
        <v>1</v>
      </c>
      <c r="DD558">
        <v>0</v>
      </c>
      <c r="DE558">
        <v>0</v>
      </c>
      <c r="DF558">
        <v>0</v>
      </c>
      <c r="DG558">
        <v>2</v>
      </c>
      <c r="DH558">
        <v>3</v>
      </c>
      <c r="DI558" t="s">
        <v>2499</v>
      </c>
      <c r="DJ558">
        <v>9</v>
      </c>
      <c r="DK558">
        <v>2</v>
      </c>
      <c r="DL558">
        <v>4</v>
      </c>
      <c r="DM558">
        <v>5</v>
      </c>
      <c r="DN558">
        <v>9</v>
      </c>
      <c r="DO558">
        <v>24</v>
      </c>
      <c r="DP558">
        <v>2</v>
      </c>
      <c r="DQ558" s="11">
        <v>45103.4069444444</v>
      </c>
      <c r="DR558">
        <v>0</v>
      </c>
      <c r="DS558">
        <v>1</v>
      </c>
      <c r="DT558">
        <v>1</v>
      </c>
      <c r="DU558">
        <v>0</v>
      </c>
      <c r="DV558">
        <v>3</v>
      </c>
      <c r="DW558">
        <v>2</v>
      </c>
      <c r="DX558">
        <v>2</v>
      </c>
      <c r="DY558">
        <v>1</v>
      </c>
      <c r="DZ558">
        <v>0</v>
      </c>
      <c r="EA558">
        <v>0</v>
      </c>
      <c r="EB558">
        <v>3</v>
      </c>
      <c r="EC558">
        <v>3</v>
      </c>
      <c r="ED558">
        <v>4</v>
      </c>
      <c r="EE558">
        <v>2</v>
      </c>
      <c r="EF558">
        <v>2</v>
      </c>
      <c r="EG558">
        <v>1</v>
      </c>
      <c r="EH558">
        <v>1</v>
      </c>
      <c r="EI558">
        <v>0</v>
      </c>
      <c r="EJ558">
        <v>0</v>
      </c>
      <c r="EK558">
        <v>0</v>
      </c>
      <c r="EL558">
        <v>4</v>
      </c>
      <c r="EM558">
        <v>3</v>
      </c>
      <c r="EO558">
        <v>11</v>
      </c>
      <c r="EP558">
        <v>5</v>
      </c>
      <c r="EQ558">
        <v>4</v>
      </c>
      <c r="ER558">
        <v>6</v>
      </c>
      <c r="ES558">
        <v>14</v>
      </c>
      <c r="ET558">
        <v>33</v>
      </c>
      <c r="EU558">
        <v>2</v>
      </c>
      <c r="FZ558">
        <v>0</v>
      </c>
      <c r="HE558">
        <v>0</v>
      </c>
      <c r="IJ558">
        <v>0</v>
      </c>
      <c r="JO558">
        <v>0</v>
      </c>
      <c r="JT558">
        <v>0</v>
      </c>
    </row>
    <row r="559" spans="1:280">
      <c r="A559" t="s">
        <v>2500</v>
      </c>
      <c r="C559" s="11">
        <v>45013.2847222222</v>
      </c>
      <c r="D559">
        <v>72</v>
      </c>
      <c r="E559">
        <v>1</v>
      </c>
      <c r="F559">
        <v>1</v>
      </c>
      <c r="G559">
        <v>1</v>
      </c>
      <c r="H559">
        <v>1</v>
      </c>
      <c r="I559" s="12">
        <v>45013</v>
      </c>
      <c r="J559" t="s">
        <v>2501</v>
      </c>
      <c r="K559" t="s">
        <v>336</v>
      </c>
      <c r="L559" s="12">
        <v>45013</v>
      </c>
      <c r="N559">
        <v>2</v>
      </c>
      <c r="O559">
        <v>47211548</v>
      </c>
      <c r="P559" s="12">
        <v>45013</v>
      </c>
      <c r="Q559">
        <v>1</v>
      </c>
      <c r="R559">
        <v>0</v>
      </c>
      <c r="S559">
        <v>0</v>
      </c>
      <c r="T559">
        <v>0</v>
      </c>
      <c r="U559">
        <v>0</v>
      </c>
      <c r="V559">
        <v>72</v>
      </c>
      <c r="W559">
        <v>1</v>
      </c>
      <c r="Y559">
        <v>2</v>
      </c>
      <c r="Z559">
        <v>0</v>
      </c>
      <c r="AA559">
        <v>0</v>
      </c>
      <c r="AB559">
        <v>0</v>
      </c>
      <c r="AC559">
        <v>0</v>
      </c>
      <c r="AD559">
        <v>0</v>
      </c>
      <c r="AE559">
        <v>1</v>
      </c>
      <c r="AF559">
        <v>0</v>
      </c>
      <c r="AG559">
        <v>1</v>
      </c>
      <c r="AH559">
        <v>0</v>
      </c>
      <c r="AI559">
        <v>0</v>
      </c>
      <c r="AJ559">
        <v>0</v>
      </c>
      <c r="AK559">
        <v>1</v>
      </c>
      <c r="AL559">
        <v>1</v>
      </c>
      <c r="AM559">
        <v>1</v>
      </c>
      <c r="AN559">
        <v>1</v>
      </c>
      <c r="AO559">
        <v>1</v>
      </c>
      <c r="AP559">
        <v>0</v>
      </c>
      <c r="AQ559">
        <v>0</v>
      </c>
      <c r="AR559">
        <v>1</v>
      </c>
      <c r="AS559">
        <v>22.6</v>
      </c>
      <c r="AT559">
        <v>0</v>
      </c>
      <c r="AU559">
        <v>0</v>
      </c>
      <c r="AV559">
        <v>0</v>
      </c>
      <c r="AW559">
        <v>0</v>
      </c>
      <c r="AX559">
        <v>0</v>
      </c>
      <c r="AY559" t="s">
        <v>2502</v>
      </c>
      <c r="AZ559">
        <v>2</v>
      </c>
      <c r="BN559">
        <v>0</v>
      </c>
      <c r="CJ559">
        <v>0</v>
      </c>
      <c r="CL559" s="12">
        <v>45013</v>
      </c>
      <c r="CM559">
        <v>1</v>
      </c>
      <c r="CN559">
        <v>1</v>
      </c>
      <c r="CO559">
        <v>1</v>
      </c>
      <c r="CP559">
        <v>0</v>
      </c>
      <c r="CQ559">
        <v>1</v>
      </c>
      <c r="CR559">
        <v>2</v>
      </c>
      <c r="CS559">
        <v>4</v>
      </c>
      <c r="CT559">
        <v>0</v>
      </c>
      <c r="CU559">
        <v>0</v>
      </c>
      <c r="CV559">
        <v>0</v>
      </c>
      <c r="CW559">
        <v>0</v>
      </c>
      <c r="CX559">
        <v>0</v>
      </c>
      <c r="CY559">
        <v>0</v>
      </c>
      <c r="CZ559">
        <v>1</v>
      </c>
      <c r="DA559">
        <v>1</v>
      </c>
      <c r="DB559">
        <v>0</v>
      </c>
      <c r="DC559">
        <v>0</v>
      </c>
      <c r="DD559">
        <v>0</v>
      </c>
      <c r="DE559">
        <v>0</v>
      </c>
      <c r="DF559">
        <v>1</v>
      </c>
      <c r="DG559">
        <v>3</v>
      </c>
      <c r="DH559">
        <v>2</v>
      </c>
      <c r="DI559" t="s">
        <v>338</v>
      </c>
      <c r="DJ559">
        <v>10</v>
      </c>
      <c r="DK559">
        <v>3</v>
      </c>
      <c r="DL559">
        <v>5</v>
      </c>
      <c r="DM559">
        <v>3</v>
      </c>
      <c r="DN559">
        <v>2</v>
      </c>
      <c r="DO559">
        <v>18</v>
      </c>
      <c r="DP559">
        <v>2</v>
      </c>
      <c r="EU559">
        <v>0</v>
      </c>
      <c r="EV559" s="11">
        <v>45195.4159722222</v>
      </c>
      <c r="EW559">
        <v>3</v>
      </c>
      <c r="EX559">
        <v>1</v>
      </c>
      <c r="EY559">
        <v>1</v>
      </c>
      <c r="EZ559">
        <v>2</v>
      </c>
      <c r="FA559">
        <v>3</v>
      </c>
      <c r="FB559">
        <v>3</v>
      </c>
      <c r="FC559">
        <v>1</v>
      </c>
      <c r="FD559">
        <v>0</v>
      </c>
      <c r="FE559">
        <v>1</v>
      </c>
      <c r="FF559">
        <v>0</v>
      </c>
      <c r="FG559">
        <v>1</v>
      </c>
      <c r="FH559">
        <v>1</v>
      </c>
      <c r="FI559">
        <v>1</v>
      </c>
      <c r="FJ559">
        <v>1</v>
      </c>
      <c r="FK559">
        <v>2</v>
      </c>
      <c r="FL559">
        <v>1</v>
      </c>
      <c r="FM559">
        <v>0</v>
      </c>
      <c r="FN559">
        <v>0</v>
      </c>
      <c r="FO559">
        <v>0</v>
      </c>
      <c r="FP559">
        <v>1</v>
      </c>
      <c r="FQ559">
        <v>2</v>
      </c>
      <c r="FR559">
        <v>2</v>
      </c>
      <c r="FT559">
        <v>12</v>
      </c>
      <c r="FU559">
        <v>8</v>
      </c>
      <c r="FV559">
        <v>3</v>
      </c>
      <c r="FW559">
        <v>5</v>
      </c>
      <c r="FX559">
        <v>6</v>
      </c>
      <c r="FY559">
        <v>27</v>
      </c>
      <c r="FZ559">
        <v>2</v>
      </c>
      <c r="GA559" s="11">
        <v>45384.6513888889</v>
      </c>
      <c r="GB559">
        <v>1</v>
      </c>
      <c r="GC559">
        <v>0</v>
      </c>
      <c r="GD559">
        <v>1</v>
      </c>
      <c r="GE559">
        <v>1</v>
      </c>
      <c r="GF559">
        <v>1</v>
      </c>
      <c r="GG559">
        <v>1</v>
      </c>
      <c r="GH559">
        <v>4</v>
      </c>
      <c r="GI559">
        <v>0</v>
      </c>
      <c r="GJ559">
        <v>4</v>
      </c>
      <c r="GK559">
        <v>0</v>
      </c>
      <c r="GL559">
        <v>3</v>
      </c>
      <c r="GM559">
        <v>3</v>
      </c>
      <c r="GN559">
        <v>2</v>
      </c>
      <c r="GO559">
        <v>2</v>
      </c>
      <c r="GP559">
        <v>2</v>
      </c>
      <c r="GQ559">
        <v>1</v>
      </c>
      <c r="GR559">
        <v>1</v>
      </c>
      <c r="GS559">
        <v>3</v>
      </c>
      <c r="GT559">
        <v>3</v>
      </c>
      <c r="GU559">
        <v>3</v>
      </c>
      <c r="GV559">
        <v>3</v>
      </c>
      <c r="GW559">
        <v>2</v>
      </c>
      <c r="GY559">
        <v>8</v>
      </c>
      <c r="GZ559">
        <v>3</v>
      </c>
      <c r="HA559">
        <v>8</v>
      </c>
      <c r="HB559">
        <v>15</v>
      </c>
      <c r="HC559">
        <v>12</v>
      </c>
      <c r="HD559">
        <v>41</v>
      </c>
      <c r="HE559">
        <v>2</v>
      </c>
      <c r="IJ559">
        <v>0</v>
      </c>
      <c r="JO559">
        <v>0</v>
      </c>
      <c r="JT559">
        <v>0</v>
      </c>
    </row>
    <row r="560" spans="1:280">
      <c r="A560" t="s">
        <v>2503</v>
      </c>
      <c r="N560">
        <v>0</v>
      </c>
      <c r="O560">
        <v>46319258</v>
      </c>
      <c r="P560" s="12">
        <v>43203</v>
      </c>
      <c r="Q560">
        <v>0</v>
      </c>
      <c r="R560">
        <v>1</v>
      </c>
      <c r="S560">
        <v>0</v>
      </c>
      <c r="T560">
        <v>0</v>
      </c>
      <c r="U560">
        <v>0</v>
      </c>
      <c r="V560">
        <v>49</v>
      </c>
      <c r="W560">
        <v>2</v>
      </c>
      <c r="Y560">
        <v>2</v>
      </c>
      <c r="Z560">
        <v>0</v>
      </c>
      <c r="AA560">
        <v>0</v>
      </c>
      <c r="AB560">
        <v>0</v>
      </c>
      <c r="AC560">
        <v>0</v>
      </c>
      <c r="AD560">
        <v>0</v>
      </c>
      <c r="AE560">
        <v>0</v>
      </c>
      <c r="AF560">
        <v>0</v>
      </c>
      <c r="AG560">
        <v>0</v>
      </c>
      <c r="AH560">
        <v>0</v>
      </c>
      <c r="AI560">
        <v>0</v>
      </c>
      <c r="AJ560">
        <v>0</v>
      </c>
      <c r="AK560">
        <v>0</v>
      </c>
      <c r="AL560">
        <v>1</v>
      </c>
      <c r="AM560">
        <v>1</v>
      </c>
      <c r="AN560">
        <v>1</v>
      </c>
      <c r="AO560">
        <v>1</v>
      </c>
      <c r="AP560">
        <v>0</v>
      </c>
      <c r="AQ560">
        <v>0</v>
      </c>
      <c r="AR560">
        <v>1</v>
      </c>
      <c r="AS560">
        <v>26.8</v>
      </c>
      <c r="AT560">
        <v>1</v>
      </c>
      <c r="AU560">
        <v>0</v>
      </c>
      <c r="AV560">
        <v>0</v>
      </c>
      <c r="AW560">
        <v>0</v>
      </c>
      <c r="AX560">
        <v>0</v>
      </c>
      <c r="AZ560">
        <v>2</v>
      </c>
      <c r="BA560">
        <v>0</v>
      </c>
      <c r="BB560">
        <v>0</v>
      </c>
      <c r="BC560">
        <v>0</v>
      </c>
      <c r="BD560">
        <v>0</v>
      </c>
      <c r="BE560">
        <v>0</v>
      </c>
      <c r="BG560" t="s">
        <v>2504</v>
      </c>
      <c r="BH560">
        <v>305.7</v>
      </c>
      <c r="BI560">
        <v>427</v>
      </c>
      <c r="BJ560">
        <v>2</v>
      </c>
      <c r="BK560">
        <v>3</v>
      </c>
      <c r="BL560">
        <v>22</v>
      </c>
      <c r="BM560">
        <v>100</v>
      </c>
      <c r="BN560">
        <v>2</v>
      </c>
      <c r="BO560">
        <v>23.46</v>
      </c>
      <c r="BP560">
        <v>3.59</v>
      </c>
      <c r="BQ560">
        <v>3.83</v>
      </c>
      <c r="BS560">
        <v>1.28</v>
      </c>
      <c r="BT560">
        <v>107.67</v>
      </c>
      <c r="BU560">
        <v>72.62</v>
      </c>
      <c r="BV560">
        <v>18.32</v>
      </c>
      <c r="BW560" s="8">
        <v>3971.26</v>
      </c>
      <c r="BX560">
        <v>0</v>
      </c>
      <c r="BY560">
        <v>6.76</v>
      </c>
      <c r="BZ560">
        <v>3.51</v>
      </c>
      <c r="CA560">
        <v>130.9</v>
      </c>
      <c r="CB560">
        <v>1.24</v>
      </c>
      <c r="CD560">
        <v>87.07</v>
      </c>
      <c r="CE560">
        <v>1.94</v>
      </c>
      <c r="CF560">
        <v>1.01</v>
      </c>
      <c r="CG560">
        <v>21.68</v>
      </c>
      <c r="CH560">
        <v>62.86</v>
      </c>
      <c r="CI560">
        <v>1.44</v>
      </c>
      <c r="CJ560">
        <v>2</v>
      </c>
      <c r="CL560" s="12">
        <v>43167</v>
      </c>
      <c r="CM560">
        <v>5</v>
      </c>
      <c r="CN560">
        <v>2</v>
      </c>
      <c r="CO560">
        <v>5</v>
      </c>
      <c r="CP560">
        <v>1</v>
      </c>
      <c r="CQ560">
        <v>5</v>
      </c>
      <c r="CR560">
        <v>5</v>
      </c>
      <c r="CS560">
        <v>0</v>
      </c>
      <c r="CT560">
        <v>0</v>
      </c>
      <c r="CU560">
        <v>0</v>
      </c>
      <c r="CV560">
        <v>4</v>
      </c>
      <c r="CW560">
        <v>0</v>
      </c>
      <c r="CX560">
        <v>5</v>
      </c>
      <c r="CY560">
        <v>5</v>
      </c>
      <c r="CZ560">
        <v>5</v>
      </c>
      <c r="DA560">
        <v>5</v>
      </c>
      <c r="DB560">
        <v>4</v>
      </c>
      <c r="DC560">
        <v>4</v>
      </c>
      <c r="DD560">
        <v>5</v>
      </c>
      <c r="DE560">
        <v>4</v>
      </c>
      <c r="DF560">
        <v>4</v>
      </c>
      <c r="DG560">
        <v>5</v>
      </c>
      <c r="DH560">
        <v>5</v>
      </c>
      <c r="DJ560">
        <v>27</v>
      </c>
      <c r="DK560">
        <v>11</v>
      </c>
      <c r="DL560">
        <v>6</v>
      </c>
      <c r="DM560">
        <v>31</v>
      </c>
      <c r="DN560">
        <v>20</v>
      </c>
      <c r="DO560">
        <v>78</v>
      </c>
      <c r="DP560">
        <v>2</v>
      </c>
      <c r="EN560" t="s">
        <v>283</v>
      </c>
      <c r="EU560">
        <v>1</v>
      </c>
      <c r="FS560" t="s">
        <v>284</v>
      </c>
      <c r="FZ560">
        <v>1</v>
      </c>
      <c r="GX560" t="s">
        <v>285</v>
      </c>
      <c r="HE560">
        <v>1</v>
      </c>
      <c r="IC560" t="s">
        <v>286</v>
      </c>
      <c r="IJ560">
        <v>1</v>
      </c>
      <c r="JH560" t="s">
        <v>287</v>
      </c>
      <c r="JO560">
        <v>1</v>
      </c>
      <c r="JT560">
        <v>0</v>
      </c>
    </row>
    <row r="561" spans="1:280">
      <c r="A561" t="s">
        <v>2505</v>
      </c>
      <c r="M561" t="s">
        <v>2506</v>
      </c>
      <c r="N561">
        <v>2</v>
      </c>
      <c r="O561">
        <v>33016551</v>
      </c>
      <c r="P561" s="12">
        <v>44362</v>
      </c>
      <c r="Q561">
        <v>1</v>
      </c>
      <c r="R561">
        <v>0</v>
      </c>
      <c r="S561">
        <v>0</v>
      </c>
      <c r="T561">
        <v>0</v>
      </c>
      <c r="U561">
        <v>0</v>
      </c>
      <c r="V561">
        <v>62</v>
      </c>
      <c r="W561">
        <v>1</v>
      </c>
      <c r="Y561">
        <v>2</v>
      </c>
      <c r="Z561">
        <v>1</v>
      </c>
      <c r="AA561">
        <v>1</v>
      </c>
      <c r="AB561">
        <v>0</v>
      </c>
      <c r="AC561">
        <v>0</v>
      </c>
      <c r="AD561">
        <v>0</v>
      </c>
      <c r="AE561">
        <v>1</v>
      </c>
      <c r="AF561">
        <v>0</v>
      </c>
      <c r="AG561">
        <v>1</v>
      </c>
      <c r="AH561">
        <v>0</v>
      </c>
      <c r="AI561">
        <v>0</v>
      </c>
      <c r="AJ561">
        <v>1</v>
      </c>
      <c r="AK561">
        <v>0</v>
      </c>
      <c r="AL561">
        <v>1</v>
      </c>
      <c r="AM561">
        <v>1</v>
      </c>
      <c r="AN561">
        <v>1</v>
      </c>
      <c r="AO561">
        <v>2</v>
      </c>
      <c r="AP561">
        <v>0</v>
      </c>
      <c r="AQ561">
        <v>1</v>
      </c>
      <c r="AR561">
        <v>2</v>
      </c>
      <c r="AS561">
        <v>30.49</v>
      </c>
      <c r="AT561">
        <v>1</v>
      </c>
      <c r="AU561">
        <v>1</v>
      </c>
      <c r="AV561">
        <v>0</v>
      </c>
      <c r="AW561">
        <v>0</v>
      </c>
      <c r="AX561">
        <v>1</v>
      </c>
      <c r="AZ561">
        <v>2</v>
      </c>
      <c r="BA561">
        <v>0</v>
      </c>
      <c r="BB561">
        <v>0</v>
      </c>
      <c r="BC561">
        <v>0</v>
      </c>
      <c r="BD561">
        <v>0</v>
      </c>
      <c r="BE561">
        <v>0</v>
      </c>
      <c r="BG561" t="s">
        <v>2507</v>
      </c>
      <c r="BL561">
        <v>4</v>
      </c>
      <c r="BM561">
        <v>0</v>
      </c>
      <c r="BN561">
        <v>2</v>
      </c>
      <c r="BO561">
        <v>2.81</v>
      </c>
      <c r="BP561">
        <v>29.92</v>
      </c>
      <c r="BQ561">
        <v>11.96</v>
      </c>
      <c r="BS561">
        <v>3.3</v>
      </c>
      <c r="BT561">
        <v>0.09</v>
      </c>
      <c r="BU561">
        <v>29.13</v>
      </c>
      <c r="BV561">
        <v>9.04</v>
      </c>
      <c r="BW561">
        <v>5256.73</v>
      </c>
      <c r="BX561">
        <v>0.33</v>
      </c>
      <c r="BY561">
        <v>1.26</v>
      </c>
      <c r="BZ561">
        <v>13.33</v>
      </c>
      <c r="CA561">
        <v>6.05</v>
      </c>
      <c r="CB561">
        <v>4.54</v>
      </c>
      <c r="CD561">
        <v>47.82</v>
      </c>
      <c r="CE561">
        <v>3.54</v>
      </c>
      <c r="CF561">
        <v>5.59</v>
      </c>
      <c r="CG561">
        <v>34.5</v>
      </c>
      <c r="CH561">
        <v>133.02</v>
      </c>
      <c r="CI561">
        <v>1.72</v>
      </c>
      <c r="CJ561">
        <v>2</v>
      </c>
      <c r="DP561">
        <v>1</v>
      </c>
      <c r="EN561" t="s">
        <v>283</v>
      </c>
      <c r="EU561">
        <v>1</v>
      </c>
      <c r="FZ561">
        <v>0</v>
      </c>
      <c r="HE561">
        <v>0</v>
      </c>
      <c r="IJ561">
        <v>0</v>
      </c>
      <c r="JO561">
        <v>0</v>
      </c>
      <c r="JT561">
        <v>0</v>
      </c>
    </row>
    <row r="562" spans="1:280">
      <c r="A562" t="s">
        <v>2508</v>
      </c>
      <c r="N562">
        <v>0</v>
      </c>
      <c r="O562">
        <v>40015901</v>
      </c>
      <c r="P562" s="12">
        <v>42570</v>
      </c>
      <c r="Q562">
        <v>1</v>
      </c>
      <c r="R562">
        <v>0</v>
      </c>
      <c r="S562">
        <v>0</v>
      </c>
      <c r="T562">
        <v>0</v>
      </c>
      <c r="U562">
        <v>0</v>
      </c>
      <c r="V562">
        <v>70</v>
      </c>
      <c r="W562">
        <v>2</v>
      </c>
      <c r="Y562">
        <v>2</v>
      </c>
      <c r="Z562">
        <v>0</v>
      </c>
      <c r="AA562">
        <v>1</v>
      </c>
      <c r="AB562">
        <v>0</v>
      </c>
      <c r="AC562">
        <v>0</v>
      </c>
      <c r="AD562">
        <v>0</v>
      </c>
      <c r="AE562">
        <v>1</v>
      </c>
      <c r="AF562">
        <v>0</v>
      </c>
      <c r="AG562">
        <v>0</v>
      </c>
      <c r="AH562">
        <v>0</v>
      </c>
      <c r="AI562">
        <v>0</v>
      </c>
      <c r="AJ562">
        <v>0</v>
      </c>
      <c r="AK562">
        <v>0</v>
      </c>
      <c r="AL562">
        <v>1</v>
      </c>
      <c r="AM562">
        <v>1</v>
      </c>
      <c r="AN562">
        <v>1</v>
      </c>
      <c r="AO562">
        <v>1</v>
      </c>
      <c r="AP562">
        <v>0</v>
      </c>
      <c r="AQ562">
        <v>0</v>
      </c>
      <c r="AR562">
        <v>2</v>
      </c>
      <c r="AS562">
        <v>35.7</v>
      </c>
      <c r="AT562">
        <v>1</v>
      </c>
      <c r="AU562">
        <v>0</v>
      </c>
      <c r="AV562">
        <v>1</v>
      </c>
      <c r="AW562">
        <v>0</v>
      </c>
      <c r="AX562">
        <v>1</v>
      </c>
      <c r="AZ562">
        <v>2</v>
      </c>
      <c r="BA562">
        <v>0</v>
      </c>
      <c r="BB562">
        <v>1</v>
      </c>
      <c r="BC562">
        <v>0</v>
      </c>
      <c r="BD562">
        <v>0</v>
      </c>
      <c r="BE562">
        <v>1</v>
      </c>
      <c r="BF562">
        <v>4</v>
      </c>
      <c r="BG562" t="s">
        <v>2509</v>
      </c>
      <c r="BH562">
        <v>1.7</v>
      </c>
      <c r="BI562">
        <v>5</v>
      </c>
      <c r="BJ562">
        <v>4.7</v>
      </c>
      <c r="BK562">
        <v>14</v>
      </c>
      <c r="BL562">
        <v>7.5</v>
      </c>
      <c r="BM562">
        <v>12.5</v>
      </c>
      <c r="BN562">
        <v>2</v>
      </c>
      <c r="BP562">
        <v>221.91</v>
      </c>
      <c r="BQ562">
        <v>0.37</v>
      </c>
      <c r="BS562">
        <v>0.28</v>
      </c>
      <c r="BT562">
        <v>0.13</v>
      </c>
      <c r="BU562">
        <v>25.97</v>
      </c>
      <c r="BV562">
        <v>1.53</v>
      </c>
      <c r="BW562">
        <v>11656</v>
      </c>
      <c r="BX562">
        <v>0.62</v>
      </c>
      <c r="BY562">
        <v>0.026</v>
      </c>
      <c r="BZ562">
        <v>3.44</v>
      </c>
      <c r="CA562">
        <v>0.26</v>
      </c>
      <c r="CB562">
        <v>0.06</v>
      </c>
      <c r="CD562">
        <v>6.86</v>
      </c>
      <c r="CE562">
        <v>0.28</v>
      </c>
      <c r="CF562">
        <v>0.36</v>
      </c>
      <c r="CG562">
        <v>5.16</v>
      </c>
      <c r="CH562">
        <v>20</v>
      </c>
      <c r="CJ562">
        <v>2</v>
      </c>
      <c r="DP562">
        <v>1</v>
      </c>
      <c r="EN562" t="s">
        <v>283</v>
      </c>
      <c r="EU562">
        <v>1</v>
      </c>
      <c r="FS562" t="s">
        <v>284</v>
      </c>
      <c r="FZ562">
        <v>1</v>
      </c>
      <c r="GX562" t="s">
        <v>285</v>
      </c>
      <c r="HE562">
        <v>1</v>
      </c>
      <c r="IC562" t="s">
        <v>286</v>
      </c>
      <c r="IJ562">
        <v>1</v>
      </c>
      <c r="JH562" t="s">
        <v>287</v>
      </c>
      <c r="JO562">
        <v>1</v>
      </c>
      <c r="JT562">
        <v>0</v>
      </c>
    </row>
    <row r="563" spans="1:280">
      <c r="A563" t="s">
        <v>2510</v>
      </c>
      <c r="C563" s="11">
        <v>45495.2756944444</v>
      </c>
      <c r="D563">
        <v>45</v>
      </c>
      <c r="E563">
        <v>1</v>
      </c>
      <c r="F563">
        <v>1</v>
      </c>
      <c r="G563">
        <v>1</v>
      </c>
      <c r="H563">
        <v>1</v>
      </c>
      <c r="I563" s="12">
        <v>45495</v>
      </c>
      <c r="J563" t="s">
        <v>2511</v>
      </c>
      <c r="K563" t="s">
        <v>295</v>
      </c>
      <c r="L563" s="12">
        <v>45495</v>
      </c>
      <c r="N563">
        <v>2</v>
      </c>
      <c r="O563">
        <v>39623434</v>
      </c>
      <c r="P563" s="12">
        <v>45495</v>
      </c>
      <c r="Q563">
        <v>0</v>
      </c>
      <c r="R563">
        <v>1</v>
      </c>
      <c r="S563">
        <v>0</v>
      </c>
      <c r="T563">
        <v>0</v>
      </c>
      <c r="U563">
        <v>0</v>
      </c>
      <c r="V563">
        <v>45</v>
      </c>
      <c r="W563">
        <v>2</v>
      </c>
      <c r="X563">
        <v>2</v>
      </c>
      <c r="Y563">
        <v>3</v>
      </c>
      <c r="Z563">
        <v>1</v>
      </c>
      <c r="AA563">
        <v>1</v>
      </c>
      <c r="AB563">
        <v>0</v>
      </c>
      <c r="AC563">
        <v>0</v>
      </c>
      <c r="AD563">
        <v>0</v>
      </c>
      <c r="AE563">
        <v>1</v>
      </c>
      <c r="AF563">
        <v>0</v>
      </c>
      <c r="AG563">
        <v>1</v>
      </c>
      <c r="AH563">
        <v>0</v>
      </c>
      <c r="AI563">
        <v>1</v>
      </c>
      <c r="AJ563">
        <v>0</v>
      </c>
      <c r="AK563">
        <v>1</v>
      </c>
      <c r="AL563">
        <v>1</v>
      </c>
      <c r="AM563">
        <v>1</v>
      </c>
      <c r="AN563">
        <v>1</v>
      </c>
      <c r="AO563">
        <v>1</v>
      </c>
      <c r="AP563">
        <v>0</v>
      </c>
      <c r="AQ563">
        <v>0</v>
      </c>
      <c r="AR563">
        <v>1</v>
      </c>
      <c r="AS563">
        <v>32.7</v>
      </c>
      <c r="AT563">
        <v>1</v>
      </c>
      <c r="AU563">
        <v>0</v>
      </c>
      <c r="AV563">
        <v>0</v>
      </c>
      <c r="AW563">
        <v>0</v>
      </c>
      <c r="AX563">
        <v>0</v>
      </c>
      <c r="AY563" t="s">
        <v>2512</v>
      </c>
      <c r="AZ563">
        <v>2</v>
      </c>
      <c r="BN563">
        <v>0</v>
      </c>
      <c r="CJ563">
        <v>0</v>
      </c>
      <c r="CL563" s="12">
        <v>45495</v>
      </c>
      <c r="CM563">
        <v>1</v>
      </c>
      <c r="CN563">
        <v>2</v>
      </c>
      <c r="CO563">
        <v>0</v>
      </c>
      <c r="CP563">
        <v>3</v>
      </c>
      <c r="CQ563">
        <v>4</v>
      </c>
      <c r="CR563">
        <v>1</v>
      </c>
      <c r="CS563">
        <v>1</v>
      </c>
      <c r="CT563">
        <v>0</v>
      </c>
      <c r="CU563">
        <v>0</v>
      </c>
      <c r="CV563">
        <v>0</v>
      </c>
      <c r="CW563">
        <v>2</v>
      </c>
      <c r="CX563">
        <v>2</v>
      </c>
      <c r="CY563">
        <v>2</v>
      </c>
      <c r="CZ563">
        <v>2</v>
      </c>
      <c r="DA563">
        <v>2</v>
      </c>
      <c r="DB563">
        <v>0</v>
      </c>
      <c r="DC563">
        <v>1</v>
      </c>
      <c r="DD563">
        <v>1</v>
      </c>
      <c r="DE563">
        <v>0</v>
      </c>
      <c r="DF563">
        <v>0</v>
      </c>
      <c r="DG563">
        <v>1</v>
      </c>
      <c r="DH563">
        <v>2</v>
      </c>
      <c r="DI563" t="s">
        <v>2513</v>
      </c>
      <c r="DJ563">
        <v>7</v>
      </c>
      <c r="DK563">
        <v>8</v>
      </c>
      <c r="DL563">
        <v>3</v>
      </c>
      <c r="DM563">
        <v>6</v>
      </c>
      <c r="DN563">
        <v>10</v>
      </c>
      <c r="DO563">
        <v>27</v>
      </c>
      <c r="DP563">
        <v>2</v>
      </c>
      <c r="EU563">
        <v>0</v>
      </c>
      <c r="FZ563">
        <v>0</v>
      </c>
      <c r="HE563">
        <v>0</v>
      </c>
      <c r="IJ563">
        <v>0</v>
      </c>
      <c r="JO563">
        <v>0</v>
      </c>
      <c r="JT563">
        <v>0</v>
      </c>
    </row>
    <row r="564" spans="1:280">
      <c r="A564" t="s">
        <v>2514</v>
      </c>
      <c r="C564" s="11">
        <v>44609.2930555556</v>
      </c>
      <c r="D564">
        <v>53</v>
      </c>
      <c r="E564">
        <v>1</v>
      </c>
      <c r="F564">
        <v>1</v>
      </c>
      <c r="G564">
        <v>1</v>
      </c>
      <c r="H564">
        <v>1</v>
      </c>
      <c r="I564" s="12">
        <v>44609</v>
      </c>
      <c r="J564" t="s">
        <v>2515</v>
      </c>
      <c r="K564" t="s">
        <v>290</v>
      </c>
      <c r="L564" s="12">
        <v>44609</v>
      </c>
      <c r="N564">
        <v>2</v>
      </c>
      <c r="O564">
        <v>8876716</v>
      </c>
      <c r="P564" s="12">
        <v>44609</v>
      </c>
      <c r="Q564">
        <v>1</v>
      </c>
      <c r="R564">
        <v>0</v>
      </c>
      <c r="S564">
        <v>0</v>
      </c>
      <c r="T564">
        <v>0</v>
      </c>
      <c r="U564">
        <v>0</v>
      </c>
      <c r="V564">
        <v>53</v>
      </c>
      <c r="W564">
        <v>1</v>
      </c>
      <c r="Y564">
        <v>3</v>
      </c>
      <c r="Z564">
        <v>0</v>
      </c>
      <c r="AA564">
        <v>0</v>
      </c>
      <c r="AB564">
        <v>0</v>
      </c>
      <c r="AC564">
        <v>0</v>
      </c>
      <c r="AD564">
        <v>0</v>
      </c>
      <c r="AE564">
        <v>0</v>
      </c>
      <c r="AF564">
        <v>0</v>
      </c>
      <c r="AG564">
        <v>0</v>
      </c>
      <c r="AH564">
        <v>0</v>
      </c>
      <c r="AI564">
        <v>0</v>
      </c>
      <c r="AJ564">
        <v>1</v>
      </c>
      <c r="AK564">
        <v>1</v>
      </c>
      <c r="AL564">
        <v>1</v>
      </c>
      <c r="AM564">
        <v>1</v>
      </c>
      <c r="AN564">
        <v>1</v>
      </c>
      <c r="AO564">
        <v>1</v>
      </c>
      <c r="AP564">
        <v>0</v>
      </c>
      <c r="AQ564">
        <v>0</v>
      </c>
      <c r="AR564">
        <v>2</v>
      </c>
      <c r="AS564">
        <v>32.8</v>
      </c>
      <c r="AT564">
        <v>1</v>
      </c>
      <c r="AU564">
        <v>0</v>
      </c>
      <c r="AV564">
        <v>0</v>
      </c>
      <c r="AW564">
        <v>0</v>
      </c>
      <c r="AY564" t="s">
        <v>2516</v>
      </c>
      <c r="AZ564">
        <v>2</v>
      </c>
      <c r="BN564">
        <v>0</v>
      </c>
      <c r="BO564">
        <v>181.19</v>
      </c>
      <c r="BP564">
        <v>466.8</v>
      </c>
      <c r="BQ564">
        <v>1.69</v>
      </c>
      <c r="BS564">
        <v>0</v>
      </c>
      <c r="BT564">
        <v>1.26</v>
      </c>
      <c r="BU564">
        <v>85.66</v>
      </c>
      <c r="BV564">
        <v>8.41</v>
      </c>
      <c r="BW564">
        <v>36376.07</v>
      </c>
      <c r="BX564">
        <v>0</v>
      </c>
      <c r="BY564">
        <v>1.64</v>
      </c>
      <c r="BZ564">
        <v>7.23</v>
      </c>
      <c r="CA564">
        <v>0.63</v>
      </c>
      <c r="CB564">
        <v>0</v>
      </c>
      <c r="CD564">
        <v>0</v>
      </c>
      <c r="CE564">
        <v>8.55</v>
      </c>
      <c r="CF564">
        <v>1.54</v>
      </c>
      <c r="CG564">
        <v>17.09</v>
      </c>
      <c r="CH564">
        <v>211.78</v>
      </c>
      <c r="CI564">
        <v>0</v>
      </c>
      <c r="CJ564">
        <v>2</v>
      </c>
      <c r="CL564" s="12">
        <v>44609</v>
      </c>
      <c r="CM564">
        <v>4</v>
      </c>
      <c r="CN564">
        <v>3</v>
      </c>
      <c r="CO564">
        <v>4</v>
      </c>
      <c r="CP564">
        <v>0</v>
      </c>
      <c r="CQ564">
        <v>5</v>
      </c>
      <c r="CR564">
        <v>5</v>
      </c>
      <c r="CS564">
        <v>5</v>
      </c>
      <c r="CT564">
        <v>1</v>
      </c>
      <c r="CU564">
        <v>5</v>
      </c>
      <c r="CV564">
        <v>1</v>
      </c>
      <c r="CW564">
        <v>2</v>
      </c>
      <c r="CX564">
        <v>4</v>
      </c>
      <c r="CY564">
        <v>4</v>
      </c>
      <c r="CZ564">
        <v>5</v>
      </c>
      <c r="DA564">
        <v>3</v>
      </c>
      <c r="DB564">
        <v>1</v>
      </c>
      <c r="DC564">
        <v>1</v>
      </c>
      <c r="DD564">
        <v>2</v>
      </c>
      <c r="DE564">
        <v>1</v>
      </c>
      <c r="DF564">
        <v>0</v>
      </c>
      <c r="DG564">
        <v>0</v>
      </c>
      <c r="DH564">
        <v>5</v>
      </c>
      <c r="DI564" t="s">
        <v>2517</v>
      </c>
      <c r="DJ564">
        <v>21</v>
      </c>
      <c r="DK564">
        <v>10</v>
      </c>
      <c r="DL564">
        <v>15</v>
      </c>
      <c r="DM564">
        <v>13</v>
      </c>
      <c r="DN564">
        <v>18</v>
      </c>
      <c r="DO564">
        <v>61</v>
      </c>
      <c r="DP564">
        <v>2</v>
      </c>
      <c r="EU564">
        <v>0</v>
      </c>
      <c r="EV564" s="11">
        <v>44789.4222222222</v>
      </c>
      <c r="EW564">
        <v>3</v>
      </c>
      <c r="EX564">
        <v>2</v>
      </c>
      <c r="EY564">
        <v>1</v>
      </c>
      <c r="EZ564">
        <v>0</v>
      </c>
      <c r="FA564">
        <v>2</v>
      </c>
      <c r="FB564">
        <v>0</v>
      </c>
      <c r="FC564">
        <v>0</v>
      </c>
      <c r="FD564">
        <v>0</v>
      </c>
      <c r="FE564">
        <v>1</v>
      </c>
      <c r="FF564">
        <v>0</v>
      </c>
      <c r="FG564">
        <v>0</v>
      </c>
      <c r="FH564">
        <v>0</v>
      </c>
      <c r="FI564">
        <v>1</v>
      </c>
      <c r="FJ564">
        <v>1</v>
      </c>
      <c r="FK564">
        <v>1</v>
      </c>
      <c r="FL564">
        <v>0</v>
      </c>
      <c r="FM564">
        <v>0</v>
      </c>
      <c r="FN564">
        <v>0</v>
      </c>
      <c r="FO564">
        <v>0</v>
      </c>
      <c r="FP564">
        <v>0</v>
      </c>
      <c r="FQ564">
        <v>0</v>
      </c>
      <c r="FR564">
        <v>1</v>
      </c>
      <c r="FT564">
        <v>7</v>
      </c>
      <c r="FU564">
        <v>2</v>
      </c>
      <c r="FV564">
        <v>3</v>
      </c>
      <c r="FW564">
        <v>2</v>
      </c>
      <c r="FX564">
        <v>3</v>
      </c>
      <c r="FY564">
        <v>13</v>
      </c>
      <c r="FZ564">
        <v>2</v>
      </c>
      <c r="HE564">
        <v>0</v>
      </c>
      <c r="IJ564">
        <v>0</v>
      </c>
      <c r="JO564">
        <v>0</v>
      </c>
      <c r="JT564">
        <v>0</v>
      </c>
    </row>
    <row r="565" spans="1:280">
      <c r="A565" t="s">
        <v>2518</v>
      </c>
      <c r="M565" t="s">
        <v>2519</v>
      </c>
      <c r="N565">
        <v>2</v>
      </c>
      <c r="O565">
        <v>20486411</v>
      </c>
      <c r="P565" s="12">
        <v>44285</v>
      </c>
      <c r="Q565">
        <v>1</v>
      </c>
      <c r="R565">
        <v>0</v>
      </c>
      <c r="S565">
        <v>0</v>
      </c>
      <c r="T565">
        <v>0</v>
      </c>
      <c r="U565">
        <v>0</v>
      </c>
      <c r="V565">
        <v>76</v>
      </c>
      <c r="W565">
        <v>2</v>
      </c>
      <c r="Y565">
        <v>2</v>
      </c>
      <c r="Z565">
        <v>1</v>
      </c>
      <c r="AA565">
        <v>0</v>
      </c>
      <c r="AB565">
        <v>0</v>
      </c>
      <c r="AC565">
        <v>0</v>
      </c>
      <c r="AD565">
        <v>0</v>
      </c>
      <c r="AE565">
        <v>1</v>
      </c>
      <c r="AF565">
        <v>0</v>
      </c>
      <c r="AG565">
        <v>0</v>
      </c>
      <c r="AH565">
        <v>0</v>
      </c>
      <c r="AI565">
        <v>0</v>
      </c>
      <c r="AJ565">
        <v>1</v>
      </c>
      <c r="AK565">
        <v>0</v>
      </c>
      <c r="AL565">
        <v>1</v>
      </c>
      <c r="AM565">
        <v>1</v>
      </c>
      <c r="AN565">
        <v>1</v>
      </c>
      <c r="AO565">
        <v>1</v>
      </c>
      <c r="AP565">
        <v>0</v>
      </c>
      <c r="AQ565">
        <v>0</v>
      </c>
      <c r="AR565">
        <v>2</v>
      </c>
      <c r="AS565">
        <v>25.8</v>
      </c>
      <c r="AT565">
        <v>1</v>
      </c>
      <c r="AU565">
        <v>0</v>
      </c>
      <c r="AV565">
        <v>0</v>
      </c>
      <c r="AW565">
        <v>0</v>
      </c>
      <c r="AX565">
        <v>0</v>
      </c>
      <c r="AZ565">
        <v>2</v>
      </c>
      <c r="BA565">
        <v>1</v>
      </c>
      <c r="BB565">
        <v>0</v>
      </c>
      <c r="BC565">
        <v>0</v>
      </c>
      <c r="BD565">
        <v>0</v>
      </c>
      <c r="BE565">
        <v>1</v>
      </c>
      <c r="BF565">
        <v>1</v>
      </c>
      <c r="BG565" t="s">
        <v>2520</v>
      </c>
      <c r="BL565">
        <v>5</v>
      </c>
      <c r="BM565">
        <v>5</v>
      </c>
      <c r="BN565">
        <v>2</v>
      </c>
      <c r="BO565">
        <v>110.98</v>
      </c>
      <c r="BP565">
        <v>76.65</v>
      </c>
      <c r="BQ565">
        <v>61.68</v>
      </c>
      <c r="BS565">
        <v>0.01</v>
      </c>
      <c r="BT565">
        <v>21.5</v>
      </c>
      <c r="BU565">
        <v>220.75</v>
      </c>
      <c r="BV565">
        <v>53.64</v>
      </c>
      <c r="BW565">
        <v>19990.08</v>
      </c>
      <c r="BX565">
        <v>0</v>
      </c>
      <c r="BY565">
        <v>22.36</v>
      </c>
      <c r="BZ565">
        <v>197.27</v>
      </c>
      <c r="CA565">
        <v>59.16</v>
      </c>
      <c r="CB565">
        <v>0</v>
      </c>
      <c r="CD565">
        <v>266.22</v>
      </c>
      <c r="CE565">
        <v>11.7</v>
      </c>
      <c r="CF565">
        <v>3.14</v>
      </c>
      <c r="CG565">
        <v>49.08</v>
      </c>
      <c r="CH565">
        <v>61.29</v>
      </c>
      <c r="CI565">
        <v>71.51</v>
      </c>
      <c r="CJ565">
        <v>2</v>
      </c>
      <c r="CL565" s="12">
        <v>43706</v>
      </c>
      <c r="CM565">
        <v>0</v>
      </c>
      <c r="CN565">
        <v>0</v>
      </c>
      <c r="CO565">
        <v>0</v>
      </c>
      <c r="CP565">
        <v>0</v>
      </c>
      <c r="CQ565">
        <v>0</v>
      </c>
      <c r="CR565">
        <v>0</v>
      </c>
      <c r="CS565">
        <v>0</v>
      </c>
      <c r="CT565">
        <v>0</v>
      </c>
      <c r="CU565">
        <v>0</v>
      </c>
      <c r="CV565">
        <v>0</v>
      </c>
      <c r="CW565">
        <v>0</v>
      </c>
      <c r="CX565">
        <v>1</v>
      </c>
      <c r="CY565">
        <v>1</v>
      </c>
      <c r="CZ565">
        <v>0</v>
      </c>
      <c r="DA565">
        <v>0</v>
      </c>
      <c r="DB565">
        <v>0</v>
      </c>
      <c r="DC565">
        <v>0</v>
      </c>
      <c r="DD565">
        <v>0</v>
      </c>
      <c r="DE565">
        <v>0</v>
      </c>
      <c r="DF565">
        <v>0</v>
      </c>
      <c r="DG565">
        <v>0</v>
      </c>
      <c r="DH565">
        <v>0</v>
      </c>
      <c r="DJ565">
        <v>0</v>
      </c>
      <c r="DK565">
        <v>0</v>
      </c>
      <c r="DL565">
        <v>0</v>
      </c>
      <c r="DM565">
        <v>0</v>
      </c>
      <c r="DN565">
        <v>2</v>
      </c>
      <c r="DO565">
        <v>2</v>
      </c>
      <c r="DP565">
        <v>2</v>
      </c>
      <c r="EN565" t="s">
        <v>283</v>
      </c>
      <c r="EU565">
        <v>1</v>
      </c>
      <c r="FS565" t="s">
        <v>284</v>
      </c>
      <c r="FZ565">
        <v>1</v>
      </c>
      <c r="HE565">
        <v>0</v>
      </c>
      <c r="IJ565">
        <v>0</v>
      </c>
      <c r="JO565">
        <v>0</v>
      </c>
      <c r="JT565">
        <v>0</v>
      </c>
    </row>
    <row r="566" spans="1:280">
      <c r="A566" t="s">
        <v>2521</v>
      </c>
      <c r="N566">
        <v>0</v>
      </c>
      <c r="O566">
        <v>35962125</v>
      </c>
      <c r="P566" s="12">
        <v>43451</v>
      </c>
      <c r="Q566">
        <v>0</v>
      </c>
      <c r="R566">
        <v>0</v>
      </c>
      <c r="S566">
        <v>1</v>
      </c>
      <c r="T566">
        <v>0</v>
      </c>
      <c r="U566">
        <v>0</v>
      </c>
      <c r="V566">
        <v>77</v>
      </c>
      <c r="W566">
        <v>1</v>
      </c>
      <c r="Y566">
        <v>3</v>
      </c>
      <c r="Z566">
        <v>0</v>
      </c>
      <c r="AA566">
        <v>0</v>
      </c>
      <c r="AB566">
        <v>0</v>
      </c>
      <c r="AC566">
        <v>0</v>
      </c>
      <c r="AD566">
        <v>0</v>
      </c>
      <c r="AE566">
        <v>1</v>
      </c>
      <c r="AF566">
        <v>0</v>
      </c>
      <c r="AG566">
        <v>1</v>
      </c>
      <c r="AH566">
        <v>0</v>
      </c>
      <c r="AI566">
        <v>0</v>
      </c>
      <c r="AJ566">
        <v>0</v>
      </c>
      <c r="AK566">
        <v>0</v>
      </c>
      <c r="AP566">
        <v>0</v>
      </c>
      <c r="AQ566">
        <v>0</v>
      </c>
      <c r="AS566">
        <v>43.31</v>
      </c>
      <c r="AT566">
        <v>0</v>
      </c>
      <c r="AU566">
        <v>0</v>
      </c>
      <c r="AV566">
        <v>0</v>
      </c>
      <c r="AW566">
        <v>0</v>
      </c>
      <c r="AX566">
        <v>0</v>
      </c>
      <c r="AZ566">
        <v>2</v>
      </c>
      <c r="BA566">
        <v>0</v>
      </c>
      <c r="BB566">
        <v>0</v>
      </c>
      <c r="BC566">
        <v>0</v>
      </c>
      <c r="BD566">
        <v>0</v>
      </c>
      <c r="BE566">
        <v>0</v>
      </c>
      <c r="BG566" t="s">
        <v>2522</v>
      </c>
      <c r="BL566">
        <v>0</v>
      </c>
      <c r="BN566">
        <v>2</v>
      </c>
      <c r="BO566">
        <v>40.56</v>
      </c>
      <c r="BP566">
        <v>18.2</v>
      </c>
      <c r="BQ566">
        <v>2.09</v>
      </c>
      <c r="BT566">
        <v>0</v>
      </c>
      <c r="BU566">
        <v>0</v>
      </c>
      <c r="BV566">
        <v>33.55</v>
      </c>
      <c r="BW566">
        <v>3828.15</v>
      </c>
      <c r="BX566">
        <v>0</v>
      </c>
      <c r="BY566">
        <v>0.37</v>
      </c>
      <c r="BZ566">
        <v>88.56</v>
      </c>
      <c r="CA566">
        <v>25.06</v>
      </c>
      <c r="CB566">
        <v>0</v>
      </c>
      <c r="CD566">
        <v>244.63</v>
      </c>
      <c r="CE566">
        <v>0</v>
      </c>
      <c r="CF566">
        <v>0</v>
      </c>
      <c r="CG566">
        <v>46.81</v>
      </c>
      <c r="CH566">
        <v>536.3</v>
      </c>
      <c r="CI566">
        <v>0</v>
      </c>
      <c r="CJ566">
        <v>2</v>
      </c>
      <c r="DP566">
        <v>1</v>
      </c>
      <c r="EN566" t="s">
        <v>283</v>
      </c>
      <c r="EU566">
        <v>1</v>
      </c>
      <c r="FS566" t="s">
        <v>284</v>
      </c>
      <c r="FZ566">
        <v>1</v>
      </c>
      <c r="GX566" t="s">
        <v>285</v>
      </c>
      <c r="HE566">
        <v>1</v>
      </c>
      <c r="IC566" t="s">
        <v>286</v>
      </c>
      <c r="IJ566">
        <v>1</v>
      </c>
      <c r="JH566" t="s">
        <v>287</v>
      </c>
      <c r="JO566">
        <v>1</v>
      </c>
      <c r="JT566">
        <v>0</v>
      </c>
    </row>
    <row r="567" spans="1:280">
      <c r="A567" t="s">
        <v>2523</v>
      </c>
      <c r="M567" t="s">
        <v>2524</v>
      </c>
      <c r="N567">
        <v>2</v>
      </c>
      <c r="O567">
        <v>46619933</v>
      </c>
      <c r="P567" s="12">
        <v>44152</v>
      </c>
      <c r="Q567">
        <v>1</v>
      </c>
      <c r="R567">
        <v>0</v>
      </c>
      <c r="S567">
        <v>0</v>
      </c>
      <c r="T567">
        <v>0</v>
      </c>
      <c r="U567">
        <v>0</v>
      </c>
      <c r="V567">
        <v>67</v>
      </c>
      <c r="W567">
        <v>2</v>
      </c>
      <c r="Y567">
        <v>2</v>
      </c>
      <c r="Z567">
        <v>0</v>
      </c>
      <c r="AA567">
        <v>0</v>
      </c>
      <c r="AB567">
        <v>0</v>
      </c>
      <c r="AC567">
        <v>0</v>
      </c>
      <c r="AD567">
        <v>0</v>
      </c>
      <c r="AE567">
        <v>0</v>
      </c>
      <c r="AF567">
        <v>0</v>
      </c>
      <c r="AG567">
        <v>1</v>
      </c>
      <c r="AH567">
        <v>0</v>
      </c>
      <c r="AI567">
        <v>0</v>
      </c>
      <c r="AJ567">
        <v>1</v>
      </c>
      <c r="AK567">
        <v>0</v>
      </c>
      <c r="AL567">
        <v>1</v>
      </c>
      <c r="AM567">
        <v>1</v>
      </c>
      <c r="AN567">
        <v>1</v>
      </c>
      <c r="AO567">
        <v>1</v>
      </c>
      <c r="AP567">
        <v>0</v>
      </c>
      <c r="AQ567">
        <v>0</v>
      </c>
      <c r="AR567">
        <v>2</v>
      </c>
      <c r="AS567">
        <v>25.45</v>
      </c>
      <c r="AT567">
        <v>0</v>
      </c>
      <c r="AU567">
        <v>0</v>
      </c>
      <c r="AV567">
        <v>0</v>
      </c>
      <c r="AW567">
        <v>0</v>
      </c>
      <c r="AX567">
        <v>1</v>
      </c>
      <c r="AZ567">
        <v>2</v>
      </c>
      <c r="BA567">
        <v>0</v>
      </c>
      <c r="BB567">
        <v>0</v>
      </c>
      <c r="BC567">
        <v>0</v>
      </c>
      <c r="BD567">
        <v>0</v>
      </c>
      <c r="BE567">
        <v>0</v>
      </c>
      <c r="BG567" t="s">
        <v>2525</v>
      </c>
      <c r="BL567">
        <v>11</v>
      </c>
      <c r="BM567">
        <v>40</v>
      </c>
      <c r="BN567">
        <v>2</v>
      </c>
      <c r="BO567">
        <v>15.14</v>
      </c>
      <c r="BP567">
        <v>30.63</v>
      </c>
      <c r="BQ567">
        <v>0</v>
      </c>
      <c r="BS567">
        <v>0.73</v>
      </c>
      <c r="BT567">
        <v>4.08</v>
      </c>
      <c r="BU567">
        <v>43.81</v>
      </c>
      <c r="BV567">
        <v>5.76</v>
      </c>
      <c r="BW567">
        <v>2744.77</v>
      </c>
      <c r="BX567">
        <v>0</v>
      </c>
      <c r="BY567">
        <v>1.31</v>
      </c>
      <c r="BZ567">
        <v>38.05</v>
      </c>
      <c r="CA567">
        <v>13.29</v>
      </c>
      <c r="CB567">
        <v>0</v>
      </c>
      <c r="CD567">
        <v>110.16</v>
      </c>
      <c r="CE567">
        <v>1.67</v>
      </c>
      <c r="CF567">
        <v>1.69</v>
      </c>
      <c r="CG567">
        <v>17.59</v>
      </c>
      <c r="CH567">
        <v>6668.49</v>
      </c>
      <c r="CI567">
        <v>0.28</v>
      </c>
      <c r="CJ567">
        <v>2</v>
      </c>
      <c r="DP567">
        <v>1</v>
      </c>
      <c r="EN567" t="s">
        <v>283</v>
      </c>
      <c r="EU567">
        <v>1</v>
      </c>
      <c r="FS567" t="s">
        <v>284</v>
      </c>
      <c r="FZ567">
        <v>1</v>
      </c>
      <c r="GX567" t="s">
        <v>285</v>
      </c>
      <c r="HE567">
        <v>1</v>
      </c>
      <c r="IC567" t="s">
        <v>286</v>
      </c>
      <c r="IJ567">
        <v>1</v>
      </c>
      <c r="JH567" t="s">
        <v>287</v>
      </c>
      <c r="JO567">
        <v>1</v>
      </c>
      <c r="JT567">
        <v>0</v>
      </c>
    </row>
    <row r="568" spans="1:280">
      <c r="A568" t="s">
        <v>2526</v>
      </c>
      <c r="N568">
        <v>0</v>
      </c>
      <c r="O568">
        <v>14931448</v>
      </c>
      <c r="P568" s="12">
        <v>42878</v>
      </c>
      <c r="Q568">
        <v>1</v>
      </c>
      <c r="R568">
        <v>0</v>
      </c>
      <c r="S568">
        <v>0</v>
      </c>
      <c r="T568">
        <v>0</v>
      </c>
      <c r="U568">
        <v>0</v>
      </c>
      <c r="V568">
        <v>74</v>
      </c>
      <c r="W568">
        <v>2</v>
      </c>
      <c r="Y568">
        <v>2</v>
      </c>
      <c r="Z568">
        <v>0</v>
      </c>
      <c r="AA568">
        <v>1</v>
      </c>
      <c r="AB568">
        <v>0</v>
      </c>
      <c r="AC568">
        <v>0</v>
      </c>
      <c r="AD568">
        <v>0</v>
      </c>
      <c r="AE568">
        <v>1</v>
      </c>
      <c r="AF568">
        <v>0</v>
      </c>
      <c r="AG568">
        <v>1</v>
      </c>
      <c r="AH568">
        <v>0</v>
      </c>
      <c r="AI568">
        <v>1</v>
      </c>
      <c r="AJ568">
        <v>1</v>
      </c>
      <c r="AK568">
        <v>1</v>
      </c>
      <c r="AL568">
        <v>1</v>
      </c>
      <c r="AM568">
        <v>1</v>
      </c>
      <c r="AN568">
        <v>1</v>
      </c>
      <c r="AO568">
        <v>1</v>
      </c>
      <c r="AP568">
        <v>0</v>
      </c>
      <c r="AQ568">
        <v>0</v>
      </c>
      <c r="AR568">
        <v>2</v>
      </c>
      <c r="AS568">
        <v>24.1</v>
      </c>
      <c r="AT568">
        <v>1</v>
      </c>
      <c r="AU568">
        <v>0</v>
      </c>
      <c r="AV568">
        <v>0</v>
      </c>
      <c r="AW568">
        <v>1</v>
      </c>
      <c r="AX568">
        <v>1</v>
      </c>
      <c r="AZ568">
        <v>2</v>
      </c>
      <c r="BA568">
        <v>0</v>
      </c>
      <c r="BB568">
        <v>1</v>
      </c>
      <c r="BC568">
        <v>1</v>
      </c>
      <c r="BD568">
        <v>0</v>
      </c>
      <c r="BE568">
        <v>0</v>
      </c>
      <c r="BG568" t="s">
        <v>2527</v>
      </c>
      <c r="BH568">
        <v>0.7</v>
      </c>
      <c r="BI568">
        <v>1</v>
      </c>
      <c r="BJ568">
        <v>1.3</v>
      </c>
      <c r="BK568">
        <v>3</v>
      </c>
      <c r="BL568">
        <v>11</v>
      </c>
      <c r="BM568">
        <v>12</v>
      </c>
      <c r="BN568">
        <v>2</v>
      </c>
      <c r="BP568">
        <v>20862.6</v>
      </c>
      <c r="BQ568">
        <v>2.24</v>
      </c>
      <c r="BR568">
        <v>0</v>
      </c>
      <c r="BS568">
        <v>0.28</v>
      </c>
      <c r="BT568">
        <v>0.22</v>
      </c>
      <c r="BU568" s="8">
        <v>3216.85</v>
      </c>
      <c r="BV568">
        <v>0.1</v>
      </c>
      <c r="BW568">
        <v>717429</v>
      </c>
      <c r="BX568">
        <v>5.68</v>
      </c>
      <c r="BY568">
        <v>48.62</v>
      </c>
      <c r="BZ568">
        <v>32.25</v>
      </c>
      <c r="CA568">
        <v>0.12</v>
      </c>
      <c r="CB568">
        <v>0.06</v>
      </c>
      <c r="CD568">
        <v>6.86</v>
      </c>
      <c r="CE568">
        <v>538.36</v>
      </c>
      <c r="CF568">
        <v>0.36</v>
      </c>
      <c r="CG568">
        <v>26.99</v>
      </c>
      <c r="CH568">
        <v>122.4</v>
      </c>
      <c r="CJ568">
        <v>2</v>
      </c>
      <c r="CL568" s="12">
        <v>42870</v>
      </c>
      <c r="CM568">
        <v>0</v>
      </c>
      <c r="CN568">
        <v>0</v>
      </c>
      <c r="CO568">
        <v>0</v>
      </c>
      <c r="CP568">
        <v>0</v>
      </c>
      <c r="CQ568">
        <v>3</v>
      </c>
      <c r="CR568">
        <v>3</v>
      </c>
      <c r="CS568">
        <v>0</v>
      </c>
      <c r="CT568">
        <v>0</v>
      </c>
      <c r="CU568">
        <v>0</v>
      </c>
      <c r="CV568">
        <v>0</v>
      </c>
      <c r="CW568">
        <v>0</v>
      </c>
      <c r="CX568">
        <v>2</v>
      </c>
      <c r="CY568">
        <v>2</v>
      </c>
      <c r="CZ568">
        <v>1</v>
      </c>
      <c r="DA568">
        <v>1</v>
      </c>
      <c r="DB568">
        <v>0</v>
      </c>
      <c r="DC568">
        <v>0</v>
      </c>
      <c r="DD568">
        <v>0</v>
      </c>
      <c r="DE568">
        <v>0</v>
      </c>
      <c r="DF568">
        <v>0</v>
      </c>
      <c r="DG568">
        <v>0</v>
      </c>
      <c r="DH568">
        <v>2</v>
      </c>
      <c r="DJ568">
        <v>5</v>
      </c>
      <c r="DK568">
        <v>6</v>
      </c>
      <c r="DL568">
        <v>0</v>
      </c>
      <c r="DM568">
        <v>2</v>
      </c>
      <c r="DN568">
        <v>6</v>
      </c>
      <c r="DO568">
        <v>14</v>
      </c>
      <c r="DP568">
        <v>2</v>
      </c>
      <c r="DR568">
        <v>0</v>
      </c>
      <c r="DS568">
        <v>0</v>
      </c>
      <c r="DT568">
        <v>0</v>
      </c>
      <c r="DU568">
        <v>0</v>
      </c>
      <c r="DV568">
        <v>1</v>
      </c>
      <c r="DW568">
        <v>1</v>
      </c>
      <c r="DX568">
        <v>0</v>
      </c>
      <c r="DY568">
        <v>0</v>
      </c>
      <c r="DZ568">
        <v>0</v>
      </c>
      <c r="EA568">
        <v>0</v>
      </c>
      <c r="EB568">
        <v>0</v>
      </c>
      <c r="EC568">
        <v>2</v>
      </c>
      <c r="ED568">
        <v>2</v>
      </c>
      <c r="EE568">
        <v>2</v>
      </c>
      <c r="EF568">
        <v>2</v>
      </c>
      <c r="EG568">
        <v>1</v>
      </c>
      <c r="EH568">
        <v>0</v>
      </c>
      <c r="EI568">
        <v>0</v>
      </c>
      <c r="EJ568">
        <v>0</v>
      </c>
      <c r="EK568">
        <v>0</v>
      </c>
      <c r="EL568">
        <v>0</v>
      </c>
      <c r="EM568">
        <v>0</v>
      </c>
      <c r="EN568" t="s">
        <v>2528</v>
      </c>
      <c r="EO568">
        <v>1</v>
      </c>
      <c r="EP568">
        <v>2</v>
      </c>
      <c r="EQ568">
        <v>0</v>
      </c>
      <c r="ER568">
        <v>5</v>
      </c>
      <c r="ES568">
        <v>8</v>
      </c>
      <c r="ET568">
        <v>11</v>
      </c>
      <c r="EU568">
        <v>2</v>
      </c>
      <c r="FS568" t="s">
        <v>472</v>
      </c>
      <c r="FZ568">
        <v>1</v>
      </c>
      <c r="GX568" t="s">
        <v>473</v>
      </c>
      <c r="HE568">
        <v>1</v>
      </c>
      <c r="IC568" t="s">
        <v>538</v>
      </c>
      <c r="IJ568">
        <v>1</v>
      </c>
      <c r="JH568" t="s">
        <v>475</v>
      </c>
      <c r="JO568">
        <v>1</v>
      </c>
      <c r="JT568">
        <v>0</v>
      </c>
    </row>
    <row r="569" spans="1:280">
      <c r="A569" t="s">
        <v>2529</v>
      </c>
      <c r="N569">
        <v>0</v>
      </c>
      <c r="O569">
        <v>46388433</v>
      </c>
      <c r="P569" s="12">
        <v>43312</v>
      </c>
      <c r="Q569">
        <v>0</v>
      </c>
      <c r="R569">
        <v>1</v>
      </c>
      <c r="S569">
        <v>0</v>
      </c>
      <c r="T569">
        <v>0</v>
      </c>
      <c r="U569">
        <v>0</v>
      </c>
      <c r="V569">
        <v>61</v>
      </c>
      <c r="W569">
        <v>2</v>
      </c>
      <c r="Y569">
        <v>2</v>
      </c>
      <c r="Z569">
        <v>0</v>
      </c>
      <c r="AA569">
        <v>1</v>
      </c>
      <c r="AB569">
        <v>0</v>
      </c>
      <c r="AC569">
        <v>0</v>
      </c>
      <c r="AD569">
        <v>0</v>
      </c>
      <c r="AE569">
        <v>0</v>
      </c>
      <c r="AF569">
        <v>0</v>
      </c>
      <c r="AG569">
        <v>0</v>
      </c>
      <c r="AH569">
        <v>0</v>
      </c>
      <c r="AI569">
        <v>0</v>
      </c>
      <c r="AJ569">
        <v>1</v>
      </c>
      <c r="AK569">
        <v>0</v>
      </c>
      <c r="AL569">
        <v>1</v>
      </c>
      <c r="AM569">
        <v>2</v>
      </c>
      <c r="AN569">
        <v>1</v>
      </c>
      <c r="AO569">
        <v>1</v>
      </c>
      <c r="AP569">
        <v>0</v>
      </c>
      <c r="AQ569">
        <v>1</v>
      </c>
      <c r="AR569">
        <v>1</v>
      </c>
      <c r="AS569">
        <v>21.9</v>
      </c>
      <c r="AT569">
        <v>1</v>
      </c>
      <c r="AU569">
        <v>0</v>
      </c>
      <c r="AV569">
        <v>0</v>
      </c>
      <c r="AW569">
        <v>0</v>
      </c>
      <c r="AX569">
        <v>0</v>
      </c>
      <c r="AZ569">
        <v>2</v>
      </c>
      <c r="BA569">
        <v>0</v>
      </c>
      <c r="BB569">
        <v>0</v>
      </c>
      <c r="BC569">
        <v>0</v>
      </c>
      <c r="BD569">
        <v>0</v>
      </c>
      <c r="BE569">
        <v>1</v>
      </c>
      <c r="BF569">
        <v>1</v>
      </c>
      <c r="BG569" t="s">
        <v>2530</v>
      </c>
      <c r="BH569">
        <v>82.7</v>
      </c>
      <c r="BI569">
        <v>121</v>
      </c>
      <c r="BJ569">
        <v>13.7</v>
      </c>
      <c r="BK569">
        <v>20</v>
      </c>
      <c r="BL569">
        <v>17</v>
      </c>
      <c r="BM569">
        <v>176</v>
      </c>
      <c r="BN569">
        <v>2</v>
      </c>
      <c r="BO569">
        <v>2.69</v>
      </c>
      <c r="BP569">
        <v>0</v>
      </c>
      <c r="BQ569">
        <v>127.09</v>
      </c>
      <c r="BS569">
        <v>2.1</v>
      </c>
      <c r="BT569">
        <v>138.96</v>
      </c>
      <c r="BU569">
        <v>831.9</v>
      </c>
      <c r="BV569">
        <v>56.36</v>
      </c>
      <c r="BW569" s="8">
        <v>24675.16</v>
      </c>
      <c r="BX569">
        <v>6.6</v>
      </c>
      <c r="BY569">
        <v>15.37</v>
      </c>
      <c r="BZ569">
        <v>12.95</v>
      </c>
      <c r="CA569">
        <v>70.91</v>
      </c>
      <c r="CB569">
        <v>3.71</v>
      </c>
      <c r="CD569">
        <v>160.44</v>
      </c>
      <c r="CE569">
        <v>9.39</v>
      </c>
      <c r="CF569">
        <v>3.24</v>
      </c>
      <c r="CG569">
        <v>137.18</v>
      </c>
      <c r="CH569">
        <v>601.11</v>
      </c>
      <c r="CI569">
        <v>1.4</v>
      </c>
      <c r="CJ569">
        <v>2</v>
      </c>
      <c r="CL569" s="12">
        <v>43279</v>
      </c>
      <c r="CM569">
        <v>2</v>
      </c>
      <c r="CN569">
        <v>1</v>
      </c>
      <c r="CO569">
        <v>3</v>
      </c>
      <c r="CP569">
        <v>2</v>
      </c>
      <c r="CQ569">
        <v>4</v>
      </c>
      <c r="CR569">
        <v>1</v>
      </c>
      <c r="CS569">
        <v>2</v>
      </c>
      <c r="CT569">
        <v>0</v>
      </c>
      <c r="CU569">
        <v>1</v>
      </c>
      <c r="CV569">
        <v>4</v>
      </c>
      <c r="CW569">
        <v>2</v>
      </c>
      <c r="CX569">
        <v>3</v>
      </c>
      <c r="CY569">
        <v>3</v>
      </c>
      <c r="CZ569">
        <v>3</v>
      </c>
      <c r="DA569">
        <v>2</v>
      </c>
      <c r="DB569">
        <v>2</v>
      </c>
      <c r="DC569">
        <v>1</v>
      </c>
      <c r="DD569">
        <v>3</v>
      </c>
      <c r="DE569">
        <v>0</v>
      </c>
      <c r="DF569">
        <v>0</v>
      </c>
      <c r="DG569">
        <v>4</v>
      </c>
      <c r="DH569">
        <v>4</v>
      </c>
      <c r="DJ569">
        <v>15</v>
      </c>
      <c r="DK569">
        <v>7</v>
      </c>
      <c r="DL569">
        <v>8</v>
      </c>
      <c r="DM569">
        <v>11</v>
      </c>
      <c r="DN569">
        <v>13</v>
      </c>
      <c r="DO569">
        <v>47</v>
      </c>
      <c r="DP569">
        <v>2</v>
      </c>
      <c r="EN569" t="s">
        <v>283</v>
      </c>
      <c r="EU569">
        <v>1</v>
      </c>
      <c r="EW569">
        <v>1</v>
      </c>
      <c r="EX569">
        <v>0</v>
      </c>
      <c r="EY569">
        <v>1</v>
      </c>
      <c r="EZ569">
        <v>0</v>
      </c>
      <c r="FA569">
        <v>1</v>
      </c>
      <c r="FB569">
        <v>0</v>
      </c>
      <c r="FC569">
        <v>1</v>
      </c>
      <c r="FD569">
        <v>0</v>
      </c>
      <c r="FE569">
        <v>0</v>
      </c>
      <c r="FF569">
        <v>1</v>
      </c>
      <c r="FG569">
        <v>0</v>
      </c>
      <c r="FH569">
        <v>0</v>
      </c>
      <c r="FI569">
        <v>0</v>
      </c>
      <c r="FJ569">
        <v>0</v>
      </c>
      <c r="FK569">
        <v>0</v>
      </c>
      <c r="FL569">
        <v>0</v>
      </c>
      <c r="FM569">
        <v>0</v>
      </c>
      <c r="FN569">
        <v>0</v>
      </c>
      <c r="FO569">
        <v>0</v>
      </c>
      <c r="FP569">
        <v>0</v>
      </c>
      <c r="FQ569">
        <v>1</v>
      </c>
      <c r="FR569">
        <v>1</v>
      </c>
      <c r="FS569" t="s">
        <v>2531</v>
      </c>
      <c r="FT569">
        <v>4</v>
      </c>
      <c r="FU569">
        <v>1</v>
      </c>
      <c r="FV569">
        <v>2</v>
      </c>
      <c r="FW569">
        <v>0</v>
      </c>
      <c r="FX569">
        <v>0</v>
      </c>
      <c r="FY569">
        <v>7</v>
      </c>
      <c r="FZ569">
        <v>2</v>
      </c>
      <c r="GB569">
        <v>1</v>
      </c>
      <c r="GC569">
        <v>0</v>
      </c>
      <c r="GD569">
        <v>1</v>
      </c>
      <c r="GE569">
        <v>1</v>
      </c>
      <c r="GF569">
        <v>1</v>
      </c>
      <c r="GG569">
        <v>1</v>
      </c>
      <c r="GH569">
        <v>1</v>
      </c>
      <c r="GI569">
        <v>0</v>
      </c>
      <c r="GJ569">
        <v>0</v>
      </c>
      <c r="GK569">
        <v>1</v>
      </c>
      <c r="GL569">
        <v>0</v>
      </c>
      <c r="GM569">
        <v>0</v>
      </c>
      <c r="GN569">
        <v>0</v>
      </c>
      <c r="GO569">
        <v>0</v>
      </c>
      <c r="GP569">
        <v>0</v>
      </c>
      <c r="GQ569">
        <v>0</v>
      </c>
      <c r="GR569">
        <v>0</v>
      </c>
      <c r="GS569">
        <v>0</v>
      </c>
      <c r="GT569">
        <v>0</v>
      </c>
      <c r="GU569">
        <v>0</v>
      </c>
      <c r="GV569">
        <v>1</v>
      </c>
      <c r="GW569">
        <v>1</v>
      </c>
      <c r="GX569" t="s">
        <v>2532</v>
      </c>
      <c r="GY569">
        <v>5</v>
      </c>
      <c r="GZ569">
        <v>3</v>
      </c>
      <c r="HA569">
        <v>2</v>
      </c>
      <c r="HB569">
        <v>0</v>
      </c>
      <c r="HC569">
        <v>0</v>
      </c>
      <c r="HD569">
        <v>9</v>
      </c>
      <c r="HE569">
        <v>2</v>
      </c>
      <c r="IC569" t="s">
        <v>286</v>
      </c>
      <c r="IJ569">
        <v>1</v>
      </c>
      <c r="JH569" t="s">
        <v>287</v>
      </c>
      <c r="JO569">
        <v>1</v>
      </c>
      <c r="JT569">
        <v>0</v>
      </c>
    </row>
    <row r="570" spans="1:280">
      <c r="A570" t="s">
        <v>2533</v>
      </c>
      <c r="N570">
        <v>0</v>
      </c>
      <c r="O570">
        <v>5292057</v>
      </c>
      <c r="P570" s="12">
        <v>43375</v>
      </c>
      <c r="Q570">
        <v>0</v>
      </c>
      <c r="R570">
        <v>1</v>
      </c>
      <c r="S570">
        <v>0</v>
      </c>
      <c r="T570">
        <v>0</v>
      </c>
      <c r="U570">
        <v>0</v>
      </c>
      <c r="V570">
        <v>75</v>
      </c>
      <c r="W570">
        <v>2</v>
      </c>
      <c r="Y570">
        <v>2</v>
      </c>
      <c r="Z570">
        <v>0</v>
      </c>
      <c r="AA570">
        <v>1</v>
      </c>
      <c r="AB570">
        <v>0</v>
      </c>
      <c r="AC570">
        <v>0</v>
      </c>
      <c r="AD570">
        <v>0</v>
      </c>
      <c r="AE570">
        <v>0</v>
      </c>
      <c r="AF570">
        <v>0</v>
      </c>
      <c r="AG570">
        <v>0</v>
      </c>
      <c r="AH570">
        <v>0</v>
      </c>
      <c r="AI570">
        <v>1</v>
      </c>
      <c r="AJ570">
        <v>1</v>
      </c>
      <c r="AK570">
        <v>0</v>
      </c>
      <c r="AL570">
        <v>1</v>
      </c>
      <c r="AM570">
        <v>2</v>
      </c>
      <c r="AN570">
        <v>1</v>
      </c>
      <c r="AO570">
        <v>1</v>
      </c>
      <c r="AP570">
        <v>0</v>
      </c>
      <c r="AQ570">
        <v>0</v>
      </c>
      <c r="AR570">
        <v>2</v>
      </c>
      <c r="AS570">
        <v>28.41</v>
      </c>
      <c r="AT570">
        <v>1</v>
      </c>
      <c r="AU570">
        <v>0</v>
      </c>
      <c r="AV570">
        <v>0</v>
      </c>
      <c r="AW570">
        <v>0</v>
      </c>
      <c r="AX570">
        <v>1</v>
      </c>
      <c r="AZ570">
        <v>2</v>
      </c>
      <c r="BA570">
        <v>0</v>
      </c>
      <c r="BB570">
        <v>0</v>
      </c>
      <c r="BC570">
        <v>0</v>
      </c>
      <c r="BD570">
        <v>0</v>
      </c>
      <c r="BE570">
        <v>0</v>
      </c>
      <c r="BG570" t="s">
        <v>2534</v>
      </c>
      <c r="BL570">
        <v>9</v>
      </c>
      <c r="BM570">
        <v>66</v>
      </c>
      <c r="BN570">
        <v>2</v>
      </c>
      <c r="BO570">
        <v>300.54</v>
      </c>
      <c r="BP570">
        <v>635.77</v>
      </c>
      <c r="BQ570">
        <v>0</v>
      </c>
      <c r="BS570">
        <v>0</v>
      </c>
      <c r="BT570">
        <v>0</v>
      </c>
      <c r="BU570">
        <v>189.9</v>
      </c>
      <c r="BV570">
        <v>13.78</v>
      </c>
      <c r="BW570">
        <v>11935</v>
      </c>
      <c r="BX570">
        <v>0</v>
      </c>
      <c r="BY570">
        <v>8.11</v>
      </c>
      <c r="BZ570">
        <v>1109.19</v>
      </c>
      <c r="CA570">
        <v>244.04</v>
      </c>
      <c r="CB570">
        <v>0</v>
      </c>
      <c r="CD570">
        <v>1583.04</v>
      </c>
      <c r="CE570">
        <v>9.06</v>
      </c>
      <c r="CF570">
        <v>0</v>
      </c>
      <c r="CG570">
        <v>40.46</v>
      </c>
      <c r="CH570">
        <v>158.62</v>
      </c>
      <c r="CI570">
        <v>0</v>
      </c>
      <c r="CJ570">
        <v>2</v>
      </c>
      <c r="CL570" s="12">
        <v>43304</v>
      </c>
      <c r="CM570">
        <v>1</v>
      </c>
      <c r="CN570">
        <v>1</v>
      </c>
      <c r="CO570">
        <v>1</v>
      </c>
      <c r="CP570">
        <v>1</v>
      </c>
      <c r="CQ570">
        <v>0</v>
      </c>
      <c r="CR570">
        <v>0</v>
      </c>
      <c r="CS570">
        <v>0</v>
      </c>
      <c r="CT570">
        <v>0</v>
      </c>
      <c r="CU570">
        <v>0</v>
      </c>
      <c r="CV570">
        <v>0</v>
      </c>
      <c r="CW570">
        <v>3</v>
      </c>
      <c r="CX570">
        <v>3</v>
      </c>
      <c r="CY570">
        <v>3</v>
      </c>
      <c r="CZ570">
        <v>3</v>
      </c>
      <c r="DA570">
        <v>3</v>
      </c>
      <c r="DB570">
        <v>1</v>
      </c>
      <c r="DC570">
        <v>0</v>
      </c>
      <c r="DD570">
        <v>1</v>
      </c>
      <c r="DE570">
        <v>1</v>
      </c>
      <c r="DF570">
        <v>1</v>
      </c>
      <c r="DG570">
        <v>1</v>
      </c>
      <c r="DH570">
        <v>3</v>
      </c>
      <c r="DJ570">
        <v>7</v>
      </c>
      <c r="DK570">
        <v>1</v>
      </c>
      <c r="DL570">
        <v>1</v>
      </c>
      <c r="DM570">
        <v>10</v>
      </c>
      <c r="DN570">
        <v>15</v>
      </c>
      <c r="DO570">
        <v>27</v>
      </c>
      <c r="DP570">
        <v>2</v>
      </c>
      <c r="DR570">
        <v>0</v>
      </c>
      <c r="DS570">
        <v>0</v>
      </c>
      <c r="DT570">
        <v>0</v>
      </c>
      <c r="DU570">
        <v>0</v>
      </c>
      <c r="DV570">
        <v>1</v>
      </c>
      <c r="DW570">
        <v>0</v>
      </c>
      <c r="DX570">
        <v>0</v>
      </c>
      <c r="DY570">
        <v>0</v>
      </c>
      <c r="DZ570">
        <v>0</v>
      </c>
      <c r="EA570">
        <v>0</v>
      </c>
      <c r="EB570">
        <v>2</v>
      </c>
      <c r="EC570">
        <v>1</v>
      </c>
      <c r="ED570">
        <v>1</v>
      </c>
      <c r="EE570">
        <v>1</v>
      </c>
      <c r="EF570">
        <v>0</v>
      </c>
      <c r="EG570">
        <v>0</v>
      </c>
      <c r="EH570">
        <v>0</v>
      </c>
      <c r="EI570">
        <v>0</v>
      </c>
      <c r="EJ570">
        <v>1</v>
      </c>
      <c r="EK570">
        <v>0</v>
      </c>
      <c r="EL570">
        <v>0</v>
      </c>
      <c r="EM570">
        <v>0</v>
      </c>
      <c r="EN570" t="s">
        <v>2535</v>
      </c>
      <c r="EO570">
        <v>0</v>
      </c>
      <c r="EP570">
        <v>1</v>
      </c>
      <c r="EQ570">
        <v>0</v>
      </c>
      <c r="ER570">
        <v>2</v>
      </c>
      <c r="ES570">
        <v>5</v>
      </c>
      <c r="ET570">
        <v>7</v>
      </c>
      <c r="EU570">
        <v>2</v>
      </c>
      <c r="FS570" t="s">
        <v>472</v>
      </c>
      <c r="FZ570">
        <v>1</v>
      </c>
      <c r="GX570" t="s">
        <v>473</v>
      </c>
      <c r="HE570">
        <v>1</v>
      </c>
      <c r="IC570" t="s">
        <v>538</v>
      </c>
      <c r="IJ570">
        <v>1</v>
      </c>
      <c r="JH570" t="s">
        <v>475</v>
      </c>
      <c r="JO570">
        <v>1</v>
      </c>
      <c r="JT570">
        <v>0</v>
      </c>
    </row>
    <row r="571" spans="1:280">
      <c r="A571" t="s">
        <v>2536</v>
      </c>
      <c r="C571" s="11">
        <v>44602.4166666667</v>
      </c>
      <c r="D571">
        <v>65</v>
      </c>
      <c r="E571">
        <v>1</v>
      </c>
      <c r="F571">
        <v>1</v>
      </c>
      <c r="G571">
        <v>1</v>
      </c>
      <c r="H571">
        <v>1</v>
      </c>
      <c r="I571" s="12">
        <v>44602</v>
      </c>
      <c r="J571" t="s">
        <v>2537</v>
      </c>
      <c r="K571" t="s">
        <v>290</v>
      </c>
      <c r="L571" s="12">
        <v>44602</v>
      </c>
      <c r="N571">
        <v>2</v>
      </c>
      <c r="O571">
        <v>47354741</v>
      </c>
      <c r="P571" s="12">
        <v>44602</v>
      </c>
      <c r="Q571">
        <v>0</v>
      </c>
      <c r="R571">
        <v>1</v>
      </c>
      <c r="S571">
        <v>0</v>
      </c>
      <c r="T571">
        <v>0</v>
      </c>
      <c r="U571">
        <v>0</v>
      </c>
      <c r="V571">
        <v>65</v>
      </c>
      <c r="W571">
        <v>1</v>
      </c>
      <c r="Y571">
        <v>2</v>
      </c>
      <c r="Z571">
        <v>1</v>
      </c>
      <c r="AA571">
        <v>0</v>
      </c>
      <c r="AB571">
        <v>0</v>
      </c>
      <c r="AC571">
        <v>0</v>
      </c>
      <c r="AD571">
        <v>0</v>
      </c>
      <c r="AE571">
        <v>1</v>
      </c>
      <c r="AF571">
        <v>0</v>
      </c>
      <c r="AG571">
        <v>1</v>
      </c>
      <c r="AH571">
        <v>0</v>
      </c>
      <c r="AI571">
        <v>0</v>
      </c>
      <c r="AJ571">
        <v>1</v>
      </c>
      <c r="AK571">
        <v>0</v>
      </c>
      <c r="AL571">
        <v>1</v>
      </c>
      <c r="AM571">
        <v>1</v>
      </c>
      <c r="AN571">
        <v>1</v>
      </c>
      <c r="AO571">
        <v>1</v>
      </c>
      <c r="AP571">
        <v>0</v>
      </c>
      <c r="AQ571">
        <v>0</v>
      </c>
      <c r="AR571">
        <v>1</v>
      </c>
      <c r="AS571">
        <v>23</v>
      </c>
      <c r="AT571">
        <v>1</v>
      </c>
      <c r="AU571">
        <v>1</v>
      </c>
      <c r="AV571">
        <v>0</v>
      </c>
      <c r="AW571">
        <v>1</v>
      </c>
      <c r="AX571">
        <v>1</v>
      </c>
      <c r="AY571" t="s">
        <v>2538</v>
      </c>
      <c r="AZ571">
        <v>2</v>
      </c>
      <c r="BN571">
        <v>0</v>
      </c>
      <c r="BO571">
        <v>17.18</v>
      </c>
      <c r="BP571">
        <v>10.34</v>
      </c>
      <c r="BQ571">
        <v>0</v>
      </c>
      <c r="BS571">
        <v>0.47</v>
      </c>
      <c r="BT571">
        <v>0.3</v>
      </c>
      <c r="BU571">
        <v>46.85</v>
      </c>
      <c r="BV571">
        <v>11.71</v>
      </c>
      <c r="BW571">
        <v>6496.97</v>
      </c>
      <c r="BX571">
        <v>0</v>
      </c>
      <c r="BY571">
        <v>15.51</v>
      </c>
      <c r="BZ571">
        <v>0.87</v>
      </c>
      <c r="CA571">
        <v>0</v>
      </c>
      <c r="CB571">
        <v>0</v>
      </c>
      <c r="CD571">
        <v>0</v>
      </c>
      <c r="CE571">
        <v>5.41</v>
      </c>
      <c r="CF571">
        <v>1.8</v>
      </c>
      <c r="CG571">
        <v>24.71</v>
      </c>
      <c r="CH571">
        <v>20579.08</v>
      </c>
      <c r="CI571">
        <v>2.01</v>
      </c>
      <c r="CJ571">
        <v>2</v>
      </c>
      <c r="CL571" s="12">
        <v>44602</v>
      </c>
      <c r="CM571">
        <v>2</v>
      </c>
      <c r="CN571">
        <v>2</v>
      </c>
      <c r="CO571">
        <v>0</v>
      </c>
      <c r="CP571">
        <v>3</v>
      </c>
      <c r="CQ571">
        <v>4</v>
      </c>
      <c r="CR571">
        <v>3</v>
      </c>
      <c r="CS571">
        <v>2</v>
      </c>
      <c r="CT571">
        <v>0</v>
      </c>
      <c r="CU571">
        <v>3</v>
      </c>
      <c r="CV571">
        <v>4</v>
      </c>
      <c r="CW571">
        <v>0</v>
      </c>
      <c r="CX571">
        <v>3</v>
      </c>
      <c r="CY571">
        <v>1</v>
      </c>
      <c r="CZ571">
        <v>0</v>
      </c>
      <c r="DA571">
        <v>2</v>
      </c>
      <c r="DB571">
        <v>0</v>
      </c>
      <c r="DC571">
        <v>0</v>
      </c>
      <c r="DD571">
        <v>2</v>
      </c>
      <c r="DE571">
        <v>0</v>
      </c>
      <c r="DF571">
        <v>0</v>
      </c>
      <c r="DG571">
        <v>1</v>
      </c>
      <c r="DH571">
        <v>3</v>
      </c>
      <c r="DI571" t="s">
        <v>1169</v>
      </c>
      <c r="DJ571">
        <v>11</v>
      </c>
      <c r="DK571">
        <v>10</v>
      </c>
      <c r="DL571">
        <v>11</v>
      </c>
      <c r="DM571">
        <v>4</v>
      </c>
      <c r="DN571">
        <v>6</v>
      </c>
      <c r="DO571">
        <v>35</v>
      </c>
      <c r="DP571">
        <v>2</v>
      </c>
      <c r="DQ571" s="11">
        <v>44692.3173611111</v>
      </c>
      <c r="DR571">
        <v>1</v>
      </c>
      <c r="DS571">
        <v>2</v>
      </c>
      <c r="DT571">
        <v>0</v>
      </c>
      <c r="DU571">
        <v>3</v>
      </c>
      <c r="DV571">
        <v>1</v>
      </c>
      <c r="DW571">
        <v>1</v>
      </c>
      <c r="DX571">
        <v>2</v>
      </c>
      <c r="DY571">
        <v>0</v>
      </c>
      <c r="DZ571">
        <v>0</v>
      </c>
      <c r="EA571">
        <v>1</v>
      </c>
      <c r="EB571">
        <v>0</v>
      </c>
      <c r="EC571">
        <v>2</v>
      </c>
      <c r="ED571">
        <v>1</v>
      </c>
      <c r="EE571">
        <v>1</v>
      </c>
      <c r="EF571">
        <v>1</v>
      </c>
      <c r="EG571">
        <v>0</v>
      </c>
      <c r="EH571">
        <v>0</v>
      </c>
      <c r="EI571">
        <v>2</v>
      </c>
      <c r="EJ571">
        <v>0</v>
      </c>
      <c r="EK571">
        <v>0</v>
      </c>
      <c r="EL571">
        <v>3</v>
      </c>
      <c r="EM571">
        <v>2</v>
      </c>
      <c r="EO571">
        <v>9</v>
      </c>
      <c r="EP571">
        <v>5</v>
      </c>
      <c r="EQ571">
        <v>5</v>
      </c>
      <c r="ER571">
        <v>4</v>
      </c>
      <c r="ES571">
        <v>5</v>
      </c>
      <c r="ET571">
        <v>23</v>
      </c>
      <c r="EU571">
        <v>2</v>
      </c>
      <c r="EV571" s="11">
        <v>44785.7979166667</v>
      </c>
      <c r="EW571">
        <v>1</v>
      </c>
      <c r="EX571">
        <v>2</v>
      </c>
      <c r="EY571">
        <v>1</v>
      </c>
      <c r="EZ571">
        <v>3</v>
      </c>
      <c r="FA571">
        <v>1</v>
      </c>
      <c r="FB571">
        <v>1</v>
      </c>
      <c r="FC571">
        <v>1</v>
      </c>
      <c r="FD571">
        <v>0</v>
      </c>
      <c r="FE571">
        <v>0</v>
      </c>
      <c r="FF571">
        <v>1</v>
      </c>
      <c r="FG571">
        <v>2</v>
      </c>
      <c r="FH571">
        <v>2</v>
      </c>
      <c r="FI571">
        <v>2</v>
      </c>
      <c r="FJ571">
        <v>2</v>
      </c>
      <c r="FK571">
        <v>2</v>
      </c>
      <c r="FL571">
        <v>2</v>
      </c>
      <c r="FM571">
        <v>1</v>
      </c>
      <c r="FN571">
        <v>1</v>
      </c>
      <c r="FO571">
        <v>1</v>
      </c>
      <c r="FP571">
        <v>0</v>
      </c>
      <c r="FQ571">
        <v>4</v>
      </c>
      <c r="FR571">
        <v>3</v>
      </c>
      <c r="FT571">
        <v>12</v>
      </c>
      <c r="FU571">
        <v>5</v>
      </c>
      <c r="FV571">
        <v>4</v>
      </c>
      <c r="FW571">
        <v>9</v>
      </c>
      <c r="FX571">
        <v>10</v>
      </c>
      <c r="FY571">
        <v>33</v>
      </c>
      <c r="FZ571">
        <v>2</v>
      </c>
      <c r="GA571" s="11">
        <v>44967.5284722222</v>
      </c>
      <c r="GB571">
        <v>2</v>
      </c>
      <c r="GC571">
        <v>2</v>
      </c>
      <c r="GD571">
        <v>2</v>
      </c>
      <c r="GE571">
        <v>4</v>
      </c>
      <c r="GF571">
        <v>1</v>
      </c>
      <c r="GG571">
        <v>2</v>
      </c>
      <c r="GH571">
        <v>2</v>
      </c>
      <c r="GI571">
        <v>0</v>
      </c>
      <c r="GJ571">
        <v>1</v>
      </c>
      <c r="GK571">
        <v>3</v>
      </c>
      <c r="GL571">
        <v>3</v>
      </c>
      <c r="GM571">
        <v>3</v>
      </c>
      <c r="GN571">
        <v>3</v>
      </c>
      <c r="GO571">
        <v>3</v>
      </c>
      <c r="GP571">
        <v>3</v>
      </c>
      <c r="GQ571">
        <v>2</v>
      </c>
      <c r="GR571">
        <v>2</v>
      </c>
      <c r="GS571">
        <v>3</v>
      </c>
      <c r="GT571">
        <v>2</v>
      </c>
      <c r="GU571">
        <v>2</v>
      </c>
      <c r="GV571">
        <v>3</v>
      </c>
      <c r="GW571">
        <v>3</v>
      </c>
      <c r="GY571">
        <v>14</v>
      </c>
      <c r="GZ571">
        <v>7</v>
      </c>
      <c r="HA571">
        <v>8</v>
      </c>
      <c r="HB571">
        <v>17</v>
      </c>
      <c r="HC571">
        <v>15</v>
      </c>
      <c r="HD571">
        <v>51</v>
      </c>
      <c r="HE571">
        <v>2</v>
      </c>
      <c r="HF571" s="11">
        <v>45150.3256944444</v>
      </c>
      <c r="HG571">
        <v>2</v>
      </c>
      <c r="HH571">
        <v>0</v>
      </c>
      <c r="HI571">
        <v>0</v>
      </c>
      <c r="HJ571">
        <v>3</v>
      </c>
      <c r="HK571">
        <v>1</v>
      </c>
      <c r="HL571">
        <v>1</v>
      </c>
      <c r="HM571">
        <v>0</v>
      </c>
      <c r="HN571">
        <v>0</v>
      </c>
      <c r="HO571">
        <v>0</v>
      </c>
      <c r="HP571">
        <v>0</v>
      </c>
      <c r="HQ571">
        <v>0</v>
      </c>
      <c r="HR571">
        <v>2</v>
      </c>
      <c r="HS571">
        <v>1</v>
      </c>
      <c r="HT571">
        <v>1</v>
      </c>
      <c r="HU571">
        <v>2</v>
      </c>
      <c r="HV571">
        <v>1</v>
      </c>
      <c r="HW571">
        <v>1</v>
      </c>
      <c r="HX571">
        <v>1</v>
      </c>
      <c r="HY571">
        <v>0</v>
      </c>
      <c r="HZ571">
        <v>0</v>
      </c>
      <c r="IA571">
        <v>4</v>
      </c>
      <c r="IB571">
        <v>2</v>
      </c>
      <c r="IC571" t="s">
        <v>2539</v>
      </c>
      <c r="ID571">
        <v>9</v>
      </c>
      <c r="IE571">
        <v>5</v>
      </c>
      <c r="IF571">
        <v>0</v>
      </c>
      <c r="IG571">
        <v>6</v>
      </c>
      <c r="IH571">
        <v>6</v>
      </c>
      <c r="II571">
        <v>22</v>
      </c>
      <c r="IJ571">
        <v>2</v>
      </c>
      <c r="IK571" s="11">
        <v>45333.65625</v>
      </c>
      <c r="IL571">
        <v>3</v>
      </c>
      <c r="IM571">
        <v>2</v>
      </c>
      <c r="IN571">
        <v>3</v>
      </c>
      <c r="IO571">
        <v>3</v>
      </c>
      <c r="IP571">
        <v>3</v>
      </c>
      <c r="IQ571">
        <v>3</v>
      </c>
      <c r="IR571">
        <v>1</v>
      </c>
      <c r="IS571">
        <v>1</v>
      </c>
      <c r="IT571">
        <v>1</v>
      </c>
      <c r="IU571">
        <v>3</v>
      </c>
      <c r="IV571">
        <v>2</v>
      </c>
      <c r="IW571">
        <v>1</v>
      </c>
      <c r="IX571">
        <v>1</v>
      </c>
      <c r="IY571">
        <v>1</v>
      </c>
      <c r="IZ571">
        <v>1</v>
      </c>
      <c r="JA571">
        <v>1</v>
      </c>
      <c r="JB571">
        <v>1</v>
      </c>
      <c r="JC571">
        <v>2</v>
      </c>
      <c r="JD571">
        <v>1</v>
      </c>
      <c r="JE571">
        <v>1</v>
      </c>
      <c r="JF571">
        <v>3</v>
      </c>
      <c r="JG571">
        <v>3</v>
      </c>
      <c r="JI571">
        <v>17</v>
      </c>
      <c r="JJ571">
        <v>9</v>
      </c>
      <c r="JK571">
        <v>8</v>
      </c>
      <c r="JL571">
        <v>8</v>
      </c>
      <c r="JM571">
        <v>6</v>
      </c>
      <c r="JN571">
        <v>41</v>
      </c>
      <c r="JO571">
        <v>2</v>
      </c>
      <c r="JT571">
        <v>0</v>
      </c>
    </row>
    <row r="572" spans="1:280">
      <c r="A572" t="s">
        <v>2540</v>
      </c>
      <c r="M572" t="s">
        <v>2541</v>
      </c>
      <c r="N572">
        <v>2</v>
      </c>
      <c r="O572">
        <v>15975469</v>
      </c>
      <c r="P572" s="12">
        <v>44504</v>
      </c>
      <c r="Q572">
        <v>1</v>
      </c>
      <c r="R572">
        <v>0</v>
      </c>
      <c r="S572">
        <v>0</v>
      </c>
      <c r="T572">
        <v>0</v>
      </c>
      <c r="U572">
        <v>0</v>
      </c>
      <c r="V572">
        <v>68</v>
      </c>
      <c r="W572">
        <v>1</v>
      </c>
      <c r="Y572">
        <v>2</v>
      </c>
      <c r="Z572">
        <v>1</v>
      </c>
      <c r="AA572">
        <v>0</v>
      </c>
      <c r="AB572">
        <v>0</v>
      </c>
      <c r="AC572">
        <v>0</v>
      </c>
      <c r="AD572">
        <v>1</v>
      </c>
      <c r="AE572">
        <v>0</v>
      </c>
      <c r="AF572">
        <v>0</v>
      </c>
      <c r="AG572">
        <v>1</v>
      </c>
      <c r="AH572">
        <v>1</v>
      </c>
      <c r="AI572">
        <v>0</v>
      </c>
      <c r="AJ572">
        <v>1</v>
      </c>
      <c r="AK572">
        <v>0</v>
      </c>
      <c r="AL572">
        <v>2</v>
      </c>
      <c r="AM572">
        <v>1</v>
      </c>
      <c r="AN572">
        <v>1</v>
      </c>
      <c r="AO572">
        <v>1</v>
      </c>
      <c r="AP572">
        <v>0</v>
      </c>
      <c r="AQ572">
        <v>0</v>
      </c>
      <c r="AR572">
        <v>1</v>
      </c>
      <c r="AS572">
        <v>20.5</v>
      </c>
      <c r="AT572">
        <v>1</v>
      </c>
      <c r="AU572">
        <v>1</v>
      </c>
      <c r="AV572">
        <v>1</v>
      </c>
      <c r="AW572">
        <v>1</v>
      </c>
      <c r="AX572">
        <v>0</v>
      </c>
      <c r="AY572" t="s">
        <v>2542</v>
      </c>
      <c r="AZ572">
        <v>2</v>
      </c>
      <c r="BN572">
        <v>0</v>
      </c>
      <c r="CJ572">
        <v>0</v>
      </c>
      <c r="DI572" t="s">
        <v>2543</v>
      </c>
      <c r="DP572">
        <v>0</v>
      </c>
      <c r="EU572">
        <v>0</v>
      </c>
      <c r="FZ572">
        <v>0</v>
      </c>
      <c r="HE572">
        <v>0</v>
      </c>
      <c r="IJ572">
        <v>0</v>
      </c>
      <c r="JO572">
        <v>0</v>
      </c>
      <c r="JT572">
        <v>0</v>
      </c>
    </row>
    <row r="573" spans="1:280">
      <c r="A573" t="s">
        <v>2544</v>
      </c>
      <c r="C573" s="11">
        <v>45372.2923611111</v>
      </c>
      <c r="D573">
        <v>55</v>
      </c>
      <c r="E573">
        <v>1</v>
      </c>
      <c r="F573">
        <v>1</v>
      </c>
      <c r="G573">
        <v>1</v>
      </c>
      <c r="H573">
        <v>1</v>
      </c>
      <c r="I573" s="12">
        <v>45372</v>
      </c>
      <c r="J573" t="s">
        <v>2545</v>
      </c>
      <c r="K573" t="s">
        <v>295</v>
      </c>
      <c r="L573" s="12">
        <v>45372</v>
      </c>
      <c r="N573">
        <v>2</v>
      </c>
      <c r="O573">
        <v>12129136</v>
      </c>
      <c r="P573" s="12">
        <v>45372</v>
      </c>
      <c r="Q573">
        <v>0</v>
      </c>
      <c r="R573">
        <v>0</v>
      </c>
      <c r="S573">
        <v>1</v>
      </c>
      <c r="T573">
        <v>0</v>
      </c>
      <c r="U573">
        <v>0</v>
      </c>
      <c r="V573">
        <v>55</v>
      </c>
      <c r="W573">
        <v>1</v>
      </c>
      <c r="Y573">
        <v>2</v>
      </c>
      <c r="Z573">
        <v>0</v>
      </c>
      <c r="AA573">
        <v>0</v>
      </c>
      <c r="AB573">
        <v>0</v>
      </c>
      <c r="AC573">
        <v>0</v>
      </c>
      <c r="AD573">
        <v>1</v>
      </c>
      <c r="AE573">
        <v>1</v>
      </c>
      <c r="AF573">
        <v>0</v>
      </c>
      <c r="AG573">
        <v>0</v>
      </c>
      <c r="AH573">
        <v>0</v>
      </c>
      <c r="AI573">
        <v>0</v>
      </c>
      <c r="AJ573">
        <v>1</v>
      </c>
      <c r="AK573">
        <v>0</v>
      </c>
      <c r="AL573">
        <v>1</v>
      </c>
      <c r="AM573">
        <v>1</v>
      </c>
      <c r="AN573">
        <v>1</v>
      </c>
      <c r="AO573">
        <v>2</v>
      </c>
      <c r="AP573">
        <v>0</v>
      </c>
      <c r="AQ573">
        <v>0</v>
      </c>
      <c r="AR573">
        <v>1</v>
      </c>
      <c r="AS573">
        <v>37.2</v>
      </c>
      <c r="AT573">
        <v>0</v>
      </c>
      <c r="AU573">
        <v>0</v>
      </c>
      <c r="AV573">
        <v>1</v>
      </c>
      <c r="AW573">
        <v>0</v>
      </c>
      <c r="AX573">
        <v>0</v>
      </c>
      <c r="AY573" t="s">
        <v>2546</v>
      </c>
      <c r="AZ573">
        <v>2</v>
      </c>
      <c r="BN573">
        <v>0</v>
      </c>
      <c r="CJ573">
        <v>0</v>
      </c>
      <c r="CL573" s="12">
        <v>45309</v>
      </c>
      <c r="CM573">
        <v>0</v>
      </c>
      <c r="CN573">
        <v>0</v>
      </c>
      <c r="CO573">
        <v>0</v>
      </c>
      <c r="CP573">
        <v>0</v>
      </c>
      <c r="CQ573">
        <v>0</v>
      </c>
      <c r="CR573">
        <v>0</v>
      </c>
      <c r="CS573">
        <v>0</v>
      </c>
      <c r="CT573">
        <v>0</v>
      </c>
      <c r="CU573">
        <v>0</v>
      </c>
      <c r="CV573">
        <v>2</v>
      </c>
      <c r="CW573">
        <v>2</v>
      </c>
      <c r="CX573">
        <v>0</v>
      </c>
      <c r="CY573">
        <v>0</v>
      </c>
      <c r="CZ573">
        <v>0</v>
      </c>
      <c r="DA573">
        <v>0</v>
      </c>
      <c r="DB573">
        <v>0</v>
      </c>
      <c r="DC573">
        <v>0</v>
      </c>
      <c r="DD573">
        <v>0</v>
      </c>
      <c r="DE573">
        <v>0</v>
      </c>
      <c r="DF573">
        <v>0</v>
      </c>
      <c r="DG573">
        <v>0</v>
      </c>
      <c r="DH573">
        <v>0</v>
      </c>
      <c r="DJ573">
        <v>0</v>
      </c>
      <c r="DK573">
        <v>0</v>
      </c>
      <c r="DL573">
        <v>2</v>
      </c>
      <c r="DM573">
        <v>0</v>
      </c>
      <c r="DN573">
        <v>2</v>
      </c>
      <c r="DO573">
        <v>4</v>
      </c>
      <c r="DP573">
        <v>2</v>
      </c>
      <c r="EU573">
        <v>0</v>
      </c>
      <c r="FZ573">
        <v>0</v>
      </c>
      <c r="HE573">
        <v>0</v>
      </c>
      <c r="IJ573">
        <v>0</v>
      </c>
      <c r="JO573">
        <v>0</v>
      </c>
      <c r="JT573">
        <v>0</v>
      </c>
    </row>
    <row r="574" spans="1:280">
      <c r="A574" t="s">
        <v>2547</v>
      </c>
      <c r="M574" t="s">
        <v>2548</v>
      </c>
      <c r="N574">
        <v>2</v>
      </c>
      <c r="O574">
        <v>42651067</v>
      </c>
      <c r="P574" s="12">
        <v>44404</v>
      </c>
      <c r="Q574">
        <v>1</v>
      </c>
      <c r="R574">
        <v>0</v>
      </c>
      <c r="S574">
        <v>0</v>
      </c>
      <c r="T574">
        <v>0</v>
      </c>
      <c r="U574">
        <v>0</v>
      </c>
      <c r="V574">
        <v>65</v>
      </c>
      <c r="W574">
        <v>2</v>
      </c>
      <c r="Y574">
        <v>2</v>
      </c>
      <c r="Z574">
        <v>0</v>
      </c>
      <c r="AA574">
        <v>0</v>
      </c>
      <c r="AB574">
        <v>0</v>
      </c>
      <c r="AC574">
        <v>0</v>
      </c>
      <c r="AD574">
        <v>0</v>
      </c>
      <c r="AE574">
        <v>0</v>
      </c>
      <c r="AF574">
        <v>0</v>
      </c>
      <c r="AG574">
        <v>1</v>
      </c>
      <c r="AH574">
        <v>0</v>
      </c>
      <c r="AI574">
        <v>1</v>
      </c>
      <c r="AJ574">
        <v>0</v>
      </c>
      <c r="AK574">
        <v>0</v>
      </c>
      <c r="AL574">
        <v>1</v>
      </c>
      <c r="AM574">
        <v>1</v>
      </c>
      <c r="AN574">
        <v>1</v>
      </c>
      <c r="AO574">
        <v>1</v>
      </c>
      <c r="AP574">
        <v>0</v>
      </c>
      <c r="AQ574">
        <v>0</v>
      </c>
      <c r="AR574">
        <v>2</v>
      </c>
      <c r="AS574">
        <v>26</v>
      </c>
      <c r="AT574">
        <v>0</v>
      </c>
      <c r="AU574">
        <v>1</v>
      </c>
      <c r="AV574">
        <v>0</v>
      </c>
      <c r="AW574">
        <v>1</v>
      </c>
      <c r="AX574">
        <v>0</v>
      </c>
      <c r="AZ574">
        <v>2</v>
      </c>
      <c r="BA574">
        <v>0</v>
      </c>
      <c r="BB574">
        <v>0</v>
      </c>
      <c r="BC574">
        <v>0</v>
      </c>
      <c r="BD574">
        <v>0</v>
      </c>
      <c r="BE574">
        <v>0</v>
      </c>
      <c r="BG574" t="s">
        <v>2549</v>
      </c>
      <c r="BL574">
        <v>8</v>
      </c>
      <c r="BM574">
        <v>1</v>
      </c>
      <c r="BN574">
        <v>2</v>
      </c>
      <c r="BO574">
        <v>29.23</v>
      </c>
      <c r="BP574">
        <v>33.36</v>
      </c>
      <c r="BQ574">
        <v>11.4</v>
      </c>
      <c r="BS574">
        <v>4.8</v>
      </c>
      <c r="BT574">
        <v>0.83</v>
      </c>
      <c r="BU574">
        <v>37.04</v>
      </c>
      <c r="BV574">
        <v>42.54</v>
      </c>
      <c r="BW574">
        <v>3990.91</v>
      </c>
      <c r="BX574">
        <v>1.68</v>
      </c>
      <c r="BY574">
        <v>5.29</v>
      </c>
      <c r="BZ574">
        <v>28.26</v>
      </c>
      <c r="CA574">
        <v>34.47</v>
      </c>
      <c r="CB574">
        <v>10.11</v>
      </c>
      <c r="CD574">
        <v>38.91</v>
      </c>
      <c r="CE574">
        <v>6.73</v>
      </c>
      <c r="CF574">
        <v>2.02</v>
      </c>
      <c r="CG574">
        <v>92.82</v>
      </c>
      <c r="CH574">
        <v>86.75</v>
      </c>
      <c r="CI574">
        <v>2.74</v>
      </c>
      <c r="CJ574">
        <v>2</v>
      </c>
      <c r="DP574">
        <v>1</v>
      </c>
      <c r="EN574" t="s">
        <v>283</v>
      </c>
      <c r="EU574">
        <v>1</v>
      </c>
      <c r="FZ574">
        <v>0</v>
      </c>
      <c r="HE574">
        <v>0</v>
      </c>
      <c r="IJ574">
        <v>0</v>
      </c>
      <c r="JO574">
        <v>0</v>
      </c>
      <c r="JT574">
        <v>0</v>
      </c>
    </row>
    <row r="575" spans="1:280">
      <c r="A575" t="s">
        <v>2550</v>
      </c>
      <c r="N575">
        <v>0</v>
      </c>
      <c r="O575">
        <v>46400410</v>
      </c>
      <c r="P575" s="12">
        <v>43375</v>
      </c>
      <c r="Q575">
        <v>0</v>
      </c>
      <c r="R575">
        <v>1</v>
      </c>
      <c r="S575">
        <v>0</v>
      </c>
      <c r="T575">
        <v>0</v>
      </c>
      <c r="U575">
        <v>0</v>
      </c>
      <c r="V575">
        <v>55</v>
      </c>
      <c r="W575">
        <v>1</v>
      </c>
      <c r="Y575">
        <v>2</v>
      </c>
      <c r="Z575">
        <v>1</v>
      </c>
      <c r="AA575">
        <v>1</v>
      </c>
      <c r="AB575">
        <v>0</v>
      </c>
      <c r="AC575">
        <v>0</v>
      </c>
      <c r="AD575">
        <v>0</v>
      </c>
      <c r="AE575">
        <v>0</v>
      </c>
      <c r="AF575">
        <v>0</v>
      </c>
      <c r="AG575">
        <v>0</v>
      </c>
      <c r="AH575">
        <v>0</v>
      </c>
      <c r="AI575">
        <v>0</v>
      </c>
      <c r="AJ575">
        <v>0</v>
      </c>
      <c r="AK575">
        <v>0</v>
      </c>
      <c r="AL575">
        <v>1</v>
      </c>
      <c r="AM575">
        <v>1</v>
      </c>
      <c r="AN575">
        <v>1</v>
      </c>
      <c r="AO575">
        <v>1</v>
      </c>
      <c r="AP575">
        <v>1</v>
      </c>
      <c r="AQ575">
        <v>0</v>
      </c>
      <c r="AR575">
        <v>2</v>
      </c>
      <c r="AT575">
        <v>1</v>
      </c>
      <c r="AU575">
        <v>0</v>
      </c>
      <c r="AV575">
        <v>0</v>
      </c>
      <c r="AW575">
        <v>1</v>
      </c>
      <c r="AX575">
        <v>0</v>
      </c>
      <c r="AZ575">
        <v>2</v>
      </c>
      <c r="BA575">
        <v>1</v>
      </c>
      <c r="BB575">
        <v>1</v>
      </c>
      <c r="BC575">
        <v>0</v>
      </c>
      <c r="BD575">
        <v>1</v>
      </c>
      <c r="BE575">
        <v>0</v>
      </c>
      <c r="BG575" t="s">
        <v>2551</v>
      </c>
      <c r="BL575">
        <v>14</v>
      </c>
      <c r="BM575">
        <v>32</v>
      </c>
      <c r="BN575">
        <v>2</v>
      </c>
      <c r="BO575">
        <v>86.98</v>
      </c>
      <c r="BP575">
        <v>7207.34</v>
      </c>
      <c r="BQ575">
        <v>0</v>
      </c>
      <c r="BS575">
        <v>0</v>
      </c>
      <c r="BT575">
        <v>0</v>
      </c>
      <c r="BU575">
        <v>2629.66</v>
      </c>
      <c r="BV575">
        <v>5.63</v>
      </c>
      <c r="BW575">
        <v>30400.85</v>
      </c>
      <c r="BX575">
        <v>0</v>
      </c>
      <c r="BY575">
        <v>21.29</v>
      </c>
      <c r="BZ575">
        <v>234.53</v>
      </c>
      <c r="CA575">
        <v>71.29</v>
      </c>
      <c r="CB575">
        <v>8.4</v>
      </c>
      <c r="CD575">
        <v>1021.27</v>
      </c>
      <c r="CE575">
        <v>26.25</v>
      </c>
      <c r="CF575">
        <v>3.15</v>
      </c>
      <c r="CG575">
        <v>103.37</v>
      </c>
      <c r="CH575">
        <v>127.9</v>
      </c>
      <c r="CI575">
        <v>0</v>
      </c>
      <c r="CJ575">
        <v>2</v>
      </c>
      <c r="CL575" s="12">
        <v>43356</v>
      </c>
      <c r="CM575">
        <v>3</v>
      </c>
      <c r="CN575">
        <v>2</v>
      </c>
      <c r="CO575">
        <v>2</v>
      </c>
      <c r="CP575">
        <v>3</v>
      </c>
      <c r="CQ575">
        <v>3</v>
      </c>
      <c r="CR575">
        <v>3</v>
      </c>
      <c r="CS575">
        <v>2</v>
      </c>
      <c r="CT575">
        <v>0</v>
      </c>
      <c r="CU575">
        <v>1</v>
      </c>
      <c r="CV575">
        <v>1</v>
      </c>
      <c r="CW575">
        <v>1</v>
      </c>
      <c r="CX575">
        <v>1</v>
      </c>
      <c r="CY575">
        <v>1</v>
      </c>
      <c r="CZ575">
        <v>1</v>
      </c>
      <c r="DA575">
        <v>2</v>
      </c>
      <c r="DB575">
        <v>2</v>
      </c>
      <c r="DC575">
        <v>1</v>
      </c>
      <c r="DD575">
        <v>2</v>
      </c>
      <c r="DE575">
        <v>2</v>
      </c>
      <c r="DF575">
        <v>1</v>
      </c>
      <c r="DG575">
        <v>4</v>
      </c>
      <c r="DH575">
        <v>1</v>
      </c>
      <c r="DJ575">
        <v>15</v>
      </c>
      <c r="DK575">
        <v>9</v>
      </c>
      <c r="DL575">
        <v>6</v>
      </c>
      <c r="DM575">
        <v>11</v>
      </c>
      <c r="DN575">
        <v>6</v>
      </c>
      <c r="DO575">
        <v>39</v>
      </c>
      <c r="DP575">
        <v>2</v>
      </c>
      <c r="DR575">
        <v>0</v>
      </c>
      <c r="DS575">
        <v>0</v>
      </c>
      <c r="DT575">
        <v>0</v>
      </c>
      <c r="DU575">
        <v>2</v>
      </c>
      <c r="DV575">
        <v>2</v>
      </c>
      <c r="DW575">
        <v>0</v>
      </c>
      <c r="DX575">
        <v>0</v>
      </c>
      <c r="DY575">
        <v>0</v>
      </c>
      <c r="DZ575">
        <v>0</v>
      </c>
      <c r="EA575">
        <v>0</v>
      </c>
      <c r="EB575">
        <v>0</v>
      </c>
      <c r="EC575">
        <v>0</v>
      </c>
      <c r="ED575">
        <v>0</v>
      </c>
      <c r="EE575">
        <v>1</v>
      </c>
      <c r="EF575">
        <v>1</v>
      </c>
      <c r="EG575">
        <v>1</v>
      </c>
      <c r="EH575">
        <v>0</v>
      </c>
      <c r="EI575">
        <v>0</v>
      </c>
      <c r="EJ575">
        <v>0</v>
      </c>
      <c r="EK575">
        <v>0</v>
      </c>
      <c r="EL575">
        <v>2</v>
      </c>
      <c r="EM575">
        <v>0</v>
      </c>
      <c r="EN575" t="s">
        <v>2552</v>
      </c>
      <c r="EO575">
        <v>2</v>
      </c>
      <c r="EP575">
        <v>4</v>
      </c>
      <c r="EQ575">
        <v>0</v>
      </c>
      <c r="ER575">
        <v>3</v>
      </c>
      <c r="ES575">
        <v>2</v>
      </c>
      <c r="ET575">
        <v>9</v>
      </c>
      <c r="EU575">
        <v>2</v>
      </c>
      <c r="FS575" t="s">
        <v>472</v>
      </c>
      <c r="FZ575">
        <v>1</v>
      </c>
      <c r="GX575" t="s">
        <v>473</v>
      </c>
      <c r="HE575">
        <v>1</v>
      </c>
      <c r="IC575" t="s">
        <v>538</v>
      </c>
      <c r="IJ575">
        <v>1</v>
      </c>
      <c r="JH575" t="s">
        <v>475</v>
      </c>
      <c r="JO575">
        <v>1</v>
      </c>
      <c r="JT575">
        <v>0</v>
      </c>
    </row>
    <row r="576" spans="1:280">
      <c r="A576" t="s">
        <v>2553</v>
      </c>
      <c r="N576">
        <v>0</v>
      </c>
      <c r="O576">
        <v>22261176</v>
      </c>
      <c r="P576" s="12">
        <v>43556</v>
      </c>
      <c r="Q576">
        <v>0</v>
      </c>
      <c r="R576">
        <v>0</v>
      </c>
      <c r="S576">
        <v>1</v>
      </c>
      <c r="T576">
        <v>0</v>
      </c>
      <c r="U576">
        <v>0</v>
      </c>
      <c r="V576">
        <v>59</v>
      </c>
      <c r="W576">
        <v>1</v>
      </c>
      <c r="Y576">
        <v>2</v>
      </c>
      <c r="Z576">
        <v>0</v>
      </c>
      <c r="AA576">
        <v>0</v>
      </c>
      <c r="AB576">
        <v>0</v>
      </c>
      <c r="AC576">
        <v>0</v>
      </c>
      <c r="AD576">
        <v>0</v>
      </c>
      <c r="AE576">
        <v>1</v>
      </c>
      <c r="AF576">
        <v>0</v>
      </c>
      <c r="AG576">
        <v>1</v>
      </c>
      <c r="AH576">
        <v>0</v>
      </c>
      <c r="AI576">
        <v>0</v>
      </c>
      <c r="AJ576">
        <v>1</v>
      </c>
      <c r="AK576">
        <v>0</v>
      </c>
      <c r="AP576">
        <v>0</v>
      </c>
      <c r="AQ576">
        <v>0</v>
      </c>
      <c r="AS576">
        <v>38.6</v>
      </c>
      <c r="AT576">
        <v>0</v>
      </c>
      <c r="AU576">
        <v>0</v>
      </c>
      <c r="AV576">
        <v>0</v>
      </c>
      <c r="AW576">
        <v>1</v>
      </c>
      <c r="AX576">
        <v>1</v>
      </c>
      <c r="AZ576">
        <v>2</v>
      </c>
      <c r="BA576">
        <v>0</v>
      </c>
      <c r="BB576">
        <v>0</v>
      </c>
      <c r="BC576">
        <v>0</v>
      </c>
      <c r="BD576">
        <v>0</v>
      </c>
      <c r="BE576">
        <v>0</v>
      </c>
      <c r="BG576" t="s">
        <v>2554</v>
      </c>
      <c r="BL576">
        <v>1</v>
      </c>
      <c r="BN576">
        <v>2</v>
      </c>
      <c r="BO576">
        <v>381.37</v>
      </c>
      <c r="BP576">
        <v>967.94</v>
      </c>
      <c r="BS576">
        <v>0.73</v>
      </c>
      <c r="BU576">
        <v>298.95</v>
      </c>
      <c r="BV576">
        <v>12.16</v>
      </c>
      <c r="BW576">
        <v>42534.75</v>
      </c>
      <c r="BX576">
        <v>0</v>
      </c>
      <c r="BY576">
        <v>21.24</v>
      </c>
      <c r="BZ576">
        <v>135.58</v>
      </c>
      <c r="CA576">
        <v>50.61</v>
      </c>
      <c r="CB576">
        <v>9</v>
      </c>
      <c r="CD576">
        <v>534.5</v>
      </c>
      <c r="CE576">
        <v>49.97</v>
      </c>
      <c r="CF576">
        <v>3.4</v>
      </c>
      <c r="CG576">
        <v>55.06</v>
      </c>
      <c r="CH576">
        <v>170.89</v>
      </c>
      <c r="CI576">
        <v>3.02</v>
      </c>
      <c r="CJ576">
        <v>2</v>
      </c>
      <c r="CL576" s="12">
        <v>43494</v>
      </c>
      <c r="CM576">
        <v>1</v>
      </c>
      <c r="CN576">
        <v>2</v>
      </c>
      <c r="CO576">
        <v>0</v>
      </c>
      <c r="CP576">
        <v>0</v>
      </c>
      <c r="CQ576">
        <v>1</v>
      </c>
      <c r="CR576">
        <v>0</v>
      </c>
      <c r="CS576">
        <v>0</v>
      </c>
      <c r="CT576">
        <v>0</v>
      </c>
      <c r="CU576">
        <v>0</v>
      </c>
      <c r="CV576">
        <v>0</v>
      </c>
      <c r="CW576">
        <v>1</v>
      </c>
      <c r="CX576">
        <v>1</v>
      </c>
      <c r="CY576">
        <v>1</v>
      </c>
      <c r="CZ576">
        <v>1</v>
      </c>
      <c r="DA576">
        <v>1</v>
      </c>
      <c r="DB576">
        <v>1</v>
      </c>
      <c r="DC576">
        <v>1</v>
      </c>
      <c r="DD576">
        <v>0</v>
      </c>
      <c r="DE576">
        <v>0</v>
      </c>
      <c r="DF576">
        <v>0</v>
      </c>
      <c r="DG576">
        <v>0</v>
      </c>
      <c r="DH576">
        <v>0</v>
      </c>
      <c r="DJ576">
        <v>3</v>
      </c>
      <c r="DK576">
        <v>1</v>
      </c>
      <c r="DL576">
        <v>2</v>
      </c>
      <c r="DM576">
        <v>4</v>
      </c>
      <c r="DN576">
        <v>5</v>
      </c>
      <c r="DO576">
        <v>11</v>
      </c>
      <c r="DP576">
        <v>2</v>
      </c>
      <c r="EU576">
        <v>0</v>
      </c>
      <c r="FZ576">
        <v>0</v>
      </c>
      <c r="HE576">
        <v>0</v>
      </c>
      <c r="IJ576">
        <v>0</v>
      </c>
      <c r="JO576">
        <v>0</v>
      </c>
      <c r="JT576">
        <v>0</v>
      </c>
    </row>
    <row r="577" spans="1:280">
      <c r="A577" t="s">
        <v>2555</v>
      </c>
      <c r="C577" s="11">
        <v>45105.2986111111</v>
      </c>
      <c r="D577">
        <v>73</v>
      </c>
      <c r="E577">
        <v>1</v>
      </c>
      <c r="F577">
        <v>1</v>
      </c>
      <c r="G577">
        <v>1</v>
      </c>
      <c r="H577">
        <v>1</v>
      </c>
      <c r="I577" s="12">
        <v>45105</v>
      </c>
      <c r="J577" t="s">
        <v>2556</v>
      </c>
      <c r="K577" t="s">
        <v>295</v>
      </c>
      <c r="L577" s="12">
        <v>45105</v>
      </c>
      <c r="N577">
        <v>2</v>
      </c>
      <c r="O577">
        <v>31959299</v>
      </c>
      <c r="P577" s="12">
        <v>45105</v>
      </c>
      <c r="Q577">
        <v>0</v>
      </c>
      <c r="R577">
        <v>1</v>
      </c>
      <c r="S577">
        <v>0</v>
      </c>
      <c r="T577">
        <v>0</v>
      </c>
      <c r="U577">
        <v>0</v>
      </c>
      <c r="V577">
        <v>73</v>
      </c>
      <c r="W577">
        <v>2</v>
      </c>
      <c r="Y577">
        <v>2</v>
      </c>
      <c r="Z577">
        <v>0</v>
      </c>
      <c r="AA577">
        <v>1</v>
      </c>
      <c r="AB577">
        <v>0</v>
      </c>
      <c r="AC577">
        <v>0</v>
      </c>
      <c r="AD577">
        <v>0</v>
      </c>
      <c r="AE577">
        <v>1</v>
      </c>
      <c r="AF577">
        <v>0</v>
      </c>
      <c r="AG577">
        <v>1</v>
      </c>
      <c r="AH577">
        <v>0</v>
      </c>
      <c r="AI577">
        <v>1</v>
      </c>
      <c r="AJ577">
        <v>1</v>
      </c>
      <c r="AK577">
        <v>0</v>
      </c>
      <c r="AL577">
        <v>1</v>
      </c>
      <c r="AM577">
        <v>1</v>
      </c>
      <c r="AN577">
        <v>2</v>
      </c>
      <c r="AO577">
        <v>1</v>
      </c>
      <c r="AP577">
        <v>1</v>
      </c>
      <c r="AQ577">
        <v>0</v>
      </c>
      <c r="AR577">
        <v>2</v>
      </c>
      <c r="AS577">
        <v>24.4</v>
      </c>
      <c r="AT577">
        <v>0</v>
      </c>
      <c r="AU577">
        <v>0</v>
      </c>
      <c r="AV577">
        <v>0</v>
      </c>
      <c r="AW577">
        <v>1</v>
      </c>
      <c r="AX577">
        <v>1</v>
      </c>
      <c r="AY577" t="s">
        <v>2557</v>
      </c>
      <c r="AZ577">
        <v>2</v>
      </c>
      <c r="BN577">
        <v>0</v>
      </c>
      <c r="CJ577">
        <v>0</v>
      </c>
      <c r="CL577" s="12">
        <v>45081</v>
      </c>
      <c r="CM577">
        <v>5</v>
      </c>
      <c r="CN577">
        <v>3</v>
      </c>
      <c r="CO577">
        <v>3</v>
      </c>
      <c r="CP577">
        <v>1</v>
      </c>
      <c r="CQ577">
        <v>4</v>
      </c>
      <c r="CR577">
        <v>4</v>
      </c>
      <c r="CS577">
        <v>2</v>
      </c>
      <c r="CT577">
        <v>0</v>
      </c>
      <c r="CU577">
        <v>2</v>
      </c>
      <c r="CV577">
        <v>3</v>
      </c>
      <c r="CW577">
        <v>3</v>
      </c>
      <c r="CX577">
        <v>2</v>
      </c>
      <c r="CY577">
        <v>2</v>
      </c>
      <c r="CZ577">
        <v>2</v>
      </c>
      <c r="DA577">
        <v>3</v>
      </c>
      <c r="DB577">
        <v>3</v>
      </c>
      <c r="DC577">
        <v>3</v>
      </c>
      <c r="DD577">
        <v>2</v>
      </c>
      <c r="DE577">
        <v>1</v>
      </c>
      <c r="DF577">
        <v>3</v>
      </c>
      <c r="DG577">
        <v>5</v>
      </c>
      <c r="DH577">
        <v>5</v>
      </c>
      <c r="DJ577">
        <v>25</v>
      </c>
      <c r="DK577">
        <v>9</v>
      </c>
      <c r="DL577">
        <v>10</v>
      </c>
      <c r="DM577">
        <v>17</v>
      </c>
      <c r="DN577">
        <v>12</v>
      </c>
      <c r="DO577">
        <v>61</v>
      </c>
      <c r="DP577">
        <v>2</v>
      </c>
      <c r="DQ577" s="11">
        <v>45195.8298611111</v>
      </c>
      <c r="DR577">
        <v>1</v>
      </c>
      <c r="DS577">
        <v>1</v>
      </c>
      <c r="DT577">
        <v>1</v>
      </c>
      <c r="DU577">
        <v>0</v>
      </c>
      <c r="DV577">
        <v>1</v>
      </c>
      <c r="DW577">
        <v>1</v>
      </c>
      <c r="DX577">
        <v>0</v>
      </c>
      <c r="DY577">
        <v>0</v>
      </c>
      <c r="DZ577">
        <v>1</v>
      </c>
      <c r="EA577">
        <v>0</v>
      </c>
      <c r="EB577">
        <v>0</v>
      </c>
      <c r="EC577">
        <v>0</v>
      </c>
      <c r="ED577">
        <v>0</v>
      </c>
      <c r="EE577">
        <v>1</v>
      </c>
      <c r="EF577">
        <v>1</v>
      </c>
      <c r="EG577">
        <v>0</v>
      </c>
      <c r="EH577">
        <v>0</v>
      </c>
      <c r="EI577">
        <v>1</v>
      </c>
      <c r="EJ577">
        <v>0</v>
      </c>
      <c r="EK577">
        <v>1</v>
      </c>
      <c r="EL577">
        <v>0</v>
      </c>
      <c r="EM577">
        <v>0</v>
      </c>
      <c r="EO577">
        <v>4</v>
      </c>
      <c r="EP577">
        <v>2</v>
      </c>
      <c r="EQ577">
        <v>2</v>
      </c>
      <c r="ER577">
        <v>4</v>
      </c>
      <c r="ES577">
        <v>2</v>
      </c>
      <c r="ET577">
        <v>10</v>
      </c>
      <c r="EU577">
        <v>2</v>
      </c>
      <c r="EV577" s="11">
        <v>45288.6041666667</v>
      </c>
      <c r="EW577">
        <v>2</v>
      </c>
      <c r="EX577">
        <v>1</v>
      </c>
      <c r="EY577">
        <v>1</v>
      </c>
      <c r="EZ577">
        <v>1</v>
      </c>
      <c r="FA577">
        <v>3</v>
      </c>
      <c r="FB577">
        <v>2</v>
      </c>
      <c r="FC577">
        <v>2</v>
      </c>
      <c r="FD577">
        <v>0</v>
      </c>
      <c r="FE577">
        <v>1</v>
      </c>
      <c r="FF577">
        <v>2</v>
      </c>
      <c r="FG577">
        <v>0</v>
      </c>
      <c r="FH577">
        <v>1</v>
      </c>
      <c r="FI577">
        <v>1</v>
      </c>
      <c r="FJ577">
        <v>1</v>
      </c>
      <c r="FK577">
        <v>2</v>
      </c>
      <c r="FL577">
        <v>2</v>
      </c>
      <c r="FM577">
        <v>2</v>
      </c>
      <c r="FN577">
        <v>2</v>
      </c>
      <c r="FO577">
        <v>1</v>
      </c>
      <c r="FP577">
        <v>1</v>
      </c>
      <c r="FQ577">
        <v>0</v>
      </c>
      <c r="FR577">
        <v>1</v>
      </c>
      <c r="FS577" t="s">
        <v>2558</v>
      </c>
      <c r="FT577">
        <v>7</v>
      </c>
      <c r="FU577">
        <v>6</v>
      </c>
      <c r="FV577">
        <v>6</v>
      </c>
      <c r="FW577">
        <v>11</v>
      </c>
      <c r="FX577">
        <v>5</v>
      </c>
      <c r="FY577">
        <v>29</v>
      </c>
      <c r="FZ577">
        <v>2</v>
      </c>
      <c r="GA577" s="11">
        <v>45470.5527777778</v>
      </c>
      <c r="GB577">
        <v>2</v>
      </c>
      <c r="GC577">
        <v>1</v>
      </c>
      <c r="GD577">
        <v>2</v>
      </c>
      <c r="GE577">
        <v>1</v>
      </c>
      <c r="GF577">
        <v>2</v>
      </c>
      <c r="GG577">
        <v>1</v>
      </c>
      <c r="GH577">
        <v>1</v>
      </c>
      <c r="GI577">
        <v>1</v>
      </c>
      <c r="GJ577">
        <v>0</v>
      </c>
      <c r="GK577">
        <v>1</v>
      </c>
      <c r="GL577">
        <v>0</v>
      </c>
      <c r="GM577">
        <v>1</v>
      </c>
      <c r="GN577">
        <v>0</v>
      </c>
      <c r="GO577">
        <v>0</v>
      </c>
      <c r="GP577">
        <v>0</v>
      </c>
      <c r="GQ577">
        <v>0</v>
      </c>
      <c r="GR577">
        <v>0</v>
      </c>
      <c r="GS577">
        <v>0</v>
      </c>
      <c r="GT577">
        <v>0</v>
      </c>
      <c r="GU577">
        <v>0</v>
      </c>
      <c r="GV577">
        <v>1</v>
      </c>
      <c r="GW577">
        <v>1</v>
      </c>
      <c r="GY577">
        <v>8</v>
      </c>
      <c r="GZ577">
        <v>4</v>
      </c>
      <c r="HA577">
        <v>4</v>
      </c>
      <c r="HB577">
        <v>0</v>
      </c>
      <c r="HC577">
        <v>1</v>
      </c>
      <c r="HD577">
        <v>15</v>
      </c>
      <c r="HE577">
        <v>2</v>
      </c>
      <c r="IJ577">
        <v>0</v>
      </c>
      <c r="JO577">
        <v>0</v>
      </c>
      <c r="JT577">
        <v>0</v>
      </c>
    </row>
    <row r="578" spans="1:280">
      <c r="A578" t="s">
        <v>2559</v>
      </c>
      <c r="N578">
        <v>0</v>
      </c>
      <c r="O578">
        <v>16332470</v>
      </c>
      <c r="P578" s="12">
        <v>43165</v>
      </c>
      <c r="Q578">
        <v>0</v>
      </c>
      <c r="R578">
        <v>1</v>
      </c>
      <c r="S578">
        <v>0</v>
      </c>
      <c r="T578">
        <v>0</v>
      </c>
      <c r="U578">
        <v>0</v>
      </c>
      <c r="V578">
        <v>35</v>
      </c>
      <c r="W578">
        <v>2</v>
      </c>
      <c r="Y578">
        <v>2</v>
      </c>
      <c r="Z578">
        <v>1</v>
      </c>
      <c r="AA578">
        <v>0</v>
      </c>
      <c r="AB578">
        <v>1</v>
      </c>
      <c r="AC578">
        <v>0</v>
      </c>
      <c r="AD578">
        <v>0</v>
      </c>
      <c r="AE578">
        <v>0</v>
      </c>
      <c r="AF578">
        <v>0</v>
      </c>
      <c r="AG578">
        <v>0</v>
      </c>
      <c r="AH578">
        <v>0</v>
      </c>
      <c r="AI578">
        <v>1</v>
      </c>
      <c r="AJ578">
        <v>1</v>
      </c>
      <c r="AK578">
        <v>0</v>
      </c>
      <c r="AL578">
        <v>1</v>
      </c>
      <c r="AM578">
        <v>1</v>
      </c>
      <c r="AN578">
        <v>1</v>
      </c>
      <c r="AO578">
        <v>1</v>
      </c>
      <c r="AP578">
        <v>0</v>
      </c>
      <c r="AQ578">
        <v>1</v>
      </c>
      <c r="AR578">
        <v>1</v>
      </c>
      <c r="AS578">
        <v>31.3</v>
      </c>
      <c r="AT578">
        <v>1</v>
      </c>
      <c r="AU578">
        <v>0</v>
      </c>
      <c r="AV578">
        <v>0</v>
      </c>
      <c r="AW578">
        <v>0</v>
      </c>
      <c r="AX578">
        <v>1</v>
      </c>
      <c r="AZ578">
        <v>2</v>
      </c>
      <c r="BA578">
        <v>1</v>
      </c>
      <c r="BB578">
        <v>0</v>
      </c>
      <c r="BC578">
        <v>0</v>
      </c>
      <c r="BD578">
        <v>0</v>
      </c>
      <c r="BE578">
        <v>1</v>
      </c>
      <c r="BF578">
        <v>1</v>
      </c>
      <c r="BG578" t="s">
        <v>2560</v>
      </c>
      <c r="BH578">
        <v>375.7</v>
      </c>
      <c r="BI578">
        <v>579</v>
      </c>
      <c r="BJ578">
        <v>0</v>
      </c>
      <c r="BK578">
        <v>0</v>
      </c>
      <c r="BL578">
        <v>19</v>
      </c>
      <c r="BM578">
        <v>250</v>
      </c>
      <c r="BN578">
        <v>2</v>
      </c>
      <c r="BO578">
        <v>545.37</v>
      </c>
      <c r="BP578" s="8">
        <v>1288.5</v>
      </c>
      <c r="BQ578">
        <v>11.01</v>
      </c>
      <c r="BS578">
        <v>2.97</v>
      </c>
      <c r="BT578">
        <v>464.37</v>
      </c>
      <c r="BU578" s="8">
        <v>11384.2</v>
      </c>
      <c r="BV578">
        <v>5.94</v>
      </c>
      <c r="BW578" s="8">
        <v>246728.89</v>
      </c>
      <c r="BX578">
        <v>0</v>
      </c>
      <c r="BY578">
        <v>13.91</v>
      </c>
      <c r="BZ578">
        <v>65.6</v>
      </c>
      <c r="CA578">
        <v>540.23</v>
      </c>
      <c r="CB578">
        <v>3.75</v>
      </c>
      <c r="CD578">
        <v>207.53</v>
      </c>
      <c r="CE578">
        <v>66.07</v>
      </c>
      <c r="CF578">
        <v>4.75</v>
      </c>
      <c r="CG578">
        <v>36.12</v>
      </c>
      <c r="CH578">
        <v>325.89</v>
      </c>
      <c r="CI578">
        <v>2.61</v>
      </c>
      <c r="CJ578">
        <v>2</v>
      </c>
      <c r="CL578" s="12">
        <v>43108</v>
      </c>
      <c r="CM578">
        <v>2</v>
      </c>
      <c r="CN578">
        <v>1</v>
      </c>
      <c r="CO578">
        <v>1</v>
      </c>
      <c r="CP578">
        <v>2</v>
      </c>
      <c r="CQ578">
        <v>2</v>
      </c>
      <c r="CR578">
        <v>3</v>
      </c>
      <c r="CS578">
        <v>3</v>
      </c>
      <c r="CT578">
        <v>1</v>
      </c>
      <c r="CU578">
        <v>2</v>
      </c>
      <c r="CV578">
        <v>3</v>
      </c>
      <c r="CW578">
        <v>3</v>
      </c>
      <c r="CX578">
        <v>3</v>
      </c>
      <c r="CY578">
        <v>3</v>
      </c>
      <c r="CZ578">
        <v>3</v>
      </c>
      <c r="DA578">
        <v>3</v>
      </c>
      <c r="DB578">
        <v>3</v>
      </c>
      <c r="DC578">
        <v>2</v>
      </c>
      <c r="DD578">
        <v>2</v>
      </c>
      <c r="DE578">
        <v>1</v>
      </c>
      <c r="DF578">
        <v>1</v>
      </c>
      <c r="DG578">
        <v>4</v>
      </c>
      <c r="DH578">
        <v>4</v>
      </c>
      <c r="DJ578">
        <v>15</v>
      </c>
      <c r="DK578">
        <v>7</v>
      </c>
      <c r="DL578">
        <v>10</v>
      </c>
      <c r="DM578">
        <v>15</v>
      </c>
      <c r="DN578">
        <v>15</v>
      </c>
      <c r="DO578">
        <v>52</v>
      </c>
      <c r="DP578">
        <v>2</v>
      </c>
      <c r="DR578">
        <v>2</v>
      </c>
      <c r="DS578">
        <v>0</v>
      </c>
      <c r="DT578">
        <v>0</v>
      </c>
      <c r="DU578">
        <v>0</v>
      </c>
      <c r="DV578">
        <v>0</v>
      </c>
      <c r="DW578">
        <v>0</v>
      </c>
      <c r="DX578">
        <v>0</v>
      </c>
      <c r="DY578">
        <v>0</v>
      </c>
      <c r="DZ578">
        <v>0</v>
      </c>
      <c r="EA578">
        <v>0</v>
      </c>
      <c r="EB578">
        <v>3</v>
      </c>
      <c r="EC578">
        <v>1</v>
      </c>
      <c r="ED578">
        <v>1</v>
      </c>
      <c r="EE578">
        <v>1</v>
      </c>
      <c r="EF578">
        <v>1</v>
      </c>
      <c r="EG578">
        <v>0</v>
      </c>
      <c r="EH578">
        <v>0</v>
      </c>
      <c r="EI578">
        <v>0</v>
      </c>
      <c r="EJ578">
        <v>0</v>
      </c>
      <c r="EK578">
        <v>0</v>
      </c>
      <c r="EL578">
        <v>3</v>
      </c>
      <c r="EM578">
        <v>1</v>
      </c>
      <c r="EO578">
        <v>6</v>
      </c>
      <c r="EP578">
        <v>0</v>
      </c>
      <c r="EQ578">
        <v>0</v>
      </c>
      <c r="ER578">
        <v>2</v>
      </c>
      <c r="ES578">
        <v>7</v>
      </c>
      <c r="ET578">
        <v>13</v>
      </c>
      <c r="EU578">
        <v>2</v>
      </c>
      <c r="FZ578">
        <v>1</v>
      </c>
      <c r="HE578">
        <v>1</v>
      </c>
      <c r="IJ578">
        <v>1</v>
      </c>
      <c r="JO578">
        <v>1</v>
      </c>
      <c r="JT578">
        <v>0</v>
      </c>
    </row>
    <row r="579" spans="1:280">
      <c r="A579" t="s">
        <v>2561</v>
      </c>
      <c r="N579">
        <v>0</v>
      </c>
      <c r="O579">
        <v>27154681</v>
      </c>
      <c r="P579" s="12">
        <v>42899</v>
      </c>
      <c r="Q579">
        <v>1</v>
      </c>
      <c r="R579">
        <v>0</v>
      </c>
      <c r="S579">
        <v>0</v>
      </c>
      <c r="T579">
        <v>0</v>
      </c>
      <c r="U579">
        <v>0</v>
      </c>
      <c r="V579">
        <v>74</v>
      </c>
      <c r="W579">
        <v>2</v>
      </c>
      <c r="Y579">
        <v>2</v>
      </c>
      <c r="Z579">
        <v>1</v>
      </c>
      <c r="AA579">
        <v>0</v>
      </c>
      <c r="AB579">
        <v>0</v>
      </c>
      <c r="AC579">
        <v>0</v>
      </c>
      <c r="AD579">
        <v>0</v>
      </c>
      <c r="AE579">
        <v>0</v>
      </c>
      <c r="AF579">
        <v>0</v>
      </c>
      <c r="AG579">
        <v>1</v>
      </c>
      <c r="AH579">
        <v>0</v>
      </c>
      <c r="AI579">
        <v>0</v>
      </c>
      <c r="AJ579">
        <v>1</v>
      </c>
      <c r="AK579">
        <v>0</v>
      </c>
      <c r="AL579">
        <v>1</v>
      </c>
      <c r="AM579">
        <v>1</v>
      </c>
      <c r="AN579">
        <v>1</v>
      </c>
      <c r="AO579">
        <v>1</v>
      </c>
      <c r="AP579">
        <v>0</v>
      </c>
      <c r="AQ579">
        <v>0</v>
      </c>
      <c r="AR579">
        <v>2</v>
      </c>
      <c r="AS579">
        <v>28.4</v>
      </c>
      <c r="AT579">
        <v>1</v>
      </c>
      <c r="AU579">
        <v>0</v>
      </c>
      <c r="AV579">
        <v>1</v>
      </c>
      <c r="AW579">
        <v>0</v>
      </c>
      <c r="AX579">
        <v>1</v>
      </c>
      <c r="AZ579">
        <v>2</v>
      </c>
      <c r="BA579">
        <v>0</v>
      </c>
      <c r="BB579">
        <v>1</v>
      </c>
      <c r="BC579">
        <v>0</v>
      </c>
      <c r="BD579">
        <v>0</v>
      </c>
      <c r="BE579">
        <v>0</v>
      </c>
      <c r="BG579" t="s">
        <v>2562</v>
      </c>
      <c r="BH579">
        <v>1</v>
      </c>
      <c r="BI579">
        <v>3</v>
      </c>
      <c r="BJ579">
        <v>22.7</v>
      </c>
      <c r="BK579">
        <v>35</v>
      </c>
      <c r="BL579">
        <v>13</v>
      </c>
      <c r="BM579">
        <v>5</v>
      </c>
      <c r="BN579">
        <v>2</v>
      </c>
      <c r="BP579">
        <v>1722.09</v>
      </c>
      <c r="BQ579">
        <v>2.24</v>
      </c>
      <c r="BR579">
        <v>0</v>
      </c>
      <c r="BS579">
        <v>10.41</v>
      </c>
      <c r="BT579">
        <v>0.22</v>
      </c>
      <c r="BU579" s="8">
        <v>1311.26</v>
      </c>
      <c r="BV579">
        <v>51.7</v>
      </c>
      <c r="BW579" s="8">
        <v>5203176.64</v>
      </c>
      <c r="BX579">
        <v>9.08</v>
      </c>
      <c r="BY579">
        <v>2.78</v>
      </c>
      <c r="BZ579">
        <v>58.2</v>
      </c>
      <c r="CA579">
        <v>5.65</v>
      </c>
      <c r="CB579">
        <v>0.06</v>
      </c>
      <c r="CD579">
        <v>179.64</v>
      </c>
      <c r="CE579">
        <v>144.2</v>
      </c>
      <c r="CF579">
        <v>0.36</v>
      </c>
      <c r="CG579">
        <v>17.41</v>
      </c>
      <c r="CH579">
        <v>743.29</v>
      </c>
      <c r="CJ579">
        <v>2</v>
      </c>
      <c r="CL579" s="12">
        <v>42844</v>
      </c>
      <c r="CM579">
        <v>2</v>
      </c>
      <c r="CN579">
        <v>2</v>
      </c>
      <c r="CO579">
        <v>3</v>
      </c>
      <c r="CP579">
        <v>3</v>
      </c>
      <c r="CQ579">
        <v>4</v>
      </c>
      <c r="CR579">
        <v>2</v>
      </c>
      <c r="CS579">
        <v>0</v>
      </c>
      <c r="CT579">
        <v>0</v>
      </c>
      <c r="CU579">
        <v>0</v>
      </c>
      <c r="CV579">
        <v>0</v>
      </c>
      <c r="CW579">
        <v>0</v>
      </c>
      <c r="CX579">
        <v>2</v>
      </c>
      <c r="CY579">
        <v>4</v>
      </c>
      <c r="CZ579">
        <v>2</v>
      </c>
      <c r="DA579">
        <v>2</v>
      </c>
      <c r="DB579">
        <v>2</v>
      </c>
      <c r="DC579">
        <v>2</v>
      </c>
      <c r="DD579">
        <v>1</v>
      </c>
      <c r="DE579">
        <v>0</v>
      </c>
      <c r="DF579">
        <v>0</v>
      </c>
      <c r="DG579">
        <v>3</v>
      </c>
      <c r="DH579">
        <v>2</v>
      </c>
      <c r="DJ579">
        <v>14</v>
      </c>
      <c r="DK579">
        <v>9</v>
      </c>
      <c r="DL579">
        <v>2</v>
      </c>
      <c r="DM579">
        <v>9</v>
      </c>
      <c r="DN579">
        <v>10</v>
      </c>
      <c r="DO579">
        <v>36</v>
      </c>
      <c r="DP579">
        <v>2</v>
      </c>
      <c r="EN579" t="s">
        <v>283</v>
      </c>
      <c r="EU579">
        <v>1</v>
      </c>
      <c r="EW579">
        <v>1</v>
      </c>
      <c r="EX579">
        <v>2</v>
      </c>
      <c r="EY579">
        <v>0</v>
      </c>
      <c r="EZ579">
        <v>2</v>
      </c>
      <c r="FA579">
        <v>1</v>
      </c>
      <c r="FB579">
        <v>1</v>
      </c>
      <c r="FC579">
        <v>0</v>
      </c>
      <c r="FD579">
        <v>0</v>
      </c>
      <c r="FE579">
        <v>0</v>
      </c>
      <c r="FF579">
        <v>0</v>
      </c>
      <c r="FG579">
        <v>0</v>
      </c>
      <c r="FH579">
        <v>1</v>
      </c>
      <c r="FI579">
        <v>0</v>
      </c>
      <c r="FJ579">
        <v>0</v>
      </c>
      <c r="FK579">
        <v>0</v>
      </c>
      <c r="FL579">
        <v>0</v>
      </c>
      <c r="FM579">
        <v>0</v>
      </c>
      <c r="FN579">
        <v>0</v>
      </c>
      <c r="FO579">
        <v>0</v>
      </c>
      <c r="FP579">
        <v>0</v>
      </c>
      <c r="FQ579">
        <v>3</v>
      </c>
      <c r="FR579">
        <v>1</v>
      </c>
      <c r="FS579" t="s">
        <v>2563</v>
      </c>
      <c r="FT579">
        <v>8</v>
      </c>
      <c r="FU579">
        <v>4</v>
      </c>
      <c r="FV579">
        <v>2</v>
      </c>
      <c r="FW579">
        <v>0</v>
      </c>
      <c r="FX579">
        <v>1</v>
      </c>
      <c r="FY579">
        <v>12</v>
      </c>
      <c r="FZ579">
        <v>2</v>
      </c>
      <c r="GB579">
        <v>0</v>
      </c>
      <c r="GC579">
        <v>1</v>
      </c>
      <c r="GD579">
        <v>0</v>
      </c>
      <c r="GE579">
        <v>2</v>
      </c>
      <c r="GF579">
        <v>1</v>
      </c>
      <c r="GG579">
        <v>1</v>
      </c>
      <c r="GH579">
        <v>2</v>
      </c>
      <c r="GI579">
        <v>1</v>
      </c>
      <c r="GJ579">
        <v>1</v>
      </c>
      <c r="GK579">
        <v>0</v>
      </c>
      <c r="GL579">
        <v>0</v>
      </c>
      <c r="GM579">
        <v>1</v>
      </c>
      <c r="GN579">
        <v>1</v>
      </c>
      <c r="GO579">
        <v>1</v>
      </c>
      <c r="GP579">
        <v>1</v>
      </c>
      <c r="GQ579">
        <v>3</v>
      </c>
      <c r="GR579">
        <v>2</v>
      </c>
      <c r="GS579">
        <v>0</v>
      </c>
      <c r="GT579">
        <v>0</v>
      </c>
      <c r="GU579">
        <v>0</v>
      </c>
      <c r="GV579">
        <v>3</v>
      </c>
      <c r="GW579">
        <v>1</v>
      </c>
      <c r="GX579" t="s">
        <v>2564</v>
      </c>
      <c r="GY579">
        <v>6</v>
      </c>
      <c r="GZ579">
        <v>4</v>
      </c>
      <c r="HA579">
        <v>5</v>
      </c>
      <c r="HB579">
        <v>7</v>
      </c>
      <c r="HC579">
        <v>4</v>
      </c>
      <c r="HD579">
        <v>22</v>
      </c>
      <c r="HE579">
        <v>2</v>
      </c>
      <c r="IC579" t="s">
        <v>286</v>
      </c>
      <c r="IJ579">
        <v>1</v>
      </c>
      <c r="JH579" t="s">
        <v>287</v>
      </c>
      <c r="JO579">
        <v>1</v>
      </c>
      <c r="JT579">
        <v>0</v>
      </c>
    </row>
    <row r="580" spans="1:280">
      <c r="A580" t="s">
        <v>2565</v>
      </c>
      <c r="N580">
        <v>0</v>
      </c>
      <c r="O580">
        <v>39366661</v>
      </c>
      <c r="P580" s="12">
        <v>42648</v>
      </c>
      <c r="Q580">
        <v>0</v>
      </c>
      <c r="R580">
        <v>1</v>
      </c>
      <c r="S580">
        <v>0</v>
      </c>
      <c r="T580">
        <v>0</v>
      </c>
      <c r="U580">
        <v>0</v>
      </c>
      <c r="V580">
        <v>36</v>
      </c>
      <c r="W580">
        <v>2</v>
      </c>
      <c r="Y580">
        <v>3</v>
      </c>
      <c r="Z580">
        <v>0</v>
      </c>
      <c r="AA580">
        <v>0</v>
      </c>
      <c r="AB580">
        <v>0</v>
      </c>
      <c r="AC580">
        <v>0</v>
      </c>
      <c r="AD580">
        <v>0</v>
      </c>
      <c r="AE580">
        <v>0</v>
      </c>
      <c r="AF580">
        <v>0</v>
      </c>
      <c r="AG580">
        <v>0</v>
      </c>
      <c r="AH580">
        <v>0</v>
      </c>
      <c r="AI580">
        <v>0</v>
      </c>
      <c r="AJ580">
        <v>0</v>
      </c>
      <c r="AK580">
        <v>0</v>
      </c>
      <c r="AL580">
        <v>1</v>
      </c>
      <c r="AM580">
        <v>1</v>
      </c>
      <c r="AN580">
        <v>1</v>
      </c>
      <c r="AO580">
        <v>1</v>
      </c>
      <c r="AP580">
        <v>0</v>
      </c>
      <c r="AQ580">
        <v>0</v>
      </c>
      <c r="AR580">
        <v>1</v>
      </c>
      <c r="AS580">
        <v>28.6</v>
      </c>
      <c r="AT580">
        <v>1</v>
      </c>
      <c r="AU580">
        <v>0</v>
      </c>
      <c r="AV580">
        <v>0</v>
      </c>
      <c r="AW580">
        <v>0</v>
      </c>
      <c r="AX580">
        <v>1</v>
      </c>
      <c r="AZ580">
        <v>2</v>
      </c>
      <c r="BA580">
        <v>0</v>
      </c>
      <c r="BB580">
        <v>1</v>
      </c>
      <c r="BC580">
        <v>1</v>
      </c>
      <c r="BE580">
        <v>0</v>
      </c>
      <c r="BG580" t="s">
        <v>2566</v>
      </c>
      <c r="BL580">
        <v>11.5</v>
      </c>
      <c r="BM580">
        <v>100</v>
      </c>
      <c r="BN580">
        <v>2</v>
      </c>
      <c r="BP580">
        <v>0.59</v>
      </c>
      <c r="BQ580">
        <v>2.24</v>
      </c>
      <c r="BS580">
        <v>0.28</v>
      </c>
      <c r="BT580">
        <v>19.27</v>
      </c>
      <c r="BU580">
        <v>6.18</v>
      </c>
      <c r="BV580">
        <v>2.42</v>
      </c>
      <c r="BW580">
        <v>4562</v>
      </c>
      <c r="BX580">
        <v>0.62</v>
      </c>
      <c r="BY580">
        <v>3.56</v>
      </c>
      <c r="BZ580">
        <v>1.58</v>
      </c>
      <c r="CA580">
        <v>10.47</v>
      </c>
      <c r="CB580">
        <v>0.06</v>
      </c>
      <c r="CD580">
        <v>2.36</v>
      </c>
      <c r="CE580">
        <v>0.14</v>
      </c>
      <c r="CF580">
        <v>0.27</v>
      </c>
      <c r="CG580">
        <v>2.66</v>
      </c>
      <c r="CH580">
        <v>1328</v>
      </c>
      <c r="CJ580">
        <v>2</v>
      </c>
      <c r="DI580" t="s">
        <v>1086</v>
      </c>
      <c r="DP580">
        <v>1</v>
      </c>
      <c r="EN580" t="s">
        <v>1961</v>
      </c>
      <c r="EU580">
        <v>1</v>
      </c>
      <c r="FS580" t="s">
        <v>1145</v>
      </c>
      <c r="FZ580">
        <v>1</v>
      </c>
      <c r="GX580" t="s">
        <v>1963</v>
      </c>
      <c r="HE580">
        <v>1</v>
      </c>
      <c r="IC580" t="s">
        <v>1805</v>
      </c>
      <c r="IJ580">
        <v>1</v>
      </c>
      <c r="JH580" t="s">
        <v>1964</v>
      </c>
      <c r="JO580">
        <v>1</v>
      </c>
      <c r="JT580">
        <v>0</v>
      </c>
    </row>
    <row r="581" spans="1:280">
      <c r="A581" t="s">
        <v>2567</v>
      </c>
      <c r="C581" s="11">
        <v>45006.2881944444</v>
      </c>
      <c r="D581">
        <v>56</v>
      </c>
      <c r="E581">
        <v>1</v>
      </c>
      <c r="F581">
        <v>1</v>
      </c>
      <c r="G581">
        <v>1</v>
      </c>
      <c r="H581">
        <v>1</v>
      </c>
      <c r="I581" s="12">
        <v>45006</v>
      </c>
      <c r="J581" t="s">
        <v>2568</v>
      </c>
      <c r="K581" t="s">
        <v>461</v>
      </c>
      <c r="L581" s="12">
        <v>45006</v>
      </c>
      <c r="N581">
        <v>2</v>
      </c>
      <c r="O581">
        <v>10550002</v>
      </c>
      <c r="P581" s="12">
        <v>45006</v>
      </c>
      <c r="Q581">
        <v>1</v>
      </c>
      <c r="R581">
        <v>0</v>
      </c>
      <c r="S581">
        <v>0</v>
      </c>
      <c r="T581">
        <v>0</v>
      </c>
      <c r="U581">
        <v>0</v>
      </c>
      <c r="V581">
        <v>56</v>
      </c>
      <c r="W581">
        <v>1</v>
      </c>
      <c r="Y581">
        <v>2</v>
      </c>
      <c r="Z581">
        <v>0</v>
      </c>
      <c r="AA581">
        <v>1</v>
      </c>
      <c r="AB581">
        <v>0</v>
      </c>
      <c r="AC581">
        <v>0</v>
      </c>
      <c r="AD581">
        <v>0</v>
      </c>
      <c r="AE581">
        <v>0</v>
      </c>
      <c r="AF581">
        <v>0</v>
      </c>
      <c r="AG581">
        <v>1</v>
      </c>
      <c r="AH581">
        <v>0</v>
      </c>
      <c r="AI581">
        <v>1</v>
      </c>
      <c r="AJ581">
        <v>1</v>
      </c>
      <c r="AK581">
        <v>0</v>
      </c>
      <c r="AL581">
        <v>1</v>
      </c>
      <c r="AM581">
        <v>1</v>
      </c>
      <c r="AN581">
        <v>1</v>
      </c>
      <c r="AO581">
        <v>2</v>
      </c>
      <c r="AP581">
        <v>0</v>
      </c>
      <c r="AQ581">
        <v>0</v>
      </c>
      <c r="AR581">
        <v>1</v>
      </c>
      <c r="AS581">
        <v>33.3</v>
      </c>
      <c r="AT581">
        <v>1</v>
      </c>
      <c r="AU581">
        <v>0</v>
      </c>
      <c r="AV581">
        <v>0</v>
      </c>
      <c r="AW581">
        <v>1</v>
      </c>
      <c r="AX581">
        <v>0</v>
      </c>
      <c r="AY581" t="s">
        <v>2569</v>
      </c>
      <c r="AZ581">
        <v>2</v>
      </c>
      <c r="BN581">
        <v>0</v>
      </c>
      <c r="CJ581">
        <v>0</v>
      </c>
      <c r="CL581" s="12">
        <v>45005</v>
      </c>
      <c r="CM581">
        <v>1</v>
      </c>
      <c r="CN581">
        <v>1</v>
      </c>
      <c r="CO581">
        <v>1</v>
      </c>
      <c r="CP581">
        <v>0</v>
      </c>
      <c r="CQ581">
        <v>1</v>
      </c>
      <c r="CR581">
        <v>0</v>
      </c>
      <c r="CS581">
        <v>1</v>
      </c>
      <c r="CT581">
        <v>0</v>
      </c>
      <c r="CU581">
        <v>1</v>
      </c>
      <c r="CV581">
        <v>1</v>
      </c>
      <c r="CW581">
        <v>2</v>
      </c>
      <c r="CX581">
        <v>3</v>
      </c>
      <c r="CY581">
        <v>4</v>
      </c>
      <c r="CZ581">
        <v>4</v>
      </c>
      <c r="DA581">
        <v>4</v>
      </c>
      <c r="DB581">
        <v>2</v>
      </c>
      <c r="DC581">
        <v>2</v>
      </c>
      <c r="DD581">
        <v>1</v>
      </c>
      <c r="DE581">
        <v>0</v>
      </c>
      <c r="DF581">
        <v>0</v>
      </c>
      <c r="DG581">
        <v>1</v>
      </c>
      <c r="DH581">
        <v>3</v>
      </c>
      <c r="DJ581">
        <v>7</v>
      </c>
      <c r="DK581">
        <v>1</v>
      </c>
      <c r="DL581">
        <v>4</v>
      </c>
      <c r="DM581">
        <v>13</v>
      </c>
      <c r="DN581">
        <v>17</v>
      </c>
      <c r="DO581">
        <v>33</v>
      </c>
      <c r="DP581">
        <v>2</v>
      </c>
      <c r="DQ581" s="11">
        <v>45110.2680555556</v>
      </c>
      <c r="DR581">
        <v>0</v>
      </c>
      <c r="DS581">
        <v>0</v>
      </c>
      <c r="DT581">
        <v>0</v>
      </c>
      <c r="DU581">
        <v>1</v>
      </c>
      <c r="DV581">
        <v>0</v>
      </c>
      <c r="DW581">
        <v>0</v>
      </c>
      <c r="DX581">
        <v>0</v>
      </c>
      <c r="DY581">
        <v>0</v>
      </c>
      <c r="DZ581">
        <v>0</v>
      </c>
      <c r="EA581">
        <v>0</v>
      </c>
      <c r="EB581">
        <v>3</v>
      </c>
      <c r="EC581">
        <v>2</v>
      </c>
      <c r="ED581">
        <v>3</v>
      </c>
      <c r="EE581">
        <v>3</v>
      </c>
      <c r="EF581">
        <v>4</v>
      </c>
      <c r="EG581">
        <v>2</v>
      </c>
      <c r="EH581">
        <v>0</v>
      </c>
      <c r="EI581">
        <v>0</v>
      </c>
      <c r="EJ581">
        <v>0</v>
      </c>
      <c r="EK581">
        <v>0</v>
      </c>
      <c r="EL581">
        <v>0</v>
      </c>
      <c r="EM581">
        <v>0</v>
      </c>
      <c r="EO581">
        <v>0</v>
      </c>
      <c r="EP581">
        <v>1</v>
      </c>
      <c r="EQ581">
        <v>0</v>
      </c>
      <c r="ER581">
        <v>9</v>
      </c>
      <c r="ES581">
        <v>15</v>
      </c>
      <c r="ET581">
        <v>18</v>
      </c>
      <c r="EU581">
        <v>2</v>
      </c>
      <c r="EV581" s="11">
        <v>45189.2673611111</v>
      </c>
      <c r="EW581">
        <v>0</v>
      </c>
      <c r="EX581">
        <v>0</v>
      </c>
      <c r="EY581">
        <v>0</v>
      </c>
      <c r="EZ581">
        <v>0</v>
      </c>
      <c r="FA581">
        <v>0</v>
      </c>
      <c r="FB581">
        <v>0</v>
      </c>
      <c r="FC581">
        <v>0</v>
      </c>
      <c r="FD581">
        <v>0</v>
      </c>
      <c r="FE581">
        <v>0</v>
      </c>
      <c r="FF581">
        <v>0</v>
      </c>
      <c r="FG581">
        <v>1</v>
      </c>
      <c r="FH581">
        <v>1</v>
      </c>
      <c r="FI581">
        <v>1</v>
      </c>
      <c r="FJ581">
        <v>1</v>
      </c>
      <c r="FK581">
        <v>1</v>
      </c>
      <c r="FL581">
        <v>0</v>
      </c>
      <c r="FM581">
        <v>0</v>
      </c>
      <c r="FN581">
        <v>0</v>
      </c>
      <c r="FO581">
        <v>0</v>
      </c>
      <c r="FP581">
        <v>0</v>
      </c>
      <c r="FQ581">
        <v>0</v>
      </c>
      <c r="FR581">
        <v>1</v>
      </c>
      <c r="FT581">
        <v>1</v>
      </c>
      <c r="FU581">
        <v>0</v>
      </c>
      <c r="FV581">
        <v>0</v>
      </c>
      <c r="FW581">
        <v>2</v>
      </c>
      <c r="FX581">
        <v>5</v>
      </c>
      <c r="FY581">
        <v>6</v>
      </c>
      <c r="FZ581">
        <v>2</v>
      </c>
      <c r="HE581">
        <v>0</v>
      </c>
      <c r="IJ581">
        <v>0</v>
      </c>
      <c r="JO581">
        <v>0</v>
      </c>
      <c r="JT581">
        <v>0</v>
      </c>
    </row>
    <row r="582" spans="1:280">
      <c r="A582" t="s">
        <v>2570</v>
      </c>
      <c r="N582">
        <v>0</v>
      </c>
      <c r="O582">
        <v>40840258</v>
      </c>
      <c r="P582" s="12">
        <v>42802</v>
      </c>
      <c r="Q582">
        <v>1</v>
      </c>
      <c r="R582">
        <v>0</v>
      </c>
      <c r="S582">
        <v>0</v>
      </c>
      <c r="T582">
        <v>0</v>
      </c>
      <c r="U582">
        <v>0</v>
      </c>
      <c r="V582">
        <v>59</v>
      </c>
      <c r="W582">
        <v>1</v>
      </c>
      <c r="Y582">
        <v>2</v>
      </c>
      <c r="Z582">
        <v>1</v>
      </c>
      <c r="AA582">
        <v>0</v>
      </c>
      <c r="AB582">
        <v>0</v>
      </c>
      <c r="AC582">
        <v>0</v>
      </c>
      <c r="AD582">
        <v>0</v>
      </c>
      <c r="AE582">
        <v>0</v>
      </c>
      <c r="AF582">
        <v>0</v>
      </c>
      <c r="AG582">
        <v>0</v>
      </c>
      <c r="AH582">
        <v>0</v>
      </c>
      <c r="AI582">
        <v>0</v>
      </c>
      <c r="AJ582">
        <v>0</v>
      </c>
      <c r="AK582">
        <v>0</v>
      </c>
      <c r="AL582">
        <v>1</v>
      </c>
      <c r="AM582">
        <v>1</v>
      </c>
      <c r="AN582">
        <v>1</v>
      </c>
      <c r="AO582">
        <v>1</v>
      </c>
      <c r="AP582">
        <v>0</v>
      </c>
      <c r="AQ582">
        <v>0</v>
      </c>
      <c r="AR582">
        <v>1</v>
      </c>
      <c r="AS582">
        <v>24.6</v>
      </c>
      <c r="AT582">
        <v>1</v>
      </c>
      <c r="AU582">
        <v>0</v>
      </c>
      <c r="AV582">
        <v>0</v>
      </c>
      <c r="AW582">
        <v>0</v>
      </c>
      <c r="AX582">
        <v>0</v>
      </c>
      <c r="AZ582">
        <v>2</v>
      </c>
      <c r="BA582">
        <v>0</v>
      </c>
      <c r="BB582">
        <v>1</v>
      </c>
      <c r="BC582">
        <v>1</v>
      </c>
      <c r="BE582">
        <v>0</v>
      </c>
      <c r="BG582" t="s">
        <v>2571</v>
      </c>
      <c r="BH582">
        <v>0.3</v>
      </c>
      <c r="BI582">
        <v>1</v>
      </c>
      <c r="BJ582">
        <v>0</v>
      </c>
      <c r="BK582">
        <v>0</v>
      </c>
      <c r="BL582">
        <v>7</v>
      </c>
      <c r="BM582">
        <v>0</v>
      </c>
      <c r="BN582">
        <v>2</v>
      </c>
      <c r="BP582">
        <v>452.24</v>
      </c>
      <c r="BQ582">
        <v>2.24</v>
      </c>
      <c r="BS582">
        <v>0.28</v>
      </c>
      <c r="BT582">
        <v>0.22</v>
      </c>
      <c r="BU582">
        <v>126.2</v>
      </c>
      <c r="BV582">
        <v>81.05</v>
      </c>
      <c r="BW582">
        <v>6169</v>
      </c>
      <c r="BX582">
        <v>2.54</v>
      </c>
      <c r="BY582">
        <v>22.34</v>
      </c>
      <c r="BZ582">
        <v>101.64</v>
      </c>
      <c r="CA582">
        <v>10.65</v>
      </c>
      <c r="CB582">
        <v>0.06</v>
      </c>
      <c r="CC582">
        <v>1691</v>
      </c>
      <c r="CD582">
        <v>22.81</v>
      </c>
      <c r="CE582">
        <v>1.08</v>
      </c>
      <c r="CF582">
        <v>3.28</v>
      </c>
      <c r="CG582">
        <v>163.49</v>
      </c>
      <c r="CH582">
        <v>107</v>
      </c>
      <c r="CJ582">
        <v>2</v>
      </c>
      <c r="DI582" t="s">
        <v>2339</v>
      </c>
      <c r="DP582">
        <v>1</v>
      </c>
      <c r="DR582">
        <v>0</v>
      </c>
      <c r="DS582">
        <v>1</v>
      </c>
      <c r="DT582">
        <v>0</v>
      </c>
      <c r="DU582">
        <v>4</v>
      </c>
      <c r="DV582">
        <v>2</v>
      </c>
      <c r="DW582">
        <v>1</v>
      </c>
      <c r="DX582">
        <v>1</v>
      </c>
      <c r="DY582">
        <v>1</v>
      </c>
      <c r="DZ582">
        <v>0</v>
      </c>
      <c r="EA582">
        <v>1</v>
      </c>
      <c r="EB582">
        <v>3</v>
      </c>
      <c r="EC582">
        <v>3</v>
      </c>
      <c r="ED582">
        <v>3</v>
      </c>
      <c r="EE582">
        <v>2</v>
      </c>
      <c r="EF582">
        <v>2</v>
      </c>
      <c r="EG582">
        <v>0</v>
      </c>
      <c r="EH582">
        <v>0</v>
      </c>
      <c r="EI582">
        <v>1</v>
      </c>
      <c r="EJ582">
        <v>0</v>
      </c>
      <c r="EK582">
        <v>0</v>
      </c>
      <c r="EL582">
        <v>2</v>
      </c>
      <c r="EM582">
        <v>1</v>
      </c>
      <c r="EN582" t="s">
        <v>2572</v>
      </c>
      <c r="EO582">
        <v>5</v>
      </c>
      <c r="EP582">
        <v>7</v>
      </c>
      <c r="EQ582">
        <v>4</v>
      </c>
      <c r="ER582">
        <v>5</v>
      </c>
      <c r="ES582">
        <v>13</v>
      </c>
      <c r="ET582">
        <v>28</v>
      </c>
      <c r="EU582">
        <v>2</v>
      </c>
      <c r="FS582" t="s">
        <v>472</v>
      </c>
      <c r="FZ582">
        <v>1</v>
      </c>
      <c r="GX582" t="s">
        <v>473</v>
      </c>
      <c r="HE582">
        <v>1</v>
      </c>
      <c r="HG582">
        <v>0</v>
      </c>
      <c r="HH582">
        <v>0</v>
      </c>
      <c r="HI582">
        <v>0</v>
      </c>
      <c r="HJ582">
        <v>1</v>
      </c>
      <c r="HK582">
        <v>1</v>
      </c>
      <c r="HL582">
        <v>0</v>
      </c>
      <c r="HM582">
        <v>0</v>
      </c>
      <c r="HN582">
        <v>0</v>
      </c>
      <c r="HO582">
        <v>0</v>
      </c>
      <c r="HP582">
        <v>1</v>
      </c>
      <c r="HQ582">
        <v>3</v>
      </c>
      <c r="HR582">
        <v>3</v>
      </c>
      <c r="HS582">
        <v>3</v>
      </c>
      <c r="HT582">
        <v>3</v>
      </c>
      <c r="HU582">
        <v>2</v>
      </c>
      <c r="HV582">
        <v>1</v>
      </c>
      <c r="HW582">
        <v>0</v>
      </c>
      <c r="HX582">
        <v>1</v>
      </c>
      <c r="HY582">
        <v>0</v>
      </c>
      <c r="HZ582">
        <v>0</v>
      </c>
      <c r="IA582">
        <v>1</v>
      </c>
      <c r="IB582">
        <v>0</v>
      </c>
      <c r="IC582" t="s">
        <v>2573</v>
      </c>
      <c r="ID582">
        <v>1</v>
      </c>
      <c r="IE582">
        <v>2</v>
      </c>
      <c r="IF582">
        <v>1</v>
      </c>
      <c r="IG582">
        <v>14</v>
      </c>
      <c r="IH582">
        <v>7</v>
      </c>
      <c r="II582">
        <v>20</v>
      </c>
      <c r="IJ582">
        <v>2</v>
      </c>
      <c r="IL582">
        <v>1</v>
      </c>
      <c r="IM582">
        <v>1</v>
      </c>
      <c r="IN582">
        <v>1</v>
      </c>
      <c r="IO582">
        <v>4</v>
      </c>
      <c r="IP582">
        <v>3</v>
      </c>
      <c r="IQ582">
        <v>3</v>
      </c>
      <c r="IR582">
        <v>0</v>
      </c>
      <c r="IS582">
        <v>0</v>
      </c>
      <c r="IT582">
        <v>0</v>
      </c>
      <c r="IU582">
        <v>1</v>
      </c>
      <c r="IV582">
        <v>3</v>
      </c>
      <c r="IW582">
        <v>3</v>
      </c>
      <c r="IX582">
        <v>3</v>
      </c>
      <c r="IY582">
        <v>3</v>
      </c>
      <c r="IZ582">
        <v>3</v>
      </c>
      <c r="JA582">
        <v>0</v>
      </c>
      <c r="JB582">
        <v>1</v>
      </c>
      <c r="JC582">
        <v>0</v>
      </c>
      <c r="JD582">
        <v>0</v>
      </c>
      <c r="JE582">
        <v>0</v>
      </c>
      <c r="JF582">
        <v>0</v>
      </c>
      <c r="JG582">
        <v>2</v>
      </c>
      <c r="JH582" t="s">
        <v>2574</v>
      </c>
      <c r="JI582">
        <v>8</v>
      </c>
      <c r="JJ582">
        <v>10</v>
      </c>
      <c r="JK582">
        <v>2</v>
      </c>
      <c r="JL582">
        <v>7</v>
      </c>
      <c r="JM582">
        <v>15</v>
      </c>
      <c r="JN582">
        <v>32</v>
      </c>
      <c r="JO582">
        <v>2</v>
      </c>
      <c r="JT582">
        <v>0</v>
      </c>
    </row>
    <row r="583" spans="1:280">
      <c r="A583" t="s">
        <v>2575</v>
      </c>
      <c r="M583" t="s">
        <v>2576</v>
      </c>
      <c r="N583">
        <v>2</v>
      </c>
      <c r="O583">
        <v>5929682</v>
      </c>
      <c r="P583" s="12">
        <v>44272</v>
      </c>
      <c r="Q583">
        <v>0</v>
      </c>
      <c r="R583">
        <v>1</v>
      </c>
      <c r="S583">
        <v>0</v>
      </c>
      <c r="T583">
        <v>0</v>
      </c>
      <c r="U583">
        <v>0</v>
      </c>
      <c r="V583">
        <v>52</v>
      </c>
      <c r="W583">
        <v>2</v>
      </c>
      <c r="Y583">
        <v>2</v>
      </c>
      <c r="Z583">
        <v>0</v>
      </c>
      <c r="AA583">
        <v>0</v>
      </c>
      <c r="AB583">
        <v>0</v>
      </c>
      <c r="AC583">
        <v>0</v>
      </c>
      <c r="AD583">
        <v>0</v>
      </c>
      <c r="AE583">
        <v>1</v>
      </c>
      <c r="AF583">
        <v>0</v>
      </c>
      <c r="AG583">
        <v>0</v>
      </c>
      <c r="AH583">
        <v>1</v>
      </c>
      <c r="AI583">
        <v>0</v>
      </c>
      <c r="AJ583">
        <v>0</v>
      </c>
      <c r="AK583">
        <v>0</v>
      </c>
      <c r="AL583">
        <v>1</v>
      </c>
      <c r="AM583">
        <v>1</v>
      </c>
      <c r="AN583">
        <v>1</v>
      </c>
      <c r="AO583">
        <v>1</v>
      </c>
      <c r="AP583">
        <v>0</v>
      </c>
      <c r="AQ583">
        <v>0</v>
      </c>
      <c r="AR583">
        <v>2</v>
      </c>
      <c r="AS583">
        <v>28.02</v>
      </c>
      <c r="AT583">
        <v>1</v>
      </c>
      <c r="AU583">
        <v>0</v>
      </c>
      <c r="AV583">
        <v>0</v>
      </c>
      <c r="AW583">
        <v>0</v>
      </c>
      <c r="AX583">
        <v>0</v>
      </c>
      <c r="AZ583">
        <v>2</v>
      </c>
      <c r="BA583">
        <v>0</v>
      </c>
      <c r="BB583">
        <v>0</v>
      </c>
      <c r="BC583">
        <v>0</v>
      </c>
      <c r="BD583">
        <v>0</v>
      </c>
      <c r="BE583">
        <v>1</v>
      </c>
      <c r="BF583">
        <v>1</v>
      </c>
      <c r="BG583" t="s">
        <v>2577</v>
      </c>
      <c r="BL583">
        <v>4</v>
      </c>
      <c r="BM583">
        <v>41</v>
      </c>
      <c r="BN583">
        <v>2</v>
      </c>
      <c r="CJ583">
        <v>0</v>
      </c>
      <c r="DI583" t="s">
        <v>1985</v>
      </c>
      <c r="DP583">
        <v>1</v>
      </c>
      <c r="EN583" t="s">
        <v>283</v>
      </c>
      <c r="EU583">
        <v>1</v>
      </c>
      <c r="FS583" t="s">
        <v>284</v>
      </c>
      <c r="FZ583">
        <v>1</v>
      </c>
      <c r="HE583">
        <v>0</v>
      </c>
      <c r="IJ583">
        <v>0</v>
      </c>
      <c r="JO583">
        <v>0</v>
      </c>
      <c r="JT583">
        <v>0</v>
      </c>
    </row>
    <row r="584" spans="1:280">
      <c r="A584" t="s">
        <v>2578</v>
      </c>
      <c r="C584" s="11">
        <v>45440.5201388889</v>
      </c>
      <c r="D584">
        <v>75</v>
      </c>
      <c r="E584">
        <v>1</v>
      </c>
      <c r="F584">
        <v>1</v>
      </c>
      <c r="G584">
        <v>1</v>
      </c>
      <c r="H584">
        <v>1</v>
      </c>
      <c r="I584" s="12">
        <v>45440</v>
      </c>
      <c r="J584" t="s">
        <v>2579</v>
      </c>
      <c r="K584" t="s">
        <v>295</v>
      </c>
      <c r="L584" s="12">
        <v>45440</v>
      </c>
      <c r="N584">
        <v>2</v>
      </c>
      <c r="O584">
        <v>47904968</v>
      </c>
      <c r="P584" s="12">
        <v>45440</v>
      </c>
      <c r="Q584">
        <v>1</v>
      </c>
      <c r="R584">
        <v>0</v>
      </c>
      <c r="S584">
        <v>0</v>
      </c>
      <c r="T584">
        <v>0</v>
      </c>
      <c r="U584">
        <v>0</v>
      </c>
      <c r="V584">
        <v>75</v>
      </c>
      <c r="W584">
        <v>1</v>
      </c>
      <c r="X584">
        <v>1</v>
      </c>
      <c r="Y584">
        <v>2</v>
      </c>
      <c r="Z584">
        <v>1</v>
      </c>
      <c r="AA584">
        <v>1</v>
      </c>
      <c r="AB584">
        <v>0</v>
      </c>
      <c r="AC584">
        <v>0</v>
      </c>
      <c r="AD584">
        <v>0</v>
      </c>
      <c r="AE584">
        <v>0</v>
      </c>
      <c r="AF584">
        <v>0</v>
      </c>
      <c r="AG584">
        <v>0</v>
      </c>
      <c r="AH584">
        <v>0</v>
      </c>
      <c r="AI584">
        <v>0</v>
      </c>
      <c r="AJ584">
        <v>1</v>
      </c>
      <c r="AK584">
        <v>0</v>
      </c>
      <c r="AL584">
        <v>1</v>
      </c>
      <c r="AM584">
        <v>1</v>
      </c>
      <c r="AN584">
        <v>1</v>
      </c>
      <c r="AO584">
        <v>1</v>
      </c>
      <c r="AP584">
        <v>0</v>
      </c>
      <c r="AQ584">
        <v>0</v>
      </c>
      <c r="AR584">
        <v>1</v>
      </c>
      <c r="AS584">
        <v>26.6</v>
      </c>
      <c r="AT584">
        <v>1</v>
      </c>
      <c r="AU584">
        <v>0</v>
      </c>
      <c r="AV584">
        <v>0</v>
      </c>
      <c r="AW584">
        <v>0</v>
      </c>
      <c r="AX584">
        <v>0</v>
      </c>
      <c r="AY584" t="s">
        <v>2580</v>
      </c>
      <c r="AZ584">
        <v>2</v>
      </c>
      <c r="BN584">
        <v>0</v>
      </c>
      <c r="CJ584">
        <v>0</v>
      </c>
      <c r="CL584" s="12">
        <v>45440</v>
      </c>
      <c r="CM584">
        <v>3</v>
      </c>
      <c r="CN584">
        <v>2</v>
      </c>
      <c r="CO584">
        <v>4</v>
      </c>
      <c r="CP584">
        <v>4</v>
      </c>
      <c r="CQ584">
        <v>4</v>
      </c>
      <c r="CR584">
        <v>4</v>
      </c>
      <c r="CS584">
        <v>2</v>
      </c>
      <c r="CT584">
        <v>2</v>
      </c>
      <c r="CU584">
        <v>2</v>
      </c>
      <c r="CV584">
        <v>1</v>
      </c>
      <c r="CW584">
        <v>3</v>
      </c>
      <c r="CX584">
        <v>3</v>
      </c>
      <c r="CY584">
        <v>3</v>
      </c>
      <c r="CZ584">
        <v>2</v>
      </c>
      <c r="DA584">
        <v>2</v>
      </c>
      <c r="DB584">
        <v>1</v>
      </c>
      <c r="DC584">
        <v>1</v>
      </c>
      <c r="DD584">
        <v>0</v>
      </c>
      <c r="DE584">
        <v>0</v>
      </c>
      <c r="DF584">
        <v>3</v>
      </c>
      <c r="DG584">
        <v>4</v>
      </c>
      <c r="DH584">
        <v>4</v>
      </c>
      <c r="DI584" t="s">
        <v>1390</v>
      </c>
      <c r="DJ584">
        <v>21</v>
      </c>
      <c r="DK584">
        <v>12</v>
      </c>
      <c r="DL584">
        <v>9</v>
      </c>
      <c r="DM584">
        <v>9</v>
      </c>
      <c r="DN584">
        <v>13</v>
      </c>
      <c r="DO584">
        <v>54</v>
      </c>
      <c r="DP584">
        <v>2</v>
      </c>
      <c r="DQ584" s="11">
        <v>45533.3506944444</v>
      </c>
      <c r="DR584">
        <v>2</v>
      </c>
      <c r="DS584">
        <v>1</v>
      </c>
      <c r="DT584">
        <v>3</v>
      </c>
      <c r="DU584">
        <v>3</v>
      </c>
      <c r="DV584">
        <v>3</v>
      </c>
      <c r="DW584">
        <v>3</v>
      </c>
      <c r="DX584">
        <v>3</v>
      </c>
      <c r="DY584">
        <v>0</v>
      </c>
      <c r="DZ584">
        <v>1</v>
      </c>
      <c r="EA584">
        <v>0</v>
      </c>
      <c r="EB584">
        <v>1</v>
      </c>
      <c r="EC584">
        <v>2</v>
      </c>
      <c r="ED584">
        <v>3</v>
      </c>
      <c r="EE584">
        <v>1</v>
      </c>
      <c r="EF584">
        <v>1</v>
      </c>
      <c r="EG584">
        <v>1</v>
      </c>
      <c r="EH584">
        <v>0</v>
      </c>
      <c r="EI584">
        <v>2</v>
      </c>
      <c r="EJ584">
        <v>0</v>
      </c>
      <c r="EK584">
        <v>3</v>
      </c>
      <c r="EL584">
        <v>4</v>
      </c>
      <c r="EM584">
        <v>3</v>
      </c>
      <c r="EN584" t="s">
        <v>2581</v>
      </c>
      <c r="EO584">
        <v>16</v>
      </c>
      <c r="EP584">
        <v>9</v>
      </c>
      <c r="EQ584">
        <v>5</v>
      </c>
      <c r="ER584">
        <v>8</v>
      </c>
      <c r="ES584">
        <v>8</v>
      </c>
      <c r="ET584">
        <v>40</v>
      </c>
      <c r="EU584">
        <v>2</v>
      </c>
      <c r="FZ584">
        <v>0</v>
      </c>
      <c r="HE584">
        <v>0</v>
      </c>
      <c r="IJ584">
        <v>0</v>
      </c>
      <c r="JO584">
        <v>0</v>
      </c>
      <c r="JT584">
        <v>0</v>
      </c>
    </row>
    <row r="585" spans="1:280">
      <c r="A585" t="s">
        <v>2582</v>
      </c>
      <c r="M585" t="s">
        <v>2583</v>
      </c>
      <c r="N585">
        <v>2</v>
      </c>
      <c r="O585">
        <v>10757680</v>
      </c>
      <c r="P585" s="12">
        <v>44125</v>
      </c>
      <c r="Q585">
        <v>0</v>
      </c>
      <c r="R585">
        <v>1</v>
      </c>
      <c r="S585">
        <v>0</v>
      </c>
      <c r="T585">
        <v>0</v>
      </c>
      <c r="U585">
        <v>0</v>
      </c>
      <c r="V585">
        <v>34</v>
      </c>
      <c r="W585">
        <v>1</v>
      </c>
      <c r="Y585">
        <v>3</v>
      </c>
      <c r="Z585">
        <v>0</v>
      </c>
      <c r="AA585">
        <v>1</v>
      </c>
      <c r="AB585">
        <v>0</v>
      </c>
      <c r="AC585">
        <v>1</v>
      </c>
      <c r="AD585">
        <v>0</v>
      </c>
      <c r="AE585">
        <v>1</v>
      </c>
      <c r="AF585">
        <v>0</v>
      </c>
      <c r="AG585">
        <v>0</v>
      </c>
      <c r="AH585">
        <v>0</v>
      </c>
      <c r="AI585">
        <v>0</v>
      </c>
      <c r="AJ585">
        <v>0</v>
      </c>
      <c r="AK585">
        <v>0</v>
      </c>
      <c r="AL585">
        <v>1</v>
      </c>
      <c r="AM585">
        <v>1</v>
      </c>
      <c r="AN585">
        <v>1</v>
      </c>
      <c r="AO585">
        <v>1</v>
      </c>
      <c r="AP585">
        <v>0</v>
      </c>
      <c r="AQ585">
        <v>0</v>
      </c>
      <c r="AR585">
        <v>1</v>
      </c>
      <c r="AS585">
        <v>28.51</v>
      </c>
      <c r="AT585">
        <v>0</v>
      </c>
      <c r="AU585">
        <v>0</v>
      </c>
      <c r="AV585">
        <v>0</v>
      </c>
      <c r="AW585">
        <v>0</v>
      </c>
      <c r="AX585">
        <v>0</v>
      </c>
      <c r="AZ585">
        <v>2</v>
      </c>
      <c r="BA585">
        <v>0</v>
      </c>
      <c r="BB585">
        <v>0</v>
      </c>
      <c r="BC585">
        <v>0</v>
      </c>
      <c r="BD585">
        <v>0</v>
      </c>
      <c r="BE585">
        <v>0</v>
      </c>
      <c r="BG585" t="s">
        <v>2584</v>
      </c>
      <c r="BL585">
        <v>8</v>
      </c>
      <c r="BM585">
        <v>100</v>
      </c>
      <c r="BN585">
        <v>2</v>
      </c>
      <c r="BO585">
        <v>262.42</v>
      </c>
      <c r="BP585">
        <v>851.95</v>
      </c>
      <c r="BQ585">
        <v>0</v>
      </c>
      <c r="BS585">
        <v>0.32</v>
      </c>
      <c r="BT585">
        <v>427.68</v>
      </c>
      <c r="BU585">
        <v>13119.75</v>
      </c>
      <c r="BV585">
        <v>22.22</v>
      </c>
      <c r="BW585">
        <v>74809.55</v>
      </c>
      <c r="BX585">
        <v>6.86</v>
      </c>
      <c r="BY585">
        <v>22.57</v>
      </c>
      <c r="BZ585">
        <v>112.94</v>
      </c>
      <c r="CA585">
        <v>135.53</v>
      </c>
      <c r="CB585">
        <v>3.66</v>
      </c>
      <c r="CD585">
        <v>142.69</v>
      </c>
      <c r="CE585">
        <v>152.82</v>
      </c>
      <c r="CF585">
        <v>5.41</v>
      </c>
      <c r="CG585">
        <v>8.64</v>
      </c>
      <c r="CH585">
        <v>95.79</v>
      </c>
      <c r="CI585">
        <v>3</v>
      </c>
      <c r="CJ585">
        <v>2</v>
      </c>
      <c r="CL585" s="12">
        <v>43018</v>
      </c>
      <c r="CM585">
        <v>4</v>
      </c>
      <c r="CN585">
        <v>0</v>
      </c>
      <c r="CO585">
        <v>2</v>
      </c>
      <c r="CP585">
        <v>0</v>
      </c>
      <c r="CQ585">
        <v>3</v>
      </c>
      <c r="CR585">
        <v>3</v>
      </c>
      <c r="CS585">
        <v>2</v>
      </c>
      <c r="CT585">
        <v>2</v>
      </c>
      <c r="CU585">
        <v>2</v>
      </c>
      <c r="CV585">
        <v>2</v>
      </c>
      <c r="CW585">
        <v>5</v>
      </c>
      <c r="CX585">
        <v>5</v>
      </c>
      <c r="CY585">
        <v>5</v>
      </c>
      <c r="CZ585">
        <v>5</v>
      </c>
      <c r="DA585">
        <v>5</v>
      </c>
      <c r="DB585">
        <v>5</v>
      </c>
      <c r="DC585">
        <v>2</v>
      </c>
      <c r="DD585">
        <v>3</v>
      </c>
      <c r="DE585">
        <v>0</v>
      </c>
      <c r="DF585">
        <v>0</v>
      </c>
      <c r="DG585">
        <v>3</v>
      </c>
      <c r="DH585">
        <v>5</v>
      </c>
      <c r="DJ585">
        <v>17</v>
      </c>
      <c r="DK585">
        <v>6</v>
      </c>
      <c r="DL585">
        <v>8</v>
      </c>
      <c r="DM585">
        <v>20</v>
      </c>
      <c r="DN585">
        <v>25</v>
      </c>
      <c r="DO585">
        <v>63</v>
      </c>
      <c r="DP585">
        <v>2</v>
      </c>
      <c r="EN585" t="s">
        <v>283</v>
      </c>
      <c r="EU585">
        <v>1</v>
      </c>
      <c r="FS585" t="s">
        <v>284</v>
      </c>
      <c r="FZ585">
        <v>1</v>
      </c>
      <c r="GX585" t="s">
        <v>285</v>
      </c>
      <c r="HE585">
        <v>1</v>
      </c>
      <c r="IJ585">
        <v>0</v>
      </c>
      <c r="JO585">
        <v>0</v>
      </c>
      <c r="JT585">
        <v>0</v>
      </c>
    </row>
    <row r="586" spans="1:280">
      <c r="A586" t="s">
        <v>2585</v>
      </c>
      <c r="N586">
        <v>0</v>
      </c>
      <c r="O586">
        <v>37116282</v>
      </c>
      <c r="P586" s="12">
        <v>42522</v>
      </c>
      <c r="Q586">
        <v>0</v>
      </c>
      <c r="R586">
        <v>1</v>
      </c>
      <c r="S586">
        <v>0</v>
      </c>
      <c r="T586">
        <v>0</v>
      </c>
      <c r="U586">
        <v>0</v>
      </c>
      <c r="V586">
        <v>44</v>
      </c>
      <c r="W586">
        <v>2</v>
      </c>
      <c r="Y586">
        <v>2</v>
      </c>
      <c r="Z586">
        <v>1</v>
      </c>
      <c r="AA586">
        <v>1</v>
      </c>
      <c r="AB586">
        <v>0</v>
      </c>
      <c r="AC586">
        <v>0</v>
      </c>
      <c r="AD586">
        <v>0</v>
      </c>
      <c r="AE586">
        <v>1</v>
      </c>
      <c r="AF586">
        <v>0</v>
      </c>
      <c r="AG586">
        <v>0</v>
      </c>
      <c r="AH586">
        <v>0</v>
      </c>
      <c r="AI586">
        <v>0</v>
      </c>
      <c r="AJ586">
        <v>1</v>
      </c>
      <c r="AK586">
        <v>1</v>
      </c>
      <c r="AL586">
        <v>1</v>
      </c>
      <c r="AM586">
        <v>1</v>
      </c>
      <c r="AN586">
        <v>1</v>
      </c>
      <c r="AO586">
        <v>1</v>
      </c>
      <c r="AP586">
        <v>1</v>
      </c>
      <c r="AQ586">
        <v>0</v>
      </c>
      <c r="AR586">
        <v>1</v>
      </c>
      <c r="AS586">
        <v>29.1</v>
      </c>
      <c r="AT586">
        <v>1</v>
      </c>
      <c r="AU586">
        <v>0</v>
      </c>
      <c r="AV586">
        <v>0</v>
      </c>
      <c r="AW586">
        <v>0</v>
      </c>
      <c r="AX586">
        <v>0</v>
      </c>
      <c r="AZ586">
        <v>2</v>
      </c>
      <c r="BA586">
        <v>0</v>
      </c>
      <c r="BB586">
        <v>1</v>
      </c>
      <c r="BC586">
        <v>1</v>
      </c>
      <c r="BD586">
        <v>0</v>
      </c>
      <c r="BE586">
        <v>1</v>
      </c>
      <c r="BF586">
        <v>1</v>
      </c>
      <c r="BG586" t="s">
        <v>2586</v>
      </c>
      <c r="BH586">
        <v>1.7</v>
      </c>
      <c r="BI586">
        <v>2</v>
      </c>
      <c r="BJ586">
        <v>8.3</v>
      </c>
      <c r="BK586">
        <v>12</v>
      </c>
      <c r="BL586">
        <v>18</v>
      </c>
      <c r="BM586">
        <v>0</v>
      </c>
      <c r="BN586">
        <v>2</v>
      </c>
      <c r="BP586">
        <v>23.06</v>
      </c>
      <c r="BQ586">
        <v>3.42</v>
      </c>
      <c r="BS586">
        <v>0.28</v>
      </c>
      <c r="BT586">
        <v>0.15</v>
      </c>
      <c r="BU586">
        <v>19.6</v>
      </c>
      <c r="BV586">
        <v>0.1</v>
      </c>
      <c r="BW586">
        <v>40283</v>
      </c>
      <c r="BX586">
        <v>0.62</v>
      </c>
      <c r="BY586">
        <v>2.04</v>
      </c>
      <c r="BZ586">
        <v>1.69</v>
      </c>
      <c r="CA586">
        <v>0.52</v>
      </c>
      <c r="CB586">
        <v>0.06</v>
      </c>
      <c r="CD586">
        <v>7</v>
      </c>
      <c r="CE586">
        <v>8.58</v>
      </c>
      <c r="CF586">
        <v>0.36</v>
      </c>
      <c r="CG586">
        <v>6.25</v>
      </c>
      <c r="CH586">
        <v>12548</v>
      </c>
      <c r="CJ586">
        <v>2</v>
      </c>
      <c r="DI586" t="s">
        <v>1086</v>
      </c>
      <c r="DP586">
        <v>1</v>
      </c>
      <c r="EN586" t="s">
        <v>2587</v>
      </c>
      <c r="EU586">
        <v>1</v>
      </c>
      <c r="FS586" t="s">
        <v>472</v>
      </c>
      <c r="FZ586">
        <v>1</v>
      </c>
      <c r="GX586" t="s">
        <v>473</v>
      </c>
      <c r="HE586">
        <v>1</v>
      </c>
      <c r="IC586" t="s">
        <v>538</v>
      </c>
      <c r="IJ586">
        <v>1</v>
      </c>
      <c r="JH586" t="s">
        <v>475</v>
      </c>
      <c r="JO586">
        <v>1</v>
      </c>
      <c r="JT586">
        <v>0</v>
      </c>
    </row>
    <row r="587" spans="1:280">
      <c r="A587" t="s">
        <v>2588</v>
      </c>
      <c r="C587" s="11">
        <v>45504.4604166667</v>
      </c>
      <c r="D587">
        <v>72</v>
      </c>
      <c r="E587">
        <v>1</v>
      </c>
      <c r="F587">
        <v>1</v>
      </c>
      <c r="G587">
        <v>1</v>
      </c>
      <c r="H587">
        <v>1</v>
      </c>
      <c r="I587" s="12">
        <v>45504</v>
      </c>
      <c r="J587" t="s">
        <v>2589</v>
      </c>
      <c r="K587" t="s">
        <v>295</v>
      </c>
      <c r="L587" s="12">
        <v>45504</v>
      </c>
      <c r="N587">
        <v>2</v>
      </c>
      <c r="O587">
        <v>12188645</v>
      </c>
      <c r="P587" s="12">
        <v>45504</v>
      </c>
      <c r="Q587">
        <v>1</v>
      </c>
      <c r="R587">
        <v>0</v>
      </c>
      <c r="S587">
        <v>0</v>
      </c>
      <c r="T587">
        <v>0</v>
      </c>
      <c r="U587">
        <v>0</v>
      </c>
      <c r="V587">
        <v>72</v>
      </c>
      <c r="W587">
        <v>2</v>
      </c>
      <c r="X587">
        <v>2</v>
      </c>
      <c r="Y587">
        <v>2</v>
      </c>
      <c r="Z587">
        <v>1</v>
      </c>
      <c r="AA587">
        <v>1</v>
      </c>
      <c r="AB587">
        <v>0</v>
      </c>
      <c r="AC587">
        <v>0</v>
      </c>
      <c r="AD587">
        <v>0</v>
      </c>
      <c r="AE587">
        <v>0</v>
      </c>
      <c r="AF587">
        <v>0</v>
      </c>
      <c r="AG587">
        <v>1</v>
      </c>
      <c r="AH587">
        <v>0</v>
      </c>
      <c r="AI587">
        <v>1</v>
      </c>
      <c r="AJ587">
        <v>0</v>
      </c>
      <c r="AK587">
        <v>0</v>
      </c>
      <c r="AL587">
        <v>1</v>
      </c>
      <c r="AM587">
        <v>1</v>
      </c>
      <c r="AN587">
        <v>1</v>
      </c>
      <c r="AO587">
        <v>1</v>
      </c>
      <c r="AP587">
        <v>0</v>
      </c>
      <c r="AQ587">
        <v>0</v>
      </c>
      <c r="AR587">
        <v>2</v>
      </c>
      <c r="AS587">
        <v>39.8</v>
      </c>
      <c r="AT587">
        <v>1</v>
      </c>
      <c r="AU587">
        <v>0</v>
      </c>
      <c r="AV587">
        <v>0</v>
      </c>
      <c r="AW587">
        <v>1</v>
      </c>
      <c r="AX587">
        <v>0</v>
      </c>
      <c r="AY587" t="s">
        <v>2590</v>
      </c>
      <c r="AZ587">
        <v>2</v>
      </c>
      <c r="BN587">
        <v>0</v>
      </c>
      <c r="CJ587">
        <v>0</v>
      </c>
      <c r="CL587" s="12">
        <v>45399</v>
      </c>
      <c r="CM587">
        <v>3</v>
      </c>
      <c r="CN587">
        <v>2</v>
      </c>
      <c r="CO587">
        <v>2</v>
      </c>
      <c r="CP587">
        <v>2</v>
      </c>
      <c r="CQ587">
        <v>4</v>
      </c>
      <c r="CR587">
        <v>3</v>
      </c>
      <c r="CS587">
        <v>2</v>
      </c>
      <c r="CT587">
        <v>0</v>
      </c>
      <c r="CU587">
        <v>0</v>
      </c>
      <c r="CV587">
        <v>0</v>
      </c>
      <c r="CW587">
        <v>2</v>
      </c>
      <c r="CX587">
        <v>3</v>
      </c>
      <c r="CY587">
        <v>4</v>
      </c>
      <c r="CZ587">
        <v>2</v>
      </c>
      <c r="DA587">
        <v>1</v>
      </c>
      <c r="DB587">
        <v>1</v>
      </c>
      <c r="DC587">
        <v>1</v>
      </c>
      <c r="DD587">
        <v>1</v>
      </c>
      <c r="DE587">
        <v>0</v>
      </c>
      <c r="DF587">
        <v>0</v>
      </c>
      <c r="DG587">
        <v>0</v>
      </c>
      <c r="DH587">
        <v>3</v>
      </c>
      <c r="DJ587">
        <v>13</v>
      </c>
      <c r="DK587">
        <v>9</v>
      </c>
      <c r="DL587">
        <v>4</v>
      </c>
      <c r="DM587">
        <v>6</v>
      </c>
      <c r="DN587">
        <v>12</v>
      </c>
      <c r="DO587">
        <v>36</v>
      </c>
      <c r="DP587">
        <v>2</v>
      </c>
      <c r="EU587">
        <v>0</v>
      </c>
      <c r="FZ587">
        <v>0</v>
      </c>
      <c r="HE587">
        <v>0</v>
      </c>
      <c r="IJ587">
        <v>0</v>
      </c>
      <c r="JO587">
        <v>0</v>
      </c>
      <c r="JT587">
        <v>0</v>
      </c>
    </row>
    <row r="588" spans="1:280">
      <c r="A588" t="s">
        <v>2591</v>
      </c>
      <c r="N588">
        <v>0</v>
      </c>
      <c r="O588">
        <v>32744492</v>
      </c>
      <c r="P588" s="12">
        <v>42759</v>
      </c>
      <c r="Q588">
        <v>0</v>
      </c>
      <c r="R588">
        <v>1</v>
      </c>
      <c r="S588">
        <v>0</v>
      </c>
      <c r="T588">
        <v>0</v>
      </c>
      <c r="U588">
        <v>0</v>
      </c>
      <c r="V588">
        <v>32</v>
      </c>
      <c r="W588">
        <v>1</v>
      </c>
      <c r="Y588">
        <v>2</v>
      </c>
      <c r="Z588">
        <v>0</v>
      </c>
      <c r="AA588">
        <v>1</v>
      </c>
      <c r="AB588">
        <v>0</v>
      </c>
      <c r="AC588">
        <v>0</v>
      </c>
      <c r="AD588">
        <v>0</v>
      </c>
      <c r="AE588">
        <v>1</v>
      </c>
      <c r="AF588">
        <v>0</v>
      </c>
      <c r="AG588">
        <v>0</v>
      </c>
      <c r="AH588">
        <v>0</v>
      </c>
      <c r="AI588">
        <v>0</v>
      </c>
      <c r="AJ588">
        <v>0</v>
      </c>
      <c r="AK588">
        <v>0</v>
      </c>
      <c r="AL588">
        <v>1</v>
      </c>
      <c r="AM588">
        <v>1</v>
      </c>
      <c r="AN588">
        <v>1</v>
      </c>
      <c r="AO588">
        <v>1</v>
      </c>
      <c r="AP588">
        <v>1</v>
      </c>
      <c r="AQ588">
        <v>1</v>
      </c>
      <c r="AR588">
        <v>1</v>
      </c>
      <c r="AS588">
        <v>34.4</v>
      </c>
      <c r="AT588">
        <v>0</v>
      </c>
      <c r="AU588">
        <v>1</v>
      </c>
      <c r="AV588">
        <v>0</v>
      </c>
      <c r="AW588">
        <v>0</v>
      </c>
      <c r="AX588">
        <v>0</v>
      </c>
      <c r="AZ588">
        <v>2</v>
      </c>
      <c r="BA588">
        <v>0</v>
      </c>
      <c r="BB588">
        <v>0</v>
      </c>
      <c r="BC588">
        <v>0</v>
      </c>
      <c r="BD588">
        <v>0</v>
      </c>
      <c r="BE588">
        <v>1</v>
      </c>
      <c r="BF588">
        <v>1</v>
      </c>
      <c r="BG588" t="s">
        <v>2592</v>
      </c>
      <c r="BH588">
        <v>163</v>
      </c>
      <c r="BI588">
        <v>305</v>
      </c>
      <c r="BJ588">
        <v>0</v>
      </c>
      <c r="BK588">
        <v>0</v>
      </c>
      <c r="BL588">
        <v>12</v>
      </c>
      <c r="BM588">
        <v>150</v>
      </c>
      <c r="BN588">
        <v>2</v>
      </c>
      <c r="BP588">
        <v>63.61</v>
      </c>
      <c r="BQ588">
        <v>25.21</v>
      </c>
      <c r="BS588">
        <v>0.67</v>
      </c>
      <c r="BT588">
        <v>17.94</v>
      </c>
      <c r="BU588">
        <v>116.27</v>
      </c>
      <c r="BV588">
        <v>22.61</v>
      </c>
      <c r="BW588">
        <v>2838</v>
      </c>
      <c r="BX588">
        <v>2.04</v>
      </c>
      <c r="BY588">
        <v>0.66</v>
      </c>
      <c r="BZ588">
        <v>83.24</v>
      </c>
      <c r="CA588">
        <v>12.33</v>
      </c>
      <c r="CB588">
        <v>0.06</v>
      </c>
      <c r="CD588">
        <v>358.53</v>
      </c>
      <c r="CE588">
        <v>2.83</v>
      </c>
      <c r="CF588">
        <v>0.36</v>
      </c>
      <c r="CG588">
        <v>41.53</v>
      </c>
      <c r="CH588">
        <v>6423</v>
      </c>
      <c r="CJ588">
        <v>2</v>
      </c>
      <c r="CL588" s="12">
        <v>42681</v>
      </c>
      <c r="CM588">
        <v>3</v>
      </c>
      <c r="CN588">
        <v>3</v>
      </c>
      <c r="CO588">
        <v>2</v>
      </c>
      <c r="CP588">
        <v>0</v>
      </c>
      <c r="CQ588">
        <v>2</v>
      </c>
      <c r="CR588">
        <v>2</v>
      </c>
      <c r="CS588">
        <v>3</v>
      </c>
      <c r="CT588">
        <v>0</v>
      </c>
      <c r="CU588">
        <v>1</v>
      </c>
      <c r="CV588">
        <v>3</v>
      </c>
      <c r="CW588">
        <v>0</v>
      </c>
      <c r="CX588">
        <v>1</v>
      </c>
      <c r="CY588">
        <v>1</v>
      </c>
      <c r="CZ588">
        <v>1</v>
      </c>
      <c r="DA588">
        <v>2</v>
      </c>
      <c r="DB588">
        <v>1</v>
      </c>
      <c r="DC588">
        <v>1</v>
      </c>
      <c r="DD588">
        <v>1</v>
      </c>
      <c r="DE588">
        <v>0</v>
      </c>
      <c r="DF588">
        <v>0</v>
      </c>
      <c r="DG588">
        <v>2</v>
      </c>
      <c r="DH588">
        <v>3</v>
      </c>
      <c r="DJ588">
        <v>15</v>
      </c>
      <c r="DK588">
        <v>4</v>
      </c>
      <c r="DL588">
        <v>10</v>
      </c>
      <c r="DM588">
        <v>6</v>
      </c>
      <c r="DN588">
        <v>5</v>
      </c>
      <c r="DO588">
        <v>32</v>
      </c>
      <c r="DP588">
        <v>2</v>
      </c>
      <c r="EN588" t="s">
        <v>283</v>
      </c>
      <c r="EU588">
        <v>1</v>
      </c>
      <c r="FS588" t="s">
        <v>284</v>
      </c>
      <c r="FZ588">
        <v>1</v>
      </c>
      <c r="GX588" t="s">
        <v>285</v>
      </c>
      <c r="HE588">
        <v>1</v>
      </c>
      <c r="IC588" t="s">
        <v>286</v>
      </c>
      <c r="IJ588">
        <v>1</v>
      </c>
      <c r="JH588" t="s">
        <v>287</v>
      </c>
      <c r="JO588">
        <v>1</v>
      </c>
      <c r="JT588">
        <v>0</v>
      </c>
    </row>
    <row r="589" spans="1:280">
      <c r="A589" t="s">
        <v>2593</v>
      </c>
      <c r="C589" s="11">
        <v>44665.4</v>
      </c>
      <c r="D589">
        <v>48</v>
      </c>
      <c r="E589">
        <v>1</v>
      </c>
      <c r="F589">
        <v>1</v>
      </c>
      <c r="G589">
        <v>1</v>
      </c>
      <c r="H589">
        <v>1</v>
      </c>
      <c r="I589" s="12">
        <v>44665</v>
      </c>
      <c r="J589" t="s">
        <v>2594</v>
      </c>
      <c r="K589" t="s">
        <v>290</v>
      </c>
      <c r="L589" s="12">
        <v>44665</v>
      </c>
      <c r="N589">
        <v>2</v>
      </c>
      <c r="O589">
        <v>47560508</v>
      </c>
      <c r="P589" s="12">
        <v>44665</v>
      </c>
      <c r="Q589">
        <v>0</v>
      </c>
      <c r="R589">
        <v>1</v>
      </c>
      <c r="S589">
        <v>0</v>
      </c>
      <c r="T589">
        <v>0</v>
      </c>
      <c r="U589">
        <v>0</v>
      </c>
      <c r="V589">
        <v>48</v>
      </c>
      <c r="W589">
        <v>2</v>
      </c>
      <c r="Y589">
        <v>3</v>
      </c>
      <c r="Z589">
        <v>1</v>
      </c>
      <c r="AA589">
        <v>1</v>
      </c>
      <c r="AB589">
        <v>0</v>
      </c>
      <c r="AC589">
        <v>0</v>
      </c>
      <c r="AD589">
        <v>0</v>
      </c>
      <c r="AE589">
        <v>1</v>
      </c>
      <c r="AF589">
        <v>0</v>
      </c>
      <c r="AG589">
        <v>0</v>
      </c>
      <c r="AH589">
        <v>0</v>
      </c>
      <c r="AI589">
        <v>0</v>
      </c>
      <c r="AJ589">
        <v>1</v>
      </c>
      <c r="AK589">
        <v>0</v>
      </c>
      <c r="AL589">
        <v>1</v>
      </c>
      <c r="AM589">
        <v>1</v>
      </c>
      <c r="AN589">
        <v>1</v>
      </c>
      <c r="AO589">
        <v>2</v>
      </c>
      <c r="AP589">
        <v>0</v>
      </c>
      <c r="AQ589">
        <v>0</v>
      </c>
      <c r="AR589">
        <v>2</v>
      </c>
      <c r="AS589">
        <v>29.4</v>
      </c>
      <c r="AT589">
        <v>1</v>
      </c>
      <c r="AU589">
        <v>1</v>
      </c>
      <c r="AV589">
        <v>0</v>
      </c>
      <c r="AW589">
        <v>0</v>
      </c>
      <c r="AX589">
        <v>0</v>
      </c>
      <c r="AY589" t="s">
        <v>2595</v>
      </c>
      <c r="AZ589">
        <v>2</v>
      </c>
      <c r="BN589">
        <v>0</v>
      </c>
      <c r="BO589">
        <v>48</v>
      </c>
      <c r="BP589">
        <v>287.21</v>
      </c>
      <c r="BQ589">
        <v>4.27</v>
      </c>
      <c r="BS589">
        <v>2.73</v>
      </c>
      <c r="BT589">
        <v>0.29</v>
      </c>
      <c r="BU589">
        <v>148.04</v>
      </c>
      <c r="BV589">
        <v>63.94</v>
      </c>
      <c r="BW589">
        <v>12005.61</v>
      </c>
      <c r="BX589">
        <v>142.08</v>
      </c>
      <c r="BY589">
        <v>0.14</v>
      </c>
      <c r="BZ589">
        <v>12.65</v>
      </c>
      <c r="CA589">
        <v>74.61</v>
      </c>
      <c r="CB589">
        <v>0.12</v>
      </c>
      <c r="CD589">
        <v>0</v>
      </c>
      <c r="CE589">
        <v>1.73</v>
      </c>
      <c r="CF589">
        <v>0.09</v>
      </c>
      <c r="CG589">
        <v>102.95</v>
      </c>
      <c r="CH589">
        <v>162.07</v>
      </c>
      <c r="CI589">
        <v>6.69</v>
      </c>
      <c r="CJ589">
        <v>2</v>
      </c>
      <c r="CL589" s="12">
        <v>44665</v>
      </c>
      <c r="CM589">
        <v>2</v>
      </c>
      <c r="CN589">
        <v>3</v>
      </c>
      <c r="CO589">
        <v>3</v>
      </c>
      <c r="CP589">
        <v>3</v>
      </c>
      <c r="CQ589">
        <v>3</v>
      </c>
      <c r="CR589">
        <v>2</v>
      </c>
      <c r="CS589">
        <v>1</v>
      </c>
      <c r="CT589">
        <v>2</v>
      </c>
      <c r="CU589">
        <v>0</v>
      </c>
      <c r="CV589">
        <v>2</v>
      </c>
      <c r="CW589">
        <v>4</v>
      </c>
      <c r="CX589">
        <v>5</v>
      </c>
      <c r="CY589">
        <v>5</v>
      </c>
      <c r="CZ589">
        <v>4</v>
      </c>
      <c r="DA589">
        <v>3</v>
      </c>
      <c r="DB589">
        <v>4</v>
      </c>
      <c r="DC589">
        <v>2</v>
      </c>
      <c r="DD589">
        <v>4</v>
      </c>
      <c r="DE589">
        <v>5</v>
      </c>
      <c r="DF589">
        <v>0</v>
      </c>
      <c r="DG589">
        <v>1</v>
      </c>
      <c r="DH589">
        <v>4</v>
      </c>
      <c r="DI589" t="s">
        <v>531</v>
      </c>
      <c r="DJ589">
        <v>15</v>
      </c>
      <c r="DK589">
        <v>8</v>
      </c>
      <c r="DL589">
        <v>8</v>
      </c>
      <c r="DM589">
        <v>22</v>
      </c>
      <c r="DN589">
        <v>21</v>
      </c>
      <c r="DO589">
        <v>62</v>
      </c>
      <c r="DP589">
        <v>2</v>
      </c>
      <c r="DQ589" s="11">
        <v>44758.0506944444</v>
      </c>
      <c r="DR589">
        <v>0</v>
      </c>
      <c r="DS589">
        <v>1</v>
      </c>
      <c r="DT589">
        <v>0</v>
      </c>
      <c r="DU589">
        <v>0</v>
      </c>
      <c r="DV589">
        <v>0</v>
      </c>
      <c r="DW589">
        <v>0</v>
      </c>
      <c r="DX589">
        <v>0</v>
      </c>
      <c r="DY589">
        <v>1</v>
      </c>
      <c r="DZ589">
        <v>0</v>
      </c>
      <c r="EA589">
        <v>1</v>
      </c>
      <c r="EB589">
        <v>5</v>
      </c>
      <c r="EC589">
        <v>5</v>
      </c>
      <c r="ED589">
        <v>5</v>
      </c>
      <c r="EE589">
        <v>5</v>
      </c>
      <c r="EF589">
        <v>5</v>
      </c>
      <c r="EG589">
        <v>5</v>
      </c>
      <c r="EH589">
        <v>2</v>
      </c>
      <c r="EI589">
        <v>2</v>
      </c>
      <c r="EJ589">
        <v>4</v>
      </c>
      <c r="EK589">
        <v>0</v>
      </c>
      <c r="EL589">
        <v>0</v>
      </c>
      <c r="EM589">
        <v>0</v>
      </c>
      <c r="EO589">
        <v>1</v>
      </c>
      <c r="EP589">
        <v>0</v>
      </c>
      <c r="EQ589">
        <v>3</v>
      </c>
      <c r="ER589">
        <v>23</v>
      </c>
      <c r="ES589">
        <v>25</v>
      </c>
      <c r="ET589">
        <v>41</v>
      </c>
      <c r="EU589">
        <v>2</v>
      </c>
      <c r="EV589" s="11">
        <v>44845.0131944444</v>
      </c>
      <c r="EW589">
        <v>3</v>
      </c>
      <c r="EX589">
        <v>2</v>
      </c>
      <c r="EY589">
        <v>2</v>
      </c>
      <c r="EZ589">
        <v>5</v>
      </c>
      <c r="FA589">
        <v>2</v>
      </c>
      <c r="FB589">
        <v>5</v>
      </c>
      <c r="FC589">
        <v>5</v>
      </c>
      <c r="FD589">
        <v>5</v>
      </c>
      <c r="FE589">
        <v>0</v>
      </c>
      <c r="FF589">
        <v>4</v>
      </c>
      <c r="FG589">
        <v>5</v>
      </c>
      <c r="FH589">
        <v>5</v>
      </c>
      <c r="FI589">
        <v>5</v>
      </c>
      <c r="FJ589">
        <v>5</v>
      </c>
      <c r="FK589">
        <v>5</v>
      </c>
      <c r="FL589">
        <v>5</v>
      </c>
      <c r="FM589">
        <v>5</v>
      </c>
      <c r="FN589">
        <v>5</v>
      </c>
      <c r="FO589">
        <v>5</v>
      </c>
      <c r="FP589">
        <v>0</v>
      </c>
      <c r="FQ589">
        <v>2</v>
      </c>
      <c r="FR589">
        <v>5</v>
      </c>
      <c r="FS589" t="s">
        <v>2596</v>
      </c>
      <c r="FT589">
        <v>19</v>
      </c>
      <c r="FU589">
        <v>12</v>
      </c>
      <c r="FV589">
        <v>16</v>
      </c>
      <c r="FW589">
        <v>30</v>
      </c>
      <c r="FX589">
        <v>25</v>
      </c>
      <c r="FY589">
        <v>85</v>
      </c>
      <c r="FZ589">
        <v>2</v>
      </c>
      <c r="GA589" s="11">
        <v>45030.06875</v>
      </c>
      <c r="GB589">
        <v>4</v>
      </c>
      <c r="GC589">
        <v>3</v>
      </c>
      <c r="GD589">
        <v>0</v>
      </c>
      <c r="GE589">
        <v>5</v>
      </c>
      <c r="GF589">
        <v>5</v>
      </c>
      <c r="GG589">
        <v>5</v>
      </c>
      <c r="GH589">
        <v>2</v>
      </c>
      <c r="GI589">
        <v>5</v>
      </c>
      <c r="GJ589">
        <v>1</v>
      </c>
      <c r="GK589">
        <v>1</v>
      </c>
      <c r="GL589">
        <v>5</v>
      </c>
      <c r="GM589">
        <v>5</v>
      </c>
      <c r="GN589">
        <v>5</v>
      </c>
      <c r="GO589">
        <v>5</v>
      </c>
      <c r="GP589">
        <v>5</v>
      </c>
      <c r="GQ589">
        <v>5</v>
      </c>
      <c r="GR589">
        <v>3</v>
      </c>
      <c r="GS589">
        <v>5</v>
      </c>
      <c r="GT589">
        <v>5</v>
      </c>
      <c r="GU589">
        <v>0</v>
      </c>
      <c r="GV589">
        <v>2</v>
      </c>
      <c r="GW589">
        <v>5</v>
      </c>
      <c r="GY589">
        <v>19</v>
      </c>
      <c r="GZ589">
        <v>15</v>
      </c>
      <c r="HA589">
        <v>12</v>
      </c>
      <c r="HB589">
        <v>28</v>
      </c>
      <c r="HC589">
        <v>25</v>
      </c>
      <c r="HD589">
        <v>81</v>
      </c>
      <c r="HE589">
        <v>2</v>
      </c>
      <c r="HF589" s="11">
        <v>45213.4659722222</v>
      </c>
      <c r="HG589">
        <v>1</v>
      </c>
      <c r="HH589">
        <v>2</v>
      </c>
      <c r="HI589">
        <v>2</v>
      </c>
      <c r="HJ589">
        <v>5</v>
      </c>
      <c r="HK589">
        <v>3</v>
      </c>
      <c r="HL589">
        <v>2</v>
      </c>
      <c r="HM589">
        <v>2</v>
      </c>
      <c r="HN589">
        <v>4</v>
      </c>
      <c r="HO589">
        <v>1</v>
      </c>
      <c r="HP589">
        <v>0</v>
      </c>
      <c r="HQ589">
        <v>5</v>
      </c>
      <c r="HR589">
        <v>5</v>
      </c>
      <c r="HS589">
        <v>5</v>
      </c>
      <c r="HT589">
        <v>5</v>
      </c>
      <c r="HU589">
        <v>5</v>
      </c>
      <c r="HV589">
        <v>4</v>
      </c>
      <c r="HW589">
        <v>2</v>
      </c>
      <c r="HX589">
        <v>3</v>
      </c>
      <c r="HY589">
        <v>1</v>
      </c>
      <c r="HZ589">
        <v>0</v>
      </c>
      <c r="IA589">
        <v>1</v>
      </c>
      <c r="IB589">
        <v>4</v>
      </c>
      <c r="ID589">
        <v>12</v>
      </c>
      <c r="IE589">
        <v>10</v>
      </c>
      <c r="IF589">
        <v>9</v>
      </c>
      <c r="IG589">
        <v>25</v>
      </c>
      <c r="IH589">
        <v>20</v>
      </c>
      <c r="II589">
        <v>62</v>
      </c>
      <c r="IJ589">
        <v>2</v>
      </c>
      <c r="IK589" s="11">
        <v>45404.4111111111</v>
      </c>
      <c r="IL589">
        <v>2</v>
      </c>
      <c r="IM589">
        <v>2</v>
      </c>
      <c r="IN589">
        <v>2</v>
      </c>
      <c r="IO589">
        <v>5</v>
      </c>
      <c r="IP589">
        <v>5</v>
      </c>
      <c r="IQ589">
        <v>5</v>
      </c>
      <c r="IR589">
        <v>2</v>
      </c>
      <c r="IS589">
        <v>2</v>
      </c>
      <c r="IT589">
        <v>3</v>
      </c>
      <c r="IU589">
        <v>3</v>
      </c>
      <c r="IV589">
        <v>5</v>
      </c>
      <c r="IW589">
        <v>5</v>
      </c>
      <c r="IX589">
        <v>5</v>
      </c>
      <c r="IY589">
        <v>5</v>
      </c>
      <c r="IZ589">
        <v>5</v>
      </c>
      <c r="JA589">
        <v>5</v>
      </c>
      <c r="JB589">
        <v>5</v>
      </c>
      <c r="JC589">
        <v>5</v>
      </c>
      <c r="JD589">
        <v>3</v>
      </c>
      <c r="JE589">
        <v>1</v>
      </c>
      <c r="JF589">
        <v>2</v>
      </c>
      <c r="JG589">
        <v>5</v>
      </c>
      <c r="JI589">
        <v>18</v>
      </c>
      <c r="JJ589">
        <v>15</v>
      </c>
      <c r="JK589">
        <v>12</v>
      </c>
      <c r="JL589">
        <v>29</v>
      </c>
      <c r="JM589">
        <v>25</v>
      </c>
      <c r="JN589">
        <v>82</v>
      </c>
      <c r="JO589">
        <v>2</v>
      </c>
      <c r="JT589">
        <v>0</v>
      </c>
    </row>
    <row r="590" spans="1:280">
      <c r="A590" t="s">
        <v>2597</v>
      </c>
      <c r="N590">
        <v>0</v>
      </c>
      <c r="O590">
        <v>39507272</v>
      </c>
      <c r="P590" s="12">
        <v>43264</v>
      </c>
      <c r="Q590">
        <v>0</v>
      </c>
      <c r="R590">
        <v>0</v>
      </c>
      <c r="S590">
        <v>1</v>
      </c>
      <c r="T590">
        <v>0</v>
      </c>
      <c r="U590">
        <v>0</v>
      </c>
      <c r="V590">
        <v>21</v>
      </c>
      <c r="W590">
        <v>1</v>
      </c>
      <c r="Y590">
        <v>2</v>
      </c>
      <c r="Z590">
        <v>0</v>
      </c>
      <c r="AA590">
        <v>0</v>
      </c>
      <c r="AB590">
        <v>0</v>
      </c>
      <c r="AC590">
        <v>0</v>
      </c>
      <c r="AD590">
        <v>1</v>
      </c>
      <c r="AE590">
        <v>1</v>
      </c>
      <c r="AF590">
        <v>0</v>
      </c>
      <c r="AG590">
        <v>0</v>
      </c>
      <c r="AH590">
        <v>0</v>
      </c>
      <c r="AI590">
        <v>0</v>
      </c>
      <c r="AJ590">
        <v>0</v>
      </c>
      <c r="AK590">
        <v>0</v>
      </c>
      <c r="AP590">
        <v>0</v>
      </c>
      <c r="AQ590">
        <v>0</v>
      </c>
      <c r="AS590">
        <v>27.3</v>
      </c>
      <c r="AT590">
        <v>0</v>
      </c>
      <c r="AU590">
        <v>0</v>
      </c>
      <c r="AV590">
        <v>0</v>
      </c>
      <c r="AW590">
        <v>0</v>
      </c>
      <c r="AX590">
        <v>0</v>
      </c>
      <c r="AZ590">
        <v>2</v>
      </c>
      <c r="BA590">
        <v>0</v>
      </c>
      <c r="BB590">
        <v>1</v>
      </c>
      <c r="BC590">
        <v>0</v>
      </c>
      <c r="BD590">
        <v>0</v>
      </c>
      <c r="BE590">
        <v>0</v>
      </c>
      <c r="BG590" t="s">
        <v>2598</v>
      </c>
      <c r="BH590">
        <v>109</v>
      </c>
      <c r="BI590">
        <v>141</v>
      </c>
      <c r="BJ590">
        <v>43.7</v>
      </c>
      <c r="BK590">
        <v>90</v>
      </c>
      <c r="BL590">
        <v>3</v>
      </c>
      <c r="BM590">
        <v>1</v>
      </c>
      <c r="BN590">
        <v>2</v>
      </c>
      <c r="BP590">
        <v>1030.59</v>
      </c>
      <c r="BQ590">
        <v>2.24</v>
      </c>
      <c r="BS590">
        <v>0.28</v>
      </c>
      <c r="BT590">
        <v>0.22</v>
      </c>
      <c r="BU590">
        <v>477.47</v>
      </c>
      <c r="BV590">
        <v>0.1</v>
      </c>
      <c r="BW590">
        <v>23325.66</v>
      </c>
      <c r="BX590">
        <v>0.62</v>
      </c>
      <c r="BY590">
        <v>0.026</v>
      </c>
      <c r="BZ590">
        <v>93.17</v>
      </c>
      <c r="CA590">
        <v>10.77</v>
      </c>
      <c r="CB590">
        <v>0.06</v>
      </c>
      <c r="CD590">
        <v>191.47</v>
      </c>
      <c r="CE590">
        <v>10.89</v>
      </c>
      <c r="CF590">
        <v>0.36</v>
      </c>
      <c r="CG590">
        <v>191.47</v>
      </c>
      <c r="CH590">
        <v>902.54</v>
      </c>
      <c r="CJ590">
        <v>2</v>
      </c>
      <c r="CL590" s="12">
        <v>43242</v>
      </c>
      <c r="CM590">
        <v>0</v>
      </c>
      <c r="CN590">
        <v>0</v>
      </c>
      <c r="CO590">
        <v>0</v>
      </c>
      <c r="CP590">
        <v>0</v>
      </c>
      <c r="CQ590">
        <v>0</v>
      </c>
      <c r="CR590">
        <v>0</v>
      </c>
      <c r="CS590">
        <v>0</v>
      </c>
      <c r="CT590">
        <v>1</v>
      </c>
      <c r="CU590">
        <v>0</v>
      </c>
      <c r="CV590">
        <v>3</v>
      </c>
      <c r="CW590">
        <v>3</v>
      </c>
      <c r="CX590">
        <v>2</v>
      </c>
      <c r="CY590">
        <v>2</v>
      </c>
      <c r="CZ590">
        <v>2</v>
      </c>
      <c r="DA590">
        <v>2</v>
      </c>
      <c r="DB590">
        <v>0</v>
      </c>
      <c r="DC590">
        <v>0</v>
      </c>
      <c r="DD590">
        <v>0</v>
      </c>
      <c r="DE590">
        <v>0</v>
      </c>
      <c r="DF590">
        <v>0</v>
      </c>
      <c r="DG590">
        <v>0</v>
      </c>
      <c r="DH590">
        <v>0</v>
      </c>
      <c r="DJ590">
        <v>0</v>
      </c>
      <c r="DK590">
        <v>0</v>
      </c>
      <c r="DL590">
        <v>4</v>
      </c>
      <c r="DM590">
        <v>4</v>
      </c>
      <c r="DN590">
        <v>11</v>
      </c>
      <c r="DO590">
        <v>15</v>
      </c>
      <c r="DP590">
        <v>2</v>
      </c>
      <c r="DR590">
        <v>0</v>
      </c>
      <c r="DS590">
        <v>0</v>
      </c>
      <c r="DT590">
        <v>2</v>
      </c>
      <c r="DU590">
        <v>0</v>
      </c>
      <c r="DV590">
        <v>0</v>
      </c>
      <c r="DW590">
        <v>0</v>
      </c>
      <c r="DX590">
        <v>0</v>
      </c>
      <c r="DY590">
        <v>0</v>
      </c>
      <c r="DZ590">
        <v>0</v>
      </c>
      <c r="EA590">
        <v>2</v>
      </c>
      <c r="EB590">
        <v>1</v>
      </c>
      <c r="EC590">
        <v>1</v>
      </c>
      <c r="ED590">
        <v>1</v>
      </c>
      <c r="EE590">
        <v>1</v>
      </c>
      <c r="EF590">
        <v>1</v>
      </c>
      <c r="EG590">
        <v>1</v>
      </c>
      <c r="EH590">
        <v>1</v>
      </c>
      <c r="EI590">
        <v>0</v>
      </c>
      <c r="EJ590">
        <v>0</v>
      </c>
      <c r="EK590">
        <v>0</v>
      </c>
      <c r="EL590">
        <v>0</v>
      </c>
      <c r="EM590">
        <v>0</v>
      </c>
      <c r="EN590" t="s">
        <v>2599</v>
      </c>
      <c r="EO590">
        <v>2</v>
      </c>
      <c r="EP590">
        <v>0</v>
      </c>
      <c r="EQ590">
        <v>2</v>
      </c>
      <c r="ER590">
        <v>4</v>
      </c>
      <c r="ES590">
        <v>5</v>
      </c>
      <c r="ET590">
        <v>11</v>
      </c>
      <c r="EU590">
        <v>2</v>
      </c>
      <c r="EW590">
        <v>2</v>
      </c>
      <c r="EX590">
        <v>2</v>
      </c>
      <c r="EY590">
        <v>2</v>
      </c>
      <c r="EZ590">
        <v>0</v>
      </c>
      <c r="FA590">
        <v>2</v>
      </c>
      <c r="FB590">
        <v>1</v>
      </c>
      <c r="FC590">
        <v>0</v>
      </c>
      <c r="FD590">
        <v>1</v>
      </c>
      <c r="FE590">
        <v>0</v>
      </c>
      <c r="FF590">
        <v>3</v>
      </c>
      <c r="FG590">
        <v>1</v>
      </c>
      <c r="FH590">
        <v>1</v>
      </c>
      <c r="FI590">
        <v>1</v>
      </c>
      <c r="FJ590">
        <v>1</v>
      </c>
      <c r="FK590">
        <v>1</v>
      </c>
      <c r="FL590">
        <v>0</v>
      </c>
      <c r="FM590">
        <v>0</v>
      </c>
      <c r="FN590">
        <v>0</v>
      </c>
      <c r="FO590">
        <v>0</v>
      </c>
      <c r="FP590">
        <v>0</v>
      </c>
      <c r="FQ590">
        <v>1</v>
      </c>
      <c r="FR590">
        <v>2</v>
      </c>
      <c r="FS590" t="s">
        <v>2600</v>
      </c>
      <c r="FT590">
        <v>10</v>
      </c>
      <c r="FU590">
        <v>3</v>
      </c>
      <c r="FV590">
        <v>6</v>
      </c>
      <c r="FW590">
        <v>2</v>
      </c>
      <c r="FX590">
        <v>5</v>
      </c>
      <c r="FY590">
        <v>21</v>
      </c>
      <c r="FZ590">
        <v>2</v>
      </c>
      <c r="GB590">
        <v>0</v>
      </c>
      <c r="GC590">
        <v>0</v>
      </c>
      <c r="GD590">
        <v>3</v>
      </c>
      <c r="GE590">
        <v>0</v>
      </c>
      <c r="GF590">
        <v>2</v>
      </c>
      <c r="GG590">
        <v>0</v>
      </c>
      <c r="GH590">
        <v>0</v>
      </c>
      <c r="GI590">
        <v>1</v>
      </c>
      <c r="GJ590">
        <v>0</v>
      </c>
      <c r="GK590">
        <v>3</v>
      </c>
      <c r="GL590">
        <v>1</v>
      </c>
      <c r="GM590">
        <v>1</v>
      </c>
      <c r="GN590">
        <v>1</v>
      </c>
      <c r="GO590">
        <v>1</v>
      </c>
      <c r="GP590">
        <v>1</v>
      </c>
      <c r="GQ590">
        <v>1</v>
      </c>
      <c r="GR590">
        <v>1</v>
      </c>
      <c r="GS590">
        <v>1</v>
      </c>
      <c r="GT590">
        <v>0</v>
      </c>
      <c r="GU590">
        <v>0</v>
      </c>
      <c r="GV590">
        <v>0</v>
      </c>
      <c r="GW590">
        <v>0</v>
      </c>
      <c r="GX590" t="s">
        <v>2601</v>
      </c>
      <c r="GY590">
        <v>3</v>
      </c>
      <c r="GZ590">
        <v>2</v>
      </c>
      <c r="HA590">
        <v>4</v>
      </c>
      <c r="HB590">
        <v>5</v>
      </c>
      <c r="HC590">
        <v>5</v>
      </c>
      <c r="HD590">
        <v>17</v>
      </c>
      <c r="HE590">
        <v>2</v>
      </c>
      <c r="IC590" t="s">
        <v>504</v>
      </c>
      <c r="IJ590">
        <v>1</v>
      </c>
      <c r="JH590" t="s">
        <v>505</v>
      </c>
      <c r="JO590">
        <v>1</v>
      </c>
      <c r="JT590">
        <v>0</v>
      </c>
    </row>
    <row r="591" spans="1:280">
      <c r="A591" t="s">
        <v>2602</v>
      </c>
      <c r="N591">
        <v>0</v>
      </c>
      <c r="O591">
        <v>42141457</v>
      </c>
      <c r="P591" s="12">
        <v>43005</v>
      </c>
      <c r="Q591">
        <v>0</v>
      </c>
      <c r="R591">
        <v>1</v>
      </c>
      <c r="S591">
        <v>0</v>
      </c>
      <c r="T591">
        <v>0</v>
      </c>
      <c r="U591">
        <v>0</v>
      </c>
      <c r="V591">
        <v>34</v>
      </c>
      <c r="W591">
        <v>2</v>
      </c>
      <c r="Y591">
        <v>2</v>
      </c>
      <c r="Z591">
        <v>0</v>
      </c>
      <c r="AA591">
        <v>1</v>
      </c>
      <c r="AB591">
        <v>0</v>
      </c>
      <c r="AC591">
        <v>0</v>
      </c>
      <c r="AD591">
        <v>0</v>
      </c>
      <c r="AE591">
        <v>0</v>
      </c>
      <c r="AF591">
        <v>0</v>
      </c>
      <c r="AG591">
        <v>0</v>
      </c>
      <c r="AH591">
        <v>0</v>
      </c>
      <c r="AI591">
        <v>0</v>
      </c>
      <c r="AJ591">
        <v>0</v>
      </c>
      <c r="AK591">
        <v>0</v>
      </c>
      <c r="AL591">
        <v>1</v>
      </c>
      <c r="AM591">
        <v>1</v>
      </c>
      <c r="AN591">
        <v>1</v>
      </c>
      <c r="AO591">
        <v>1</v>
      </c>
      <c r="AP591">
        <v>0</v>
      </c>
      <c r="AQ591">
        <v>0</v>
      </c>
      <c r="AR591">
        <v>2</v>
      </c>
      <c r="AS591">
        <v>32.6</v>
      </c>
      <c r="AT591">
        <v>0</v>
      </c>
      <c r="AU591">
        <v>0</v>
      </c>
      <c r="AV591">
        <v>0</v>
      </c>
      <c r="AW591">
        <v>0</v>
      </c>
      <c r="AX591">
        <v>0</v>
      </c>
      <c r="AZ591">
        <v>2</v>
      </c>
      <c r="BA591">
        <v>0</v>
      </c>
      <c r="BB591">
        <v>0</v>
      </c>
      <c r="BC591">
        <v>0</v>
      </c>
      <c r="BD591">
        <v>0</v>
      </c>
      <c r="BE591">
        <v>0</v>
      </c>
      <c r="BG591" t="s">
        <v>2603</v>
      </c>
      <c r="BH591">
        <v>125.3</v>
      </c>
      <c r="BI591">
        <v>153</v>
      </c>
      <c r="BJ591">
        <v>1.3</v>
      </c>
      <c r="BK591">
        <v>4</v>
      </c>
      <c r="BL591">
        <v>12</v>
      </c>
      <c r="BM591">
        <v>30</v>
      </c>
      <c r="BN591">
        <v>2</v>
      </c>
      <c r="BP591">
        <v>146.4</v>
      </c>
      <c r="BQ591">
        <v>2.24</v>
      </c>
      <c r="BS591">
        <v>0.28</v>
      </c>
      <c r="BT591">
        <v>110.54</v>
      </c>
      <c r="BU591">
        <v>44.9</v>
      </c>
      <c r="BV591">
        <v>9.33</v>
      </c>
      <c r="BW591" s="8">
        <v>36738.07</v>
      </c>
      <c r="BX591">
        <v>4.24</v>
      </c>
      <c r="BY591">
        <v>2.52</v>
      </c>
      <c r="BZ591">
        <v>295.6</v>
      </c>
      <c r="CA591">
        <v>84.03</v>
      </c>
      <c r="CB591">
        <v>0.78</v>
      </c>
      <c r="CD591">
        <v>521.03</v>
      </c>
      <c r="CE591">
        <v>2.53</v>
      </c>
      <c r="CF591">
        <v>0.36</v>
      </c>
      <c r="CG591">
        <v>2.81</v>
      </c>
      <c r="CH591">
        <v>410.36</v>
      </c>
      <c r="CJ591">
        <v>2</v>
      </c>
      <c r="DI591" t="s">
        <v>1086</v>
      </c>
      <c r="DP591">
        <v>1</v>
      </c>
      <c r="EN591" t="s">
        <v>1961</v>
      </c>
      <c r="EU591">
        <v>1</v>
      </c>
      <c r="FS591" t="s">
        <v>1145</v>
      </c>
      <c r="FZ591">
        <v>1</v>
      </c>
      <c r="GX591" t="s">
        <v>1963</v>
      </c>
      <c r="HE591">
        <v>1</v>
      </c>
      <c r="IC591" t="s">
        <v>1805</v>
      </c>
      <c r="IJ591">
        <v>1</v>
      </c>
      <c r="JH591" t="s">
        <v>1964</v>
      </c>
      <c r="JO591">
        <v>1</v>
      </c>
      <c r="JT591">
        <v>0</v>
      </c>
    </row>
    <row r="592" spans="1:280">
      <c r="A592" t="s">
        <v>2604</v>
      </c>
      <c r="N592">
        <v>0</v>
      </c>
      <c r="O592">
        <v>46712247</v>
      </c>
      <c r="P592" s="12">
        <v>43894</v>
      </c>
      <c r="Q592">
        <v>0</v>
      </c>
      <c r="R592">
        <v>1</v>
      </c>
      <c r="S592">
        <v>0</v>
      </c>
      <c r="T592">
        <v>0</v>
      </c>
      <c r="U592">
        <v>0</v>
      </c>
      <c r="V592">
        <v>58</v>
      </c>
      <c r="W592">
        <v>2</v>
      </c>
      <c r="Y592">
        <v>2</v>
      </c>
      <c r="Z592">
        <v>0</v>
      </c>
      <c r="AA592">
        <v>0</v>
      </c>
      <c r="AB592">
        <v>0</v>
      </c>
      <c r="AC592">
        <v>0</v>
      </c>
      <c r="AD592">
        <v>0</v>
      </c>
      <c r="AE592">
        <v>1</v>
      </c>
      <c r="AF592">
        <v>0</v>
      </c>
      <c r="AG592">
        <v>0</v>
      </c>
      <c r="AH592">
        <v>0</v>
      </c>
      <c r="AI592">
        <v>0</v>
      </c>
      <c r="AJ592">
        <v>1</v>
      </c>
      <c r="AK592">
        <v>0</v>
      </c>
      <c r="AL592">
        <v>1</v>
      </c>
      <c r="AM592">
        <v>1</v>
      </c>
      <c r="AN592">
        <v>1</v>
      </c>
      <c r="AO592">
        <v>1</v>
      </c>
      <c r="AP592">
        <v>0</v>
      </c>
      <c r="AQ592">
        <v>0</v>
      </c>
      <c r="AR592">
        <v>2</v>
      </c>
      <c r="AT592">
        <v>1</v>
      </c>
      <c r="AU592">
        <v>1</v>
      </c>
      <c r="AV592">
        <v>0</v>
      </c>
      <c r="AW592">
        <v>0</v>
      </c>
      <c r="AX592">
        <v>1</v>
      </c>
      <c r="AZ592">
        <v>2</v>
      </c>
      <c r="BA592">
        <v>0</v>
      </c>
      <c r="BB592">
        <v>1</v>
      </c>
      <c r="BC592">
        <v>0</v>
      </c>
      <c r="BD592">
        <v>0</v>
      </c>
      <c r="BE592">
        <v>0</v>
      </c>
      <c r="BG592" t="s">
        <v>2605</v>
      </c>
      <c r="BL592">
        <v>18</v>
      </c>
      <c r="BM592">
        <v>7</v>
      </c>
      <c r="BN592">
        <v>2</v>
      </c>
      <c r="BO592">
        <v>41.18</v>
      </c>
      <c r="BP592">
        <v>1349.09</v>
      </c>
      <c r="BQ592">
        <v>17.77</v>
      </c>
      <c r="BS592">
        <v>0</v>
      </c>
      <c r="BT592">
        <v>4.53</v>
      </c>
      <c r="BU592">
        <v>5105.07</v>
      </c>
      <c r="BV592">
        <v>53.67</v>
      </c>
      <c r="BW592">
        <v>138416.26</v>
      </c>
      <c r="BX592">
        <v>0</v>
      </c>
      <c r="BY592">
        <v>77.72</v>
      </c>
      <c r="BZ592">
        <v>231.33</v>
      </c>
      <c r="CA592">
        <v>106.96</v>
      </c>
      <c r="CB592">
        <v>5.2</v>
      </c>
      <c r="CD592">
        <v>217.8</v>
      </c>
      <c r="CE592">
        <v>153.11</v>
      </c>
      <c r="CF592">
        <v>60.33</v>
      </c>
      <c r="CG592">
        <v>803.47</v>
      </c>
      <c r="CH592">
        <v>335.02</v>
      </c>
      <c r="CI592">
        <v>8.87</v>
      </c>
      <c r="CJ592">
        <v>2</v>
      </c>
      <c r="DI592" t="s">
        <v>1985</v>
      </c>
      <c r="DP592">
        <v>1</v>
      </c>
      <c r="EN592" t="s">
        <v>283</v>
      </c>
      <c r="EU592">
        <v>1</v>
      </c>
      <c r="FS592" t="s">
        <v>284</v>
      </c>
      <c r="FZ592">
        <v>1</v>
      </c>
      <c r="GX592" t="s">
        <v>285</v>
      </c>
      <c r="HE592">
        <v>1</v>
      </c>
      <c r="IC592" t="s">
        <v>286</v>
      </c>
      <c r="IJ592">
        <v>1</v>
      </c>
      <c r="JO592">
        <v>0</v>
      </c>
      <c r="JT592">
        <v>0</v>
      </c>
    </row>
    <row r="593" spans="1:280">
      <c r="A593" t="s">
        <v>2606</v>
      </c>
      <c r="C593" s="11">
        <v>44718.2833333333</v>
      </c>
      <c r="D593">
        <v>73</v>
      </c>
      <c r="E593">
        <v>1</v>
      </c>
      <c r="F593">
        <v>1</v>
      </c>
      <c r="G593">
        <v>1</v>
      </c>
      <c r="H593">
        <v>1</v>
      </c>
      <c r="I593" s="12">
        <v>44718</v>
      </c>
      <c r="J593" t="s">
        <v>2607</v>
      </c>
      <c r="K593" t="s">
        <v>290</v>
      </c>
      <c r="L593" s="12">
        <v>44718</v>
      </c>
      <c r="N593">
        <v>2</v>
      </c>
      <c r="O593">
        <v>47615066</v>
      </c>
      <c r="P593" s="12">
        <v>44718</v>
      </c>
      <c r="Q593">
        <v>0</v>
      </c>
      <c r="R593">
        <v>0</v>
      </c>
      <c r="S593">
        <v>1</v>
      </c>
      <c r="T593">
        <v>0</v>
      </c>
      <c r="U593">
        <v>0</v>
      </c>
      <c r="V593">
        <v>73</v>
      </c>
      <c r="W593">
        <v>2</v>
      </c>
      <c r="Y593">
        <v>2</v>
      </c>
      <c r="Z593">
        <v>0</v>
      </c>
      <c r="AA593">
        <v>0</v>
      </c>
      <c r="AB593">
        <v>0</v>
      </c>
      <c r="AC593">
        <v>0</v>
      </c>
      <c r="AD593">
        <v>0</v>
      </c>
      <c r="AE593">
        <v>0</v>
      </c>
      <c r="AF593">
        <v>0</v>
      </c>
      <c r="AG593">
        <v>1</v>
      </c>
      <c r="AH593">
        <v>0</v>
      </c>
      <c r="AI593">
        <v>1</v>
      </c>
      <c r="AJ593">
        <v>1</v>
      </c>
      <c r="AK593">
        <v>0</v>
      </c>
      <c r="AP593">
        <v>0</v>
      </c>
      <c r="AQ593">
        <v>0</v>
      </c>
      <c r="AS593">
        <v>41.4</v>
      </c>
      <c r="AT593">
        <v>1</v>
      </c>
      <c r="AU593">
        <v>1</v>
      </c>
      <c r="AV593">
        <v>1</v>
      </c>
      <c r="AW593">
        <v>1</v>
      </c>
      <c r="AX593">
        <v>1</v>
      </c>
      <c r="AY593" t="s">
        <v>2608</v>
      </c>
      <c r="AZ593">
        <v>2</v>
      </c>
      <c r="BN593">
        <v>0</v>
      </c>
      <c r="BO593">
        <v>42.52</v>
      </c>
      <c r="BP593">
        <v>488.44</v>
      </c>
      <c r="BQ593">
        <v>8.75</v>
      </c>
      <c r="BS593">
        <v>0</v>
      </c>
      <c r="BT593">
        <v>0.21</v>
      </c>
      <c r="BU593">
        <v>225.85</v>
      </c>
      <c r="BV593">
        <v>0.44</v>
      </c>
      <c r="BW593">
        <v>18049.27</v>
      </c>
      <c r="BX593">
        <v>0</v>
      </c>
      <c r="BY593">
        <v>0</v>
      </c>
      <c r="BZ593">
        <v>115.29</v>
      </c>
      <c r="CA593">
        <v>10.56</v>
      </c>
      <c r="CB593">
        <v>0.19</v>
      </c>
      <c r="CD593">
        <v>109.73</v>
      </c>
      <c r="CE593">
        <v>18.17</v>
      </c>
      <c r="CF593">
        <v>1.53</v>
      </c>
      <c r="CG593">
        <v>31.12</v>
      </c>
      <c r="CH593">
        <v>8337.81</v>
      </c>
      <c r="CI593">
        <v>1.07</v>
      </c>
      <c r="CJ593">
        <v>2</v>
      </c>
      <c r="CL593" s="12">
        <v>44718</v>
      </c>
      <c r="CM593">
        <v>2</v>
      </c>
      <c r="CN593">
        <v>1</v>
      </c>
      <c r="CO593">
        <v>1</v>
      </c>
      <c r="CP593">
        <v>0</v>
      </c>
      <c r="CQ593">
        <v>1</v>
      </c>
      <c r="CR593">
        <v>1</v>
      </c>
      <c r="CS593">
        <v>1</v>
      </c>
      <c r="CT593">
        <v>1</v>
      </c>
      <c r="CU593">
        <v>0</v>
      </c>
      <c r="CV593">
        <v>0</v>
      </c>
      <c r="CW593">
        <v>3</v>
      </c>
      <c r="CX593">
        <v>3</v>
      </c>
      <c r="CY593">
        <v>2</v>
      </c>
      <c r="CZ593">
        <v>2</v>
      </c>
      <c r="DA593">
        <v>2</v>
      </c>
      <c r="DB593">
        <v>1</v>
      </c>
      <c r="DC593">
        <v>1</v>
      </c>
      <c r="DD593">
        <v>1</v>
      </c>
      <c r="DE593">
        <v>0</v>
      </c>
      <c r="DF593">
        <v>1</v>
      </c>
      <c r="DG593">
        <v>0</v>
      </c>
      <c r="DH593">
        <v>2</v>
      </c>
      <c r="DI593" t="s">
        <v>338</v>
      </c>
      <c r="DJ593">
        <v>7</v>
      </c>
      <c r="DK593">
        <v>2</v>
      </c>
      <c r="DL593">
        <v>3</v>
      </c>
      <c r="DM593">
        <v>8</v>
      </c>
      <c r="DN593">
        <v>12</v>
      </c>
      <c r="DO593">
        <v>26</v>
      </c>
      <c r="DP593">
        <v>2</v>
      </c>
      <c r="EU593">
        <v>0</v>
      </c>
      <c r="FZ593">
        <v>0</v>
      </c>
      <c r="HE593">
        <v>0</v>
      </c>
      <c r="IJ593">
        <v>0</v>
      </c>
      <c r="JO593">
        <v>0</v>
      </c>
      <c r="JT593">
        <v>0</v>
      </c>
    </row>
    <row r="594" spans="1:280">
      <c r="A594" t="s">
        <v>2609</v>
      </c>
      <c r="M594" t="s">
        <v>2610</v>
      </c>
      <c r="N594">
        <v>2</v>
      </c>
      <c r="O594">
        <v>47351444</v>
      </c>
      <c r="P594" s="12">
        <v>44398</v>
      </c>
      <c r="Q594">
        <v>0</v>
      </c>
      <c r="R594">
        <v>1</v>
      </c>
      <c r="S594">
        <v>0</v>
      </c>
      <c r="T594">
        <v>0</v>
      </c>
      <c r="U594">
        <v>0</v>
      </c>
      <c r="V594">
        <v>66</v>
      </c>
      <c r="W594">
        <v>2</v>
      </c>
      <c r="Y594">
        <v>2</v>
      </c>
      <c r="Z594">
        <v>0</v>
      </c>
      <c r="AA594">
        <v>0</v>
      </c>
      <c r="AB594">
        <v>0</v>
      </c>
      <c r="AC594">
        <v>0</v>
      </c>
      <c r="AD594">
        <v>0</v>
      </c>
      <c r="AE594">
        <v>0</v>
      </c>
      <c r="AF594">
        <v>0</v>
      </c>
      <c r="AG594">
        <v>1</v>
      </c>
      <c r="AH594">
        <v>0</v>
      </c>
      <c r="AI594">
        <v>0</v>
      </c>
      <c r="AJ594">
        <v>1</v>
      </c>
      <c r="AK594">
        <v>0</v>
      </c>
      <c r="AL594">
        <v>1</v>
      </c>
      <c r="AM594">
        <v>1</v>
      </c>
      <c r="AN594">
        <v>1</v>
      </c>
      <c r="AO594">
        <v>1</v>
      </c>
      <c r="AP594">
        <v>0</v>
      </c>
      <c r="AQ594">
        <v>1</v>
      </c>
      <c r="AR594">
        <v>2</v>
      </c>
      <c r="AS594">
        <v>31.01</v>
      </c>
      <c r="AT594">
        <v>0</v>
      </c>
      <c r="AU594">
        <v>0</v>
      </c>
      <c r="AV594">
        <v>1</v>
      </c>
      <c r="AW594">
        <v>1</v>
      </c>
      <c r="AX594">
        <v>1</v>
      </c>
      <c r="AZ594">
        <v>2</v>
      </c>
      <c r="BA594">
        <v>0</v>
      </c>
      <c r="BB594">
        <v>0</v>
      </c>
      <c r="BC594">
        <v>0</v>
      </c>
      <c r="BD594">
        <v>0</v>
      </c>
      <c r="BE594">
        <v>1</v>
      </c>
      <c r="BF594">
        <v>1</v>
      </c>
      <c r="BG594" t="s">
        <v>2611</v>
      </c>
      <c r="BL594">
        <v>23</v>
      </c>
      <c r="BM594">
        <v>100</v>
      </c>
      <c r="BN594">
        <v>2</v>
      </c>
      <c r="BO594">
        <v>34.33</v>
      </c>
      <c r="BP594">
        <v>41.93</v>
      </c>
      <c r="BQ594">
        <v>49.97</v>
      </c>
      <c r="BS594">
        <v>14.94</v>
      </c>
      <c r="BT594">
        <v>221.56</v>
      </c>
      <c r="BU594">
        <v>234.08</v>
      </c>
      <c r="BV594">
        <v>33.84</v>
      </c>
      <c r="BW594">
        <v>3915.42</v>
      </c>
      <c r="BX594">
        <v>221.09</v>
      </c>
      <c r="BY594">
        <v>28.36</v>
      </c>
      <c r="BZ594">
        <v>21.65</v>
      </c>
      <c r="CA594">
        <v>210.85</v>
      </c>
      <c r="CB594">
        <v>25.44</v>
      </c>
      <c r="CD594">
        <v>21.71</v>
      </c>
      <c r="CE594">
        <v>14.59</v>
      </c>
      <c r="CF594">
        <v>17.6</v>
      </c>
      <c r="CG594">
        <v>240.89</v>
      </c>
      <c r="CH594">
        <v>66.25</v>
      </c>
      <c r="CI594">
        <v>22.91</v>
      </c>
      <c r="CJ594">
        <v>2</v>
      </c>
      <c r="DI594" t="s">
        <v>1086</v>
      </c>
      <c r="DP594">
        <v>1</v>
      </c>
      <c r="DR594">
        <v>0</v>
      </c>
      <c r="DS594">
        <v>0</v>
      </c>
      <c r="DT594">
        <v>0</v>
      </c>
      <c r="DU594">
        <v>0</v>
      </c>
      <c r="DV594">
        <v>0</v>
      </c>
      <c r="DW594">
        <v>0</v>
      </c>
      <c r="DX594">
        <v>1</v>
      </c>
      <c r="DY594">
        <v>0</v>
      </c>
      <c r="DZ594">
        <v>0</v>
      </c>
      <c r="EA594">
        <v>0</v>
      </c>
      <c r="EB594">
        <v>2</v>
      </c>
      <c r="EC594">
        <v>2</v>
      </c>
      <c r="ED594">
        <v>1</v>
      </c>
      <c r="EE594">
        <v>1</v>
      </c>
      <c r="EF594">
        <v>0</v>
      </c>
      <c r="EG594">
        <v>0</v>
      </c>
      <c r="EH594">
        <v>0</v>
      </c>
      <c r="EI594">
        <v>0</v>
      </c>
      <c r="EJ594">
        <v>0</v>
      </c>
      <c r="EK594">
        <v>0</v>
      </c>
      <c r="EL594">
        <v>0</v>
      </c>
      <c r="EM594">
        <v>0</v>
      </c>
      <c r="EN594" t="s">
        <v>2612</v>
      </c>
      <c r="EO594">
        <v>0</v>
      </c>
      <c r="EP594">
        <v>0</v>
      </c>
      <c r="EQ594">
        <v>1</v>
      </c>
      <c r="ER594">
        <v>1</v>
      </c>
      <c r="ES594">
        <v>6</v>
      </c>
      <c r="ET594">
        <v>7</v>
      </c>
      <c r="EU594">
        <v>2</v>
      </c>
      <c r="FZ594">
        <v>0</v>
      </c>
      <c r="HE594">
        <v>0</v>
      </c>
      <c r="IJ594">
        <v>0</v>
      </c>
      <c r="JO594">
        <v>0</v>
      </c>
      <c r="JT594">
        <v>0</v>
      </c>
    </row>
    <row r="595" spans="1:280">
      <c r="A595" t="s">
        <v>2613</v>
      </c>
      <c r="C595" s="11">
        <v>45160.4006944444</v>
      </c>
      <c r="D595">
        <v>29</v>
      </c>
      <c r="E595">
        <v>1</v>
      </c>
      <c r="F595">
        <v>1</v>
      </c>
      <c r="G595">
        <v>1</v>
      </c>
      <c r="H595">
        <v>1</v>
      </c>
      <c r="I595" s="12">
        <v>45160</v>
      </c>
      <c r="J595" t="s">
        <v>2614</v>
      </c>
      <c r="K595" t="s">
        <v>312</v>
      </c>
      <c r="L595" s="12">
        <v>45160</v>
      </c>
      <c r="N595">
        <v>2</v>
      </c>
      <c r="O595">
        <v>47910429</v>
      </c>
      <c r="P595" s="12">
        <v>45160</v>
      </c>
      <c r="Q595">
        <v>1</v>
      </c>
      <c r="R595">
        <v>0</v>
      </c>
      <c r="S595">
        <v>0</v>
      </c>
      <c r="T595">
        <v>0</v>
      </c>
      <c r="U595">
        <v>0</v>
      </c>
      <c r="V595">
        <v>29</v>
      </c>
      <c r="W595">
        <v>2</v>
      </c>
      <c r="Y595">
        <v>2</v>
      </c>
      <c r="Z595">
        <v>1</v>
      </c>
      <c r="AA595">
        <v>0</v>
      </c>
      <c r="AB595">
        <v>0</v>
      </c>
      <c r="AC595">
        <v>0</v>
      </c>
      <c r="AD595">
        <v>0</v>
      </c>
      <c r="AE595">
        <v>1</v>
      </c>
      <c r="AF595">
        <v>0</v>
      </c>
      <c r="AG595">
        <v>0</v>
      </c>
      <c r="AH595">
        <v>0</v>
      </c>
      <c r="AI595">
        <v>0</v>
      </c>
      <c r="AJ595">
        <v>1</v>
      </c>
      <c r="AK595">
        <v>0</v>
      </c>
      <c r="AL595">
        <v>1</v>
      </c>
      <c r="AM595">
        <v>1</v>
      </c>
      <c r="AN595">
        <v>1</v>
      </c>
      <c r="AO595">
        <v>1</v>
      </c>
      <c r="AP595">
        <v>0</v>
      </c>
      <c r="AQ595">
        <v>0</v>
      </c>
      <c r="AR595">
        <v>1</v>
      </c>
      <c r="AS595">
        <v>21.4</v>
      </c>
      <c r="AT595">
        <v>0</v>
      </c>
      <c r="AU595">
        <v>0</v>
      </c>
      <c r="AV595">
        <v>0</v>
      </c>
      <c r="AW595">
        <v>1</v>
      </c>
      <c r="AX595">
        <v>0</v>
      </c>
      <c r="AY595" t="s">
        <v>2615</v>
      </c>
      <c r="AZ595">
        <v>2</v>
      </c>
      <c r="BN595">
        <v>0</v>
      </c>
      <c r="CJ595">
        <v>0</v>
      </c>
      <c r="CL595" s="12">
        <v>45160</v>
      </c>
      <c r="CM595">
        <v>2</v>
      </c>
      <c r="CN595">
        <v>2</v>
      </c>
      <c r="CO595">
        <v>2</v>
      </c>
      <c r="CP595">
        <v>2</v>
      </c>
      <c r="CQ595">
        <v>3</v>
      </c>
      <c r="CR595">
        <v>3</v>
      </c>
      <c r="CS595">
        <v>1</v>
      </c>
      <c r="CT595">
        <v>1</v>
      </c>
      <c r="CU595">
        <v>2</v>
      </c>
      <c r="CV595">
        <v>4</v>
      </c>
      <c r="CW595">
        <v>2</v>
      </c>
      <c r="CX595">
        <v>3</v>
      </c>
      <c r="CY595">
        <v>2</v>
      </c>
      <c r="CZ595">
        <v>3</v>
      </c>
      <c r="DA595">
        <v>3</v>
      </c>
      <c r="DB595">
        <v>3</v>
      </c>
      <c r="DC595">
        <v>3</v>
      </c>
      <c r="DD595">
        <v>3</v>
      </c>
      <c r="DE595">
        <v>2</v>
      </c>
      <c r="DF595">
        <v>2</v>
      </c>
      <c r="DG595">
        <v>2</v>
      </c>
      <c r="DH595">
        <v>4</v>
      </c>
      <c r="DI595" t="s">
        <v>2616</v>
      </c>
      <c r="DJ595">
        <v>15</v>
      </c>
      <c r="DK595">
        <v>8</v>
      </c>
      <c r="DL595">
        <v>10</v>
      </c>
      <c r="DM595">
        <v>19</v>
      </c>
      <c r="DN595">
        <v>13</v>
      </c>
      <c r="DO595">
        <v>54</v>
      </c>
      <c r="DP595">
        <v>2</v>
      </c>
      <c r="DQ595" s="11">
        <v>45250.3152777778</v>
      </c>
      <c r="DR595">
        <v>1</v>
      </c>
      <c r="DS595">
        <v>1</v>
      </c>
      <c r="DT595">
        <v>0</v>
      </c>
      <c r="DU595">
        <v>0</v>
      </c>
      <c r="DV595">
        <v>1</v>
      </c>
      <c r="DW595">
        <v>1</v>
      </c>
      <c r="DX595">
        <v>2</v>
      </c>
      <c r="DY595">
        <v>0</v>
      </c>
      <c r="DZ595">
        <v>0</v>
      </c>
      <c r="EA595">
        <v>0</v>
      </c>
      <c r="EB595">
        <v>0</v>
      </c>
      <c r="EC595">
        <v>0</v>
      </c>
      <c r="ED595">
        <v>0</v>
      </c>
      <c r="EE595">
        <v>1</v>
      </c>
      <c r="EF595">
        <v>0</v>
      </c>
      <c r="EG595">
        <v>0</v>
      </c>
      <c r="EH595">
        <v>0</v>
      </c>
      <c r="EI595">
        <v>0</v>
      </c>
      <c r="EJ595">
        <v>0</v>
      </c>
      <c r="EK595">
        <v>0</v>
      </c>
      <c r="EL595">
        <v>0</v>
      </c>
      <c r="EM595">
        <v>0</v>
      </c>
      <c r="EO595">
        <v>3</v>
      </c>
      <c r="EP595">
        <v>2</v>
      </c>
      <c r="EQ595">
        <v>3</v>
      </c>
      <c r="ER595">
        <v>1</v>
      </c>
      <c r="ES595">
        <v>1</v>
      </c>
      <c r="ET595">
        <v>7</v>
      </c>
      <c r="EU595">
        <v>2</v>
      </c>
      <c r="EV595" s="11">
        <v>45341.5736111111</v>
      </c>
      <c r="EW595">
        <v>0</v>
      </c>
      <c r="EX595">
        <v>0</v>
      </c>
      <c r="EY595">
        <v>0</v>
      </c>
      <c r="EZ595">
        <v>0</v>
      </c>
      <c r="FA595">
        <v>1</v>
      </c>
      <c r="FB595">
        <v>1</v>
      </c>
      <c r="FC595">
        <v>0</v>
      </c>
      <c r="FD595">
        <v>1</v>
      </c>
      <c r="FE595">
        <v>0</v>
      </c>
      <c r="FF595">
        <v>0</v>
      </c>
      <c r="FG595">
        <v>0</v>
      </c>
      <c r="FH595">
        <v>0</v>
      </c>
      <c r="FI595">
        <v>0</v>
      </c>
      <c r="FJ595">
        <v>1</v>
      </c>
      <c r="FK595">
        <v>0</v>
      </c>
      <c r="FL595">
        <v>0</v>
      </c>
      <c r="FM595">
        <v>0</v>
      </c>
      <c r="FN595">
        <v>0</v>
      </c>
      <c r="FO595">
        <v>0</v>
      </c>
      <c r="FP595">
        <v>0</v>
      </c>
      <c r="FQ595">
        <v>0</v>
      </c>
      <c r="FR595">
        <v>1</v>
      </c>
      <c r="FT595">
        <v>2</v>
      </c>
      <c r="FU595">
        <v>2</v>
      </c>
      <c r="FV595">
        <v>1</v>
      </c>
      <c r="FW595">
        <v>1</v>
      </c>
      <c r="FX595">
        <v>1</v>
      </c>
      <c r="FY595">
        <v>5</v>
      </c>
      <c r="FZ595">
        <v>2</v>
      </c>
      <c r="GA595" s="11">
        <v>45528.3430555556</v>
      </c>
      <c r="GB595">
        <v>0</v>
      </c>
      <c r="GC595">
        <v>1</v>
      </c>
      <c r="GD595">
        <v>0</v>
      </c>
      <c r="GE595">
        <v>0</v>
      </c>
      <c r="GF595">
        <v>1</v>
      </c>
      <c r="GG595">
        <v>0</v>
      </c>
      <c r="GH595">
        <v>0</v>
      </c>
      <c r="GI595">
        <v>2</v>
      </c>
      <c r="GJ595">
        <v>0</v>
      </c>
      <c r="GK595">
        <v>0</v>
      </c>
      <c r="GL595">
        <v>0</v>
      </c>
      <c r="GM595">
        <v>0</v>
      </c>
      <c r="GN595">
        <v>0</v>
      </c>
      <c r="GO595">
        <v>0</v>
      </c>
      <c r="GP595">
        <v>0</v>
      </c>
      <c r="GQ595">
        <v>0</v>
      </c>
      <c r="GR595">
        <v>0</v>
      </c>
      <c r="GS595">
        <v>0</v>
      </c>
      <c r="GT595">
        <v>0</v>
      </c>
      <c r="GU595">
        <v>0</v>
      </c>
      <c r="GV595">
        <v>1</v>
      </c>
      <c r="GW595">
        <v>1</v>
      </c>
      <c r="GY595">
        <v>3</v>
      </c>
      <c r="GZ595">
        <v>1</v>
      </c>
      <c r="HA595">
        <v>3</v>
      </c>
      <c r="HB595">
        <v>0</v>
      </c>
      <c r="HC595">
        <v>0</v>
      </c>
      <c r="HD595">
        <v>6</v>
      </c>
      <c r="HE595">
        <v>2</v>
      </c>
      <c r="IJ595">
        <v>0</v>
      </c>
      <c r="JO595">
        <v>0</v>
      </c>
      <c r="JT595">
        <v>0</v>
      </c>
    </row>
    <row r="596" spans="1:280">
      <c r="A596" t="s">
        <v>2617</v>
      </c>
      <c r="N596">
        <v>0</v>
      </c>
      <c r="O596">
        <v>7452238</v>
      </c>
      <c r="P596" s="12">
        <v>43340</v>
      </c>
      <c r="Q596">
        <v>0</v>
      </c>
      <c r="R596">
        <v>1</v>
      </c>
      <c r="S596">
        <v>0</v>
      </c>
      <c r="T596">
        <v>0</v>
      </c>
      <c r="U596">
        <v>0</v>
      </c>
      <c r="V596">
        <v>64</v>
      </c>
      <c r="W596">
        <v>2</v>
      </c>
      <c r="Y596">
        <v>3</v>
      </c>
      <c r="Z596">
        <v>0</v>
      </c>
      <c r="AA596">
        <v>0</v>
      </c>
      <c r="AB596">
        <v>0</v>
      </c>
      <c r="AC596">
        <v>0</v>
      </c>
      <c r="AD596">
        <v>0</v>
      </c>
      <c r="AE596">
        <v>0</v>
      </c>
      <c r="AF596">
        <v>0</v>
      </c>
      <c r="AG596">
        <v>0</v>
      </c>
      <c r="AH596">
        <v>0</v>
      </c>
      <c r="AI596">
        <v>0</v>
      </c>
      <c r="AJ596">
        <v>0</v>
      </c>
      <c r="AK596">
        <v>0</v>
      </c>
      <c r="AL596">
        <v>1</v>
      </c>
      <c r="AM596">
        <v>1</v>
      </c>
      <c r="AN596">
        <v>1</v>
      </c>
      <c r="AO596">
        <v>1</v>
      </c>
      <c r="AP596">
        <v>0</v>
      </c>
      <c r="AQ596">
        <v>0</v>
      </c>
      <c r="AR596">
        <v>2</v>
      </c>
      <c r="AS596">
        <v>28.93</v>
      </c>
      <c r="AT596">
        <v>1</v>
      </c>
      <c r="AU596">
        <v>1</v>
      </c>
      <c r="AV596">
        <v>0</v>
      </c>
      <c r="AW596">
        <v>1</v>
      </c>
      <c r="AX596">
        <v>0</v>
      </c>
      <c r="AZ596">
        <v>2</v>
      </c>
      <c r="BA596">
        <v>0</v>
      </c>
      <c r="BB596">
        <v>0</v>
      </c>
      <c r="BC596">
        <v>0</v>
      </c>
      <c r="BD596">
        <v>0</v>
      </c>
      <c r="BE596">
        <v>0</v>
      </c>
      <c r="BG596" t="s">
        <v>2618</v>
      </c>
      <c r="BL596">
        <v>7</v>
      </c>
      <c r="BM596">
        <v>183</v>
      </c>
      <c r="BN596">
        <v>2</v>
      </c>
      <c r="BO596">
        <v>281.14</v>
      </c>
      <c r="BP596">
        <v>0</v>
      </c>
      <c r="BQ596">
        <v>137.57</v>
      </c>
      <c r="BS596">
        <v>1.92</v>
      </c>
      <c r="BT596">
        <v>30.15</v>
      </c>
      <c r="BU596">
        <v>57.84</v>
      </c>
      <c r="BV596">
        <v>27.78</v>
      </c>
      <c r="BW596" s="8">
        <v>6409.49</v>
      </c>
      <c r="BX596">
        <v>13.7</v>
      </c>
      <c r="BY596">
        <v>61.49</v>
      </c>
      <c r="BZ596">
        <v>92.77</v>
      </c>
      <c r="CA596">
        <v>25.62</v>
      </c>
      <c r="CB596">
        <v>6.39</v>
      </c>
      <c r="CD596">
        <v>329.4</v>
      </c>
      <c r="CE596">
        <v>6.11</v>
      </c>
      <c r="CF596">
        <v>0.76</v>
      </c>
      <c r="CG596">
        <v>19.17</v>
      </c>
      <c r="CH596">
        <v>270.82</v>
      </c>
      <c r="CI596">
        <v>17.1</v>
      </c>
      <c r="CJ596">
        <v>2</v>
      </c>
      <c r="CL596" s="12">
        <v>43279</v>
      </c>
      <c r="CM596">
        <v>3</v>
      </c>
      <c r="CN596">
        <v>2</v>
      </c>
      <c r="CO596">
        <v>3</v>
      </c>
      <c r="CP596">
        <v>1</v>
      </c>
      <c r="CQ596">
        <v>3</v>
      </c>
      <c r="CR596">
        <v>2</v>
      </c>
      <c r="CS596">
        <v>1</v>
      </c>
      <c r="CT596">
        <v>0</v>
      </c>
      <c r="CU596">
        <v>1</v>
      </c>
      <c r="CV596">
        <v>1</v>
      </c>
      <c r="CW596">
        <v>1</v>
      </c>
      <c r="CX596">
        <v>1</v>
      </c>
      <c r="CY596">
        <v>1</v>
      </c>
      <c r="CZ596">
        <v>1</v>
      </c>
      <c r="DA596">
        <v>1</v>
      </c>
      <c r="DB596">
        <v>1</v>
      </c>
      <c r="DC596">
        <v>1</v>
      </c>
      <c r="DD596">
        <v>1</v>
      </c>
      <c r="DE596">
        <v>0</v>
      </c>
      <c r="DF596">
        <v>1</v>
      </c>
      <c r="DG596">
        <v>5</v>
      </c>
      <c r="DH596">
        <v>4</v>
      </c>
      <c r="DJ596">
        <v>19</v>
      </c>
      <c r="DK596">
        <v>6</v>
      </c>
      <c r="DL596">
        <v>5</v>
      </c>
      <c r="DM596">
        <v>6</v>
      </c>
      <c r="DN596">
        <v>5</v>
      </c>
      <c r="DO596">
        <v>35</v>
      </c>
      <c r="DP596">
        <v>2</v>
      </c>
      <c r="DR596">
        <v>0</v>
      </c>
      <c r="DS596">
        <v>0</v>
      </c>
      <c r="DT596">
        <v>0</v>
      </c>
      <c r="DU596">
        <v>0</v>
      </c>
      <c r="DV596">
        <v>0</v>
      </c>
      <c r="DW596">
        <v>3</v>
      </c>
      <c r="DX596">
        <v>0</v>
      </c>
      <c r="DY596">
        <v>0</v>
      </c>
      <c r="DZ596">
        <v>0</v>
      </c>
      <c r="EA596">
        <v>0</v>
      </c>
      <c r="EB596">
        <v>0</v>
      </c>
      <c r="ED596">
        <v>3</v>
      </c>
      <c r="EE596">
        <v>1</v>
      </c>
      <c r="EF596">
        <v>0</v>
      </c>
      <c r="EG596">
        <v>0</v>
      </c>
      <c r="EH596">
        <v>0</v>
      </c>
      <c r="EI596">
        <v>0</v>
      </c>
      <c r="EJ596">
        <v>0</v>
      </c>
      <c r="EK596">
        <v>0</v>
      </c>
      <c r="EL596">
        <v>1</v>
      </c>
      <c r="EM596">
        <v>0</v>
      </c>
      <c r="EN596" t="s">
        <v>2619</v>
      </c>
      <c r="EO596">
        <v>4</v>
      </c>
      <c r="EP596">
        <v>3</v>
      </c>
      <c r="EQ596">
        <v>0</v>
      </c>
      <c r="ER596">
        <v>1</v>
      </c>
      <c r="ES596">
        <v>4</v>
      </c>
      <c r="ET596">
        <v>8</v>
      </c>
      <c r="EU596">
        <v>1</v>
      </c>
      <c r="FS596" t="s">
        <v>472</v>
      </c>
      <c r="FZ596">
        <v>1</v>
      </c>
      <c r="GX596" t="s">
        <v>473</v>
      </c>
      <c r="HE596">
        <v>1</v>
      </c>
      <c r="IC596" t="s">
        <v>538</v>
      </c>
      <c r="IJ596">
        <v>1</v>
      </c>
      <c r="JH596" t="s">
        <v>475</v>
      </c>
      <c r="JO596">
        <v>1</v>
      </c>
      <c r="JT596">
        <v>0</v>
      </c>
    </row>
    <row r="597" spans="1:280">
      <c r="A597" t="s">
        <v>2620</v>
      </c>
      <c r="C597" s="11">
        <v>44866.4451388889</v>
      </c>
      <c r="D597">
        <v>53</v>
      </c>
      <c r="E597">
        <v>1</v>
      </c>
      <c r="F597">
        <v>1</v>
      </c>
      <c r="G597">
        <v>1</v>
      </c>
      <c r="H597">
        <v>1</v>
      </c>
      <c r="I597" s="12">
        <v>44866</v>
      </c>
      <c r="J597" t="s">
        <v>2621</v>
      </c>
      <c r="K597" t="s">
        <v>389</v>
      </c>
      <c r="L597" s="12">
        <v>44866</v>
      </c>
      <c r="N597">
        <v>2</v>
      </c>
      <c r="O597">
        <v>47743689</v>
      </c>
      <c r="P597" s="12">
        <v>44866</v>
      </c>
      <c r="Q597">
        <v>1</v>
      </c>
      <c r="R597">
        <v>0</v>
      </c>
      <c r="S597">
        <v>0</v>
      </c>
      <c r="T597">
        <v>0</v>
      </c>
      <c r="U597">
        <v>0</v>
      </c>
      <c r="V597">
        <v>53</v>
      </c>
      <c r="W597">
        <v>2</v>
      </c>
      <c r="Y597">
        <v>2</v>
      </c>
      <c r="Z597">
        <v>0</v>
      </c>
      <c r="AA597">
        <v>0</v>
      </c>
      <c r="AB597">
        <v>0</v>
      </c>
      <c r="AC597">
        <v>0</v>
      </c>
      <c r="AD597">
        <v>0</v>
      </c>
      <c r="AE597">
        <v>1</v>
      </c>
      <c r="AF597">
        <v>0</v>
      </c>
      <c r="AG597">
        <v>1</v>
      </c>
      <c r="AH597">
        <v>0</v>
      </c>
      <c r="AI597">
        <v>0</v>
      </c>
      <c r="AJ597">
        <v>0</v>
      </c>
      <c r="AK597">
        <v>0</v>
      </c>
      <c r="AL597">
        <v>1</v>
      </c>
      <c r="AM597">
        <v>1</v>
      </c>
      <c r="AN597">
        <v>1</v>
      </c>
      <c r="AO597">
        <v>1</v>
      </c>
      <c r="AP597">
        <v>0</v>
      </c>
      <c r="AR597">
        <v>1</v>
      </c>
      <c r="AS597">
        <v>29.5</v>
      </c>
      <c r="AT597">
        <v>0</v>
      </c>
      <c r="AU597">
        <v>1</v>
      </c>
      <c r="AV597">
        <v>0</v>
      </c>
      <c r="AW597">
        <v>1</v>
      </c>
      <c r="AX597">
        <v>0</v>
      </c>
      <c r="AY597" t="s">
        <v>2622</v>
      </c>
      <c r="AZ597">
        <v>2</v>
      </c>
      <c r="BN597">
        <v>0</v>
      </c>
      <c r="BO597">
        <v>52.92</v>
      </c>
      <c r="BP597">
        <v>3601.48</v>
      </c>
      <c r="BQ597">
        <v>7.85</v>
      </c>
      <c r="BS597">
        <v>3.31</v>
      </c>
      <c r="BT597">
        <v>3.74</v>
      </c>
      <c r="BU597">
        <v>6548.91</v>
      </c>
      <c r="BV597">
        <v>21.47</v>
      </c>
      <c r="BW597">
        <v>132002.43</v>
      </c>
      <c r="BX597">
        <v>1.65</v>
      </c>
      <c r="BY597">
        <v>99.42</v>
      </c>
      <c r="BZ597">
        <v>14.65</v>
      </c>
      <c r="CA597">
        <v>1.87</v>
      </c>
      <c r="CB597">
        <v>9.74</v>
      </c>
      <c r="CD597">
        <v>17.37</v>
      </c>
      <c r="CE597">
        <v>46.82</v>
      </c>
      <c r="CF597">
        <v>4.56</v>
      </c>
      <c r="CG597">
        <v>100.08</v>
      </c>
      <c r="CH597">
        <v>82.19</v>
      </c>
      <c r="CI597">
        <v>6.29</v>
      </c>
      <c r="CJ597">
        <v>2</v>
      </c>
      <c r="CL597" s="12">
        <v>44866</v>
      </c>
      <c r="CM597">
        <v>0</v>
      </c>
      <c r="CN597">
        <v>0</v>
      </c>
      <c r="CO597">
        <v>0</v>
      </c>
      <c r="CP597">
        <v>0</v>
      </c>
      <c r="CQ597">
        <v>3</v>
      </c>
      <c r="CR597">
        <v>4</v>
      </c>
      <c r="CS597">
        <v>1</v>
      </c>
      <c r="CT597">
        <v>0</v>
      </c>
      <c r="CU597">
        <v>0</v>
      </c>
      <c r="CV597">
        <v>2</v>
      </c>
      <c r="CW597">
        <v>0</v>
      </c>
      <c r="CX597">
        <v>1</v>
      </c>
      <c r="CY597">
        <v>1</v>
      </c>
      <c r="CZ597">
        <v>1</v>
      </c>
      <c r="DA597">
        <v>1</v>
      </c>
      <c r="DB597">
        <v>0</v>
      </c>
      <c r="DC597">
        <v>0</v>
      </c>
      <c r="DD597">
        <v>1</v>
      </c>
      <c r="DE597">
        <v>0</v>
      </c>
      <c r="DF597">
        <v>0</v>
      </c>
      <c r="DG597">
        <v>0</v>
      </c>
      <c r="DH597">
        <v>3</v>
      </c>
      <c r="DI597" t="s">
        <v>338</v>
      </c>
      <c r="DJ597">
        <v>7</v>
      </c>
      <c r="DK597">
        <v>7</v>
      </c>
      <c r="DL597">
        <v>3</v>
      </c>
      <c r="DM597">
        <v>3</v>
      </c>
      <c r="DN597">
        <v>4</v>
      </c>
      <c r="DO597">
        <v>18</v>
      </c>
      <c r="DP597">
        <v>2</v>
      </c>
      <c r="EU597">
        <v>0</v>
      </c>
      <c r="FZ597">
        <v>0</v>
      </c>
      <c r="HE597">
        <v>0</v>
      </c>
      <c r="IJ597">
        <v>0</v>
      </c>
      <c r="JO597">
        <v>0</v>
      </c>
      <c r="JT597">
        <v>0</v>
      </c>
    </row>
    <row r="598" spans="1:280">
      <c r="A598" t="s">
        <v>2623</v>
      </c>
      <c r="M598" t="s">
        <v>2624</v>
      </c>
      <c r="N598">
        <v>2</v>
      </c>
      <c r="O598">
        <v>11574381</v>
      </c>
      <c r="P598" s="12">
        <v>44511</v>
      </c>
      <c r="Q598">
        <v>1</v>
      </c>
      <c r="R598">
        <v>0</v>
      </c>
      <c r="S598">
        <v>0</v>
      </c>
      <c r="T598">
        <v>0</v>
      </c>
      <c r="U598">
        <v>0</v>
      </c>
      <c r="V598">
        <v>39</v>
      </c>
      <c r="W598">
        <v>2</v>
      </c>
      <c r="Y598">
        <v>2</v>
      </c>
      <c r="Z598">
        <v>0</v>
      </c>
      <c r="AA598">
        <v>0</v>
      </c>
      <c r="AB598">
        <v>0</v>
      </c>
      <c r="AC598">
        <v>0</v>
      </c>
      <c r="AD598">
        <v>0</v>
      </c>
      <c r="AE598">
        <v>0</v>
      </c>
      <c r="AF598">
        <v>0</v>
      </c>
      <c r="AG598">
        <v>0</v>
      </c>
      <c r="AH598">
        <v>0</v>
      </c>
      <c r="AI598">
        <v>1</v>
      </c>
      <c r="AJ598">
        <v>0</v>
      </c>
      <c r="AK598">
        <v>0</v>
      </c>
      <c r="AL598">
        <v>1</v>
      </c>
      <c r="AM598">
        <v>1</v>
      </c>
      <c r="AN598">
        <v>1</v>
      </c>
      <c r="AO598">
        <v>1</v>
      </c>
      <c r="AP598">
        <v>0</v>
      </c>
      <c r="AQ598">
        <v>0</v>
      </c>
      <c r="AR598">
        <v>2</v>
      </c>
      <c r="AS598">
        <v>39.8</v>
      </c>
      <c r="AT598">
        <v>1</v>
      </c>
      <c r="AU598">
        <v>0</v>
      </c>
      <c r="AV598">
        <v>1</v>
      </c>
      <c r="AW598">
        <v>1</v>
      </c>
      <c r="AX598">
        <v>0</v>
      </c>
      <c r="AY598" t="s">
        <v>2625</v>
      </c>
      <c r="AZ598">
        <v>2</v>
      </c>
      <c r="BN598">
        <v>0</v>
      </c>
      <c r="BO598">
        <v>68.93</v>
      </c>
      <c r="BP598">
        <v>53.26</v>
      </c>
      <c r="BQ598">
        <v>25.65</v>
      </c>
      <c r="BS598">
        <v>4.72</v>
      </c>
      <c r="BT598">
        <v>0</v>
      </c>
      <c r="BU598">
        <v>158.33</v>
      </c>
      <c r="BV598">
        <v>46.68</v>
      </c>
      <c r="BW598">
        <v>8635.97</v>
      </c>
      <c r="BX598">
        <v>0.66</v>
      </c>
      <c r="BY598">
        <v>9.52</v>
      </c>
      <c r="BZ598">
        <v>372.02</v>
      </c>
      <c r="CA598">
        <v>245.53</v>
      </c>
      <c r="CB598">
        <v>3.94</v>
      </c>
      <c r="CD598">
        <v>297.1</v>
      </c>
      <c r="CE598">
        <v>7.96</v>
      </c>
      <c r="CF598">
        <v>2.96</v>
      </c>
      <c r="CG598">
        <v>16.24</v>
      </c>
      <c r="CH598">
        <v>188.15</v>
      </c>
      <c r="CI598">
        <v>10.16</v>
      </c>
      <c r="CJ598">
        <v>2</v>
      </c>
      <c r="CL598" s="12">
        <v>44511</v>
      </c>
      <c r="CM598">
        <v>4</v>
      </c>
      <c r="CN598">
        <v>3</v>
      </c>
      <c r="CO598">
        <v>4</v>
      </c>
      <c r="CP598">
        <v>3</v>
      </c>
      <c r="CQ598">
        <v>4</v>
      </c>
      <c r="CR598">
        <v>1</v>
      </c>
      <c r="CS598">
        <v>0</v>
      </c>
      <c r="CT598">
        <v>2</v>
      </c>
      <c r="CU598">
        <v>0</v>
      </c>
      <c r="CV598">
        <v>1</v>
      </c>
      <c r="CW598">
        <v>4</v>
      </c>
      <c r="CX598">
        <v>4</v>
      </c>
      <c r="CY598">
        <v>4</v>
      </c>
      <c r="CZ598">
        <v>5</v>
      </c>
      <c r="DA598">
        <v>5</v>
      </c>
      <c r="DB598">
        <v>4</v>
      </c>
      <c r="DC598">
        <v>4</v>
      </c>
      <c r="DD598">
        <v>4</v>
      </c>
      <c r="DE598">
        <v>2</v>
      </c>
      <c r="DF598">
        <v>0</v>
      </c>
      <c r="DG598">
        <v>2</v>
      </c>
      <c r="DH598">
        <v>5</v>
      </c>
      <c r="DI598" t="s">
        <v>333</v>
      </c>
      <c r="DJ598">
        <v>19</v>
      </c>
      <c r="DK598">
        <v>8</v>
      </c>
      <c r="DL598">
        <v>6</v>
      </c>
      <c r="DM598">
        <v>24</v>
      </c>
      <c r="DN598">
        <v>22</v>
      </c>
      <c r="DO598">
        <v>65</v>
      </c>
      <c r="DP598">
        <v>2</v>
      </c>
      <c r="EU598">
        <v>0</v>
      </c>
      <c r="FZ598">
        <v>0</v>
      </c>
      <c r="HE598">
        <v>0</v>
      </c>
      <c r="IJ598">
        <v>0</v>
      </c>
      <c r="JO598">
        <v>0</v>
      </c>
      <c r="JT598">
        <v>0</v>
      </c>
    </row>
    <row r="599" spans="1:280">
      <c r="A599" t="s">
        <v>2626</v>
      </c>
      <c r="C599" s="11">
        <v>44782.2854166667</v>
      </c>
      <c r="D599">
        <v>70</v>
      </c>
      <c r="E599">
        <v>1</v>
      </c>
      <c r="F599">
        <v>1</v>
      </c>
      <c r="G599">
        <v>1</v>
      </c>
      <c r="H599">
        <v>1</v>
      </c>
      <c r="I599" s="12">
        <v>44782</v>
      </c>
      <c r="J599" t="s">
        <v>2627</v>
      </c>
      <c r="K599" t="s">
        <v>336</v>
      </c>
      <c r="L599" s="12">
        <v>44782</v>
      </c>
      <c r="N599">
        <v>2</v>
      </c>
      <c r="O599">
        <v>46653741</v>
      </c>
      <c r="P599" s="12">
        <v>44782</v>
      </c>
      <c r="Q599">
        <v>0</v>
      </c>
      <c r="R599">
        <v>1</v>
      </c>
      <c r="S599">
        <v>0</v>
      </c>
      <c r="T599">
        <v>0</v>
      </c>
      <c r="U599">
        <v>0</v>
      </c>
      <c r="V599">
        <v>70</v>
      </c>
      <c r="W599">
        <v>1</v>
      </c>
      <c r="Y599">
        <v>2</v>
      </c>
      <c r="Z599">
        <v>0</v>
      </c>
      <c r="AA599">
        <v>0</v>
      </c>
      <c r="AB599">
        <v>0</v>
      </c>
      <c r="AC599">
        <v>0</v>
      </c>
      <c r="AD599">
        <v>1</v>
      </c>
      <c r="AE599">
        <v>1</v>
      </c>
      <c r="AF599">
        <v>0</v>
      </c>
      <c r="AG599">
        <v>1</v>
      </c>
      <c r="AH599">
        <v>0</v>
      </c>
      <c r="AI599">
        <v>0</v>
      </c>
      <c r="AJ599">
        <v>0</v>
      </c>
      <c r="AK599">
        <v>0</v>
      </c>
      <c r="AL599">
        <v>1</v>
      </c>
      <c r="AM599">
        <v>1</v>
      </c>
      <c r="AN599">
        <v>1</v>
      </c>
      <c r="AO599">
        <v>1</v>
      </c>
      <c r="AP599">
        <v>0</v>
      </c>
      <c r="AQ599">
        <v>0</v>
      </c>
      <c r="AR599">
        <v>1</v>
      </c>
      <c r="AS599">
        <v>27.3</v>
      </c>
      <c r="AT599">
        <v>1</v>
      </c>
      <c r="AU599">
        <v>0</v>
      </c>
      <c r="AV599">
        <v>1</v>
      </c>
      <c r="AW599">
        <v>0</v>
      </c>
      <c r="AX599">
        <v>0</v>
      </c>
      <c r="AY599" t="s">
        <v>2628</v>
      </c>
      <c r="AZ599">
        <v>2</v>
      </c>
      <c r="BN599">
        <v>0</v>
      </c>
      <c r="BO599">
        <v>44.06</v>
      </c>
      <c r="BP599">
        <v>109.05</v>
      </c>
      <c r="BQ599">
        <v>7.32</v>
      </c>
      <c r="BS599">
        <v>0</v>
      </c>
      <c r="BT599">
        <v>147.84</v>
      </c>
      <c r="BU599">
        <v>180.33</v>
      </c>
      <c r="BV599">
        <v>42.69</v>
      </c>
      <c r="BW599">
        <v>7237.6</v>
      </c>
      <c r="BX599">
        <v>3.71</v>
      </c>
      <c r="BY599">
        <v>2.21</v>
      </c>
      <c r="BZ599">
        <v>55.09</v>
      </c>
      <c r="CA599">
        <v>56.84</v>
      </c>
      <c r="CB599">
        <v>0.79</v>
      </c>
      <c r="CD599">
        <v>33.59</v>
      </c>
      <c r="CE599">
        <v>11.46</v>
      </c>
      <c r="CF599">
        <v>0.14</v>
      </c>
      <c r="CG599">
        <v>27.7</v>
      </c>
      <c r="CH599">
        <v>727.61</v>
      </c>
      <c r="CI599">
        <v>3.52</v>
      </c>
      <c r="CJ599">
        <v>2</v>
      </c>
      <c r="CL599" s="12">
        <v>44782</v>
      </c>
      <c r="CM599">
        <v>2</v>
      </c>
      <c r="CN599">
        <v>1</v>
      </c>
      <c r="CO599">
        <v>2</v>
      </c>
      <c r="CP599">
        <v>0</v>
      </c>
      <c r="CQ599">
        <v>4</v>
      </c>
      <c r="CR599">
        <v>3</v>
      </c>
      <c r="CS599">
        <v>1</v>
      </c>
      <c r="CT599">
        <v>0</v>
      </c>
      <c r="CU599">
        <v>0</v>
      </c>
      <c r="CV599">
        <v>2</v>
      </c>
      <c r="CW599">
        <v>3</v>
      </c>
      <c r="CX599">
        <v>3</v>
      </c>
      <c r="CY599">
        <v>3</v>
      </c>
      <c r="CZ599">
        <v>3</v>
      </c>
      <c r="DA599">
        <v>3</v>
      </c>
      <c r="DB599">
        <v>4</v>
      </c>
      <c r="DC599">
        <v>0</v>
      </c>
      <c r="DD599">
        <v>1</v>
      </c>
      <c r="DE599">
        <v>0</v>
      </c>
      <c r="DF599">
        <v>0</v>
      </c>
      <c r="DG599">
        <v>5</v>
      </c>
      <c r="DH599">
        <v>4</v>
      </c>
      <c r="DI599" t="s">
        <v>2629</v>
      </c>
      <c r="DJ599">
        <v>17</v>
      </c>
      <c r="DK599">
        <v>7</v>
      </c>
      <c r="DL599">
        <v>4</v>
      </c>
      <c r="DM599">
        <v>11</v>
      </c>
      <c r="DN599">
        <v>15</v>
      </c>
      <c r="DO599">
        <v>44</v>
      </c>
      <c r="DP599">
        <v>2</v>
      </c>
      <c r="DQ599" s="11">
        <v>44875.0055555556</v>
      </c>
      <c r="DR599">
        <v>0</v>
      </c>
      <c r="DS599">
        <v>0</v>
      </c>
      <c r="DT599">
        <v>0</v>
      </c>
      <c r="DU599">
        <v>0</v>
      </c>
      <c r="DV599">
        <v>0</v>
      </c>
      <c r="DW599">
        <v>0</v>
      </c>
      <c r="DX599">
        <v>0</v>
      </c>
      <c r="DY599">
        <v>0</v>
      </c>
      <c r="DZ599">
        <v>1</v>
      </c>
      <c r="EA599">
        <v>0</v>
      </c>
      <c r="EB599">
        <v>0</v>
      </c>
      <c r="EC599">
        <v>0</v>
      </c>
      <c r="ED599">
        <v>0</v>
      </c>
      <c r="EE599">
        <v>0</v>
      </c>
      <c r="EF599">
        <v>0</v>
      </c>
      <c r="EG599">
        <v>0</v>
      </c>
      <c r="EH599">
        <v>0</v>
      </c>
      <c r="EI599">
        <v>0</v>
      </c>
      <c r="EJ599">
        <v>0</v>
      </c>
      <c r="EK599">
        <v>0</v>
      </c>
      <c r="EL599">
        <v>0</v>
      </c>
      <c r="EM599">
        <v>0</v>
      </c>
      <c r="EN599" t="s">
        <v>2630</v>
      </c>
      <c r="EO599">
        <v>0</v>
      </c>
      <c r="EP599">
        <v>0</v>
      </c>
      <c r="EQ599">
        <v>1</v>
      </c>
      <c r="ER599">
        <v>0</v>
      </c>
      <c r="ES599">
        <v>0</v>
      </c>
      <c r="ET599">
        <v>1</v>
      </c>
      <c r="EU599">
        <v>2</v>
      </c>
      <c r="EV599" s="11">
        <v>44965.0104166667</v>
      </c>
      <c r="EW599">
        <v>0</v>
      </c>
      <c r="EX599">
        <v>0</v>
      </c>
      <c r="EY599">
        <v>0</v>
      </c>
      <c r="EZ599">
        <v>1</v>
      </c>
      <c r="FA599">
        <v>1</v>
      </c>
      <c r="FB599">
        <v>0</v>
      </c>
      <c r="FC599">
        <v>0</v>
      </c>
      <c r="FD599">
        <v>0</v>
      </c>
      <c r="FE599">
        <v>0</v>
      </c>
      <c r="FF599">
        <v>1</v>
      </c>
      <c r="FG599">
        <v>0</v>
      </c>
      <c r="FH599">
        <v>0</v>
      </c>
      <c r="FI599">
        <v>0</v>
      </c>
      <c r="FJ599">
        <v>0</v>
      </c>
      <c r="FK599">
        <v>0</v>
      </c>
      <c r="FL599">
        <v>0</v>
      </c>
      <c r="FM599">
        <v>0</v>
      </c>
      <c r="FN599">
        <v>0</v>
      </c>
      <c r="FO599">
        <v>0</v>
      </c>
      <c r="FP599">
        <v>0</v>
      </c>
      <c r="FQ599">
        <v>0</v>
      </c>
      <c r="FR599">
        <v>0</v>
      </c>
      <c r="FS599" t="s">
        <v>2631</v>
      </c>
      <c r="FT599">
        <v>0</v>
      </c>
      <c r="FU599">
        <v>2</v>
      </c>
      <c r="FV599">
        <v>1</v>
      </c>
      <c r="FW599">
        <v>0</v>
      </c>
      <c r="FX599">
        <v>0</v>
      </c>
      <c r="FY599">
        <v>3</v>
      </c>
      <c r="FZ599">
        <v>2</v>
      </c>
      <c r="GA599" s="11">
        <v>45150.3770833333</v>
      </c>
      <c r="GB599">
        <v>1</v>
      </c>
      <c r="GC599">
        <v>1</v>
      </c>
      <c r="GD599">
        <v>0</v>
      </c>
      <c r="GE599">
        <v>0</v>
      </c>
      <c r="GF599">
        <v>1</v>
      </c>
      <c r="GG599">
        <v>0</v>
      </c>
      <c r="GH599">
        <v>1</v>
      </c>
      <c r="GI599">
        <v>1</v>
      </c>
      <c r="GJ599">
        <v>1</v>
      </c>
      <c r="GK599">
        <v>1</v>
      </c>
      <c r="GL599">
        <v>1</v>
      </c>
      <c r="GM599">
        <v>0</v>
      </c>
      <c r="GN599">
        <v>0</v>
      </c>
      <c r="GO599">
        <v>0</v>
      </c>
      <c r="GP599">
        <v>3</v>
      </c>
      <c r="GQ599">
        <v>2</v>
      </c>
      <c r="GR599">
        <v>0</v>
      </c>
      <c r="GS599">
        <v>0</v>
      </c>
      <c r="GT599">
        <v>0</v>
      </c>
      <c r="GU599">
        <v>0</v>
      </c>
      <c r="GV599">
        <v>0</v>
      </c>
      <c r="GW599">
        <v>0</v>
      </c>
      <c r="GY599">
        <v>2</v>
      </c>
      <c r="GZ599">
        <v>1</v>
      </c>
      <c r="HA599">
        <v>5</v>
      </c>
      <c r="HB599">
        <v>5</v>
      </c>
      <c r="HC599">
        <v>4</v>
      </c>
      <c r="HD599">
        <v>13</v>
      </c>
      <c r="HE599">
        <v>2</v>
      </c>
      <c r="HF599" s="11">
        <v>45330.5284722222</v>
      </c>
      <c r="HG599">
        <v>1</v>
      </c>
      <c r="HH599">
        <v>0</v>
      </c>
      <c r="HI599">
        <v>1</v>
      </c>
      <c r="HJ599">
        <v>1</v>
      </c>
      <c r="HK599">
        <v>1</v>
      </c>
      <c r="HL599">
        <v>0</v>
      </c>
      <c r="HM599">
        <v>2</v>
      </c>
      <c r="HN599">
        <v>1</v>
      </c>
      <c r="HO599">
        <v>1</v>
      </c>
      <c r="HP599">
        <v>0</v>
      </c>
      <c r="HQ599">
        <v>0</v>
      </c>
      <c r="HR599">
        <v>0</v>
      </c>
      <c r="HS599">
        <v>0</v>
      </c>
      <c r="HT599">
        <v>0</v>
      </c>
      <c r="HU599">
        <v>0</v>
      </c>
      <c r="HV599">
        <v>0</v>
      </c>
      <c r="HW599">
        <v>0</v>
      </c>
      <c r="HX599">
        <v>0</v>
      </c>
      <c r="HY599">
        <v>0</v>
      </c>
      <c r="HZ599">
        <v>0</v>
      </c>
      <c r="IA599">
        <v>0</v>
      </c>
      <c r="IB599">
        <v>0</v>
      </c>
      <c r="ID599">
        <v>2</v>
      </c>
      <c r="IE599">
        <v>2</v>
      </c>
      <c r="IF599">
        <v>4</v>
      </c>
      <c r="IG599">
        <v>0</v>
      </c>
      <c r="IH599">
        <v>0</v>
      </c>
      <c r="II599">
        <v>8</v>
      </c>
      <c r="IJ599">
        <v>2</v>
      </c>
      <c r="IK599" s="11">
        <v>45512.4506944444</v>
      </c>
      <c r="IL599">
        <v>1</v>
      </c>
      <c r="IM599">
        <v>1</v>
      </c>
      <c r="IN599">
        <v>0</v>
      </c>
      <c r="IO599">
        <v>0</v>
      </c>
      <c r="IP599">
        <v>1</v>
      </c>
      <c r="IQ599">
        <v>0</v>
      </c>
      <c r="IR599">
        <v>1</v>
      </c>
      <c r="IS599">
        <v>0</v>
      </c>
      <c r="IT599">
        <v>1</v>
      </c>
      <c r="IU599">
        <v>0</v>
      </c>
      <c r="IV599">
        <v>1</v>
      </c>
      <c r="IW599">
        <v>1</v>
      </c>
      <c r="IX599">
        <v>1</v>
      </c>
      <c r="IY599">
        <v>2</v>
      </c>
      <c r="IZ599">
        <v>3</v>
      </c>
      <c r="JA599">
        <v>3</v>
      </c>
      <c r="JB599">
        <v>0</v>
      </c>
      <c r="JC599">
        <v>0</v>
      </c>
      <c r="JD599">
        <v>0</v>
      </c>
      <c r="JE599">
        <v>0</v>
      </c>
      <c r="JF599">
        <v>0</v>
      </c>
      <c r="JG599">
        <v>0</v>
      </c>
      <c r="JI599">
        <v>2</v>
      </c>
      <c r="JJ599">
        <v>1</v>
      </c>
      <c r="JK599">
        <v>3</v>
      </c>
      <c r="JL599">
        <v>8</v>
      </c>
      <c r="JM599">
        <v>8</v>
      </c>
      <c r="JN599">
        <v>16</v>
      </c>
      <c r="JO599">
        <v>2</v>
      </c>
      <c r="JT599">
        <v>0</v>
      </c>
    </row>
    <row r="600" spans="1:280">
      <c r="A600" t="s">
        <v>2632</v>
      </c>
      <c r="M600" t="s">
        <v>2633</v>
      </c>
      <c r="N600">
        <v>2</v>
      </c>
      <c r="O600">
        <v>30607543</v>
      </c>
      <c r="P600" s="12">
        <v>44509</v>
      </c>
      <c r="Q600">
        <v>1</v>
      </c>
      <c r="R600">
        <v>0</v>
      </c>
      <c r="S600">
        <v>0</v>
      </c>
      <c r="T600">
        <v>0</v>
      </c>
      <c r="U600">
        <v>0</v>
      </c>
      <c r="V600">
        <v>66</v>
      </c>
      <c r="W600">
        <v>2</v>
      </c>
      <c r="Y600">
        <v>2</v>
      </c>
      <c r="Z600">
        <v>0</v>
      </c>
      <c r="AA600">
        <v>0</v>
      </c>
      <c r="AB600">
        <v>0</v>
      </c>
      <c r="AC600">
        <v>0</v>
      </c>
      <c r="AD600">
        <v>0</v>
      </c>
      <c r="AE600">
        <v>1</v>
      </c>
      <c r="AF600">
        <v>0</v>
      </c>
      <c r="AG600">
        <v>1</v>
      </c>
      <c r="AH600">
        <v>0</v>
      </c>
      <c r="AI600">
        <v>1</v>
      </c>
      <c r="AJ600">
        <v>1</v>
      </c>
      <c r="AK600">
        <v>1</v>
      </c>
      <c r="AL600">
        <v>1</v>
      </c>
      <c r="AM600">
        <v>1</v>
      </c>
      <c r="AN600">
        <v>1</v>
      </c>
      <c r="AO600">
        <v>2</v>
      </c>
      <c r="AP600">
        <v>0</v>
      </c>
      <c r="AQ600">
        <v>0</v>
      </c>
      <c r="AR600">
        <v>2</v>
      </c>
      <c r="AS600">
        <v>29.2</v>
      </c>
      <c r="AT600">
        <v>1</v>
      </c>
      <c r="AU600">
        <v>1</v>
      </c>
      <c r="AV600">
        <v>1</v>
      </c>
      <c r="AW600">
        <v>1</v>
      </c>
      <c r="AX600">
        <v>1</v>
      </c>
      <c r="AY600" t="s">
        <v>2634</v>
      </c>
      <c r="AZ600">
        <v>2</v>
      </c>
      <c r="BN600">
        <v>0</v>
      </c>
      <c r="BO600">
        <v>588.05</v>
      </c>
      <c r="BP600">
        <v>6495.83</v>
      </c>
      <c r="BQ600">
        <v>9.74</v>
      </c>
      <c r="BS600">
        <v>42.15</v>
      </c>
      <c r="BT600">
        <v>0.86</v>
      </c>
      <c r="BU600">
        <v>500.05</v>
      </c>
      <c r="BV600">
        <v>44.63</v>
      </c>
      <c r="BW600">
        <v>111433.8</v>
      </c>
      <c r="BX600">
        <v>0</v>
      </c>
      <c r="BY600">
        <v>46.75</v>
      </c>
      <c r="BZ600">
        <v>150.55</v>
      </c>
      <c r="CA600">
        <v>128.13</v>
      </c>
      <c r="CB600">
        <v>8.07</v>
      </c>
      <c r="CD600">
        <v>126.47</v>
      </c>
      <c r="CE600">
        <v>177.48</v>
      </c>
      <c r="CF600">
        <v>11.39</v>
      </c>
      <c r="CG600">
        <v>27.54</v>
      </c>
      <c r="CH600">
        <v>979.17</v>
      </c>
      <c r="CI600">
        <v>3.33</v>
      </c>
      <c r="CJ600">
        <v>2</v>
      </c>
      <c r="CL600" s="12">
        <v>44509</v>
      </c>
      <c r="CM600">
        <v>4</v>
      </c>
      <c r="CN600">
        <v>2</v>
      </c>
      <c r="CO600">
        <v>3</v>
      </c>
      <c r="CP600">
        <v>1</v>
      </c>
      <c r="CQ600">
        <v>4</v>
      </c>
      <c r="CR600">
        <v>4</v>
      </c>
      <c r="CS600">
        <v>5</v>
      </c>
      <c r="CT600">
        <v>2</v>
      </c>
      <c r="CU600">
        <v>3</v>
      </c>
      <c r="CV600">
        <v>4</v>
      </c>
      <c r="CW600">
        <v>0</v>
      </c>
      <c r="CX600">
        <v>2</v>
      </c>
      <c r="CY600">
        <v>0</v>
      </c>
      <c r="CZ600">
        <v>4</v>
      </c>
      <c r="DA600">
        <v>4</v>
      </c>
      <c r="DB600">
        <v>4</v>
      </c>
      <c r="DC600">
        <v>5</v>
      </c>
      <c r="DD600">
        <v>4</v>
      </c>
      <c r="DE600">
        <v>3</v>
      </c>
      <c r="DF600">
        <v>4</v>
      </c>
      <c r="DG600">
        <v>5</v>
      </c>
      <c r="DH600">
        <v>5</v>
      </c>
      <c r="DI600" t="s">
        <v>333</v>
      </c>
      <c r="DJ600">
        <v>23</v>
      </c>
      <c r="DK600">
        <v>9</v>
      </c>
      <c r="DL600">
        <v>16</v>
      </c>
      <c r="DM600">
        <v>28</v>
      </c>
      <c r="DN600">
        <v>10</v>
      </c>
      <c r="DO600">
        <v>72</v>
      </c>
      <c r="DP600">
        <v>2</v>
      </c>
      <c r="EU600">
        <v>0</v>
      </c>
      <c r="FZ600">
        <v>0</v>
      </c>
      <c r="HE600">
        <v>0</v>
      </c>
      <c r="IJ600">
        <v>0</v>
      </c>
      <c r="JO600">
        <v>0</v>
      </c>
      <c r="JT600">
        <v>0</v>
      </c>
    </row>
    <row r="601" spans="1:280">
      <c r="A601" t="s">
        <v>2635</v>
      </c>
      <c r="N601">
        <v>0</v>
      </c>
      <c r="O601">
        <v>39030556</v>
      </c>
      <c r="P601" s="12">
        <v>42319</v>
      </c>
      <c r="Q601">
        <v>0</v>
      </c>
      <c r="R601">
        <v>1</v>
      </c>
      <c r="S601">
        <v>0</v>
      </c>
      <c r="T601">
        <v>0</v>
      </c>
      <c r="U601">
        <v>0</v>
      </c>
      <c r="V601">
        <v>54</v>
      </c>
      <c r="W601">
        <v>2</v>
      </c>
      <c r="Y601">
        <v>2</v>
      </c>
      <c r="Z601">
        <v>1</v>
      </c>
      <c r="AA601">
        <v>0</v>
      </c>
      <c r="AB601">
        <v>1</v>
      </c>
      <c r="AC601">
        <v>0</v>
      </c>
      <c r="AD601">
        <v>0</v>
      </c>
      <c r="AE601">
        <v>0</v>
      </c>
      <c r="AF601">
        <v>0</v>
      </c>
      <c r="AG601">
        <v>0</v>
      </c>
      <c r="AH601">
        <v>0</v>
      </c>
      <c r="AI601">
        <v>0</v>
      </c>
      <c r="AJ601">
        <v>1</v>
      </c>
      <c r="AK601">
        <v>0</v>
      </c>
      <c r="AL601">
        <v>1</v>
      </c>
      <c r="AM601">
        <v>1</v>
      </c>
      <c r="AN601">
        <v>1</v>
      </c>
      <c r="AO601">
        <v>1</v>
      </c>
      <c r="AP601">
        <v>0</v>
      </c>
      <c r="AQ601">
        <v>0</v>
      </c>
      <c r="AR601">
        <v>1</v>
      </c>
      <c r="AS601">
        <v>29.7</v>
      </c>
      <c r="AT601">
        <v>1</v>
      </c>
      <c r="AU601">
        <v>0</v>
      </c>
      <c r="AV601">
        <v>0</v>
      </c>
      <c r="AW601">
        <v>0</v>
      </c>
      <c r="AX601">
        <v>0</v>
      </c>
      <c r="AZ601">
        <v>2</v>
      </c>
      <c r="BA601">
        <v>0</v>
      </c>
      <c r="BB601">
        <v>0</v>
      </c>
      <c r="BC601">
        <v>0</v>
      </c>
      <c r="BD601">
        <v>0</v>
      </c>
      <c r="BE601">
        <v>0</v>
      </c>
      <c r="BG601" t="s">
        <v>2636</v>
      </c>
      <c r="BH601">
        <v>380.3</v>
      </c>
      <c r="BI601">
        <v>540</v>
      </c>
      <c r="BJ601">
        <v>2.7</v>
      </c>
      <c r="BK601">
        <v>5</v>
      </c>
      <c r="BL601">
        <v>22</v>
      </c>
      <c r="BM601">
        <v>200</v>
      </c>
      <c r="BN601">
        <v>2</v>
      </c>
      <c r="BP601">
        <v>14.26</v>
      </c>
      <c r="BQ601">
        <v>1.45</v>
      </c>
      <c r="BS601">
        <v>1.81</v>
      </c>
      <c r="BT601">
        <v>51.47</v>
      </c>
      <c r="BU601">
        <v>75.7</v>
      </c>
      <c r="BV601">
        <v>5.39</v>
      </c>
      <c r="BW601">
        <v>1815</v>
      </c>
      <c r="BX601">
        <v>5.5</v>
      </c>
      <c r="BY601">
        <v>13.34</v>
      </c>
      <c r="BZ601">
        <v>101.6</v>
      </c>
      <c r="CA601">
        <v>56.23</v>
      </c>
      <c r="CB601">
        <v>0.06</v>
      </c>
      <c r="CD601">
        <v>130.04</v>
      </c>
      <c r="CE601">
        <v>5.32</v>
      </c>
      <c r="CF601">
        <v>1.29</v>
      </c>
      <c r="CG601">
        <v>5.64</v>
      </c>
      <c r="CH601">
        <v>6131</v>
      </c>
      <c r="CJ601">
        <v>2</v>
      </c>
      <c r="CM601">
        <v>0</v>
      </c>
      <c r="CN601">
        <v>2</v>
      </c>
      <c r="CO601">
        <v>0</v>
      </c>
      <c r="CP601">
        <v>1</v>
      </c>
      <c r="CQ601">
        <v>2</v>
      </c>
      <c r="CR601">
        <v>1</v>
      </c>
      <c r="CS601">
        <v>0</v>
      </c>
      <c r="CT601">
        <v>0</v>
      </c>
      <c r="CU601">
        <v>0</v>
      </c>
      <c r="CV601">
        <v>0</v>
      </c>
      <c r="CW601">
        <v>1</v>
      </c>
      <c r="CX601">
        <v>2</v>
      </c>
      <c r="CY601">
        <v>1</v>
      </c>
      <c r="CZ601">
        <v>1</v>
      </c>
      <c r="DA601">
        <v>1</v>
      </c>
      <c r="DB601">
        <v>1</v>
      </c>
      <c r="DC601">
        <v>1</v>
      </c>
      <c r="DD601">
        <v>3</v>
      </c>
      <c r="DE601">
        <v>0</v>
      </c>
      <c r="DF601">
        <v>1</v>
      </c>
      <c r="DJ601">
        <v>3</v>
      </c>
      <c r="DK601">
        <v>4</v>
      </c>
      <c r="DL601">
        <v>2</v>
      </c>
      <c r="DM601">
        <v>8</v>
      </c>
      <c r="DN601">
        <v>6</v>
      </c>
      <c r="DO601">
        <v>18</v>
      </c>
      <c r="DP601">
        <v>1</v>
      </c>
      <c r="DR601">
        <v>1</v>
      </c>
      <c r="DS601">
        <v>1</v>
      </c>
      <c r="DT601">
        <v>1</v>
      </c>
      <c r="DU601">
        <v>1</v>
      </c>
      <c r="DV601">
        <v>1</v>
      </c>
      <c r="DW601">
        <v>0</v>
      </c>
      <c r="DX601">
        <v>0</v>
      </c>
      <c r="DY601">
        <v>0</v>
      </c>
      <c r="DZ601">
        <v>0</v>
      </c>
      <c r="EA601">
        <v>0</v>
      </c>
      <c r="EB601">
        <v>0</v>
      </c>
      <c r="EC601">
        <v>1</v>
      </c>
      <c r="ED601">
        <v>0</v>
      </c>
      <c r="EE601">
        <v>1</v>
      </c>
      <c r="EF601">
        <v>1</v>
      </c>
      <c r="EG601">
        <v>1</v>
      </c>
      <c r="EH601">
        <v>1</v>
      </c>
      <c r="EI601">
        <v>1</v>
      </c>
      <c r="EJ601">
        <v>0</v>
      </c>
      <c r="EK601">
        <v>0</v>
      </c>
      <c r="EL601">
        <v>0</v>
      </c>
      <c r="EM601">
        <v>1</v>
      </c>
      <c r="EO601">
        <v>4</v>
      </c>
      <c r="EP601">
        <v>2</v>
      </c>
      <c r="EQ601">
        <v>1</v>
      </c>
      <c r="ER601">
        <v>5</v>
      </c>
      <c r="ES601">
        <v>3</v>
      </c>
      <c r="ET601">
        <v>12</v>
      </c>
      <c r="EU601">
        <v>2</v>
      </c>
      <c r="FZ601">
        <v>1</v>
      </c>
      <c r="GB601">
        <v>1</v>
      </c>
      <c r="GC601">
        <v>1</v>
      </c>
      <c r="GD601">
        <v>0</v>
      </c>
      <c r="GE601">
        <v>3</v>
      </c>
      <c r="GF601">
        <v>1</v>
      </c>
      <c r="GG601">
        <v>1</v>
      </c>
      <c r="GH601">
        <v>0</v>
      </c>
      <c r="GI601">
        <v>0</v>
      </c>
      <c r="GJ601">
        <v>1</v>
      </c>
      <c r="GK601">
        <v>0</v>
      </c>
      <c r="GL601">
        <v>1</v>
      </c>
      <c r="GM601">
        <v>2</v>
      </c>
      <c r="GN601">
        <v>2</v>
      </c>
      <c r="GO601">
        <v>2</v>
      </c>
      <c r="GP601">
        <v>2</v>
      </c>
      <c r="GQ601">
        <v>2</v>
      </c>
      <c r="GR601">
        <v>2</v>
      </c>
      <c r="GS601">
        <v>2</v>
      </c>
      <c r="GT601">
        <v>0</v>
      </c>
      <c r="GU601">
        <v>0</v>
      </c>
      <c r="GV601">
        <v>1</v>
      </c>
      <c r="GW601">
        <v>1</v>
      </c>
      <c r="GY601">
        <v>5</v>
      </c>
      <c r="GZ601">
        <v>5</v>
      </c>
      <c r="HA601">
        <v>2</v>
      </c>
      <c r="HB601">
        <v>10</v>
      </c>
      <c r="HC601">
        <v>9</v>
      </c>
      <c r="HD601">
        <v>25</v>
      </c>
      <c r="HE601">
        <v>2</v>
      </c>
      <c r="IJ601">
        <v>1</v>
      </c>
      <c r="IL601">
        <v>1</v>
      </c>
      <c r="IM601">
        <v>2</v>
      </c>
      <c r="IN601">
        <v>1</v>
      </c>
      <c r="IO601">
        <v>2</v>
      </c>
      <c r="IP601">
        <v>1</v>
      </c>
      <c r="IQ601">
        <v>0</v>
      </c>
      <c r="IR601">
        <v>0</v>
      </c>
      <c r="IS601">
        <v>0</v>
      </c>
      <c r="IT601">
        <v>1</v>
      </c>
      <c r="IU601">
        <v>0</v>
      </c>
      <c r="IV601">
        <v>0</v>
      </c>
      <c r="IW601">
        <v>1</v>
      </c>
      <c r="IX601">
        <v>1</v>
      </c>
      <c r="IY601">
        <v>1</v>
      </c>
      <c r="IZ601">
        <v>1</v>
      </c>
      <c r="JA601">
        <v>1</v>
      </c>
      <c r="JB601">
        <v>1</v>
      </c>
      <c r="JC601">
        <v>1</v>
      </c>
      <c r="JD601">
        <v>0</v>
      </c>
      <c r="JE601">
        <v>0</v>
      </c>
      <c r="JF601">
        <v>1</v>
      </c>
      <c r="JG601">
        <v>1</v>
      </c>
      <c r="JI601">
        <v>6</v>
      </c>
      <c r="JJ601">
        <v>3</v>
      </c>
      <c r="JK601">
        <v>3</v>
      </c>
      <c r="JL601">
        <v>5</v>
      </c>
      <c r="JM601">
        <v>4</v>
      </c>
      <c r="JN601">
        <v>17</v>
      </c>
      <c r="JO601">
        <v>2</v>
      </c>
      <c r="JT601">
        <v>0</v>
      </c>
    </row>
    <row r="602" spans="1:280">
      <c r="A602" t="s">
        <v>2637</v>
      </c>
      <c r="N602">
        <v>0</v>
      </c>
      <c r="O602">
        <v>42319350</v>
      </c>
      <c r="P602" s="12">
        <v>43060</v>
      </c>
      <c r="Q602">
        <v>1</v>
      </c>
      <c r="R602">
        <v>0</v>
      </c>
      <c r="S602">
        <v>0</v>
      </c>
      <c r="T602">
        <v>0</v>
      </c>
      <c r="U602">
        <v>0</v>
      </c>
      <c r="V602">
        <v>54</v>
      </c>
      <c r="W602">
        <v>2</v>
      </c>
      <c r="Y602">
        <v>2</v>
      </c>
      <c r="Z602">
        <v>0</v>
      </c>
      <c r="AA602">
        <v>1</v>
      </c>
      <c r="AB602">
        <v>0</v>
      </c>
      <c r="AC602">
        <v>0</v>
      </c>
      <c r="AD602">
        <v>0</v>
      </c>
      <c r="AE602">
        <v>1</v>
      </c>
      <c r="AF602">
        <v>0</v>
      </c>
      <c r="AG602">
        <v>0</v>
      </c>
      <c r="AH602">
        <v>0</v>
      </c>
      <c r="AI602">
        <v>1</v>
      </c>
      <c r="AJ602">
        <v>1</v>
      </c>
      <c r="AK602">
        <v>0</v>
      </c>
      <c r="AL602">
        <v>1</v>
      </c>
      <c r="AM602">
        <v>1</v>
      </c>
      <c r="AN602">
        <v>1</v>
      </c>
      <c r="AO602">
        <v>2</v>
      </c>
      <c r="AP602">
        <v>0</v>
      </c>
      <c r="AQ602">
        <v>0</v>
      </c>
      <c r="AR602">
        <v>2</v>
      </c>
      <c r="AS602">
        <v>34.9</v>
      </c>
      <c r="AT602">
        <v>0</v>
      </c>
      <c r="AU602">
        <v>0</v>
      </c>
      <c r="AV602">
        <v>0</v>
      </c>
      <c r="AW602">
        <v>0</v>
      </c>
      <c r="AX602">
        <v>1</v>
      </c>
      <c r="AZ602">
        <v>2</v>
      </c>
      <c r="BA602">
        <v>1</v>
      </c>
      <c r="BB602">
        <v>0</v>
      </c>
      <c r="BC602">
        <v>0</v>
      </c>
      <c r="BD602">
        <v>0</v>
      </c>
      <c r="BE602">
        <v>1</v>
      </c>
      <c r="BF602">
        <v>2</v>
      </c>
      <c r="BG602" t="s">
        <v>2638</v>
      </c>
      <c r="BH602">
        <v>1.7</v>
      </c>
      <c r="BI602">
        <v>4</v>
      </c>
      <c r="BJ602">
        <v>0</v>
      </c>
      <c r="BK602">
        <v>0</v>
      </c>
      <c r="BL602">
        <v>7</v>
      </c>
      <c r="BM602">
        <v>0</v>
      </c>
      <c r="BN602">
        <v>2</v>
      </c>
      <c r="BP602">
        <v>1307.42</v>
      </c>
      <c r="BQ602">
        <v>5.38</v>
      </c>
      <c r="BS602">
        <v>0.28</v>
      </c>
      <c r="BT602">
        <v>0.22</v>
      </c>
      <c r="BU602">
        <v>674.49</v>
      </c>
      <c r="BV602">
        <v>20.5</v>
      </c>
      <c r="BW602">
        <v>29926.63</v>
      </c>
      <c r="BX602">
        <v>0.62</v>
      </c>
      <c r="BY602">
        <v>6.83</v>
      </c>
      <c r="BZ602">
        <v>70.42</v>
      </c>
      <c r="CA602">
        <v>7.72</v>
      </c>
      <c r="CB602">
        <v>1.62</v>
      </c>
      <c r="CD602">
        <v>125.94</v>
      </c>
      <c r="CE602">
        <v>5.19</v>
      </c>
      <c r="CF602">
        <v>0.36</v>
      </c>
      <c r="CG602">
        <v>149.72</v>
      </c>
      <c r="CH602">
        <v>1529.27</v>
      </c>
      <c r="CJ602">
        <v>2</v>
      </c>
      <c r="DI602" t="s">
        <v>1086</v>
      </c>
      <c r="DP602">
        <v>1</v>
      </c>
      <c r="DR602">
        <v>1</v>
      </c>
      <c r="DS602">
        <v>0</v>
      </c>
      <c r="DT602">
        <v>0</v>
      </c>
      <c r="DU602">
        <v>0</v>
      </c>
      <c r="DV602">
        <v>0</v>
      </c>
      <c r="DW602">
        <v>0</v>
      </c>
      <c r="DX602">
        <v>1</v>
      </c>
      <c r="DY602">
        <v>0</v>
      </c>
      <c r="DZ602">
        <v>1</v>
      </c>
      <c r="EA602">
        <v>1</v>
      </c>
      <c r="EB602">
        <v>3</v>
      </c>
      <c r="EC602">
        <v>3</v>
      </c>
      <c r="ED602">
        <v>3</v>
      </c>
      <c r="EE602">
        <v>3</v>
      </c>
      <c r="EF602">
        <v>3</v>
      </c>
      <c r="EG602">
        <v>0</v>
      </c>
      <c r="EH602">
        <v>0</v>
      </c>
      <c r="EI602">
        <v>0</v>
      </c>
      <c r="EJ602">
        <v>0</v>
      </c>
      <c r="EK602">
        <v>0</v>
      </c>
      <c r="EL602">
        <v>0</v>
      </c>
      <c r="EM602">
        <v>0</v>
      </c>
      <c r="EN602" t="s">
        <v>2034</v>
      </c>
      <c r="EO602">
        <v>1</v>
      </c>
      <c r="EP602">
        <v>0</v>
      </c>
      <c r="EQ602">
        <v>3</v>
      </c>
      <c r="ER602">
        <v>6</v>
      </c>
      <c r="ES602">
        <v>15</v>
      </c>
      <c r="ET602">
        <v>19</v>
      </c>
      <c r="EU602">
        <v>2</v>
      </c>
      <c r="FS602" t="s">
        <v>472</v>
      </c>
      <c r="FZ602">
        <v>1</v>
      </c>
      <c r="GX602" t="s">
        <v>473</v>
      </c>
      <c r="HE602">
        <v>1</v>
      </c>
      <c r="IC602" t="s">
        <v>538</v>
      </c>
      <c r="IJ602">
        <v>1</v>
      </c>
      <c r="JH602" t="s">
        <v>475</v>
      </c>
      <c r="JO602">
        <v>1</v>
      </c>
      <c r="JT602">
        <v>0</v>
      </c>
    </row>
    <row r="603" spans="1:280">
      <c r="A603" t="s">
        <v>2639</v>
      </c>
      <c r="N603">
        <v>0</v>
      </c>
      <c r="O603">
        <v>40740961</v>
      </c>
      <c r="P603" s="12">
        <v>42787</v>
      </c>
      <c r="Q603">
        <v>0</v>
      </c>
      <c r="R603">
        <v>1</v>
      </c>
      <c r="S603">
        <v>0</v>
      </c>
      <c r="T603">
        <v>0</v>
      </c>
      <c r="U603">
        <v>0</v>
      </c>
      <c r="V603">
        <v>58</v>
      </c>
      <c r="W603">
        <v>2</v>
      </c>
      <c r="Y603">
        <v>2</v>
      </c>
      <c r="Z603">
        <v>0</v>
      </c>
      <c r="AA603">
        <v>0</v>
      </c>
      <c r="AB603">
        <v>0</v>
      </c>
      <c r="AC603">
        <v>0</v>
      </c>
      <c r="AD603">
        <v>0</v>
      </c>
      <c r="AE603">
        <v>1</v>
      </c>
      <c r="AF603">
        <v>0</v>
      </c>
      <c r="AG603">
        <v>1</v>
      </c>
      <c r="AH603">
        <v>0</v>
      </c>
      <c r="AI603">
        <v>1</v>
      </c>
      <c r="AJ603">
        <v>1</v>
      </c>
      <c r="AK603">
        <v>0</v>
      </c>
      <c r="AL603">
        <v>1</v>
      </c>
      <c r="AM603">
        <v>1</v>
      </c>
      <c r="AN603">
        <v>1</v>
      </c>
      <c r="AO603">
        <v>1</v>
      </c>
      <c r="AP603">
        <v>0</v>
      </c>
      <c r="AQ603">
        <v>0</v>
      </c>
      <c r="AR603">
        <v>1</v>
      </c>
      <c r="AS603">
        <v>33.6</v>
      </c>
      <c r="AT603">
        <v>1</v>
      </c>
      <c r="AU603">
        <v>0</v>
      </c>
      <c r="AV603">
        <v>0</v>
      </c>
      <c r="AW603">
        <v>0</v>
      </c>
      <c r="AX603">
        <v>1</v>
      </c>
      <c r="AZ603">
        <v>2</v>
      </c>
      <c r="BA603">
        <v>0</v>
      </c>
      <c r="BB603">
        <v>0</v>
      </c>
      <c r="BC603">
        <v>0</v>
      </c>
      <c r="BD603">
        <v>0</v>
      </c>
      <c r="BE603">
        <v>1</v>
      </c>
      <c r="BF603">
        <v>2</v>
      </c>
      <c r="BG603" t="s">
        <v>2640</v>
      </c>
      <c r="BH603">
        <v>34.7</v>
      </c>
      <c r="BI603">
        <v>37</v>
      </c>
      <c r="BJ603">
        <v>0.7</v>
      </c>
      <c r="BK603">
        <v>2</v>
      </c>
      <c r="BL603">
        <v>11</v>
      </c>
      <c r="BM603">
        <v>23</v>
      </c>
      <c r="BN603">
        <v>2</v>
      </c>
      <c r="BP603">
        <v>317.9</v>
      </c>
      <c r="BQ603">
        <v>13.73</v>
      </c>
      <c r="BR603">
        <v>0.58</v>
      </c>
      <c r="BS603">
        <v>2.64</v>
      </c>
      <c r="BT603">
        <v>29.08</v>
      </c>
      <c r="BU603">
        <v>360.62</v>
      </c>
      <c r="BV603">
        <v>46.18</v>
      </c>
      <c r="BW603">
        <v>28242</v>
      </c>
      <c r="BX603">
        <v>24.76</v>
      </c>
      <c r="BY603">
        <v>6.24</v>
      </c>
      <c r="BZ603">
        <v>73.45</v>
      </c>
      <c r="CA603">
        <v>9.58</v>
      </c>
      <c r="CB603">
        <v>7.99</v>
      </c>
      <c r="CD603">
        <v>180.33</v>
      </c>
      <c r="CE603">
        <v>12.19</v>
      </c>
      <c r="CF603">
        <v>3.23</v>
      </c>
      <c r="CG603">
        <v>25.65</v>
      </c>
      <c r="CH603">
        <v>680</v>
      </c>
      <c r="CJ603">
        <v>2</v>
      </c>
      <c r="CL603" s="12">
        <v>42765</v>
      </c>
      <c r="CM603">
        <v>0</v>
      </c>
      <c r="CN603">
        <v>0</v>
      </c>
      <c r="CO603">
        <v>2</v>
      </c>
      <c r="CP603">
        <v>1</v>
      </c>
      <c r="CQ603">
        <v>3</v>
      </c>
      <c r="CR603">
        <v>3</v>
      </c>
      <c r="CS603">
        <v>2</v>
      </c>
      <c r="CT603">
        <v>1</v>
      </c>
      <c r="CU603">
        <v>2</v>
      </c>
      <c r="CV603">
        <v>3</v>
      </c>
      <c r="CW603">
        <v>2</v>
      </c>
      <c r="CX603">
        <v>2</v>
      </c>
      <c r="CY603">
        <v>2</v>
      </c>
      <c r="CZ603">
        <v>3</v>
      </c>
      <c r="DA603">
        <v>3</v>
      </c>
      <c r="DB603">
        <v>3</v>
      </c>
      <c r="DC603">
        <v>3</v>
      </c>
      <c r="DD603">
        <v>3</v>
      </c>
      <c r="DE603">
        <v>0</v>
      </c>
      <c r="DF603">
        <v>0</v>
      </c>
      <c r="DG603">
        <v>5</v>
      </c>
      <c r="DH603">
        <v>3</v>
      </c>
      <c r="DJ603">
        <v>13</v>
      </c>
      <c r="DK603">
        <v>7</v>
      </c>
      <c r="DL603">
        <v>8</v>
      </c>
      <c r="DM603">
        <v>15</v>
      </c>
      <c r="DN603">
        <v>12</v>
      </c>
      <c r="DO603">
        <v>46</v>
      </c>
      <c r="DP603">
        <v>2</v>
      </c>
      <c r="DR603">
        <v>2</v>
      </c>
      <c r="DS603">
        <v>2</v>
      </c>
      <c r="DT603">
        <v>3</v>
      </c>
      <c r="DU603">
        <v>1</v>
      </c>
      <c r="DV603">
        <v>4</v>
      </c>
      <c r="DW603">
        <v>4</v>
      </c>
      <c r="DX603">
        <v>2</v>
      </c>
      <c r="DY603">
        <v>4</v>
      </c>
      <c r="DZ603">
        <v>4</v>
      </c>
      <c r="EA603">
        <v>3</v>
      </c>
      <c r="EB603">
        <v>4</v>
      </c>
      <c r="EC603">
        <v>4</v>
      </c>
      <c r="ED603">
        <v>4</v>
      </c>
      <c r="EE603">
        <v>4</v>
      </c>
      <c r="EF603">
        <v>3</v>
      </c>
      <c r="EG603">
        <v>3</v>
      </c>
      <c r="EH603">
        <v>2</v>
      </c>
      <c r="EI603">
        <v>1</v>
      </c>
      <c r="EJ603">
        <v>0</v>
      </c>
      <c r="EK603">
        <v>0</v>
      </c>
      <c r="EL603">
        <v>5</v>
      </c>
      <c r="EM603">
        <v>4</v>
      </c>
      <c r="EN603" t="s">
        <v>2641</v>
      </c>
      <c r="EO603">
        <v>20</v>
      </c>
      <c r="EP603">
        <v>9</v>
      </c>
      <c r="EQ603">
        <v>15</v>
      </c>
      <c r="ER603">
        <v>13</v>
      </c>
      <c r="ES603">
        <v>19</v>
      </c>
      <c r="ET603">
        <v>63</v>
      </c>
      <c r="EU603">
        <v>2</v>
      </c>
      <c r="FS603" t="s">
        <v>472</v>
      </c>
      <c r="FZ603">
        <v>1</v>
      </c>
      <c r="GX603" t="s">
        <v>473</v>
      </c>
      <c r="HE603">
        <v>1</v>
      </c>
      <c r="IC603" t="s">
        <v>538</v>
      </c>
      <c r="IJ603">
        <v>1</v>
      </c>
      <c r="JH603" t="s">
        <v>475</v>
      </c>
      <c r="JO603">
        <v>1</v>
      </c>
      <c r="JT603">
        <v>0</v>
      </c>
    </row>
    <row r="604" spans="1:280">
      <c r="A604" t="s">
        <v>2642</v>
      </c>
      <c r="N604">
        <v>0</v>
      </c>
      <c r="O604">
        <v>20093001</v>
      </c>
      <c r="P604" s="12">
        <v>43530</v>
      </c>
      <c r="Q604">
        <v>0</v>
      </c>
      <c r="R604">
        <v>1</v>
      </c>
      <c r="S604">
        <v>0</v>
      </c>
      <c r="T604">
        <v>0</v>
      </c>
      <c r="U604">
        <v>0</v>
      </c>
      <c r="V604">
        <v>34</v>
      </c>
      <c r="W604">
        <v>2</v>
      </c>
      <c r="Y604">
        <v>3</v>
      </c>
      <c r="Z604">
        <v>1</v>
      </c>
      <c r="AA604">
        <v>1</v>
      </c>
      <c r="AB604">
        <v>0</v>
      </c>
      <c r="AC604">
        <v>0</v>
      </c>
      <c r="AD604">
        <v>0</v>
      </c>
      <c r="AE604">
        <v>1</v>
      </c>
      <c r="AF604">
        <v>0</v>
      </c>
      <c r="AG604">
        <v>0</v>
      </c>
      <c r="AH604">
        <v>0</v>
      </c>
      <c r="AI604">
        <v>1</v>
      </c>
      <c r="AJ604">
        <v>0</v>
      </c>
      <c r="AK604">
        <v>0</v>
      </c>
      <c r="AL604">
        <v>1</v>
      </c>
      <c r="AM604">
        <v>1</v>
      </c>
      <c r="AN604">
        <v>1</v>
      </c>
      <c r="AO604">
        <v>1</v>
      </c>
      <c r="AP604">
        <v>0</v>
      </c>
      <c r="AQ604">
        <v>0</v>
      </c>
      <c r="AR604">
        <v>1</v>
      </c>
      <c r="AS604">
        <v>27.12</v>
      </c>
      <c r="AT604">
        <v>1</v>
      </c>
      <c r="AU604">
        <v>0</v>
      </c>
      <c r="AV604">
        <v>0</v>
      </c>
      <c r="AW604">
        <v>0</v>
      </c>
      <c r="AX604">
        <v>0</v>
      </c>
      <c r="AZ604">
        <v>2</v>
      </c>
      <c r="BA604">
        <v>0</v>
      </c>
      <c r="BB604">
        <v>1</v>
      </c>
      <c r="BC604">
        <v>1</v>
      </c>
      <c r="BD604">
        <v>0</v>
      </c>
      <c r="BE604">
        <v>1</v>
      </c>
      <c r="BF604">
        <v>1</v>
      </c>
      <c r="BG604" t="s">
        <v>2643</v>
      </c>
      <c r="BL604">
        <v>7</v>
      </c>
      <c r="BM604">
        <v>77</v>
      </c>
      <c r="BN604">
        <v>2</v>
      </c>
      <c r="BO604">
        <v>104.51</v>
      </c>
      <c r="BS604">
        <v>0</v>
      </c>
      <c r="BT604">
        <v>46.34</v>
      </c>
      <c r="BU604">
        <v>34.76</v>
      </c>
      <c r="BV604">
        <v>19.64</v>
      </c>
      <c r="BW604">
        <v>10956.12</v>
      </c>
      <c r="BX604">
        <v>0</v>
      </c>
      <c r="BY604">
        <v>3.68</v>
      </c>
      <c r="BZ604">
        <v>235.96</v>
      </c>
      <c r="CA604">
        <v>10.81</v>
      </c>
      <c r="CB604">
        <v>6.5</v>
      </c>
      <c r="CD604">
        <v>89.42</v>
      </c>
      <c r="CE604">
        <v>6.24</v>
      </c>
      <c r="CF604">
        <v>2.15</v>
      </c>
      <c r="CG604">
        <v>18.87</v>
      </c>
      <c r="CH604">
        <v>172.42</v>
      </c>
      <c r="CI604">
        <v>0</v>
      </c>
      <c r="CJ604">
        <v>2</v>
      </c>
      <c r="CL604" s="12">
        <v>43508</v>
      </c>
      <c r="CM604">
        <v>0</v>
      </c>
      <c r="CN604">
        <v>0</v>
      </c>
      <c r="CO604">
        <v>1</v>
      </c>
      <c r="CP604">
        <v>0</v>
      </c>
      <c r="CQ604">
        <v>1</v>
      </c>
      <c r="CR604">
        <v>1</v>
      </c>
      <c r="CS604">
        <v>0</v>
      </c>
      <c r="CT604">
        <v>0</v>
      </c>
      <c r="CU604">
        <v>0</v>
      </c>
      <c r="CV604">
        <v>0</v>
      </c>
      <c r="CW604">
        <v>0</v>
      </c>
      <c r="CX604">
        <v>0</v>
      </c>
      <c r="CY604">
        <v>0</v>
      </c>
      <c r="CZ604">
        <v>0</v>
      </c>
      <c r="DA604">
        <v>0</v>
      </c>
      <c r="DB604">
        <v>0</v>
      </c>
      <c r="DC604">
        <v>0</v>
      </c>
      <c r="DD604">
        <v>0</v>
      </c>
      <c r="DE604">
        <v>0</v>
      </c>
      <c r="DF604">
        <v>0</v>
      </c>
      <c r="DG604">
        <v>5</v>
      </c>
      <c r="DH604">
        <v>3</v>
      </c>
      <c r="DJ604">
        <v>10</v>
      </c>
      <c r="DK604">
        <v>2</v>
      </c>
      <c r="DL604">
        <v>0</v>
      </c>
      <c r="DM604">
        <v>0</v>
      </c>
      <c r="DN604">
        <v>0</v>
      </c>
      <c r="DO604">
        <v>11</v>
      </c>
      <c r="DP604">
        <v>2</v>
      </c>
      <c r="EN604" t="s">
        <v>283</v>
      </c>
      <c r="EU604">
        <v>1</v>
      </c>
      <c r="FS604" t="s">
        <v>284</v>
      </c>
      <c r="FZ604">
        <v>1</v>
      </c>
      <c r="GX604" t="s">
        <v>285</v>
      </c>
      <c r="HE604">
        <v>1</v>
      </c>
      <c r="IC604" t="s">
        <v>286</v>
      </c>
      <c r="IJ604">
        <v>1</v>
      </c>
      <c r="JH604" t="s">
        <v>287</v>
      </c>
      <c r="JO604">
        <v>1</v>
      </c>
      <c r="JT604">
        <v>0</v>
      </c>
    </row>
    <row r="605" spans="1:280">
      <c r="A605" t="s">
        <v>2644</v>
      </c>
      <c r="C605" s="11">
        <v>45118.2875</v>
      </c>
      <c r="D605">
        <v>61</v>
      </c>
      <c r="E605">
        <v>1</v>
      </c>
      <c r="F605">
        <v>1</v>
      </c>
      <c r="G605">
        <v>1</v>
      </c>
      <c r="H605">
        <v>1</v>
      </c>
      <c r="I605" s="12">
        <v>45118</v>
      </c>
      <c r="J605" t="s">
        <v>2645</v>
      </c>
      <c r="K605" t="s">
        <v>312</v>
      </c>
      <c r="L605" s="12">
        <v>45118</v>
      </c>
      <c r="N605">
        <v>2</v>
      </c>
      <c r="O605">
        <v>47917722</v>
      </c>
      <c r="P605" s="12">
        <v>45118</v>
      </c>
      <c r="Q605">
        <v>0</v>
      </c>
      <c r="R605">
        <v>0</v>
      </c>
      <c r="S605">
        <v>1</v>
      </c>
      <c r="T605">
        <v>0</v>
      </c>
      <c r="U605">
        <v>0</v>
      </c>
      <c r="V605">
        <v>61</v>
      </c>
      <c r="W605">
        <v>2</v>
      </c>
      <c r="Y605">
        <v>3</v>
      </c>
      <c r="Z605">
        <v>0</v>
      </c>
      <c r="AA605">
        <v>0</v>
      </c>
      <c r="AB605">
        <v>0</v>
      </c>
      <c r="AC605">
        <v>0</v>
      </c>
      <c r="AD605">
        <v>0</v>
      </c>
      <c r="AE605">
        <v>1</v>
      </c>
      <c r="AF605">
        <v>0</v>
      </c>
      <c r="AG605">
        <v>0</v>
      </c>
      <c r="AH605">
        <v>0</v>
      </c>
      <c r="AI605">
        <v>0</v>
      </c>
      <c r="AJ605">
        <v>0</v>
      </c>
      <c r="AK605">
        <v>0</v>
      </c>
      <c r="AP605">
        <v>0</v>
      </c>
      <c r="AQ605">
        <v>0</v>
      </c>
      <c r="AS605">
        <v>35.4</v>
      </c>
      <c r="AT605">
        <v>0</v>
      </c>
      <c r="AU605">
        <v>0</v>
      </c>
      <c r="AV605">
        <v>0</v>
      </c>
      <c r="AW605">
        <v>0</v>
      </c>
      <c r="AX605">
        <v>0</v>
      </c>
      <c r="AY605" t="s">
        <v>2646</v>
      </c>
      <c r="AZ605">
        <v>2</v>
      </c>
      <c r="BN605">
        <v>0</v>
      </c>
      <c r="CJ605">
        <v>0</v>
      </c>
      <c r="CL605" s="12">
        <v>45118</v>
      </c>
      <c r="CM605">
        <v>0</v>
      </c>
      <c r="CN605">
        <v>0</v>
      </c>
      <c r="CO605">
        <v>0</v>
      </c>
      <c r="CP605">
        <v>0</v>
      </c>
      <c r="CQ605">
        <v>1</v>
      </c>
      <c r="CR605">
        <v>0</v>
      </c>
      <c r="CS605">
        <v>1</v>
      </c>
      <c r="CT605">
        <v>2</v>
      </c>
      <c r="CU605">
        <v>0</v>
      </c>
      <c r="CV605">
        <v>0</v>
      </c>
      <c r="CW605">
        <v>0</v>
      </c>
      <c r="CX605">
        <v>0</v>
      </c>
      <c r="CY605">
        <v>1</v>
      </c>
      <c r="CZ605">
        <v>1</v>
      </c>
      <c r="DA605">
        <v>1</v>
      </c>
      <c r="DB605">
        <v>1</v>
      </c>
      <c r="DC605">
        <v>1</v>
      </c>
      <c r="DD605">
        <v>1</v>
      </c>
      <c r="DE605">
        <v>0</v>
      </c>
      <c r="DF605">
        <v>0</v>
      </c>
      <c r="DG605">
        <v>0</v>
      </c>
      <c r="DH605">
        <v>1</v>
      </c>
      <c r="DI605" t="s">
        <v>2647</v>
      </c>
      <c r="DJ605">
        <v>1</v>
      </c>
      <c r="DK605">
        <v>1</v>
      </c>
      <c r="DL605">
        <v>3</v>
      </c>
      <c r="DM605">
        <v>5</v>
      </c>
      <c r="DN605">
        <v>3</v>
      </c>
      <c r="DO605">
        <v>11</v>
      </c>
      <c r="DP605">
        <v>2</v>
      </c>
      <c r="DQ605" s="11">
        <v>45210.6388888889</v>
      </c>
      <c r="DR605">
        <v>0</v>
      </c>
      <c r="DS605">
        <v>1</v>
      </c>
      <c r="DT605">
        <v>0</v>
      </c>
      <c r="DU605">
        <v>0</v>
      </c>
      <c r="DV605">
        <v>0</v>
      </c>
      <c r="DW605">
        <v>0</v>
      </c>
      <c r="DX605">
        <v>0</v>
      </c>
      <c r="DY605">
        <v>1</v>
      </c>
      <c r="DZ605">
        <v>0</v>
      </c>
      <c r="EA605">
        <v>0</v>
      </c>
      <c r="EB605">
        <v>0</v>
      </c>
      <c r="EC605">
        <v>0</v>
      </c>
      <c r="ED605">
        <v>1</v>
      </c>
      <c r="EE605">
        <v>1</v>
      </c>
      <c r="EF605">
        <v>1</v>
      </c>
      <c r="EG605">
        <v>0</v>
      </c>
      <c r="EH605">
        <v>0</v>
      </c>
      <c r="EI605">
        <v>0</v>
      </c>
      <c r="EJ605">
        <v>0</v>
      </c>
      <c r="EK605">
        <v>0</v>
      </c>
      <c r="EL605">
        <v>1</v>
      </c>
      <c r="EM605">
        <v>0</v>
      </c>
      <c r="EO605">
        <v>2</v>
      </c>
      <c r="EP605">
        <v>0</v>
      </c>
      <c r="EQ605">
        <v>2</v>
      </c>
      <c r="ER605">
        <v>2</v>
      </c>
      <c r="ES605">
        <v>3</v>
      </c>
      <c r="ET605">
        <v>6</v>
      </c>
      <c r="EU605">
        <v>2</v>
      </c>
      <c r="EV605" s="11">
        <v>45301.36875</v>
      </c>
      <c r="EW605">
        <v>1</v>
      </c>
      <c r="EX605">
        <v>1</v>
      </c>
      <c r="EY605">
        <v>1</v>
      </c>
      <c r="EZ605">
        <v>0</v>
      </c>
      <c r="FA605">
        <v>1</v>
      </c>
      <c r="FB605">
        <v>0</v>
      </c>
      <c r="FC605">
        <v>0</v>
      </c>
      <c r="FD605">
        <v>0</v>
      </c>
      <c r="FE605">
        <v>0</v>
      </c>
      <c r="FF605">
        <v>0</v>
      </c>
      <c r="FG605">
        <v>0</v>
      </c>
      <c r="FH605">
        <v>0</v>
      </c>
      <c r="FI605">
        <v>0</v>
      </c>
      <c r="FJ605">
        <v>1</v>
      </c>
      <c r="FK605">
        <v>1</v>
      </c>
      <c r="FL605">
        <v>0</v>
      </c>
      <c r="FM605">
        <v>0</v>
      </c>
      <c r="FN605">
        <v>0</v>
      </c>
      <c r="FO605">
        <v>0</v>
      </c>
      <c r="FP605">
        <v>0</v>
      </c>
      <c r="FQ605">
        <v>0</v>
      </c>
      <c r="FR605">
        <v>0</v>
      </c>
      <c r="FT605">
        <v>3</v>
      </c>
      <c r="FU605">
        <v>1</v>
      </c>
      <c r="FV605">
        <v>1</v>
      </c>
      <c r="FW605">
        <v>2</v>
      </c>
      <c r="FX605">
        <v>2</v>
      </c>
      <c r="FY605">
        <v>6</v>
      </c>
      <c r="FZ605">
        <v>2</v>
      </c>
      <c r="GA605" s="11">
        <v>45486.4152777778</v>
      </c>
      <c r="GB605">
        <v>0</v>
      </c>
      <c r="GC605">
        <v>1</v>
      </c>
      <c r="GD605">
        <v>0</v>
      </c>
      <c r="GE605">
        <v>0</v>
      </c>
      <c r="GF605">
        <v>1</v>
      </c>
      <c r="GG605">
        <v>0</v>
      </c>
      <c r="GH605">
        <v>0</v>
      </c>
      <c r="GI605">
        <v>0</v>
      </c>
      <c r="GJ605">
        <v>0</v>
      </c>
      <c r="GK605">
        <v>0</v>
      </c>
      <c r="GL605">
        <v>0</v>
      </c>
      <c r="GM605">
        <v>0</v>
      </c>
      <c r="GN605">
        <v>0</v>
      </c>
      <c r="GO605">
        <v>1</v>
      </c>
      <c r="GP605">
        <v>1</v>
      </c>
      <c r="GQ605">
        <v>0</v>
      </c>
      <c r="GR605">
        <v>0</v>
      </c>
      <c r="GS605">
        <v>0</v>
      </c>
      <c r="GT605">
        <v>0</v>
      </c>
      <c r="GU605">
        <v>0</v>
      </c>
      <c r="GV605">
        <v>1</v>
      </c>
      <c r="GW605">
        <v>1</v>
      </c>
      <c r="GY605">
        <v>3</v>
      </c>
      <c r="GZ605">
        <v>1</v>
      </c>
      <c r="HA605">
        <v>1</v>
      </c>
      <c r="HB605">
        <v>2</v>
      </c>
      <c r="HC605">
        <v>2</v>
      </c>
      <c r="HD605">
        <v>6</v>
      </c>
      <c r="HE605">
        <v>2</v>
      </c>
      <c r="IJ605">
        <v>0</v>
      </c>
      <c r="JO605">
        <v>0</v>
      </c>
      <c r="JT605">
        <v>0</v>
      </c>
    </row>
    <row r="606" spans="1:280">
      <c r="A606" t="s">
        <v>2648</v>
      </c>
      <c r="N606">
        <v>0</v>
      </c>
      <c r="O606">
        <v>41510496</v>
      </c>
      <c r="P606" s="12">
        <v>43313</v>
      </c>
      <c r="Q606">
        <v>0</v>
      </c>
      <c r="R606">
        <v>1</v>
      </c>
      <c r="S606">
        <v>0</v>
      </c>
      <c r="T606">
        <v>0</v>
      </c>
      <c r="U606">
        <v>0</v>
      </c>
      <c r="V606">
        <v>70</v>
      </c>
      <c r="W606">
        <v>2</v>
      </c>
      <c r="Y606">
        <v>2</v>
      </c>
      <c r="Z606">
        <v>1</v>
      </c>
      <c r="AA606">
        <v>0</v>
      </c>
      <c r="AB606">
        <v>1</v>
      </c>
      <c r="AC606">
        <v>0</v>
      </c>
      <c r="AD606">
        <v>0</v>
      </c>
      <c r="AE606">
        <v>0</v>
      </c>
      <c r="AF606">
        <v>0</v>
      </c>
      <c r="AG606">
        <v>1</v>
      </c>
      <c r="AH606">
        <v>0</v>
      </c>
      <c r="AI606">
        <v>0</v>
      </c>
      <c r="AJ606">
        <v>1</v>
      </c>
      <c r="AK606">
        <v>0</v>
      </c>
      <c r="AL606">
        <v>1</v>
      </c>
      <c r="AM606">
        <v>2</v>
      </c>
      <c r="AN606">
        <v>1</v>
      </c>
      <c r="AO606">
        <v>2</v>
      </c>
      <c r="AP606">
        <v>0</v>
      </c>
      <c r="AQ606">
        <v>0</v>
      </c>
      <c r="AR606">
        <v>2</v>
      </c>
      <c r="AS606">
        <v>28.4</v>
      </c>
      <c r="AT606">
        <v>1</v>
      </c>
      <c r="AU606">
        <v>1</v>
      </c>
      <c r="AV606">
        <v>0</v>
      </c>
      <c r="AW606">
        <v>1</v>
      </c>
      <c r="AX606">
        <v>0</v>
      </c>
      <c r="AZ606">
        <v>2</v>
      </c>
      <c r="BA606">
        <v>1</v>
      </c>
      <c r="BB606">
        <v>0</v>
      </c>
      <c r="BC606">
        <v>0</v>
      </c>
      <c r="BD606">
        <v>0</v>
      </c>
      <c r="BE606">
        <v>0</v>
      </c>
      <c r="BG606" t="s">
        <v>2649</v>
      </c>
      <c r="BH606">
        <v>177</v>
      </c>
      <c r="BI606">
        <v>304</v>
      </c>
      <c r="BJ606">
        <v>0.3</v>
      </c>
      <c r="BK606">
        <v>1</v>
      </c>
      <c r="BL606">
        <v>21</v>
      </c>
      <c r="BM606">
        <v>192</v>
      </c>
      <c r="BN606">
        <v>2</v>
      </c>
      <c r="BO606">
        <v>8.48</v>
      </c>
      <c r="BP606">
        <v>3.86</v>
      </c>
      <c r="BQ606">
        <v>38.55</v>
      </c>
      <c r="BS606">
        <v>2.02</v>
      </c>
      <c r="BT606">
        <v>259.56</v>
      </c>
      <c r="BU606" s="8">
        <v>2316</v>
      </c>
      <c r="BV606">
        <v>21.99</v>
      </c>
      <c r="BW606" s="8">
        <v>9804.49</v>
      </c>
      <c r="BX606">
        <v>8.6</v>
      </c>
      <c r="BY606">
        <v>46.83</v>
      </c>
      <c r="BZ606">
        <v>13.03</v>
      </c>
      <c r="CA606">
        <v>84.84</v>
      </c>
      <c r="CB606">
        <v>3.09</v>
      </c>
      <c r="CD606">
        <v>234.51</v>
      </c>
      <c r="CE606">
        <v>9.81</v>
      </c>
      <c r="CF606">
        <v>7.87</v>
      </c>
      <c r="CG606">
        <v>172.55</v>
      </c>
      <c r="CH606">
        <v>81.85</v>
      </c>
      <c r="CI606">
        <v>1.36</v>
      </c>
      <c r="CJ606">
        <v>2</v>
      </c>
      <c r="CL606" s="12">
        <v>43312</v>
      </c>
      <c r="CM606">
        <v>4</v>
      </c>
      <c r="CN606">
        <v>4</v>
      </c>
      <c r="CO606">
        <v>4</v>
      </c>
      <c r="CP606">
        <v>2</v>
      </c>
      <c r="CQ606">
        <v>4</v>
      </c>
      <c r="CR606">
        <v>4</v>
      </c>
      <c r="CS606">
        <v>4</v>
      </c>
      <c r="CT606">
        <v>4</v>
      </c>
      <c r="CU606">
        <v>3</v>
      </c>
      <c r="CV606">
        <v>3</v>
      </c>
      <c r="CW606">
        <v>4</v>
      </c>
      <c r="CX606">
        <v>4</v>
      </c>
      <c r="CY606">
        <v>4</v>
      </c>
      <c r="CZ606">
        <v>4</v>
      </c>
      <c r="DA606">
        <v>4</v>
      </c>
      <c r="DB606">
        <v>4</v>
      </c>
      <c r="DC606">
        <v>4</v>
      </c>
      <c r="DD606">
        <v>4</v>
      </c>
      <c r="DE606">
        <v>3</v>
      </c>
      <c r="DF606">
        <v>0</v>
      </c>
      <c r="DG606">
        <v>5</v>
      </c>
      <c r="DH606">
        <v>5</v>
      </c>
      <c r="DJ606">
        <v>26</v>
      </c>
      <c r="DK606">
        <v>10</v>
      </c>
      <c r="DL606">
        <v>18</v>
      </c>
      <c r="DM606">
        <v>23</v>
      </c>
      <c r="DN606">
        <v>20</v>
      </c>
      <c r="DO606">
        <v>81</v>
      </c>
      <c r="DP606">
        <v>2</v>
      </c>
      <c r="EU606">
        <v>1</v>
      </c>
      <c r="FZ606">
        <v>1</v>
      </c>
      <c r="HE606">
        <v>1</v>
      </c>
      <c r="IJ606">
        <v>1</v>
      </c>
      <c r="JO606">
        <v>1</v>
      </c>
      <c r="JT606">
        <v>0</v>
      </c>
    </row>
    <row r="607" spans="1:280">
      <c r="A607" t="s">
        <v>2650</v>
      </c>
      <c r="M607" t="s">
        <v>2651</v>
      </c>
      <c r="N607">
        <v>2</v>
      </c>
      <c r="O607">
        <v>36231710</v>
      </c>
      <c r="P607" s="12">
        <v>44089</v>
      </c>
      <c r="Q607">
        <v>0</v>
      </c>
      <c r="R607">
        <v>1</v>
      </c>
      <c r="S607">
        <v>0</v>
      </c>
      <c r="T607">
        <v>0</v>
      </c>
      <c r="U607">
        <v>0</v>
      </c>
      <c r="V607">
        <v>32</v>
      </c>
      <c r="W607">
        <v>2</v>
      </c>
      <c r="Y607">
        <v>2</v>
      </c>
      <c r="Z607">
        <v>1</v>
      </c>
      <c r="AA607">
        <v>1</v>
      </c>
      <c r="AB607">
        <v>0</v>
      </c>
      <c r="AC607">
        <v>0</v>
      </c>
      <c r="AD607">
        <v>0</v>
      </c>
      <c r="AE607">
        <v>0</v>
      </c>
      <c r="AF607">
        <v>0</v>
      </c>
      <c r="AG607">
        <v>0</v>
      </c>
      <c r="AH607">
        <v>0</v>
      </c>
      <c r="AI607">
        <v>0</v>
      </c>
      <c r="AJ607">
        <v>0</v>
      </c>
      <c r="AK607">
        <v>0</v>
      </c>
      <c r="AL607">
        <v>1</v>
      </c>
      <c r="AM607">
        <v>1</v>
      </c>
      <c r="AN607">
        <v>1</v>
      </c>
      <c r="AO607">
        <v>1</v>
      </c>
      <c r="AP607">
        <v>1</v>
      </c>
      <c r="AQ607">
        <v>0</v>
      </c>
      <c r="AR607">
        <v>1</v>
      </c>
      <c r="AS607">
        <v>32.08</v>
      </c>
      <c r="AT607">
        <v>1</v>
      </c>
      <c r="AU607">
        <v>0</v>
      </c>
      <c r="AV607">
        <v>0</v>
      </c>
      <c r="AW607">
        <v>0</v>
      </c>
      <c r="AX607">
        <v>0</v>
      </c>
      <c r="AZ607">
        <v>2</v>
      </c>
      <c r="BA607">
        <v>0</v>
      </c>
      <c r="BB607">
        <v>0</v>
      </c>
      <c r="BC607">
        <v>1</v>
      </c>
      <c r="BD607">
        <v>0</v>
      </c>
      <c r="BE607">
        <v>1</v>
      </c>
      <c r="BF607">
        <v>1</v>
      </c>
      <c r="BG607" t="s">
        <v>2652</v>
      </c>
      <c r="BL607">
        <v>22</v>
      </c>
      <c r="BM607">
        <v>183</v>
      </c>
      <c r="BN607">
        <v>2</v>
      </c>
      <c r="BO607">
        <v>27.18</v>
      </c>
      <c r="BP607">
        <v>140.46</v>
      </c>
      <c r="BQ607">
        <v>0</v>
      </c>
      <c r="BS607">
        <v>0</v>
      </c>
      <c r="BT607">
        <v>410.45</v>
      </c>
      <c r="BU607">
        <v>397.11</v>
      </c>
      <c r="BV607">
        <v>0</v>
      </c>
      <c r="BW607">
        <v>12400.85</v>
      </c>
      <c r="BX607">
        <v>21.93</v>
      </c>
      <c r="BY607">
        <v>25.17</v>
      </c>
      <c r="BZ607">
        <v>7.2</v>
      </c>
      <c r="CA607">
        <v>67.49</v>
      </c>
      <c r="CB607">
        <v>0</v>
      </c>
      <c r="CD607">
        <v>11.69</v>
      </c>
      <c r="CE607">
        <v>6.61</v>
      </c>
      <c r="CF607">
        <v>2.49</v>
      </c>
      <c r="CG607">
        <v>207.57</v>
      </c>
      <c r="CH607">
        <v>211.6</v>
      </c>
      <c r="CJ607">
        <v>2</v>
      </c>
      <c r="CL607" s="12">
        <v>44041</v>
      </c>
      <c r="CM607">
        <v>4</v>
      </c>
      <c r="CN607">
        <v>4</v>
      </c>
      <c r="CO607">
        <v>4</v>
      </c>
      <c r="CP607">
        <v>0</v>
      </c>
      <c r="CQ607">
        <v>4</v>
      </c>
      <c r="CR607">
        <v>4</v>
      </c>
      <c r="CS607">
        <v>4</v>
      </c>
      <c r="CT607">
        <v>0</v>
      </c>
      <c r="CU607">
        <v>0</v>
      </c>
      <c r="CV607">
        <v>2</v>
      </c>
      <c r="CW607">
        <v>0</v>
      </c>
      <c r="CX607">
        <v>0</v>
      </c>
      <c r="CY607">
        <v>0</v>
      </c>
      <c r="CZ607">
        <v>0</v>
      </c>
      <c r="DA607">
        <v>0</v>
      </c>
      <c r="DB607">
        <v>0</v>
      </c>
      <c r="DC607">
        <v>0</v>
      </c>
      <c r="DD607">
        <v>0</v>
      </c>
      <c r="DE607">
        <v>0</v>
      </c>
      <c r="DF607">
        <v>0</v>
      </c>
      <c r="DG607">
        <v>3</v>
      </c>
      <c r="DH607">
        <v>5</v>
      </c>
      <c r="DJ607">
        <v>24</v>
      </c>
      <c r="DK607">
        <v>8</v>
      </c>
      <c r="DL607">
        <v>10</v>
      </c>
      <c r="DM607">
        <v>0</v>
      </c>
      <c r="DN607">
        <v>0</v>
      </c>
      <c r="DO607">
        <v>34</v>
      </c>
      <c r="DP607">
        <v>2</v>
      </c>
      <c r="EN607" t="s">
        <v>283</v>
      </c>
      <c r="EU607">
        <v>1</v>
      </c>
      <c r="FS607" t="s">
        <v>284</v>
      </c>
      <c r="FZ607">
        <v>1</v>
      </c>
      <c r="GX607" t="s">
        <v>285</v>
      </c>
      <c r="HE607">
        <v>1</v>
      </c>
      <c r="IJ607">
        <v>0</v>
      </c>
      <c r="JO607">
        <v>0</v>
      </c>
      <c r="JT607">
        <v>0</v>
      </c>
    </row>
    <row r="608" spans="1:280">
      <c r="A608" t="s">
        <v>2653</v>
      </c>
      <c r="C608" s="11">
        <v>44838.4013888889</v>
      </c>
      <c r="D608">
        <v>67</v>
      </c>
      <c r="E608">
        <v>1</v>
      </c>
      <c r="F608">
        <v>1</v>
      </c>
      <c r="G608">
        <v>1</v>
      </c>
      <c r="H608">
        <v>1</v>
      </c>
      <c r="I608" s="12">
        <v>44838</v>
      </c>
      <c r="J608" t="s">
        <v>2654</v>
      </c>
      <c r="K608" t="s">
        <v>336</v>
      </c>
      <c r="L608" s="12">
        <v>44838</v>
      </c>
      <c r="N608">
        <v>2</v>
      </c>
      <c r="O608">
        <v>23309743</v>
      </c>
      <c r="P608" s="12">
        <v>44838</v>
      </c>
      <c r="Q608">
        <v>1</v>
      </c>
      <c r="R608">
        <v>0</v>
      </c>
      <c r="S608">
        <v>0</v>
      </c>
      <c r="T608">
        <v>0</v>
      </c>
      <c r="U608">
        <v>0</v>
      </c>
      <c r="V608">
        <v>67</v>
      </c>
      <c r="W608">
        <v>1</v>
      </c>
      <c r="Y608">
        <v>2</v>
      </c>
      <c r="Z608">
        <v>0</v>
      </c>
      <c r="AA608">
        <v>0</v>
      </c>
      <c r="AB608">
        <v>0</v>
      </c>
      <c r="AC608">
        <v>0</v>
      </c>
      <c r="AD608">
        <v>1</v>
      </c>
      <c r="AE608">
        <v>0</v>
      </c>
      <c r="AF608">
        <v>0</v>
      </c>
      <c r="AG608">
        <v>1</v>
      </c>
      <c r="AH608">
        <v>0</v>
      </c>
      <c r="AI608">
        <v>1</v>
      </c>
      <c r="AJ608">
        <v>1</v>
      </c>
      <c r="AK608">
        <v>0</v>
      </c>
      <c r="AL608">
        <v>1</v>
      </c>
      <c r="AM608">
        <v>1</v>
      </c>
      <c r="AN608">
        <v>1</v>
      </c>
      <c r="AO608">
        <v>1</v>
      </c>
      <c r="AP608">
        <v>0</v>
      </c>
      <c r="AQ608">
        <v>0</v>
      </c>
      <c r="AR608">
        <v>2</v>
      </c>
      <c r="AS608">
        <v>25.6</v>
      </c>
      <c r="AT608">
        <v>0</v>
      </c>
      <c r="AU608">
        <v>1</v>
      </c>
      <c r="AV608">
        <v>1</v>
      </c>
      <c r="AW608">
        <v>1</v>
      </c>
      <c r="AX608">
        <v>0</v>
      </c>
      <c r="AY608" t="s">
        <v>2655</v>
      </c>
      <c r="AZ608">
        <v>2</v>
      </c>
      <c r="BN608">
        <v>0</v>
      </c>
      <c r="BO608">
        <v>378.88</v>
      </c>
      <c r="BP608">
        <v>2114.43</v>
      </c>
      <c r="BQ608">
        <v>0</v>
      </c>
      <c r="BS608">
        <v>0</v>
      </c>
      <c r="BT608">
        <v>0.03</v>
      </c>
      <c r="BU608">
        <v>361.53</v>
      </c>
      <c r="BV608">
        <v>44.84</v>
      </c>
      <c r="BW608">
        <v>63272.23</v>
      </c>
      <c r="BX608">
        <v>0.23</v>
      </c>
      <c r="BY608">
        <v>4.42</v>
      </c>
      <c r="BZ608">
        <v>18.05</v>
      </c>
      <c r="CA608">
        <v>1.66</v>
      </c>
      <c r="CB608">
        <v>6.65</v>
      </c>
      <c r="CD608">
        <v>0</v>
      </c>
      <c r="CE608">
        <v>1.43</v>
      </c>
      <c r="CF608">
        <v>2.63</v>
      </c>
      <c r="CG608">
        <v>38.43</v>
      </c>
      <c r="CH608">
        <v>226.76</v>
      </c>
      <c r="CI608">
        <v>0.79</v>
      </c>
      <c r="CJ608">
        <v>2</v>
      </c>
      <c r="CL608" s="12">
        <v>44834</v>
      </c>
      <c r="CM608">
        <v>1</v>
      </c>
      <c r="CN608">
        <v>0</v>
      </c>
      <c r="CO608">
        <v>4</v>
      </c>
      <c r="CP608">
        <v>0</v>
      </c>
      <c r="CQ608">
        <v>5</v>
      </c>
      <c r="CR608">
        <v>5</v>
      </c>
      <c r="CS608">
        <v>3</v>
      </c>
      <c r="CT608">
        <v>1</v>
      </c>
      <c r="CU608">
        <v>2</v>
      </c>
      <c r="CV608">
        <v>4</v>
      </c>
      <c r="CW608">
        <v>4</v>
      </c>
      <c r="CX608">
        <v>4</v>
      </c>
      <c r="CY608">
        <v>4</v>
      </c>
      <c r="CZ608">
        <v>5</v>
      </c>
      <c r="DA608">
        <v>5</v>
      </c>
      <c r="DB608">
        <v>4</v>
      </c>
      <c r="DC608">
        <v>4</v>
      </c>
      <c r="DD608">
        <v>2</v>
      </c>
      <c r="DE608">
        <v>0</v>
      </c>
      <c r="DF608">
        <v>4</v>
      </c>
      <c r="DG608">
        <v>0</v>
      </c>
      <c r="DH608">
        <v>5</v>
      </c>
      <c r="DJ608">
        <v>15</v>
      </c>
      <c r="DK608">
        <v>10</v>
      </c>
      <c r="DL608">
        <v>10</v>
      </c>
      <c r="DM608">
        <v>24</v>
      </c>
      <c r="DN608">
        <v>22</v>
      </c>
      <c r="DO608">
        <v>66</v>
      </c>
      <c r="DP608">
        <v>2</v>
      </c>
      <c r="EU608">
        <v>0</v>
      </c>
      <c r="FZ608">
        <v>0</v>
      </c>
      <c r="GA608" t="s">
        <v>2358</v>
      </c>
      <c r="GB608">
        <v>0</v>
      </c>
      <c r="GC608">
        <v>1</v>
      </c>
      <c r="GD608">
        <v>0</v>
      </c>
      <c r="GE608">
        <v>2</v>
      </c>
      <c r="GF608">
        <v>3</v>
      </c>
      <c r="GG608">
        <v>0</v>
      </c>
      <c r="GH608">
        <v>0</v>
      </c>
      <c r="GI608">
        <v>0</v>
      </c>
      <c r="GJ608">
        <v>0</v>
      </c>
      <c r="GK608">
        <v>0</v>
      </c>
      <c r="GL608">
        <v>1</v>
      </c>
      <c r="GM608">
        <v>2</v>
      </c>
      <c r="GN608">
        <v>2</v>
      </c>
      <c r="GO608">
        <v>3</v>
      </c>
      <c r="GQ608">
        <v>0</v>
      </c>
      <c r="GR608">
        <v>1</v>
      </c>
      <c r="GS608">
        <v>0</v>
      </c>
      <c r="GT608">
        <v>0</v>
      </c>
      <c r="GU608">
        <v>0</v>
      </c>
      <c r="GV608">
        <v>0</v>
      </c>
      <c r="GW608">
        <v>1</v>
      </c>
      <c r="GY608">
        <v>2</v>
      </c>
      <c r="GZ608">
        <v>5</v>
      </c>
      <c r="HA608">
        <v>1</v>
      </c>
      <c r="HB608">
        <v>4</v>
      </c>
      <c r="HC608">
        <v>8</v>
      </c>
      <c r="HD608">
        <v>16</v>
      </c>
      <c r="HE608">
        <v>0</v>
      </c>
      <c r="HF608" s="11">
        <v>45384.6854166667</v>
      </c>
      <c r="HG608">
        <v>0</v>
      </c>
      <c r="HH608">
        <v>1</v>
      </c>
      <c r="HI608">
        <v>1</v>
      </c>
      <c r="HJ608">
        <v>2</v>
      </c>
      <c r="HK608">
        <v>2</v>
      </c>
      <c r="HL608">
        <v>0</v>
      </c>
      <c r="HM608">
        <v>0</v>
      </c>
      <c r="HN608">
        <v>0</v>
      </c>
      <c r="HO608">
        <v>0</v>
      </c>
      <c r="HP608">
        <v>0</v>
      </c>
      <c r="HQ608">
        <v>1</v>
      </c>
      <c r="HR608">
        <v>1</v>
      </c>
      <c r="HS608">
        <v>1</v>
      </c>
      <c r="HT608">
        <v>3</v>
      </c>
      <c r="HU608">
        <v>3</v>
      </c>
      <c r="HV608">
        <v>2</v>
      </c>
      <c r="HW608">
        <v>2</v>
      </c>
      <c r="HX608">
        <v>0</v>
      </c>
      <c r="HY608">
        <v>0</v>
      </c>
      <c r="HZ608">
        <v>0</v>
      </c>
      <c r="IA608">
        <v>0</v>
      </c>
      <c r="IB608">
        <v>0</v>
      </c>
      <c r="IC608" t="s">
        <v>2656</v>
      </c>
      <c r="ID608">
        <v>2</v>
      </c>
      <c r="IE608">
        <v>4</v>
      </c>
      <c r="IF608">
        <v>1</v>
      </c>
      <c r="IG608">
        <v>9</v>
      </c>
      <c r="IH608">
        <v>10</v>
      </c>
      <c r="II608">
        <v>19</v>
      </c>
      <c r="IJ608">
        <v>2</v>
      </c>
      <c r="JO608">
        <v>0</v>
      </c>
      <c r="JT608">
        <v>0</v>
      </c>
    </row>
    <row r="609" spans="1:280">
      <c r="A609" t="s">
        <v>2657</v>
      </c>
      <c r="N609">
        <v>0</v>
      </c>
      <c r="O609">
        <v>46518333</v>
      </c>
      <c r="P609" s="12">
        <v>43577</v>
      </c>
      <c r="Q609">
        <v>0</v>
      </c>
      <c r="R609">
        <v>0</v>
      </c>
      <c r="S609">
        <v>1</v>
      </c>
      <c r="T609">
        <v>0</v>
      </c>
      <c r="U609">
        <v>0</v>
      </c>
      <c r="V609">
        <v>64</v>
      </c>
      <c r="W609">
        <v>2</v>
      </c>
      <c r="Y609">
        <v>3</v>
      </c>
      <c r="Z609">
        <v>0</v>
      </c>
      <c r="AA609">
        <v>0</v>
      </c>
      <c r="AB609">
        <v>0</v>
      </c>
      <c r="AC609">
        <v>0</v>
      </c>
      <c r="AD609">
        <v>0</v>
      </c>
      <c r="AE609">
        <v>1</v>
      </c>
      <c r="AF609">
        <v>0</v>
      </c>
      <c r="AG609">
        <v>0</v>
      </c>
      <c r="AH609">
        <v>0</v>
      </c>
      <c r="AI609">
        <v>0</v>
      </c>
      <c r="AJ609">
        <v>0</v>
      </c>
      <c r="AK609">
        <v>0</v>
      </c>
      <c r="AP609">
        <v>0</v>
      </c>
      <c r="AQ609">
        <v>0</v>
      </c>
      <c r="AS609">
        <v>25.1</v>
      </c>
      <c r="AT609">
        <v>0</v>
      </c>
      <c r="AU609">
        <v>0</v>
      </c>
      <c r="AV609">
        <v>0</v>
      </c>
      <c r="AW609">
        <v>0</v>
      </c>
      <c r="AX609">
        <v>0</v>
      </c>
      <c r="AY609" t="s">
        <v>2658</v>
      </c>
      <c r="AZ609">
        <v>2</v>
      </c>
      <c r="BN609">
        <v>0</v>
      </c>
      <c r="BO609">
        <v>58.18</v>
      </c>
      <c r="BP609">
        <v>76.12</v>
      </c>
      <c r="BQ609">
        <v>3.69</v>
      </c>
      <c r="BS609">
        <v>0</v>
      </c>
      <c r="BT609">
        <v>1.01</v>
      </c>
      <c r="BU609">
        <v>52.2</v>
      </c>
      <c r="BV609">
        <v>30.38</v>
      </c>
      <c r="BW609">
        <v>14267.9</v>
      </c>
      <c r="BX609">
        <v>0</v>
      </c>
      <c r="BY609">
        <v>18.67</v>
      </c>
      <c r="BZ609">
        <v>18.42</v>
      </c>
      <c r="CA609">
        <v>6.11</v>
      </c>
      <c r="CB609">
        <v>2.61</v>
      </c>
      <c r="CD609">
        <v>21.91</v>
      </c>
      <c r="CE609">
        <v>0</v>
      </c>
      <c r="CF609">
        <v>3.01</v>
      </c>
      <c r="CG609">
        <v>58.14</v>
      </c>
      <c r="CH609">
        <v>127.66</v>
      </c>
      <c r="CI609">
        <v>1.6</v>
      </c>
      <c r="CJ609">
        <v>2</v>
      </c>
      <c r="CL609" s="12">
        <v>43564</v>
      </c>
      <c r="CM609">
        <v>0</v>
      </c>
      <c r="CN609">
        <v>0</v>
      </c>
      <c r="CO609">
        <v>0</v>
      </c>
      <c r="CP609">
        <v>0</v>
      </c>
      <c r="CQ609">
        <v>0</v>
      </c>
      <c r="CR609">
        <v>0</v>
      </c>
      <c r="CS609">
        <v>0</v>
      </c>
      <c r="CT609">
        <v>0</v>
      </c>
      <c r="CU609">
        <v>0</v>
      </c>
      <c r="CV609">
        <v>0</v>
      </c>
      <c r="CW609">
        <v>0</v>
      </c>
      <c r="CX609">
        <v>0</v>
      </c>
      <c r="CY609">
        <v>0</v>
      </c>
      <c r="CZ609">
        <v>0</v>
      </c>
      <c r="DA609">
        <v>0</v>
      </c>
      <c r="DB609">
        <v>0</v>
      </c>
      <c r="DC609">
        <v>0</v>
      </c>
      <c r="DD609">
        <v>0</v>
      </c>
      <c r="DE609">
        <v>0</v>
      </c>
      <c r="DF609">
        <v>0</v>
      </c>
      <c r="DG609">
        <v>0</v>
      </c>
      <c r="DH609">
        <v>0</v>
      </c>
      <c r="DJ609">
        <v>0</v>
      </c>
      <c r="DK609">
        <v>0</v>
      </c>
      <c r="DL609">
        <v>0</v>
      </c>
      <c r="DM609">
        <v>0</v>
      </c>
      <c r="DN609">
        <v>0</v>
      </c>
      <c r="DO609">
        <v>0</v>
      </c>
      <c r="DP609">
        <v>2</v>
      </c>
      <c r="EN609" t="s">
        <v>283</v>
      </c>
      <c r="EU609">
        <v>1</v>
      </c>
      <c r="FS609" t="s">
        <v>284</v>
      </c>
      <c r="FZ609">
        <v>1</v>
      </c>
      <c r="GX609" t="s">
        <v>285</v>
      </c>
      <c r="HE609">
        <v>1</v>
      </c>
      <c r="IC609" t="s">
        <v>286</v>
      </c>
      <c r="IJ609">
        <v>1</v>
      </c>
      <c r="JH609" t="s">
        <v>287</v>
      </c>
      <c r="JO609">
        <v>1</v>
      </c>
      <c r="JT609">
        <v>0</v>
      </c>
    </row>
    <row r="610" spans="1:280">
      <c r="A610" t="s">
        <v>2659</v>
      </c>
      <c r="C610" s="11">
        <v>44713.5777777778</v>
      </c>
      <c r="D610">
        <v>75</v>
      </c>
      <c r="E610">
        <v>1</v>
      </c>
      <c r="F610">
        <v>1</v>
      </c>
      <c r="G610">
        <v>1</v>
      </c>
      <c r="H610">
        <v>1</v>
      </c>
      <c r="I610" s="12">
        <v>44713</v>
      </c>
      <c r="J610" t="s">
        <v>2660</v>
      </c>
      <c r="K610" t="s">
        <v>290</v>
      </c>
      <c r="L610" s="12">
        <v>44713</v>
      </c>
      <c r="N610">
        <v>2</v>
      </c>
      <c r="O610">
        <v>36651057</v>
      </c>
      <c r="P610" s="12">
        <v>44713</v>
      </c>
      <c r="Q610">
        <v>1</v>
      </c>
      <c r="R610">
        <v>0</v>
      </c>
      <c r="S610">
        <v>0</v>
      </c>
      <c r="T610">
        <v>0</v>
      </c>
      <c r="U610">
        <v>0</v>
      </c>
      <c r="V610">
        <v>75</v>
      </c>
      <c r="W610">
        <v>2</v>
      </c>
      <c r="Y610">
        <v>2</v>
      </c>
      <c r="Z610">
        <v>0</v>
      </c>
      <c r="AA610">
        <v>0</v>
      </c>
      <c r="AB610">
        <v>0</v>
      </c>
      <c r="AC610">
        <v>0</v>
      </c>
      <c r="AD610">
        <v>0</v>
      </c>
      <c r="AE610">
        <v>1</v>
      </c>
      <c r="AF610">
        <v>0</v>
      </c>
      <c r="AG610">
        <v>0</v>
      </c>
      <c r="AH610">
        <v>0</v>
      </c>
      <c r="AI610">
        <v>0</v>
      </c>
      <c r="AJ610">
        <v>1</v>
      </c>
      <c r="AK610">
        <v>0</v>
      </c>
      <c r="AL610">
        <v>1</v>
      </c>
      <c r="AM610">
        <v>1</v>
      </c>
      <c r="AN610">
        <v>1</v>
      </c>
      <c r="AO610">
        <v>1</v>
      </c>
      <c r="AP610">
        <v>0</v>
      </c>
      <c r="AQ610">
        <v>0</v>
      </c>
      <c r="AR610">
        <v>2</v>
      </c>
      <c r="AS610">
        <v>25.1</v>
      </c>
      <c r="AT610">
        <v>1</v>
      </c>
      <c r="AU610">
        <v>0</v>
      </c>
      <c r="AV610">
        <v>1</v>
      </c>
      <c r="AW610">
        <v>0</v>
      </c>
      <c r="AX610">
        <v>1</v>
      </c>
      <c r="AY610" t="s">
        <v>2661</v>
      </c>
      <c r="AZ610">
        <v>2</v>
      </c>
      <c r="BN610">
        <v>0</v>
      </c>
      <c r="BO610">
        <v>2.63</v>
      </c>
      <c r="BP610">
        <v>1750.54</v>
      </c>
      <c r="BQ610">
        <v>5.52</v>
      </c>
      <c r="BS610">
        <v>0</v>
      </c>
      <c r="BT610">
        <v>1.5</v>
      </c>
      <c r="BU610">
        <v>75.21</v>
      </c>
      <c r="BV610">
        <v>28.71</v>
      </c>
      <c r="BW610">
        <v>18197</v>
      </c>
      <c r="BX610">
        <v>0</v>
      </c>
      <c r="BY610">
        <v>4.85</v>
      </c>
      <c r="BZ610">
        <v>20.4</v>
      </c>
      <c r="CA610">
        <v>2.68</v>
      </c>
      <c r="CB610">
        <v>0.76</v>
      </c>
      <c r="CD610">
        <v>0</v>
      </c>
      <c r="CE610">
        <v>16.3</v>
      </c>
      <c r="CF610">
        <v>0</v>
      </c>
      <c r="CG610">
        <v>37.08</v>
      </c>
      <c r="CH610">
        <v>174.91</v>
      </c>
      <c r="CI610">
        <v>2.31</v>
      </c>
      <c r="CJ610">
        <v>2</v>
      </c>
      <c r="CL610" s="12">
        <v>44713</v>
      </c>
      <c r="CM610">
        <v>4</v>
      </c>
      <c r="CN610">
        <v>1</v>
      </c>
      <c r="CO610">
        <v>4</v>
      </c>
      <c r="CP610">
        <v>2</v>
      </c>
      <c r="CQ610">
        <v>4</v>
      </c>
      <c r="CR610">
        <v>4</v>
      </c>
      <c r="CS610">
        <v>1</v>
      </c>
      <c r="CT610">
        <v>2</v>
      </c>
      <c r="CU610">
        <v>0</v>
      </c>
      <c r="CV610">
        <v>0</v>
      </c>
      <c r="CW610">
        <v>2</v>
      </c>
      <c r="CX610">
        <v>4</v>
      </c>
      <c r="CY610">
        <v>4</v>
      </c>
      <c r="CZ610">
        <v>3</v>
      </c>
      <c r="DA610">
        <v>3</v>
      </c>
      <c r="DB610">
        <v>3</v>
      </c>
      <c r="DC610">
        <v>3</v>
      </c>
      <c r="DD610">
        <v>3</v>
      </c>
      <c r="DE610">
        <v>2</v>
      </c>
      <c r="DF610">
        <v>3</v>
      </c>
      <c r="DG610">
        <v>1</v>
      </c>
      <c r="DH610">
        <v>4</v>
      </c>
      <c r="DI610" t="s">
        <v>391</v>
      </c>
      <c r="DJ610">
        <v>18</v>
      </c>
      <c r="DK610">
        <v>10</v>
      </c>
      <c r="DL610">
        <v>4</v>
      </c>
      <c r="DM610">
        <v>20</v>
      </c>
      <c r="DN610">
        <v>16</v>
      </c>
      <c r="DO610">
        <v>57</v>
      </c>
      <c r="DP610">
        <v>2</v>
      </c>
      <c r="DQ610" s="11">
        <v>44803.4048611111</v>
      </c>
      <c r="DR610">
        <v>2</v>
      </c>
      <c r="DS610">
        <v>0</v>
      </c>
      <c r="DT610">
        <v>1</v>
      </c>
      <c r="DU610">
        <v>0</v>
      </c>
      <c r="DV610">
        <v>1</v>
      </c>
      <c r="DW610">
        <v>3</v>
      </c>
      <c r="DX610">
        <v>2</v>
      </c>
      <c r="DY610">
        <v>2</v>
      </c>
      <c r="DZ610">
        <v>0</v>
      </c>
      <c r="EA610">
        <v>0</v>
      </c>
      <c r="EB610">
        <v>0</v>
      </c>
      <c r="EC610">
        <v>1</v>
      </c>
      <c r="ED610">
        <v>0</v>
      </c>
      <c r="EE610">
        <v>0</v>
      </c>
      <c r="EF610">
        <v>1</v>
      </c>
      <c r="EG610">
        <v>1</v>
      </c>
      <c r="EH610">
        <v>1</v>
      </c>
      <c r="EI610">
        <v>2</v>
      </c>
      <c r="EJ610">
        <v>0</v>
      </c>
      <c r="EK610">
        <v>0</v>
      </c>
      <c r="EL610">
        <v>0</v>
      </c>
      <c r="EM610">
        <v>2</v>
      </c>
      <c r="EO610">
        <v>8</v>
      </c>
      <c r="EP610">
        <v>4</v>
      </c>
      <c r="EQ610">
        <v>4</v>
      </c>
      <c r="ER610">
        <v>5</v>
      </c>
      <c r="ES610">
        <v>2</v>
      </c>
      <c r="ET610">
        <v>19</v>
      </c>
      <c r="EU610">
        <v>2</v>
      </c>
      <c r="EV610" s="11">
        <v>44893.3243055556</v>
      </c>
      <c r="EW610">
        <v>3</v>
      </c>
      <c r="EX610">
        <v>1</v>
      </c>
      <c r="EY610">
        <v>2</v>
      </c>
      <c r="EZ610">
        <v>1</v>
      </c>
      <c r="FA610">
        <v>2</v>
      </c>
      <c r="FB610">
        <v>4</v>
      </c>
      <c r="FC610">
        <v>4</v>
      </c>
      <c r="FD610">
        <v>1</v>
      </c>
      <c r="FE610">
        <v>0</v>
      </c>
      <c r="FF610">
        <v>0</v>
      </c>
      <c r="FG610">
        <v>3</v>
      </c>
      <c r="FH610">
        <v>3</v>
      </c>
      <c r="FI610">
        <v>3</v>
      </c>
      <c r="FJ610">
        <v>3</v>
      </c>
      <c r="FK610">
        <v>3</v>
      </c>
      <c r="FL610">
        <v>3</v>
      </c>
      <c r="FM610">
        <v>3</v>
      </c>
      <c r="FN610">
        <v>4</v>
      </c>
      <c r="FO610">
        <v>3</v>
      </c>
      <c r="FP610">
        <v>3</v>
      </c>
      <c r="FQ610">
        <v>0</v>
      </c>
      <c r="FR610">
        <v>4</v>
      </c>
      <c r="FT610">
        <v>14</v>
      </c>
      <c r="FU610">
        <v>7</v>
      </c>
      <c r="FV610">
        <v>6</v>
      </c>
      <c r="FW610">
        <v>22</v>
      </c>
      <c r="FX610">
        <v>15</v>
      </c>
      <c r="FY610">
        <v>53</v>
      </c>
      <c r="FZ610">
        <v>2</v>
      </c>
      <c r="GA610" s="11">
        <v>45081.3847222222</v>
      </c>
      <c r="GB610">
        <v>2</v>
      </c>
      <c r="GC610">
        <v>0</v>
      </c>
      <c r="GD610">
        <v>1</v>
      </c>
      <c r="GE610">
        <v>0</v>
      </c>
      <c r="GF610">
        <v>1</v>
      </c>
      <c r="GG610">
        <v>3</v>
      </c>
      <c r="GH610">
        <v>0</v>
      </c>
      <c r="GI610">
        <v>0</v>
      </c>
      <c r="GJ610">
        <v>0</v>
      </c>
      <c r="GK610">
        <v>0</v>
      </c>
      <c r="GL610">
        <v>0</v>
      </c>
      <c r="GM610">
        <v>3</v>
      </c>
      <c r="GN610">
        <v>0</v>
      </c>
      <c r="GO610">
        <v>0</v>
      </c>
      <c r="GP610">
        <v>1</v>
      </c>
      <c r="GQ610">
        <v>1</v>
      </c>
      <c r="GR610">
        <v>0</v>
      </c>
      <c r="GS610">
        <v>0</v>
      </c>
      <c r="GT610">
        <v>0</v>
      </c>
      <c r="GU610">
        <v>1</v>
      </c>
      <c r="GV610">
        <v>0</v>
      </c>
      <c r="GW610">
        <v>1</v>
      </c>
      <c r="GY610">
        <v>7</v>
      </c>
      <c r="GZ610">
        <v>4</v>
      </c>
      <c r="HA610">
        <v>0</v>
      </c>
      <c r="HB610">
        <v>3</v>
      </c>
      <c r="HC610">
        <v>4</v>
      </c>
      <c r="HD610">
        <v>14</v>
      </c>
      <c r="HE610">
        <v>2</v>
      </c>
      <c r="HF610" s="11">
        <v>45258.4263888889</v>
      </c>
      <c r="HG610">
        <v>3</v>
      </c>
      <c r="HH610">
        <v>0</v>
      </c>
      <c r="HI610">
        <v>1</v>
      </c>
      <c r="HJ610">
        <v>0</v>
      </c>
      <c r="HK610">
        <v>3</v>
      </c>
      <c r="HL610">
        <v>3</v>
      </c>
      <c r="HM610">
        <v>2</v>
      </c>
      <c r="HN610">
        <v>2</v>
      </c>
      <c r="HO610">
        <v>0</v>
      </c>
      <c r="HP610">
        <v>0</v>
      </c>
      <c r="HQ610">
        <v>2</v>
      </c>
      <c r="HR610">
        <v>2</v>
      </c>
      <c r="HS610">
        <v>2</v>
      </c>
      <c r="HT610">
        <v>1</v>
      </c>
      <c r="HU610">
        <v>2</v>
      </c>
      <c r="HV610">
        <v>1</v>
      </c>
      <c r="HW610">
        <v>1</v>
      </c>
      <c r="HX610">
        <v>2</v>
      </c>
      <c r="HY610">
        <v>1</v>
      </c>
      <c r="HZ610">
        <v>2</v>
      </c>
      <c r="IA610">
        <v>0</v>
      </c>
      <c r="IB610">
        <v>3</v>
      </c>
      <c r="ID610">
        <v>10</v>
      </c>
      <c r="IE610">
        <v>6</v>
      </c>
      <c r="IF610">
        <v>4</v>
      </c>
      <c r="IG610">
        <v>9</v>
      </c>
      <c r="IH610">
        <v>10</v>
      </c>
      <c r="II610">
        <v>33</v>
      </c>
      <c r="IJ610">
        <v>2</v>
      </c>
      <c r="IK610" s="11">
        <v>45443.5625</v>
      </c>
      <c r="IL610">
        <v>4</v>
      </c>
      <c r="IM610">
        <v>0</v>
      </c>
      <c r="IN610">
        <v>2</v>
      </c>
      <c r="IO610">
        <v>0</v>
      </c>
      <c r="IP610">
        <v>4</v>
      </c>
      <c r="IQ610">
        <v>4</v>
      </c>
      <c r="IR610">
        <v>2</v>
      </c>
      <c r="IS610">
        <v>2</v>
      </c>
      <c r="IT610">
        <v>0</v>
      </c>
      <c r="IU610">
        <v>0</v>
      </c>
      <c r="IV610">
        <v>2</v>
      </c>
      <c r="IW610">
        <v>4</v>
      </c>
      <c r="IX610">
        <v>3</v>
      </c>
      <c r="IY610">
        <v>3</v>
      </c>
      <c r="IZ610">
        <v>3</v>
      </c>
      <c r="JA610">
        <v>3</v>
      </c>
      <c r="JB610">
        <v>3</v>
      </c>
      <c r="JC610">
        <v>3</v>
      </c>
      <c r="JD610">
        <v>3</v>
      </c>
      <c r="JE610">
        <v>2</v>
      </c>
      <c r="JF610">
        <v>0</v>
      </c>
      <c r="JG610">
        <v>4</v>
      </c>
      <c r="JI610">
        <v>14</v>
      </c>
      <c r="JJ610">
        <v>8</v>
      </c>
      <c r="JK610">
        <v>4</v>
      </c>
      <c r="JL610">
        <v>20</v>
      </c>
      <c r="JM610">
        <v>15</v>
      </c>
      <c r="JN610">
        <v>51</v>
      </c>
      <c r="JO610">
        <v>2</v>
      </c>
      <c r="JT610">
        <v>0</v>
      </c>
    </row>
    <row r="611" spans="1:280">
      <c r="A611" t="s">
        <v>2662</v>
      </c>
      <c r="C611" s="11">
        <v>45462.3284722222</v>
      </c>
      <c r="D611">
        <v>29</v>
      </c>
      <c r="E611">
        <v>1</v>
      </c>
      <c r="F611">
        <v>1</v>
      </c>
      <c r="G611">
        <v>1</v>
      </c>
      <c r="H611">
        <v>1</v>
      </c>
      <c r="I611" s="12">
        <v>45462</v>
      </c>
      <c r="J611" t="s">
        <v>2663</v>
      </c>
      <c r="K611" t="s">
        <v>295</v>
      </c>
      <c r="L611" s="12">
        <v>45462</v>
      </c>
      <c r="N611">
        <v>2</v>
      </c>
      <c r="O611">
        <v>47672092</v>
      </c>
      <c r="P611" s="12">
        <v>45462</v>
      </c>
      <c r="Q611">
        <v>1</v>
      </c>
      <c r="R611">
        <v>0</v>
      </c>
      <c r="S611">
        <v>0</v>
      </c>
      <c r="T611">
        <v>0</v>
      </c>
      <c r="U611">
        <v>0</v>
      </c>
      <c r="V611">
        <v>29</v>
      </c>
      <c r="W611">
        <v>1</v>
      </c>
      <c r="X611">
        <v>1</v>
      </c>
      <c r="Y611">
        <v>2</v>
      </c>
      <c r="Z611">
        <v>1</v>
      </c>
      <c r="AA611">
        <v>1</v>
      </c>
      <c r="AB611">
        <v>0</v>
      </c>
      <c r="AC611">
        <v>1</v>
      </c>
      <c r="AD611">
        <v>1</v>
      </c>
      <c r="AE611">
        <v>1</v>
      </c>
      <c r="AF611">
        <v>0</v>
      </c>
      <c r="AG611">
        <v>0</v>
      </c>
      <c r="AH611">
        <v>0</v>
      </c>
      <c r="AI611">
        <v>0</v>
      </c>
      <c r="AJ611">
        <v>0</v>
      </c>
      <c r="AK611">
        <v>0</v>
      </c>
      <c r="AL611">
        <v>1</v>
      </c>
      <c r="AM611">
        <v>1</v>
      </c>
      <c r="AN611">
        <v>1</v>
      </c>
      <c r="AO611">
        <v>1</v>
      </c>
      <c r="AP611">
        <v>1</v>
      </c>
      <c r="AQ611">
        <v>0</v>
      </c>
      <c r="AR611">
        <v>1</v>
      </c>
      <c r="AS611">
        <v>20.5</v>
      </c>
      <c r="AT611">
        <v>1</v>
      </c>
      <c r="AU611">
        <v>0</v>
      </c>
      <c r="AV611">
        <v>0</v>
      </c>
      <c r="AW611">
        <v>0</v>
      </c>
      <c r="AX611">
        <v>0</v>
      </c>
      <c r="AY611" t="s">
        <v>2664</v>
      </c>
      <c r="AZ611">
        <v>2</v>
      </c>
      <c r="BN611">
        <v>0</v>
      </c>
      <c r="CJ611">
        <v>0</v>
      </c>
      <c r="CL611" s="12">
        <v>45462</v>
      </c>
      <c r="CM611">
        <v>1</v>
      </c>
      <c r="CN611">
        <v>1</v>
      </c>
      <c r="CO611">
        <v>1</v>
      </c>
      <c r="CP611">
        <v>0</v>
      </c>
      <c r="CQ611">
        <v>4</v>
      </c>
      <c r="CR611">
        <v>3</v>
      </c>
      <c r="CS611">
        <v>3</v>
      </c>
      <c r="CT611">
        <v>1</v>
      </c>
      <c r="CU611">
        <v>2</v>
      </c>
      <c r="CV611">
        <v>2</v>
      </c>
      <c r="CW611">
        <v>2</v>
      </c>
      <c r="CX611">
        <v>3</v>
      </c>
      <c r="CY611">
        <v>3</v>
      </c>
      <c r="CZ611">
        <v>3</v>
      </c>
      <c r="DA611">
        <v>2</v>
      </c>
      <c r="DB611">
        <v>2</v>
      </c>
      <c r="DC611">
        <v>2</v>
      </c>
      <c r="DD611">
        <v>1</v>
      </c>
      <c r="DE611">
        <v>0</v>
      </c>
      <c r="DF611">
        <v>0</v>
      </c>
      <c r="DG611">
        <v>0</v>
      </c>
      <c r="DH611">
        <v>3</v>
      </c>
      <c r="DI611" t="s">
        <v>2665</v>
      </c>
      <c r="DJ611">
        <v>9</v>
      </c>
      <c r="DK611">
        <v>7</v>
      </c>
      <c r="DL611">
        <v>9</v>
      </c>
      <c r="DM611">
        <v>10</v>
      </c>
      <c r="DN611">
        <v>13</v>
      </c>
      <c r="DO611">
        <v>39</v>
      </c>
      <c r="DP611">
        <v>2</v>
      </c>
      <c r="EU611">
        <v>0</v>
      </c>
      <c r="FZ611">
        <v>0</v>
      </c>
      <c r="HE611">
        <v>0</v>
      </c>
      <c r="IJ611">
        <v>0</v>
      </c>
      <c r="JO611">
        <v>0</v>
      </c>
      <c r="JT611">
        <v>0</v>
      </c>
    </row>
    <row r="612" spans="1:280">
      <c r="A612" t="s">
        <v>2666</v>
      </c>
      <c r="N612">
        <v>0</v>
      </c>
      <c r="O612">
        <v>10463602</v>
      </c>
      <c r="P612" s="12">
        <v>43326</v>
      </c>
      <c r="Q612">
        <v>0</v>
      </c>
      <c r="R612">
        <v>1</v>
      </c>
      <c r="S612">
        <v>0</v>
      </c>
      <c r="T612">
        <v>0</v>
      </c>
      <c r="U612">
        <v>0</v>
      </c>
      <c r="V612">
        <v>61</v>
      </c>
      <c r="W612">
        <v>2</v>
      </c>
      <c r="Y612">
        <v>2</v>
      </c>
      <c r="Z612">
        <v>0</v>
      </c>
      <c r="AA612">
        <v>1</v>
      </c>
      <c r="AB612">
        <v>0</v>
      </c>
      <c r="AC612">
        <v>0</v>
      </c>
      <c r="AD612">
        <v>0</v>
      </c>
      <c r="AE612">
        <v>0</v>
      </c>
      <c r="AF612">
        <v>0</v>
      </c>
      <c r="AG612">
        <v>1</v>
      </c>
      <c r="AH612">
        <v>0</v>
      </c>
      <c r="AI612">
        <v>0</v>
      </c>
      <c r="AJ612">
        <v>0</v>
      </c>
      <c r="AK612">
        <v>0</v>
      </c>
      <c r="AL612">
        <v>1</v>
      </c>
      <c r="AM612">
        <v>1</v>
      </c>
      <c r="AN612">
        <v>1</v>
      </c>
      <c r="AO612">
        <v>1</v>
      </c>
      <c r="AP612">
        <v>1</v>
      </c>
      <c r="AQ612">
        <v>0</v>
      </c>
      <c r="AR612">
        <v>1</v>
      </c>
      <c r="AS612">
        <v>32.14</v>
      </c>
      <c r="AT612">
        <v>1</v>
      </c>
      <c r="AU612">
        <v>0</v>
      </c>
      <c r="AV612">
        <v>0</v>
      </c>
      <c r="AW612">
        <v>0</v>
      </c>
      <c r="AX612">
        <v>0</v>
      </c>
      <c r="AZ612">
        <v>2</v>
      </c>
      <c r="BA612">
        <v>0</v>
      </c>
      <c r="BB612">
        <v>0</v>
      </c>
      <c r="BC612">
        <v>0</v>
      </c>
      <c r="BD612">
        <v>0</v>
      </c>
      <c r="BE612">
        <v>0</v>
      </c>
      <c r="BG612" t="s">
        <v>2667</v>
      </c>
      <c r="BL612">
        <v>12</v>
      </c>
      <c r="BM612">
        <v>61</v>
      </c>
      <c r="BN612">
        <v>2</v>
      </c>
      <c r="BO612">
        <v>2.48</v>
      </c>
      <c r="BP612">
        <v>81.55</v>
      </c>
      <c r="BQ612">
        <v>88.67</v>
      </c>
      <c r="BS612">
        <v>13.42</v>
      </c>
      <c r="BT612">
        <v>9.62</v>
      </c>
      <c r="BU612">
        <v>99.99</v>
      </c>
      <c r="BV612">
        <v>8.68</v>
      </c>
      <c r="BW612" s="8">
        <v>3750.61</v>
      </c>
      <c r="BX612">
        <v>5.25</v>
      </c>
      <c r="BY612">
        <v>6.14</v>
      </c>
      <c r="BZ612">
        <v>5.1</v>
      </c>
      <c r="CA612">
        <v>23.85</v>
      </c>
      <c r="CB612">
        <v>12.36</v>
      </c>
      <c r="CD612">
        <v>200.58</v>
      </c>
      <c r="CE612">
        <v>162.48</v>
      </c>
      <c r="CF612">
        <v>94.05</v>
      </c>
      <c r="CG612">
        <v>20.54</v>
      </c>
      <c r="CH612" s="8">
        <v>17030.3</v>
      </c>
      <c r="CI612">
        <v>1.27</v>
      </c>
      <c r="CJ612">
        <v>2</v>
      </c>
      <c r="DI612" t="s">
        <v>1086</v>
      </c>
      <c r="DP612">
        <v>1</v>
      </c>
      <c r="EN612" t="s">
        <v>283</v>
      </c>
      <c r="EU612">
        <v>1</v>
      </c>
      <c r="FS612" t="s">
        <v>284</v>
      </c>
      <c r="FZ612">
        <v>1</v>
      </c>
      <c r="GX612" t="s">
        <v>285</v>
      </c>
      <c r="HE612">
        <v>1</v>
      </c>
      <c r="IC612" t="s">
        <v>286</v>
      </c>
      <c r="IJ612">
        <v>1</v>
      </c>
      <c r="JH612" t="s">
        <v>287</v>
      </c>
      <c r="JO612">
        <v>1</v>
      </c>
      <c r="JT612">
        <v>0</v>
      </c>
    </row>
    <row r="613" spans="1:280">
      <c r="A613" t="s">
        <v>2668</v>
      </c>
      <c r="N613">
        <v>0</v>
      </c>
      <c r="O613">
        <v>37475027</v>
      </c>
      <c r="P613" s="12">
        <v>43217</v>
      </c>
      <c r="Q613">
        <v>1</v>
      </c>
      <c r="R613">
        <v>0</v>
      </c>
      <c r="S613">
        <v>0</v>
      </c>
      <c r="T613">
        <v>0</v>
      </c>
      <c r="U613">
        <v>0</v>
      </c>
      <c r="V613">
        <v>27</v>
      </c>
      <c r="W613">
        <v>2</v>
      </c>
      <c r="Y613">
        <v>2</v>
      </c>
      <c r="Z613">
        <v>0</v>
      </c>
      <c r="AA613">
        <v>0</v>
      </c>
      <c r="AB613">
        <v>0</v>
      </c>
      <c r="AC613">
        <v>0</v>
      </c>
      <c r="AD613">
        <v>1</v>
      </c>
      <c r="AE613">
        <v>1</v>
      </c>
      <c r="AF613">
        <v>0</v>
      </c>
      <c r="AG613">
        <v>0</v>
      </c>
      <c r="AH613">
        <v>1</v>
      </c>
      <c r="AI613">
        <v>0</v>
      </c>
      <c r="AJ613">
        <v>1</v>
      </c>
      <c r="AK613">
        <v>0</v>
      </c>
      <c r="AL613">
        <v>1</v>
      </c>
      <c r="AM613">
        <v>1</v>
      </c>
      <c r="AN613">
        <v>1</v>
      </c>
      <c r="AO613">
        <v>1</v>
      </c>
      <c r="AP613">
        <v>0</v>
      </c>
      <c r="AQ613">
        <v>0</v>
      </c>
      <c r="AR613">
        <v>1</v>
      </c>
      <c r="AS613">
        <v>21.1</v>
      </c>
      <c r="AT613">
        <v>0</v>
      </c>
      <c r="AU613">
        <v>0</v>
      </c>
      <c r="AV613">
        <v>0</v>
      </c>
      <c r="AW613">
        <v>0</v>
      </c>
      <c r="AX613">
        <v>0</v>
      </c>
      <c r="AZ613">
        <v>2</v>
      </c>
      <c r="BA613">
        <v>0</v>
      </c>
      <c r="BB613">
        <v>0</v>
      </c>
      <c r="BC613">
        <v>0</v>
      </c>
      <c r="BD613">
        <v>0</v>
      </c>
      <c r="BE613">
        <v>0</v>
      </c>
      <c r="BF613">
        <v>0</v>
      </c>
      <c r="BG613" t="s">
        <v>2669</v>
      </c>
      <c r="BH613">
        <v>0</v>
      </c>
      <c r="BI613">
        <v>0</v>
      </c>
      <c r="BJ613">
        <v>0</v>
      </c>
      <c r="BK613">
        <v>0</v>
      </c>
      <c r="BL613">
        <v>10</v>
      </c>
      <c r="BM613">
        <v>0</v>
      </c>
      <c r="BN613">
        <v>2</v>
      </c>
      <c r="BO613">
        <v>22.14</v>
      </c>
      <c r="BP613">
        <v>16.68</v>
      </c>
      <c r="BQ613">
        <v>3.88</v>
      </c>
      <c r="BS613">
        <v>0</v>
      </c>
      <c r="BT613">
        <v>0</v>
      </c>
      <c r="BU613">
        <v>7.88</v>
      </c>
      <c r="BV613">
        <v>27.2</v>
      </c>
      <c r="BW613" s="8">
        <v>7413.27</v>
      </c>
      <c r="BX613">
        <v>0</v>
      </c>
      <c r="BY613">
        <v>0.93</v>
      </c>
      <c r="BZ613">
        <v>119.43</v>
      </c>
      <c r="CA613">
        <v>5.87</v>
      </c>
      <c r="CB613">
        <v>0</v>
      </c>
      <c r="CD613">
        <v>243.04</v>
      </c>
      <c r="CE613">
        <v>3.48</v>
      </c>
      <c r="CF613">
        <v>0.67</v>
      </c>
      <c r="CG613">
        <v>13.38</v>
      </c>
      <c r="CH613">
        <v>410.79</v>
      </c>
      <c r="CI613">
        <v>0</v>
      </c>
      <c r="CJ613">
        <v>2</v>
      </c>
      <c r="CL613" s="12">
        <v>43027</v>
      </c>
      <c r="CM613">
        <v>1</v>
      </c>
      <c r="CN613">
        <v>0</v>
      </c>
      <c r="CO613">
        <v>0</v>
      </c>
      <c r="CP613">
        <v>0</v>
      </c>
      <c r="CQ613">
        <v>3</v>
      </c>
      <c r="CR613">
        <v>1</v>
      </c>
      <c r="CS613">
        <v>0</v>
      </c>
      <c r="CT613">
        <v>0</v>
      </c>
      <c r="CU613">
        <v>0</v>
      </c>
      <c r="CV613">
        <v>2</v>
      </c>
      <c r="CW613">
        <v>2</v>
      </c>
      <c r="CX613">
        <v>1</v>
      </c>
      <c r="CY613">
        <v>1</v>
      </c>
      <c r="CZ613">
        <v>1</v>
      </c>
      <c r="DA613">
        <v>1</v>
      </c>
      <c r="DB613">
        <v>0</v>
      </c>
      <c r="DC613">
        <v>0</v>
      </c>
      <c r="DD613">
        <v>0</v>
      </c>
      <c r="DE613">
        <v>0</v>
      </c>
      <c r="DF613">
        <v>0</v>
      </c>
      <c r="DG613">
        <v>1</v>
      </c>
      <c r="DH613">
        <v>3</v>
      </c>
      <c r="DJ613">
        <v>6</v>
      </c>
      <c r="DK613">
        <v>4</v>
      </c>
      <c r="DL613">
        <v>2</v>
      </c>
      <c r="DM613">
        <v>2</v>
      </c>
      <c r="DN613">
        <v>6</v>
      </c>
      <c r="DO613">
        <v>17</v>
      </c>
      <c r="DP613">
        <v>2</v>
      </c>
      <c r="DR613">
        <v>0</v>
      </c>
      <c r="DS613">
        <v>0</v>
      </c>
      <c r="DT613">
        <v>0</v>
      </c>
      <c r="DU613">
        <v>0</v>
      </c>
      <c r="DV613">
        <v>0</v>
      </c>
      <c r="DW613">
        <v>0</v>
      </c>
      <c r="DX613">
        <v>0</v>
      </c>
      <c r="DY613">
        <v>0</v>
      </c>
      <c r="DZ613">
        <v>0</v>
      </c>
      <c r="EA613">
        <v>0</v>
      </c>
      <c r="EB613">
        <v>0</v>
      </c>
      <c r="EC613">
        <v>1</v>
      </c>
      <c r="ED613">
        <v>0</v>
      </c>
      <c r="EE613">
        <v>0</v>
      </c>
      <c r="EF613">
        <v>0</v>
      </c>
      <c r="EG613">
        <v>0</v>
      </c>
      <c r="EH613">
        <v>0</v>
      </c>
      <c r="EI613">
        <v>0</v>
      </c>
      <c r="EJ613">
        <v>0</v>
      </c>
      <c r="EK613">
        <v>0</v>
      </c>
      <c r="EL613">
        <v>0</v>
      </c>
      <c r="EM613">
        <v>0</v>
      </c>
      <c r="EN613" t="s">
        <v>2670</v>
      </c>
      <c r="EO613">
        <v>0</v>
      </c>
      <c r="EP613">
        <v>0</v>
      </c>
      <c r="EQ613">
        <v>0</v>
      </c>
      <c r="ER613">
        <v>0</v>
      </c>
      <c r="ES613">
        <v>1</v>
      </c>
      <c r="ET613">
        <v>1</v>
      </c>
      <c r="EU613">
        <v>2</v>
      </c>
      <c r="FS613" t="s">
        <v>472</v>
      </c>
      <c r="FZ613">
        <v>1</v>
      </c>
      <c r="GX613" t="s">
        <v>473</v>
      </c>
      <c r="HE613">
        <v>1</v>
      </c>
      <c r="IC613" t="s">
        <v>538</v>
      </c>
      <c r="IJ613">
        <v>1</v>
      </c>
      <c r="JH613" t="s">
        <v>475</v>
      </c>
      <c r="JO613">
        <v>1</v>
      </c>
      <c r="JT613">
        <v>0</v>
      </c>
    </row>
    <row r="614" spans="1:280">
      <c r="A614" t="s">
        <v>2671</v>
      </c>
      <c r="C614" s="11">
        <v>45019.2861111111</v>
      </c>
      <c r="D614">
        <v>74</v>
      </c>
      <c r="E614">
        <v>1</v>
      </c>
      <c r="F614">
        <v>1</v>
      </c>
      <c r="G614">
        <v>1</v>
      </c>
      <c r="H614">
        <v>1</v>
      </c>
      <c r="I614" s="12">
        <v>45019</v>
      </c>
      <c r="J614" t="s">
        <v>2672</v>
      </c>
      <c r="K614" t="s">
        <v>336</v>
      </c>
      <c r="L614" s="12">
        <v>45019</v>
      </c>
      <c r="N614">
        <v>2</v>
      </c>
      <c r="O614">
        <v>46849785</v>
      </c>
      <c r="P614" s="12">
        <v>45019</v>
      </c>
      <c r="Q614">
        <v>0</v>
      </c>
      <c r="R614">
        <v>0</v>
      </c>
      <c r="S614">
        <v>1</v>
      </c>
      <c r="T614">
        <v>0</v>
      </c>
      <c r="U614">
        <v>0</v>
      </c>
      <c r="V614">
        <v>74</v>
      </c>
      <c r="W614">
        <v>1</v>
      </c>
      <c r="Y614">
        <v>2</v>
      </c>
      <c r="Z614">
        <v>0</v>
      </c>
      <c r="AA614">
        <v>0</v>
      </c>
      <c r="AB614">
        <v>0</v>
      </c>
      <c r="AC614">
        <v>0</v>
      </c>
      <c r="AD614">
        <v>0</v>
      </c>
      <c r="AE614">
        <v>0</v>
      </c>
      <c r="AF614">
        <v>0</v>
      </c>
      <c r="AG614">
        <v>1</v>
      </c>
      <c r="AH614">
        <v>0</v>
      </c>
      <c r="AI614">
        <v>0</v>
      </c>
      <c r="AJ614">
        <v>0</v>
      </c>
      <c r="AK614">
        <v>0</v>
      </c>
      <c r="AP614">
        <v>0</v>
      </c>
      <c r="AQ614">
        <v>0</v>
      </c>
      <c r="AS614">
        <v>27.6</v>
      </c>
      <c r="AT614">
        <v>0</v>
      </c>
      <c r="AU614">
        <v>0</v>
      </c>
      <c r="AV614">
        <v>0</v>
      </c>
      <c r="AW614">
        <v>0</v>
      </c>
      <c r="AX614">
        <v>0</v>
      </c>
      <c r="AY614" t="s">
        <v>2673</v>
      </c>
      <c r="AZ614">
        <v>2</v>
      </c>
      <c r="BN614">
        <v>0</v>
      </c>
      <c r="CJ614">
        <v>0</v>
      </c>
      <c r="CL614" s="12">
        <v>45019</v>
      </c>
      <c r="CM614">
        <v>2</v>
      </c>
      <c r="CN614">
        <v>2</v>
      </c>
      <c r="CO614">
        <v>1</v>
      </c>
      <c r="CP614">
        <v>0</v>
      </c>
      <c r="CQ614">
        <v>0</v>
      </c>
      <c r="CR614">
        <v>2</v>
      </c>
      <c r="CS614">
        <v>0</v>
      </c>
      <c r="CT614">
        <v>0</v>
      </c>
      <c r="CU614">
        <v>3</v>
      </c>
      <c r="CV614">
        <v>0</v>
      </c>
      <c r="CW614">
        <v>4</v>
      </c>
      <c r="CX614">
        <v>4</v>
      </c>
      <c r="CY614">
        <v>4</v>
      </c>
      <c r="CZ614">
        <v>4</v>
      </c>
      <c r="DA614">
        <v>4</v>
      </c>
      <c r="DB614">
        <v>4</v>
      </c>
      <c r="DC614">
        <v>3</v>
      </c>
      <c r="DD614">
        <v>2</v>
      </c>
      <c r="DE614">
        <v>1</v>
      </c>
      <c r="DF614">
        <v>0</v>
      </c>
      <c r="DG614">
        <v>0</v>
      </c>
      <c r="DH614">
        <v>0</v>
      </c>
      <c r="DI614" t="s">
        <v>2674</v>
      </c>
      <c r="DJ614">
        <v>7</v>
      </c>
      <c r="DK614">
        <v>2</v>
      </c>
      <c r="DL614">
        <v>5</v>
      </c>
      <c r="DM614">
        <v>18</v>
      </c>
      <c r="DN614">
        <v>20</v>
      </c>
      <c r="DO614">
        <v>40</v>
      </c>
      <c r="DP614">
        <v>2</v>
      </c>
      <c r="EU614">
        <v>0</v>
      </c>
      <c r="FZ614">
        <v>0</v>
      </c>
      <c r="HE614">
        <v>0</v>
      </c>
      <c r="IJ614">
        <v>0</v>
      </c>
      <c r="JO614">
        <v>0</v>
      </c>
      <c r="JT614">
        <v>0</v>
      </c>
    </row>
    <row r="615" spans="1:280">
      <c r="A615" t="s">
        <v>2675</v>
      </c>
      <c r="M615" t="s">
        <v>2676</v>
      </c>
      <c r="N615">
        <v>2</v>
      </c>
      <c r="O615">
        <v>27108240</v>
      </c>
      <c r="P615" s="12">
        <v>44083</v>
      </c>
      <c r="Q615">
        <v>0</v>
      </c>
      <c r="R615">
        <v>0</v>
      </c>
      <c r="S615">
        <v>1</v>
      </c>
      <c r="T615">
        <v>0</v>
      </c>
      <c r="U615">
        <v>0</v>
      </c>
      <c r="V615">
        <v>39</v>
      </c>
      <c r="W615">
        <v>1</v>
      </c>
      <c r="Y615">
        <v>3</v>
      </c>
      <c r="Z615">
        <v>0</v>
      </c>
      <c r="AA615">
        <v>1</v>
      </c>
      <c r="AD615">
        <v>1</v>
      </c>
      <c r="AE615">
        <v>1</v>
      </c>
      <c r="AF615">
        <v>0</v>
      </c>
      <c r="AG615">
        <v>1</v>
      </c>
      <c r="AH615">
        <v>0</v>
      </c>
      <c r="AI615">
        <v>1</v>
      </c>
      <c r="AJ615">
        <v>0</v>
      </c>
      <c r="AK615">
        <v>0</v>
      </c>
      <c r="AP615">
        <v>0</v>
      </c>
      <c r="AQ615">
        <v>0</v>
      </c>
      <c r="AS615">
        <v>28.98</v>
      </c>
      <c r="AT615">
        <v>0</v>
      </c>
      <c r="AU615">
        <v>1</v>
      </c>
      <c r="AV615">
        <v>0</v>
      </c>
      <c r="AW615">
        <v>0</v>
      </c>
      <c r="AX615">
        <v>0</v>
      </c>
      <c r="AZ615">
        <v>2</v>
      </c>
      <c r="BA615">
        <v>0</v>
      </c>
      <c r="BB615">
        <v>0</v>
      </c>
      <c r="BC615">
        <v>0</v>
      </c>
      <c r="BD615">
        <v>0</v>
      </c>
      <c r="BE615">
        <v>0</v>
      </c>
      <c r="BG615" t="s">
        <v>2677</v>
      </c>
      <c r="BL615">
        <v>4</v>
      </c>
      <c r="BM615">
        <v>0</v>
      </c>
      <c r="BN615">
        <v>2</v>
      </c>
      <c r="BO615">
        <v>103.76</v>
      </c>
      <c r="BP615">
        <v>330.92</v>
      </c>
      <c r="BQ615">
        <v>17.56</v>
      </c>
      <c r="BS615">
        <v>0.29</v>
      </c>
      <c r="BT615">
        <v>0.69</v>
      </c>
      <c r="BU615">
        <v>82.59</v>
      </c>
      <c r="BV615">
        <v>13.03</v>
      </c>
      <c r="BW615">
        <v>2879.09</v>
      </c>
      <c r="BX615">
        <v>0</v>
      </c>
      <c r="BY615">
        <v>2.3</v>
      </c>
      <c r="BZ615">
        <v>27.22</v>
      </c>
      <c r="CA615">
        <v>4.75</v>
      </c>
      <c r="CB615">
        <v>21.75</v>
      </c>
      <c r="CD615">
        <v>122.22</v>
      </c>
      <c r="CE615">
        <v>31.52</v>
      </c>
      <c r="CF615">
        <v>19.06</v>
      </c>
      <c r="CG615">
        <v>43.86</v>
      </c>
      <c r="CH615">
        <v>285.43</v>
      </c>
      <c r="CI615">
        <v>0</v>
      </c>
      <c r="CJ615">
        <v>2</v>
      </c>
      <c r="DI615" t="s">
        <v>2339</v>
      </c>
      <c r="DP615">
        <v>1</v>
      </c>
      <c r="EN615" t="s">
        <v>283</v>
      </c>
      <c r="EU615">
        <v>1</v>
      </c>
      <c r="FS615" t="s">
        <v>284</v>
      </c>
      <c r="FZ615">
        <v>1</v>
      </c>
      <c r="GX615" t="s">
        <v>285</v>
      </c>
      <c r="HE615">
        <v>1</v>
      </c>
      <c r="IJ615">
        <v>0</v>
      </c>
      <c r="JO615">
        <v>0</v>
      </c>
      <c r="JT615">
        <v>0</v>
      </c>
    </row>
    <row r="616" spans="1:280">
      <c r="A616" t="s">
        <v>2678</v>
      </c>
      <c r="C616" s="11">
        <v>45022.4805555556</v>
      </c>
      <c r="D616">
        <v>68</v>
      </c>
      <c r="E616">
        <v>1</v>
      </c>
      <c r="F616">
        <v>1</v>
      </c>
      <c r="G616">
        <v>1</v>
      </c>
      <c r="H616">
        <v>1</v>
      </c>
      <c r="I616" s="12">
        <v>45022</v>
      </c>
      <c r="J616" t="s">
        <v>2679</v>
      </c>
      <c r="K616" t="s">
        <v>295</v>
      </c>
      <c r="L616" s="12">
        <v>45022</v>
      </c>
      <c r="N616">
        <v>2</v>
      </c>
      <c r="O616">
        <v>47397666</v>
      </c>
      <c r="P616" s="12">
        <v>45022</v>
      </c>
      <c r="Q616">
        <v>1</v>
      </c>
      <c r="R616">
        <v>0</v>
      </c>
      <c r="S616">
        <v>0</v>
      </c>
      <c r="T616">
        <v>0</v>
      </c>
      <c r="U616">
        <v>0</v>
      </c>
      <c r="V616">
        <v>68</v>
      </c>
      <c r="W616">
        <v>2</v>
      </c>
      <c r="Y616">
        <v>2</v>
      </c>
      <c r="Z616">
        <v>0</v>
      </c>
      <c r="AA616">
        <v>0</v>
      </c>
      <c r="AB616">
        <v>0</v>
      </c>
      <c r="AC616">
        <v>0</v>
      </c>
      <c r="AD616">
        <v>0</v>
      </c>
      <c r="AE616">
        <v>0</v>
      </c>
      <c r="AF616">
        <v>0</v>
      </c>
      <c r="AG616">
        <v>1</v>
      </c>
      <c r="AH616">
        <v>0</v>
      </c>
      <c r="AI616">
        <v>0</v>
      </c>
      <c r="AJ616">
        <v>0</v>
      </c>
      <c r="AK616">
        <v>0</v>
      </c>
      <c r="AL616">
        <v>1</v>
      </c>
      <c r="AM616">
        <v>1</v>
      </c>
      <c r="AN616">
        <v>1</v>
      </c>
      <c r="AO616">
        <v>1</v>
      </c>
      <c r="AP616">
        <v>0</v>
      </c>
      <c r="AQ616">
        <v>0</v>
      </c>
      <c r="AR616">
        <v>1</v>
      </c>
      <c r="AS616">
        <v>20.6</v>
      </c>
      <c r="AT616">
        <v>1</v>
      </c>
      <c r="AU616">
        <v>0</v>
      </c>
      <c r="AV616">
        <v>0</v>
      </c>
      <c r="AW616">
        <v>0</v>
      </c>
      <c r="AX616">
        <v>0</v>
      </c>
      <c r="AY616" t="s">
        <v>2680</v>
      </c>
      <c r="AZ616">
        <v>2</v>
      </c>
      <c r="BN616">
        <v>0</v>
      </c>
      <c r="CJ616">
        <v>0</v>
      </c>
      <c r="CL616" s="12">
        <v>45022</v>
      </c>
      <c r="CM616">
        <v>1</v>
      </c>
      <c r="CN616">
        <v>0</v>
      </c>
      <c r="CO616">
        <v>1</v>
      </c>
      <c r="CP616">
        <v>0</v>
      </c>
      <c r="CQ616">
        <v>1</v>
      </c>
      <c r="CR616">
        <v>2</v>
      </c>
      <c r="CS616">
        <v>1</v>
      </c>
      <c r="CT616">
        <v>0</v>
      </c>
      <c r="CU616">
        <v>0</v>
      </c>
      <c r="CV616">
        <v>3</v>
      </c>
      <c r="CW616">
        <v>0</v>
      </c>
      <c r="CX616">
        <v>0</v>
      </c>
      <c r="CY616">
        <v>0</v>
      </c>
      <c r="CZ616">
        <v>0</v>
      </c>
      <c r="DA616">
        <v>0</v>
      </c>
      <c r="DB616">
        <v>0</v>
      </c>
      <c r="DC616">
        <v>0</v>
      </c>
      <c r="DD616">
        <v>0</v>
      </c>
      <c r="DE616">
        <v>0</v>
      </c>
      <c r="DF616">
        <v>0</v>
      </c>
      <c r="DG616">
        <v>3</v>
      </c>
      <c r="DH616">
        <v>1</v>
      </c>
      <c r="DI616" t="s">
        <v>1125</v>
      </c>
      <c r="DJ616">
        <v>8</v>
      </c>
      <c r="DK616">
        <v>3</v>
      </c>
      <c r="DL616">
        <v>4</v>
      </c>
      <c r="DM616">
        <v>0</v>
      </c>
      <c r="DN616">
        <v>0</v>
      </c>
      <c r="DO616">
        <v>13</v>
      </c>
      <c r="DP616">
        <v>2</v>
      </c>
      <c r="DQ616" s="11">
        <v>45112.3736111111</v>
      </c>
      <c r="DR616">
        <v>0</v>
      </c>
      <c r="DS616">
        <v>0</v>
      </c>
      <c r="DT616">
        <v>0</v>
      </c>
      <c r="DU616">
        <v>0</v>
      </c>
      <c r="DV616">
        <v>1</v>
      </c>
      <c r="DW616">
        <v>1</v>
      </c>
      <c r="DX616">
        <v>2</v>
      </c>
      <c r="DY616">
        <v>0</v>
      </c>
      <c r="DZ616">
        <v>0</v>
      </c>
      <c r="EA616">
        <v>1</v>
      </c>
      <c r="EB616">
        <v>0</v>
      </c>
      <c r="EC616">
        <v>1</v>
      </c>
      <c r="ED616">
        <v>1</v>
      </c>
      <c r="EE616">
        <v>0</v>
      </c>
      <c r="EF616">
        <v>0</v>
      </c>
      <c r="EG616">
        <v>0</v>
      </c>
      <c r="EH616">
        <v>0</v>
      </c>
      <c r="EI616">
        <v>0</v>
      </c>
      <c r="EJ616">
        <v>1</v>
      </c>
      <c r="EK616">
        <v>0</v>
      </c>
      <c r="EL616">
        <v>3</v>
      </c>
      <c r="EM616">
        <v>0</v>
      </c>
      <c r="EN616" t="s">
        <v>2681</v>
      </c>
      <c r="EO616">
        <v>4</v>
      </c>
      <c r="EP616">
        <v>2</v>
      </c>
      <c r="EQ616">
        <v>3</v>
      </c>
      <c r="ER616">
        <v>1</v>
      </c>
      <c r="ES616">
        <v>2</v>
      </c>
      <c r="ET616">
        <v>11</v>
      </c>
      <c r="EU616">
        <v>2</v>
      </c>
      <c r="EV616" s="11">
        <v>45202.3506944444</v>
      </c>
      <c r="EW616">
        <v>0</v>
      </c>
      <c r="EX616">
        <v>0</v>
      </c>
      <c r="EY616">
        <v>0</v>
      </c>
      <c r="EZ616">
        <v>0</v>
      </c>
      <c r="FA616">
        <v>0</v>
      </c>
      <c r="FB616">
        <v>0</v>
      </c>
      <c r="FC616">
        <v>1</v>
      </c>
      <c r="FD616">
        <v>1</v>
      </c>
      <c r="FE616">
        <v>0</v>
      </c>
      <c r="FF616">
        <v>0</v>
      </c>
      <c r="FG616">
        <v>0</v>
      </c>
      <c r="FH616">
        <v>0</v>
      </c>
      <c r="FI616">
        <v>1</v>
      </c>
      <c r="FJ616">
        <v>0</v>
      </c>
      <c r="FK616">
        <v>0</v>
      </c>
      <c r="FL616">
        <v>0</v>
      </c>
      <c r="FM616">
        <v>0</v>
      </c>
      <c r="FN616">
        <v>0</v>
      </c>
      <c r="FO616">
        <v>0</v>
      </c>
      <c r="FP616">
        <v>0</v>
      </c>
      <c r="FQ616">
        <v>2</v>
      </c>
      <c r="FR616">
        <v>0</v>
      </c>
      <c r="FT616">
        <v>2</v>
      </c>
      <c r="FU616">
        <v>0</v>
      </c>
      <c r="FV616">
        <v>2</v>
      </c>
      <c r="FW616">
        <v>0</v>
      </c>
      <c r="FX616">
        <v>1</v>
      </c>
      <c r="FY616">
        <v>5</v>
      </c>
      <c r="FZ616">
        <v>2</v>
      </c>
      <c r="GA616" s="11">
        <v>45387.3243055556</v>
      </c>
      <c r="GB616">
        <v>0</v>
      </c>
      <c r="GC616">
        <v>0</v>
      </c>
      <c r="GD616">
        <v>0</v>
      </c>
      <c r="GE616">
        <v>0</v>
      </c>
      <c r="GF616">
        <v>0</v>
      </c>
      <c r="GG616">
        <v>0</v>
      </c>
      <c r="GH616">
        <v>0</v>
      </c>
      <c r="GI616">
        <v>0</v>
      </c>
      <c r="GJ616">
        <v>0</v>
      </c>
      <c r="GK616">
        <v>0</v>
      </c>
      <c r="GL616">
        <v>1</v>
      </c>
      <c r="GM616">
        <v>1</v>
      </c>
      <c r="GN616">
        <v>1</v>
      </c>
      <c r="GO616">
        <v>1</v>
      </c>
      <c r="GP616">
        <v>1</v>
      </c>
      <c r="GQ616">
        <v>0</v>
      </c>
      <c r="GR616">
        <v>0</v>
      </c>
      <c r="GS616">
        <v>0</v>
      </c>
      <c r="GT616">
        <v>0</v>
      </c>
      <c r="GU616">
        <v>0</v>
      </c>
      <c r="GV616">
        <v>2</v>
      </c>
      <c r="GW616">
        <v>0</v>
      </c>
      <c r="GY616">
        <v>2</v>
      </c>
      <c r="GZ616">
        <v>0</v>
      </c>
      <c r="HA616">
        <v>0</v>
      </c>
      <c r="HB616">
        <v>2</v>
      </c>
      <c r="HC616">
        <v>5</v>
      </c>
      <c r="HD616">
        <v>7</v>
      </c>
      <c r="HE616">
        <v>2</v>
      </c>
      <c r="IJ616">
        <v>0</v>
      </c>
      <c r="JO616">
        <v>0</v>
      </c>
      <c r="JT616">
        <v>0</v>
      </c>
    </row>
    <row r="617" spans="1:280">
      <c r="A617" t="s">
        <v>2682</v>
      </c>
      <c r="M617" t="s">
        <v>2683</v>
      </c>
      <c r="N617">
        <v>2</v>
      </c>
      <c r="O617">
        <v>46728222</v>
      </c>
      <c r="P617" s="12">
        <v>44159</v>
      </c>
      <c r="Q617">
        <v>1</v>
      </c>
      <c r="R617">
        <v>0</v>
      </c>
      <c r="S617">
        <v>0</v>
      </c>
      <c r="T617">
        <v>0</v>
      </c>
      <c r="U617">
        <v>0</v>
      </c>
      <c r="V617">
        <v>54</v>
      </c>
      <c r="W617">
        <v>2</v>
      </c>
      <c r="Y617">
        <v>2</v>
      </c>
      <c r="Z617">
        <v>1</v>
      </c>
      <c r="AA617">
        <v>0</v>
      </c>
      <c r="AB617">
        <v>0</v>
      </c>
      <c r="AC617">
        <v>0</v>
      </c>
      <c r="AD617">
        <v>0</v>
      </c>
      <c r="AE617">
        <v>0</v>
      </c>
      <c r="AF617">
        <v>0</v>
      </c>
      <c r="AG617">
        <v>0</v>
      </c>
      <c r="AH617">
        <v>0</v>
      </c>
      <c r="AI617">
        <v>0</v>
      </c>
      <c r="AJ617">
        <v>1</v>
      </c>
      <c r="AK617">
        <v>0</v>
      </c>
      <c r="AL617">
        <v>1</v>
      </c>
      <c r="AM617">
        <v>2</v>
      </c>
      <c r="AN617">
        <v>1</v>
      </c>
      <c r="AO617">
        <v>1</v>
      </c>
      <c r="AP617">
        <v>0</v>
      </c>
      <c r="AQ617">
        <v>0</v>
      </c>
      <c r="AR617">
        <v>2</v>
      </c>
      <c r="AT617">
        <v>1</v>
      </c>
      <c r="AU617">
        <v>0</v>
      </c>
      <c r="AV617">
        <v>0</v>
      </c>
      <c r="AW617">
        <v>0</v>
      </c>
      <c r="AX617">
        <v>0</v>
      </c>
      <c r="AZ617">
        <v>2</v>
      </c>
      <c r="BA617">
        <v>0</v>
      </c>
      <c r="BB617">
        <v>1</v>
      </c>
      <c r="BC617">
        <v>0</v>
      </c>
      <c r="BD617">
        <v>1</v>
      </c>
      <c r="BE617">
        <v>1</v>
      </c>
      <c r="BF617">
        <v>1</v>
      </c>
      <c r="BG617" t="s">
        <v>2684</v>
      </c>
      <c r="BL617">
        <v>3</v>
      </c>
      <c r="BM617">
        <v>1</v>
      </c>
      <c r="BN617">
        <v>2</v>
      </c>
      <c r="BO617">
        <v>82.75</v>
      </c>
      <c r="BP617">
        <v>91.75</v>
      </c>
      <c r="BQ617">
        <v>12.51</v>
      </c>
      <c r="BS617">
        <v>0.94</v>
      </c>
      <c r="BT617">
        <v>0</v>
      </c>
      <c r="BU617">
        <v>253.5</v>
      </c>
      <c r="BV617">
        <v>92.08</v>
      </c>
      <c r="BW617">
        <v>33390.42</v>
      </c>
      <c r="BX617">
        <v>0</v>
      </c>
      <c r="BY617">
        <v>1.85</v>
      </c>
      <c r="BZ617">
        <v>56.27</v>
      </c>
      <c r="CA617">
        <v>14.99</v>
      </c>
      <c r="CB617">
        <v>7.09</v>
      </c>
      <c r="CD617">
        <v>104.39</v>
      </c>
      <c r="CE617">
        <v>7.98</v>
      </c>
      <c r="CF617">
        <v>0</v>
      </c>
      <c r="CG617">
        <v>44.8</v>
      </c>
      <c r="CH617">
        <v>201.17</v>
      </c>
      <c r="CI617">
        <v>5.12</v>
      </c>
      <c r="CJ617">
        <v>2</v>
      </c>
      <c r="DI617" t="s">
        <v>1985</v>
      </c>
      <c r="DP617">
        <v>1</v>
      </c>
      <c r="EN617" t="s">
        <v>1961</v>
      </c>
      <c r="EU617">
        <v>1</v>
      </c>
      <c r="FS617" t="s">
        <v>1145</v>
      </c>
      <c r="FZ617">
        <v>1</v>
      </c>
      <c r="HE617">
        <v>0</v>
      </c>
      <c r="IJ617">
        <v>0</v>
      </c>
      <c r="JO617">
        <v>0</v>
      </c>
      <c r="JT617">
        <v>0</v>
      </c>
    </row>
    <row r="618" spans="1:280">
      <c r="A618" t="s">
        <v>2685</v>
      </c>
      <c r="N618">
        <v>0</v>
      </c>
      <c r="O618">
        <v>14501118</v>
      </c>
      <c r="P618" s="12">
        <v>42424</v>
      </c>
      <c r="Q618">
        <v>0</v>
      </c>
      <c r="R618">
        <v>1</v>
      </c>
      <c r="S618">
        <v>0</v>
      </c>
      <c r="T618">
        <v>0</v>
      </c>
      <c r="U618">
        <v>0</v>
      </c>
      <c r="V618">
        <v>48</v>
      </c>
      <c r="W618">
        <v>1</v>
      </c>
      <c r="Y618">
        <v>2</v>
      </c>
      <c r="Z618">
        <v>1</v>
      </c>
      <c r="AA618">
        <v>1</v>
      </c>
      <c r="AB618">
        <v>0</v>
      </c>
      <c r="AC618">
        <v>1</v>
      </c>
      <c r="AD618">
        <v>0</v>
      </c>
      <c r="AE618">
        <v>1</v>
      </c>
      <c r="AF618">
        <v>0</v>
      </c>
      <c r="AG618">
        <v>0</v>
      </c>
      <c r="AH618">
        <v>1</v>
      </c>
      <c r="AI618">
        <v>0</v>
      </c>
      <c r="AJ618">
        <v>0</v>
      </c>
      <c r="AK618">
        <v>1</v>
      </c>
      <c r="AL618">
        <v>1</v>
      </c>
      <c r="AM618">
        <v>1</v>
      </c>
      <c r="AN618">
        <v>1</v>
      </c>
      <c r="AO618">
        <v>1</v>
      </c>
      <c r="AP618">
        <v>0</v>
      </c>
      <c r="AQ618">
        <v>0</v>
      </c>
      <c r="AR618">
        <v>1</v>
      </c>
      <c r="AS618">
        <v>25.1</v>
      </c>
      <c r="AT618">
        <v>1</v>
      </c>
      <c r="AU618">
        <v>0</v>
      </c>
      <c r="AV618">
        <v>0</v>
      </c>
      <c r="AW618">
        <v>0</v>
      </c>
      <c r="AX618">
        <v>0</v>
      </c>
      <c r="AZ618">
        <v>2</v>
      </c>
      <c r="BA618">
        <v>0</v>
      </c>
      <c r="BB618">
        <v>1</v>
      </c>
      <c r="BC618">
        <v>1</v>
      </c>
      <c r="BD618">
        <v>0</v>
      </c>
      <c r="BE618">
        <v>0</v>
      </c>
      <c r="BG618" t="s">
        <v>2686</v>
      </c>
      <c r="BH618">
        <v>216.3</v>
      </c>
      <c r="BI618">
        <v>322</v>
      </c>
      <c r="BJ618">
        <v>5.3</v>
      </c>
      <c r="BK618">
        <v>6</v>
      </c>
      <c r="BL618">
        <v>17</v>
      </c>
      <c r="BM618">
        <v>50</v>
      </c>
      <c r="BN618">
        <v>2</v>
      </c>
      <c r="BP618">
        <v>90.53</v>
      </c>
      <c r="BQ618">
        <v>8.72</v>
      </c>
      <c r="BS618">
        <v>1.82</v>
      </c>
      <c r="BT618">
        <v>2.79</v>
      </c>
      <c r="BU618">
        <v>7.29</v>
      </c>
      <c r="BV618">
        <v>3.92</v>
      </c>
      <c r="BW618">
        <v>2560</v>
      </c>
      <c r="BX618">
        <v>0.62</v>
      </c>
      <c r="BY618">
        <v>3.15</v>
      </c>
      <c r="BZ618">
        <v>10.67</v>
      </c>
      <c r="CA618">
        <v>0.03</v>
      </c>
      <c r="CB618">
        <v>0.06</v>
      </c>
      <c r="CD618">
        <v>6.86</v>
      </c>
      <c r="CE618">
        <v>3.4</v>
      </c>
      <c r="CF618">
        <v>0.36</v>
      </c>
      <c r="CG618">
        <v>20.65</v>
      </c>
      <c r="CH618">
        <v>3994</v>
      </c>
      <c r="CJ618">
        <v>2</v>
      </c>
      <c r="CL618" s="12">
        <v>42397</v>
      </c>
      <c r="CM618">
        <v>3</v>
      </c>
      <c r="CN618">
        <v>1</v>
      </c>
      <c r="CO618">
        <v>2</v>
      </c>
      <c r="CP618">
        <v>0</v>
      </c>
      <c r="CQ618">
        <v>1</v>
      </c>
      <c r="CR618">
        <v>2</v>
      </c>
      <c r="CS618">
        <v>5</v>
      </c>
      <c r="CT618">
        <v>4</v>
      </c>
      <c r="CU618">
        <v>5</v>
      </c>
      <c r="CV618">
        <v>2</v>
      </c>
      <c r="CW618">
        <v>1</v>
      </c>
      <c r="CX618">
        <v>4</v>
      </c>
      <c r="CY618">
        <v>3</v>
      </c>
      <c r="CZ618">
        <v>3</v>
      </c>
      <c r="DA618">
        <v>2</v>
      </c>
      <c r="DB618">
        <v>2</v>
      </c>
      <c r="DC618">
        <v>3</v>
      </c>
      <c r="DD618">
        <v>3</v>
      </c>
      <c r="DE618">
        <v>0</v>
      </c>
      <c r="DF618">
        <v>0</v>
      </c>
      <c r="DG618">
        <v>5</v>
      </c>
      <c r="DH618">
        <v>1</v>
      </c>
      <c r="DJ618">
        <v>14</v>
      </c>
      <c r="DK618">
        <v>3</v>
      </c>
      <c r="DL618">
        <v>17</v>
      </c>
      <c r="DM618">
        <v>13</v>
      </c>
      <c r="DN618">
        <v>13</v>
      </c>
      <c r="DO618">
        <v>52</v>
      </c>
      <c r="DP618">
        <v>2</v>
      </c>
      <c r="DR618">
        <v>0</v>
      </c>
      <c r="DS618">
        <v>0</v>
      </c>
      <c r="DT618">
        <v>0</v>
      </c>
      <c r="DU618">
        <v>0</v>
      </c>
      <c r="DV618">
        <v>0</v>
      </c>
      <c r="DW618">
        <v>0</v>
      </c>
      <c r="DX618">
        <v>0</v>
      </c>
      <c r="DY618">
        <v>0</v>
      </c>
      <c r="DZ618">
        <v>0</v>
      </c>
      <c r="EA618">
        <v>0</v>
      </c>
      <c r="EB618">
        <v>0</v>
      </c>
      <c r="EC618">
        <v>0</v>
      </c>
      <c r="ED618">
        <v>0</v>
      </c>
      <c r="EE618">
        <v>0</v>
      </c>
      <c r="EF618">
        <v>0</v>
      </c>
      <c r="EG618">
        <v>0</v>
      </c>
      <c r="EH618">
        <v>0</v>
      </c>
      <c r="EI618">
        <v>0</v>
      </c>
      <c r="EJ618">
        <v>0</v>
      </c>
      <c r="EK618">
        <v>0</v>
      </c>
      <c r="EL618">
        <v>0</v>
      </c>
      <c r="EM618">
        <v>0</v>
      </c>
      <c r="EN618" t="s">
        <v>2687</v>
      </c>
      <c r="EO618">
        <v>0</v>
      </c>
      <c r="EP618">
        <v>0</v>
      </c>
      <c r="EQ618">
        <v>0</v>
      </c>
      <c r="ER618">
        <v>0</v>
      </c>
      <c r="ES618">
        <v>0</v>
      </c>
      <c r="ET618">
        <v>0</v>
      </c>
      <c r="EU618">
        <v>2</v>
      </c>
      <c r="FS618" t="s">
        <v>472</v>
      </c>
      <c r="FZ618">
        <v>1</v>
      </c>
      <c r="GX618" t="s">
        <v>473</v>
      </c>
      <c r="HE618">
        <v>1</v>
      </c>
      <c r="IC618" t="s">
        <v>538</v>
      </c>
      <c r="IJ618">
        <v>1</v>
      </c>
      <c r="IL618">
        <v>0</v>
      </c>
      <c r="IM618">
        <v>0</v>
      </c>
      <c r="IN618">
        <v>0</v>
      </c>
      <c r="IO618">
        <v>0</v>
      </c>
      <c r="IP618">
        <v>0</v>
      </c>
      <c r="IQ618">
        <v>0</v>
      </c>
      <c r="IR618">
        <v>2</v>
      </c>
      <c r="IS618">
        <v>0</v>
      </c>
      <c r="IT618">
        <v>0</v>
      </c>
      <c r="IU618">
        <v>0</v>
      </c>
      <c r="IV618">
        <v>0</v>
      </c>
      <c r="IW618">
        <v>0</v>
      </c>
      <c r="IX618">
        <v>0</v>
      </c>
      <c r="IY618">
        <v>0</v>
      </c>
      <c r="IZ618">
        <v>0</v>
      </c>
      <c r="JA618">
        <v>0</v>
      </c>
      <c r="JB618">
        <v>0</v>
      </c>
      <c r="JC618">
        <v>0</v>
      </c>
      <c r="JD618">
        <v>0</v>
      </c>
      <c r="JE618">
        <v>0</v>
      </c>
      <c r="JF618">
        <v>5</v>
      </c>
      <c r="JG618">
        <v>0</v>
      </c>
      <c r="JH618" t="s">
        <v>1299</v>
      </c>
      <c r="JI618">
        <v>5</v>
      </c>
      <c r="JJ618">
        <v>0</v>
      </c>
      <c r="JK618">
        <v>2</v>
      </c>
      <c r="JL618">
        <v>0</v>
      </c>
      <c r="JM618">
        <v>0</v>
      </c>
      <c r="JN618">
        <v>7</v>
      </c>
      <c r="JO618">
        <v>2</v>
      </c>
      <c r="JT618">
        <v>0</v>
      </c>
    </row>
    <row r="619" spans="1:280">
      <c r="A619" t="s">
        <v>2688</v>
      </c>
      <c r="C619" s="11">
        <v>44622.3034722222</v>
      </c>
      <c r="D619">
        <v>42</v>
      </c>
      <c r="E619">
        <v>1</v>
      </c>
      <c r="F619">
        <v>1</v>
      </c>
      <c r="G619">
        <v>1</v>
      </c>
      <c r="H619">
        <v>1</v>
      </c>
      <c r="I619" s="12">
        <v>44622</v>
      </c>
      <c r="J619" t="s">
        <v>2689</v>
      </c>
      <c r="K619" t="s">
        <v>508</v>
      </c>
      <c r="L619" s="12">
        <v>44622</v>
      </c>
      <c r="N619">
        <v>2</v>
      </c>
      <c r="O619">
        <v>7665730</v>
      </c>
      <c r="P619" s="12">
        <v>44622</v>
      </c>
      <c r="Q619">
        <v>0</v>
      </c>
      <c r="R619">
        <v>1</v>
      </c>
      <c r="S619">
        <v>0</v>
      </c>
      <c r="T619">
        <v>0</v>
      </c>
      <c r="U619">
        <v>0</v>
      </c>
      <c r="V619">
        <v>42</v>
      </c>
      <c r="W619">
        <v>2</v>
      </c>
      <c r="Y619">
        <v>2</v>
      </c>
      <c r="Z619">
        <v>1</v>
      </c>
      <c r="AA619">
        <v>1</v>
      </c>
      <c r="AB619">
        <v>0</v>
      </c>
      <c r="AC619">
        <v>0</v>
      </c>
      <c r="AD619">
        <v>0</v>
      </c>
      <c r="AE619">
        <v>0</v>
      </c>
      <c r="AF619">
        <v>0</v>
      </c>
      <c r="AG619">
        <v>0</v>
      </c>
      <c r="AH619">
        <v>0</v>
      </c>
      <c r="AI619">
        <v>0</v>
      </c>
      <c r="AJ619">
        <v>1</v>
      </c>
      <c r="AK619">
        <v>0</v>
      </c>
      <c r="AL619">
        <v>1</v>
      </c>
      <c r="AM619">
        <v>1</v>
      </c>
      <c r="AN619">
        <v>1</v>
      </c>
      <c r="AO619">
        <v>1</v>
      </c>
      <c r="AP619">
        <v>0</v>
      </c>
      <c r="AQ619">
        <v>0</v>
      </c>
      <c r="AR619">
        <v>1</v>
      </c>
      <c r="AS619">
        <v>30.3</v>
      </c>
      <c r="AT619">
        <v>1</v>
      </c>
      <c r="AU619">
        <v>0</v>
      </c>
      <c r="AV619">
        <v>0</v>
      </c>
      <c r="AW619">
        <v>0</v>
      </c>
      <c r="AX619">
        <v>0</v>
      </c>
      <c r="AY619" t="s">
        <v>2690</v>
      </c>
      <c r="AZ619">
        <v>2</v>
      </c>
      <c r="BN619">
        <v>0</v>
      </c>
      <c r="BO619">
        <v>52.81</v>
      </c>
      <c r="BP619">
        <v>519.31</v>
      </c>
      <c r="BQ619">
        <v>5.07</v>
      </c>
      <c r="BS619">
        <v>273.7</v>
      </c>
      <c r="BT619">
        <v>994.39</v>
      </c>
      <c r="BU619">
        <v>4664.93</v>
      </c>
      <c r="BV619">
        <v>111.37</v>
      </c>
      <c r="BW619">
        <v>17744.19</v>
      </c>
      <c r="BX619">
        <v>15.4</v>
      </c>
      <c r="BY619">
        <v>94</v>
      </c>
      <c r="BZ619">
        <v>215.01</v>
      </c>
      <c r="CA619">
        <v>918.29</v>
      </c>
      <c r="CB619">
        <v>6</v>
      </c>
      <c r="CD619">
        <v>263.51</v>
      </c>
      <c r="CE619">
        <v>19.78</v>
      </c>
      <c r="CF619">
        <v>4.11</v>
      </c>
      <c r="CG619">
        <v>104.12</v>
      </c>
      <c r="CH619">
        <v>565.55</v>
      </c>
      <c r="CI619">
        <v>3.28</v>
      </c>
      <c r="CJ619">
        <v>2</v>
      </c>
      <c r="CL619" s="12">
        <v>44622</v>
      </c>
      <c r="CM619">
        <v>4</v>
      </c>
      <c r="CN619">
        <v>2</v>
      </c>
      <c r="CO619">
        <v>4</v>
      </c>
      <c r="CP619">
        <v>1</v>
      </c>
      <c r="CQ619">
        <v>4</v>
      </c>
      <c r="CR619">
        <v>2</v>
      </c>
      <c r="CS619">
        <v>1</v>
      </c>
      <c r="CT619">
        <v>0</v>
      </c>
      <c r="CU619">
        <v>0</v>
      </c>
      <c r="CV619">
        <v>1</v>
      </c>
      <c r="CW619">
        <v>1</v>
      </c>
      <c r="CX619">
        <v>1</v>
      </c>
      <c r="CY619">
        <v>2</v>
      </c>
      <c r="CZ619">
        <v>2</v>
      </c>
      <c r="DA619">
        <v>2</v>
      </c>
      <c r="DB619">
        <v>2</v>
      </c>
      <c r="DC619">
        <v>1</v>
      </c>
      <c r="DD619">
        <v>2</v>
      </c>
      <c r="DE619">
        <v>0</v>
      </c>
      <c r="DF619">
        <v>2</v>
      </c>
      <c r="DG619">
        <v>3</v>
      </c>
      <c r="DH619">
        <v>4</v>
      </c>
      <c r="DI619" t="s">
        <v>2691</v>
      </c>
      <c r="DJ619">
        <v>19</v>
      </c>
      <c r="DK619">
        <v>7</v>
      </c>
      <c r="DL619">
        <v>4</v>
      </c>
      <c r="DM619">
        <v>11</v>
      </c>
      <c r="DN619">
        <v>8</v>
      </c>
      <c r="DO619">
        <v>41</v>
      </c>
      <c r="DP619">
        <v>2</v>
      </c>
      <c r="DQ619" s="11">
        <v>44718.2541666667</v>
      </c>
      <c r="DR619">
        <v>0</v>
      </c>
      <c r="DS619">
        <v>0</v>
      </c>
      <c r="DT619">
        <v>0</v>
      </c>
      <c r="DU619">
        <v>0</v>
      </c>
      <c r="DV619">
        <v>0</v>
      </c>
      <c r="DW619">
        <v>0</v>
      </c>
      <c r="DX619">
        <v>0</v>
      </c>
      <c r="DY619">
        <v>0</v>
      </c>
      <c r="DZ619">
        <v>0</v>
      </c>
      <c r="EA619">
        <v>0</v>
      </c>
      <c r="EB619">
        <v>0</v>
      </c>
      <c r="EC619">
        <v>0</v>
      </c>
      <c r="ED619">
        <v>0</v>
      </c>
      <c r="EE619">
        <v>0</v>
      </c>
      <c r="EF619">
        <v>0</v>
      </c>
      <c r="EG619">
        <v>0</v>
      </c>
      <c r="EH619">
        <v>0</v>
      </c>
      <c r="EI619">
        <v>0</v>
      </c>
      <c r="EJ619">
        <v>0</v>
      </c>
      <c r="EK619">
        <v>0</v>
      </c>
      <c r="EL619">
        <v>0</v>
      </c>
      <c r="EM619">
        <v>0</v>
      </c>
      <c r="EO619">
        <v>0</v>
      </c>
      <c r="EP619">
        <v>0</v>
      </c>
      <c r="EQ619">
        <v>0</v>
      </c>
      <c r="ER619">
        <v>0</v>
      </c>
      <c r="ES619">
        <v>0</v>
      </c>
      <c r="ET619">
        <v>0</v>
      </c>
      <c r="EU619">
        <v>2</v>
      </c>
      <c r="EV619" s="11">
        <v>44802.9159722222</v>
      </c>
      <c r="EW619">
        <v>1</v>
      </c>
      <c r="EX619">
        <v>1</v>
      </c>
      <c r="EY619">
        <v>0</v>
      </c>
      <c r="EZ619">
        <v>1</v>
      </c>
      <c r="FA619">
        <v>0</v>
      </c>
      <c r="FB619">
        <v>0</v>
      </c>
      <c r="FC619">
        <v>0</v>
      </c>
      <c r="FD619">
        <v>0</v>
      </c>
      <c r="FE619">
        <v>0</v>
      </c>
      <c r="FF619">
        <v>0</v>
      </c>
      <c r="FG619">
        <v>0</v>
      </c>
      <c r="FH619">
        <v>0</v>
      </c>
      <c r="FI619">
        <v>1</v>
      </c>
      <c r="FJ619">
        <v>1</v>
      </c>
      <c r="FK619">
        <v>0</v>
      </c>
      <c r="FL619">
        <v>0</v>
      </c>
      <c r="FM619">
        <v>0</v>
      </c>
      <c r="FN619">
        <v>0</v>
      </c>
      <c r="FO619">
        <v>0</v>
      </c>
      <c r="FP619">
        <v>0</v>
      </c>
      <c r="FQ619">
        <v>0</v>
      </c>
      <c r="FR619">
        <v>0</v>
      </c>
      <c r="FT619">
        <v>2</v>
      </c>
      <c r="FU619">
        <v>1</v>
      </c>
      <c r="FV619">
        <v>1</v>
      </c>
      <c r="FW619">
        <v>1</v>
      </c>
      <c r="FX619">
        <v>2</v>
      </c>
      <c r="FY619">
        <v>5</v>
      </c>
      <c r="FZ619">
        <v>2</v>
      </c>
      <c r="GA619" s="11">
        <v>44990.3548611111</v>
      </c>
      <c r="GB619">
        <v>0</v>
      </c>
      <c r="GC619">
        <v>0</v>
      </c>
      <c r="GD619">
        <v>0</v>
      </c>
      <c r="GE619">
        <v>1</v>
      </c>
      <c r="GF619">
        <v>0</v>
      </c>
      <c r="GG619">
        <v>0</v>
      </c>
      <c r="GH619">
        <v>0</v>
      </c>
      <c r="GI619">
        <v>0</v>
      </c>
      <c r="GJ619">
        <v>0</v>
      </c>
      <c r="GK619">
        <v>0</v>
      </c>
      <c r="GL619">
        <v>0</v>
      </c>
      <c r="GM619">
        <v>0</v>
      </c>
      <c r="GN619">
        <v>0</v>
      </c>
      <c r="GO619">
        <v>0</v>
      </c>
      <c r="GP619">
        <v>0</v>
      </c>
      <c r="GQ619">
        <v>0</v>
      </c>
      <c r="GR619">
        <v>0</v>
      </c>
      <c r="GS619">
        <v>0</v>
      </c>
      <c r="GT619">
        <v>0</v>
      </c>
      <c r="GU619">
        <v>0</v>
      </c>
      <c r="GV619">
        <v>0</v>
      </c>
      <c r="GW619">
        <v>0</v>
      </c>
      <c r="GY619">
        <v>0</v>
      </c>
      <c r="GZ619">
        <v>1</v>
      </c>
      <c r="HA619">
        <v>0</v>
      </c>
      <c r="HB619">
        <v>0</v>
      </c>
      <c r="HC619">
        <v>0</v>
      </c>
      <c r="HD619">
        <v>1</v>
      </c>
      <c r="HE619">
        <v>2</v>
      </c>
      <c r="HF619" s="11">
        <v>45173.3680555556</v>
      </c>
      <c r="HG619">
        <v>0</v>
      </c>
      <c r="HH619">
        <v>0</v>
      </c>
      <c r="HI619">
        <v>0</v>
      </c>
      <c r="HJ619">
        <v>1</v>
      </c>
      <c r="HK619">
        <v>0</v>
      </c>
      <c r="HL619">
        <v>0</v>
      </c>
      <c r="HM619">
        <v>0</v>
      </c>
      <c r="HN619">
        <v>0</v>
      </c>
      <c r="HO619">
        <v>0</v>
      </c>
      <c r="HP619">
        <v>0</v>
      </c>
      <c r="HQ619">
        <v>0</v>
      </c>
      <c r="HR619">
        <v>0</v>
      </c>
      <c r="HS619">
        <v>0</v>
      </c>
      <c r="HT619">
        <v>1</v>
      </c>
      <c r="HU619">
        <v>0</v>
      </c>
      <c r="HV619">
        <v>0</v>
      </c>
      <c r="HW619">
        <v>0</v>
      </c>
      <c r="HX619">
        <v>0</v>
      </c>
      <c r="HY619">
        <v>0</v>
      </c>
      <c r="HZ619">
        <v>0</v>
      </c>
      <c r="IA619">
        <v>0</v>
      </c>
      <c r="IB619">
        <v>0</v>
      </c>
      <c r="ID619">
        <v>0</v>
      </c>
      <c r="IE619">
        <v>1</v>
      </c>
      <c r="IF619">
        <v>0</v>
      </c>
      <c r="IG619">
        <v>1</v>
      </c>
      <c r="IH619">
        <v>1</v>
      </c>
      <c r="II619">
        <v>2</v>
      </c>
      <c r="IJ619">
        <v>2</v>
      </c>
      <c r="IK619" s="11">
        <v>45361.4659722222</v>
      </c>
      <c r="IL619">
        <v>0</v>
      </c>
      <c r="IM619">
        <v>0</v>
      </c>
      <c r="IN619">
        <v>0</v>
      </c>
      <c r="IO619">
        <v>1</v>
      </c>
      <c r="IP619">
        <v>0</v>
      </c>
      <c r="IQ619">
        <v>0</v>
      </c>
      <c r="IR619">
        <v>0</v>
      </c>
      <c r="IS619">
        <v>0</v>
      </c>
      <c r="IT619">
        <v>0</v>
      </c>
      <c r="IU619">
        <v>0</v>
      </c>
      <c r="IV619">
        <v>0</v>
      </c>
      <c r="IW619">
        <v>1</v>
      </c>
      <c r="IX619">
        <v>1</v>
      </c>
      <c r="IY619">
        <v>1</v>
      </c>
      <c r="IZ619">
        <v>0</v>
      </c>
      <c r="JA619">
        <v>0</v>
      </c>
      <c r="JB619">
        <v>0</v>
      </c>
      <c r="JC619">
        <v>0</v>
      </c>
      <c r="JD619">
        <v>0</v>
      </c>
      <c r="JE619">
        <v>0</v>
      </c>
      <c r="JF619">
        <v>0</v>
      </c>
      <c r="JG619">
        <v>0</v>
      </c>
      <c r="JI619">
        <v>0</v>
      </c>
      <c r="JJ619">
        <v>1</v>
      </c>
      <c r="JK619">
        <v>0</v>
      </c>
      <c r="JL619">
        <v>1</v>
      </c>
      <c r="JM619">
        <v>3</v>
      </c>
      <c r="JN619">
        <v>4</v>
      </c>
      <c r="JO619">
        <v>2</v>
      </c>
      <c r="JT619">
        <v>0</v>
      </c>
    </row>
    <row r="620" spans="1:280">
      <c r="A620" t="s">
        <v>2692</v>
      </c>
      <c r="C620" s="11">
        <v>44614.2847222222</v>
      </c>
      <c r="D620">
        <v>61</v>
      </c>
      <c r="E620">
        <v>1</v>
      </c>
      <c r="F620">
        <v>1</v>
      </c>
      <c r="G620">
        <v>1</v>
      </c>
      <c r="H620">
        <v>1</v>
      </c>
      <c r="I620" s="12">
        <v>44614</v>
      </c>
      <c r="J620" t="s">
        <v>2693</v>
      </c>
      <c r="K620" t="s">
        <v>1335</v>
      </c>
      <c r="L620" s="12">
        <v>44614</v>
      </c>
      <c r="N620">
        <v>2</v>
      </c>
      <c r="O620">
        <v>11666864</v>
      </c>
      <c r="P620" s="12">
        <v>44614</v>
      </c>
      <c r="Q620">
        <v>0</v>
      </c>
      <c r="R620">
        <v>0</v>
      </c>
      <c r="S620">
        <v>1</v>
      </c>
      <c r="T620">
        <v>0</v>
      </c>
      <c r="U620">
        <v>0</v>
      </c>
      <c r="V620">
        <v>61</v>
      </c>
      <c r="W620">
        <v>2</v>
      </c>
      <c r="Y620">
        <v>2</v>
      </c>
      <c r="Z620">
        <v>0</v>
      </c>
      <c r="AA620">
        <v>0</v>
      </c>
      <c r="AB620">
        <v>0</v>
      </c>
      <c r="AC620">
        <v>0</v>
      </c>
      <c r="AD620">
        <v>0</v>
      </c>
      <c r="AE620">
        <v>1</v>
      </c>
      <c r="AF620">
        <v>0</v>
      </c>
      <c r="AG620">
        <v>0</v>
      </c>
      <c r="AH620">
        <v>0</v>
      </c>
      <c r="AI620">
        <v>0</v>
      </c>
      <c r="AJ620">
        <v>0</v>
      </c>
      <c r="AK620">
        <v>0</v>
      </c>
      <c r="AP620">
        <v>0</v>
      </c>
      <c r="AQ620">
        <v>0</v>
      </c>
      <c r="AS620">
        <v>34.9</v>
      </c>
      <c r="AT620">
        <v>0</v>
      </c>
      <c r="AU620">
        <v>0</v>
      </c>
      <c r="AV620">
        <v>0</v>
      </c>
      <c r="AW620">
        <v>0</v>
      </c>
      <c r="AX620">
        <v>0</v>
      </c>
      <c r="AY620" t="s">
        <v>2376</v>
      </c>
      <c r="AZ620">
        <v>2</v>
      </c>
      <c r="BN620">
        <v>0</v>
      </c>
      <c r="CJ620">
        <v>0</v>
      </c>
      <c r="CL620" s="12">
        <v>44614</v>
      </c>
      <c r="CM620">
        <v>0</v>
      </c>
      <c r="CN620">
        <v>0</v>
      </c>
      <c r="CO620">
        <v>0</v>
      </c>
      <c r="CP620">
        <v>0</v>
      </c>
      <c r="CQ620">
        <v>0</v>
      </c>
      <c r="CR620">
        <v>0</v>
      </c>
      <c r="CS620">
        <v>0</v>
      </c>
      <c r="CT620">
        <v>0</v>
      </c>
      <c r="CU620">
        <v>0</v>
      </c>
      <c r="CV620">
        <v>0</v>
      </c>
      <c r="CW620">
        <v>2</v>
      </c>
      <c r="CX620">
        <v>3</v>
      </c>
      <c r="CY620">
        <v>3</v>
      </c>
      <c r="CZ620">
        <v>0</v>
      </c>
      <c r="DA620">
        <v>0</v>
      </c>
      <c r="DB620">
        <v>0</v>
      </c>
      <c r="DC620">
        <v>0</v>
      </c>
      <c r="DD620">
        <v>0</v>
      </c>
      <c r="DE620">
        <v>0</v>
      </c>
      <c r="DF620">
        <v>0</v>
      </c>
      <c r="DG620">
        <v>0</v>
      </c>
      <c r="DH620">
        <v>0</v>
      </c>
      <c r="DI620" t="s">
        <v>338</v>
      </c>
      <c r="DJ620">
        <v>0</v>
      </c>
      <c r="DK620">
        <v>0</v>
      </c>
      <c r="DL620">
        <v>0</v>
      </c>
      <c r="DM620">
        <v>0</v>
      </c>
      <c r="DN620">
        <v>8</v>
      </c>
      <c r="DO620">
        <v>8</v>
      </c>
      <c r="DP620">
        <v>2</v>
      </c>
      <c r="DQ620" s="11">
        <v>44704.5569444444</v>
      </c>
      <c r="DR620">
        <v>0</v>
      </c>
      <c r="DS620">
        <v>1</v>
      </c>
      <c r="DT620">
        <v>1</v>
      </c>
      <c r="DU620">
        <v>0</v>
      </c>
      <c r="DV620">
        <v>2</v>
      </c>
      <c r="DW620">
        <v>2</v>
      </c>
      <c r="DX620">
        <v>2</v>
      </c>
      <c r="DY620">
        <v>0</v>
      </c>
      <c r="DZ620">
        <v>0</v>
      </c>
      <c r="EA620">
        <v>0</v>
      </c>
      <c r="EB620">
        <v>0</v>
      </c>
      <c r="EC620">
        <v>0</v>
      </c>
      <c r="ED620">
        <v>0</v>
      </c>
      <c r="EE620">
        <v>0</v>
      </c>
      <c r="EF620">
        <v>0</v>
      </c>
      <c r="EG620">
        <v>0</v>
      </c>
      <c r="EH620">
        <v>0</v>
      </c>
      <c r="EI620">
        <v>0</v>
      </c>
      <c r="EJ620">
        <v>0</v>
      </c>
      <c r="EK620">
        <v>0</v>
      </c>
      <c r="EL620">
        <v>0</v>
      </c>
      <c r="EM620">
        <v>2</v>
      </c>
      <c r="EO620">
        <v>6</v>
      </c>
      <c r="EP620">
        <v>4</v>
      </c>
      <c r="EQ620">
        <v>3</v>
      </c>
      <c r="ER620">
        <v>0</v>
      </c>
      <c r="ES620">
        <v>0</v>
      </c>
      <c r="ET620">
        <v>10</v>
      </c>
      <c r="EU620">
        <v>2</v>
      </c>
      <c r="EV620" s="11">
        <v>44794.4090277778</v>
      </c>
      <c r="EW620">
        <v>0</v>
      </c>
      <c r="EX620">
        <v>0</v>
      </c>
      <c r="EY620">
        <v>0</v>
      </c>
      <c r="EZ620">
        <v>0</v>
      </c>
      <c r="FA620">
        <v>0</v>
      </c>
      <c r="FB620">
        <v>0</v>
      </c>
      <c r="FC620">
        <v>0</v>
      </c>
      <c r="FD620">
        <v>0</v>
      </c>
      <c r="FE620">
        <v>0</v>
      </c>
      <c r="FF620">
        <v>0</v>
      </c>
      <c r="FG620">
        <v>0</v>
      </c>
      <c r="FH620">
        <v>2</v>
      </c>
      <c r="FI620">
        <v>2</v>
      </c>
      <c r="FJ620">
        <v>2</v>
      </c>
      <c r="FK620">
        <v>1</v>
      </c>
      <c r="FL620">
        <v>0</v>
      </c>
      <c r="FM620">
        <v>0</v>
      </c>
      <c r="FN620">
        <v>0</v>
      </c>
      <c r="FO620">
        <v>0</v>
      </c>
      <c r="FP620">
        <v>0</v>
      </c>
      <c r="FQ620">
        <v>0</v>
      </c>
      <c r="FR620">
        <v>0</v>
      </c>
      <c r="FT620">
        <v>0</v>
      </c>
      <c r="FU620">
        <v>0</v>
      </c>
      <c r="FV620">
        <v>0</v>
      </c>
      <c r="FW620">
        <v>3</v>
      </c>
      <c r="FX620">
        <v>7</v>
      </c>
      <c r="FY620">
        <v>7</v>
      </c>
      <c r="FZ620">
        <v>2</v>
      </c>
      <c r="GA620" s="11">
        <v>44985.2895833333</v>
      </c>
      <c r="GB620">
        <v>0</v>
      </c>
      <c r="GC620">
        <v>0</v>
      </c>
      <c r="GD620">
        <v>1</v>
      </c>
      <c r="GE620">
        <v>0</v>
      </c>
      <c r="GF620">
        <v>0</v>
      </c>
      <c r="GG620">
        <v>0</v>
      </c>
      <c r="GH620">
        <v>0</v>
      </c>
      <c r="GI620">
        <v>0</v>
      </c>
      <c r="GJ620">
        <v>0</v>
      </c>
      <c r="GK620">
        <v>0</v>
      </c>
      <c r="GL620">
        <v>2</v>
      </c>
      <c r="GM620">
        <v>2</v>
      </c>
      <c r="GN620">
        <v>2</v>
      </c>
      <c r="GO620">
        <v>1</v>
      </c>
      <c r="GP620">
        <v>1</v>
      </c>
      <c r="GQ620">
        <v>0</v>
      </c>
      <c r="GR620">
        <v>0</v>
      </c>
      <c r="GS620">
        <v>0</v>
      </c>
      <c r="GT620">
        <v>0</v>
      </c>
      <c r="GU620">
        <v>0</v>
      </c>
      <c r="GV620">
        <v>0</v>
      </c>
      <c r="GW620">
        <v>0</v>
      </c>
      <c r="GY620">
        <v>1</v>
      </c>
      <c r="GZ620">
        <v>0</v>
      </c>
      <c r="HA620">
        <v>0</v>
      </c>
      <c r="HB620">
        <v>2</v>
      </c>
      <c r="HC620">
        <v>8</v>
      </c>
      <c r="HD620">
        <v>9</v>
      </c>
      <c r="HE620">
        <v>2</v>
      </c>
      <c r="IJ620">
        <v>0</v>
      </c>
      <c r="JO620">
        <v>0</v>
      </c>
      <c r="JT620">
        <v>0</v>
      </c>
    </row>
    <row r="621" spans="1:280">
      <c r="A621" t="s">
        <v>2694</v>
      </c>
      <c r="N621">
        <v>0</v>
      </c>
      <c r="O621">
        <v>23334741</v>
      </c>
      <c r="P621" s="12">
        <v>42640</v>
      </c>
      <c r="Q621">
        <v>1</v>
      </c>
      <c r="R621">
        <v>0</v>
      </c>
      <c r="S621">
        <v>0</v>
      </c>
      <c r="T621">
        <v>0</v>
      </c>
      <c r="U621">
        <v>0</v>
      </c>
      <c r="V621">
        <v>53</v>
      </c>
      <c r="W621">
        <v>2</v>
      </c>
      <c r="Y621">
        <v>2</v>
      </c>
      <c r="Z621">
        <v>0</v>
      </c>
      <c r="AA621">
        <v>0</v>
      </c>
      <c r="AB621">
        <v>0</v>
      </c>
      <c r="AC621">
        <v>0</v>
      </c>
      <c r="AD621">
        <v>0</v>
      </c>
      <c r="AE621">
        <v>1</v>
      </c>
      <c r="AF621">
        <v>0</v>
      </c>
      <c r="AG621">
        <v>0</v>
      </c>
      <c r="AH621">
        <v>0</v>
      </c>
      <c r="AI621">
        <v>1</v>
      </c>
      <c r="AJ621">
        <v>0</v>
      </c>
      <c r="AK621">
        <v>1</v>
      </c>
      <c r="AL621">
        <v>1</v>
      </c>
      <c r="AM621">
        <v>1</v>
      </c>
      <c r="AN621">
        <v>1</v>
      </c>
      <c r="AO621">
        <v>1</v>
      </c>
      <c r="AP621">
        <v>1</v>
      </c>
      <c r="AQ621">
        <v>1</v>
      </c>
      <c r="AR621">
        <v>2</v>
      </c>
      <c r="AS621">
        <v>36.1</v>
      </c>
      <c r="AT621">
        <v>1</v>
      </c>
      <c r="AU621">
        <v>0</v>
      </c>
      <c r="AV621">
        <v>0</v>
      </c>
      <c r="AW621">
        <v>0</v>
      </c>
      <c r="AX621">
        <v>0</v>
      </c>
      <c r="AZ621">
        <v>2</v>
      </c>
      <c r="BA621">
        <v>0</v>
      </c>
      <c r="BB621">
        <v>0</v>
      </c>
      <c r="BC621">
        <v>0</v>
      </c>
      <c r="BD621">
        <v>0</v>
      </c>
      <c r="BE621">
        <v>0</v>
      </c>
      <c r="BG621" t="s">
        <v>2695</v>
      </c>
      <c r="BH621">
        <v>0</v>
      </c>
      <c r="BI621">
        <v>0</v>
      </c>
      <c r="BJ621">
        <v>0</v>
      </c>
      <c r="BK621">
        <v>0</v>
      </c>
      <c r="BL621">
        <v>9.5</v>
      </c>
      <c r="BM621">
        <v>55</v>
      </c>
      <c r="BN621">
        <v>2</v>
      </c>
      <c r="BP621">
        <v>9.23</v>
      </c>
      <c r="BQ621">
        <v>2.24</v>
      </c>
      <c r="BS621">
        <v>0.28</v>
      </c>
      <c r="BT621">
        <v>1.44</v>
      </c>
      <c r="BU621">
        <v>2.95</v>
      </c>
      <c r="BV621">
        <v>1.28</v>
      </c>
      <c r="BW621">
        <v>967</v>
      </c>
      <c r="BX621">
        <v>0.62</v>
      </c>
      <c r="BY621">
        <v>0.026</v>
      </c>
      <c r="BZ621">
        <v>1.58</v>
      </c>
      <c r="CA621">
        <v>0.12</v>
      </c>
      <c r="CB621">
        <v>0.06</v>
      </c>
      <c r="CD621">
        <v>14.6</v>
      </c>
      <c r="CE621">
        <v>0.14</v>
      </c>
      <c r="CF621">
        <v>0.34</v>
      </c>
      <c r="CG621">
        <v>3.91</v>
      </c>
      <c r="CH621">
        <v>1062</v>
      </c>
      <c r="CJ621">
        <v>2</v>
      </c>
      <c r="CL621" s="12">
        <v>42601</v>
      </c>
      <c r="CM621">
        <v>4</v>
      </c>
      <c r="CN621">
        <v>2</v>
      </c>
      <c r="CO621">
        <v>2</v>
      </c>
      <c r="CP621">
        <v>1</v>
      </c>
      <c r="CQ621">
        <v>4</v>
      </c>
      <c r="CR621">
        <v>5</v>
      </c>
      <c r="CS621">
        <v>3</v>
      </c>
      <c r="CT621">
        <v>0</v>
      </c>
      <c r="CU621">
        <v>3</v>
      </c>
      <c r="CV621">
        <v>3</v>
      </c>
      <c r="CW621">
        <v>0</v>
      </c>
      <c r="CX621">
        <v>0</v>
      </c>
      <c r="CY621">
        <v>0</v>
      </c>
      <c r="CZ621">
        <v>2</v>
      </c>
      <c r="DA621">
        <v>2</v>
      </c>
      <c r="DB621">
        <v>2</v>
      </c>
      <c r="DC621">
        <v>2</v>
      </c>
      <c r="DD621">
        <v>0</v>
      </c>
      <c r="DE621">
        <v>0</v>
      </c>
      <c r="DF621">
        <v>0</v>
      </c>
      <c r="DG621">
        <v>2</v>
      </c>
      <c r="DH621">
        <v>3</v>
      </c>
      <c r="DJ621">
        <v>18</v>
      </c>
      <c r="DK621">
        <v>10</v>
      </c>
      <c r="DL621">
        <v>11</v>
      </c>
      <c r="DM621">
        <v>8</v>
      </c>
      <c r="DN621">
        <v>4</v>
      </c>
      <c r="DO621">
        <v>40</v>
      </c>
      <c r="DP621">
        <v>2</v>
      </c>
      <c r="DR621">
        <v>2</v>
      </c>
      <c r="DS621">
        <v>1</v>
      </c>
      <c r="DT621">
        <v>1</v>
      </c>
      <c r="DU621">
        <v>1</v>
      </c>
      <c r="DV621">
        <v>3</v>
      </c>
      <c r="DW621">
        <v>3</v>
      </c>
      <c r="DX621">
        <v>2</v>
      </c>
      <c r="DY621">
        <v>1</v>
      </c>
      <c r="DZ621">
        <v>2</v>
      </c>
      <c r="EA621">
        <v>3</v>
      </c>
      <c r="EB621">
        <v>0</v>
      </c>
      <c r="EC621">
        <v>0</v>
      </c>
      <c r="ED621">
        <v>0</v>
      </c>
      <c r="EE621">
        <v>0</v>
      </c>
      <c r="EF621">
        <v>0</v>
      </c>
      <c r="EG621">
        <v>2</v>
      </c>
      <c r="EH621">
        <v>2</v>
      </c>
      <c r="EI621">
        <v>0</v>
      </c>
      <c r="EJ621">
        <v>0</v>
      </c>
      <c r="EK621">
        <v>0</v>
      </c>
      <c r="EL621">
        <v>2</v>
      </c>
      <c r="EM621">
        <v>3</v>
      </c>
      <c r="EN621" t="s">
        <v>2696</v>
      </c>
      <c r="EO621">
        <v>12</v>
      </c>
      <c r="EP621">
        <v>7</v>
      </c>
      <c r="EQ621">
        <v>9</v>
      </c>
      <c r="ER621">
        <v>4</v>
      </c>
      <c r="ES621">
        <v>0</v>
      </c>
      <c r="ET621">
        <v>28</v>
      </c>
      <c r="EU621">
        <v>2</v>
      </c>
      <c r="FS621" t="s">
        <v>472</v>
      </c>
      <c r="FZ621">
        <v>1</v>
      </c>
      <c r="GX621" t="s">
        <v>473</v>
      </c>
      <c r="HE621">
        <v>1</v>
      </c>
      <c r="IC621" t="s">
        <v>538</v>
      </c>
      <c r="IJ621">
        <v>1</v>
      </c>
      <c r="JH621" t="s">
        <v>475</v>
      </c>
      <c r="JO621">
        <v>1</v>
      </c>
      <c r="JT621">
        <v>0</v>
      </c>
    </row>
    <row r="622" spans="1:280">
      <c r="A622" t="s">
        <v>2697</v>
      </c>
      <c r="N622">
        <v>0</v>
      </c>
      <c r="O622">
        <v>28753614</v>
      </c>
      <c r="P622" s="12">
        <v>42529</v>
      </c>
      <c r="Q622">
        <v>0</v>
      </c>
      <c r="R622">
        <v>1</v>
      </c>
      <c r="S622">
        <v>0</v>
      </c>
      <c r="T622">
        <v>0</v>
      </c>
      <c r="U622">
        <v>0</v>
      </c>
      <c r="V622">
        <v>56</v>
      </c>
      <c r="W622">
        <v>2</v>
      </c>
      <c r="Y622">
        <v>2</v>
      </c>
      <c r="Z622">
        <v>0</v>
      </c>
      <c r="AA622">
        <v>1</v>
      </c>
      <c r="AB622">
        <v>0</v>
      </c>
      <c r="AC622">
        <v>0</v>
      </c>
      <c r="AD622">
        <v>0</v>
      </c>
      <c r="AE622">
        <v>0</v>
      </c>
      <c r="AF622">
        <v>0</v>
      </c>
      <c r="AG622">
        <v>0</v>
      </c>
      <c r="AH622">
        <v>0</v>
      </c>
      <c r="AI622">
        <v>0</v>
      </c>
      <c r="AJ622">
        <v>0</v>
      </c>
      <c r="AK622">
        <v>1</v>
      </c>
      <c r="AL622">
        <v>1</v>
      </c>
      <c r="AM622">
        <v>1</v>
      </c>
      <c r="AN622">
        <v>1</v>
      </c>
      <c r="AO622">
        <v>1</v>
      </c>
      <c r="AP622">
        <v>0</v>
      </c>
      <c r="AQ622">
        <v>0</v>
      </c>
      <c r="AR622">
        <v>2</v>
      </c>
      <c r="AS622">
        <v>26.9</v>
      </c>
      <c r="AT622">
        <v>1</v>
      </c>
      <c r="AU622">
        <v>0</v>
      </c>
      <c r="AV622">
        <v>0</v>
      </c>
      <c r="AW622">
        <v>0</v>
      </c>
      <c r="AX622">
        <v>0</v>
      </c>
      <c r="AZ622">
        <v>2</v>
      </c>
      <c r="BA622">
        <v>1</v>
      </c>
      <c r="BB622">
        <v>1</v>
      </c>
      <c r="BC622">
        <v>1</v>
      </c>
      <c r="BD622">
        <v>0</v>
      </c>
      <c r="BE622">
        <v>0</v>
      </c>
      <c r="BG622" t="s">
        <v>2698</v>
      </c>
      <c r="BH622">
        <v>3.3</v>
      </c>
      <c r="BI622">
        <v>5</v>
      </c>
      <c r="BJ622">
        <v>6.7</v>
      </c>
      <c r="BK622">
        <v>16</v>
      </c>
      <c r="BL622">
        <v>24</v>
      </c>
      <c r="BM622">
        <v>2</v>
      </c>
      <c r="BN622">
        <v>2</v>
      </c>
      <c r="BP622">
        <v>101.88</v>
      </c>
      <c r="BQ622">
        <v>2.24</v>
      </c>
      <c r="BS622">
        <v>0.28</v>
      </c>
      <c r="BT622">
        <v>0.22</v>
      </c>
      <c r="BU622">
        <v>52.8</v>
      </c>
      <c r="BV622">
        <v>0.1</v>
      </c>
      <c r="BW622">
        <v>8987</v>
      </c>
      <c r="BX622">
        <v>0.62</v>
      </c>
      <c r="BY622">
        <v>1.88</v>
      </c>
      <c r="BZ622">
        <v>30.18</v>
      </c>
      <c r="CA622">
        <v>0.12</v>
      </c>
      <c r="CB622">
        <v>0.48</v>
      </c>
      <c r="CD622">
        <v>16.95</v>
      </c>
      <c r="CE622">
        <v>4.74</v>
      </c>
      <c r="CF622">
        <v>2.99</v>
      </c>
      <c r="CG622">
        <v>2.17</v>
      </c>
      <c r="CH622">
        <v>7016</v>
      </c>
      <c r="CJ622">
        <v>2</v>
      </c>
      <c r="CL622" s="12">
        <v>42481</v>
      </c>
      <c r="CM622">
        <v>4</v>
      </c>
      <c r="CN622">
        <v>3</v>
      </c>
      <c r="CO622">
        <v>4</v>
      </c>
      <c r="CP622">
        <v>4</v>
      </c>
      <c r="CQ622">
        <v>4</v>
      </c>
      <c r="CR622">
        <v>4</v>
      </c>
      <c r="CS622">
        <v>4</v>
      </c>
      <c r="CT622">
        <v>3</v>
      </c>
      <c r="CU622">
        <v>4</v>
      </c>
      <c r="CV622">
        <v>4</v>
      </c>
      <c r="CW622">
        <v>4</v>
      </c>
      <c r="CX622">
        <v>4</v>
      </c>
      <c r="CY622">
        <v>4</v>
      </c>
      <c r="CZ622">
        <v>4</v>
      </c>
      <c r="DA622">
        <v>4</v>
      </c>
      <c r="DB622">
        <v>4</v>
      </c>
      <c r="DC622">
        <v>4</v>
      </c>
      <c r="DD622">
        <v>5</v>
      </c>
      <c r="DE622">
        <v>2</v>
      </c>
      <c r="DF622">
        <v>2</v>
      </c>
      <c r="DG622">
        <v>5</v>
      </c>
      <c r="DH622">
        <v>5</v>
      </c>
      <c r="DJ622">
        <v>25</v>
      </c>
      <c r="DK622">
        <v>12</v>
      </c>
      <c r="DL622">
        <v>18</v>
      </c>
      <c r="DM622">
        <v>25</v>
      </c>
      <c r="DN622">
        <v>20</v>
      </c>
      <c r="DO622">
        <v>85</v>
      </c>
      <c r="DP622">
        <v>2</v>
      </c>
      <c r="DR622">
        <v>3</v>
      </c>
      <c r="DS622">
        <v>3</v>
      </c>
      <c r="DT622">
        <v>3</v>
      </c>
      <c r="DU622">
        <v>3</v>
      </c>
      <c r="DV622">
        <v>3</v>
      </c>
      <c r="DW622">
        <v>4</v>
      </c>
      <c r="DX622">
        <v>3</v>
      </c>
      <c r="DY622">
        <v>2</v>
      </c>
      <c r="DZ622">
        <v>3</v>
      </c>
      <c r="EA622">
        <v>2</v>
      </c>
      <c r="EB622">
        <v>3</v>
      </c>
      <c r="EC622">
        <v>3</v>
      </c>
      <c r="ED622">
        <v>3</v>
      </c>
      <c r="EE622">
        <v>3</v>
      </c>
      <c r="EF622">
        <v>3</v>
      </c>
      <c r="EG622">
        <v>3</v>
      </c>
      <c r="EH622">
        <v>3</v>
      </c>
      <c r="EI622">
        <v>3</v>
      </c>
      <c r="EJ622">
        <v>1</v>
      </c>
      <c r="EK622">
        <v>0</v>
      </c>
      <c r="EL622">
        <v>4</v>
      </c>
      <c r="EM622">
        <v>3</v>
      </c>
      <c r="EN622" t="s">
        <v>2699</v>
      </c>
      <c r="EO622">
        <v>20</v>
      </c>
      <c r="EP622">
        <v>10</v>
      </c>
      <c r="EQ622">
        <v>13</v>
      </c>
      <c r="ER622">
        <v>16</v>
      </c>
      <c r="ES622">
        <v>15</v>
      </c>
      <c r="ET622">
        <v>61</v>
      </c>
      <c r="EU622">
        <v>2</v>
      </c>
      <c r="EW622">
        <v>3</v>
      </c>
      <c r="EX622">
        <v>3</v>
      </c>
      <c r="EY622">
        <v>3</v>
      </c>
      <c r="EZ622">
        <v>3</v>
      </c>
      <c r="FA622">
        <v>3</v>
      </c>
      <c r="FB622">
        <v>4</v>
      </c>
      <c r="FC622">
        <v>4</v>
      </c>
      <c r="FD622">
        <v>3</v>
      </c>
      <c r="FE622">
        <v>4</v>
      </c>
      <c r="FF622">
        <v>3</v>
      </c>
      <c r="FG622">
        <v>3</v>
      </c>
      <c r="FH622">
        <v>2</v>
      </c>
      <c r="FI622">
        <v>3</v>
      </c>
      <c r="FJ622">
        <v>3</v>
      </c>
      <c r="FK622">
        <v>3</v>
      </c>
      <c r="FL622">
        <v>3</v>
      </c>
      <c r="FM622">
        <v>3</v>
      </c>
      <c r="FN622">
        <v>3</v>
      </c>
      <c r="FO622">
        <v>3</v>
      </c>
      <c r="FP622">
        <v>3</v>
      </c>
      <c r="FQ622">
        <v>4</v>
      </c>
      <c r="FR622">
        <v>4</v>
      </c>
      <c r="FS622" t="s">
        <v>2700</v>
      </c>
      <c r="FT622">
        <v>21</v>
      </c>
      <c r="FU622">
        <v>10</v>
      </c>
      <c r="FV622">
        <v>17</v>
      </c>
      <c r="FW622">
        <v>21</v>
      </c>
      <c r="FX622">
        <v>14</v>
      </c>
      <c r="FY622">
        <v>70</v>
      </c>
      <c r="FZ622">
        <v>2</v>
      </c>
      <c r="GX622" t="s">
        <v>285</v>
      </c>
      <c r="HE622">
        <v>1</v>
      </c>
      <c r="IC622" t="s">
        <v>2701</v>
      </c>
      <c r="IJ622">
        <v>1</v>
      </c>
      <c r="JH622" t="s">
        <v>287</v>
      </c>
      <c r="JO622">
        <v>1</v>
      </c>
      <c r="JT622">
        <v>0</v>
      </c>
    </row>
    <row r="623" spans="1:280">
      <c r="A623" t="s">
        <v>2702</v>
      </c>
      <c r="C623" s="11">
        <v>44817.4909722222</v>
      </c>
      <c r="D623">
        <v>46</v>
      </c>
      <c r="E623">
        <v>1</v>
      </c>
      <c r="F623">
        <v>1</v>
      </c>
      <c r="G623">
        <v>1</v>
      </c>
      <c r="H623">
        <v>1</v>
      </c>
      <c r="I623" s="12">
        <v>44817</v>
      </c>
      <c r="J623" t="s">
        <v>2703</v>
      </c>
      <c r="K623" t="s">
        <v>336</v>
      </c>
      <c r="L623" s="12">
        <v>44817</v>
      </c>
      <c r="N623">
        <v>2</v>
      </c>
      <c r="O623">
        <v>46679504</v>
      </c>
      <c r="P623" s="12">
        <v>44817</v>
      </c>
      <c r="Q623">
        <v>0</v>
      </c>
      <c r="R623">
        <v>1</v>
      </c>
      <c r="S623">
        <v>0</v>
      </c>
      <c r="T623">
        <v>0</v>
      </c>
      <c r="U623">
        <v>0</v>
      </c>
      <c r="V623">
        <v>45</v>
      </c>
      <c r="W623">
        <v>2</v>
      </c>
      <c r="Y623">
        <v>2</v>
      </c>
      <c r="Z623">
        <v>0</v>
      </c>
      <c r="AA623">
        <v>0</v>
      </c>
      <c r="AB623">
        <v>0</v>
      </c>
      <c r="AC623">
        <v>0</v>
      </c>
      <c r="AD623">
        <v>0</v>
      </c>
      <c r="AE623">
        <v>1</v>
      </c>
      <c r="AF623">
        <v>0</v>
      </c>
      <c r="AG623">
        <v>1</v>
      </c>
      <c r="AH623">
        <v>0</v>
      </c>
      <c r="AI623">
        <v>0</v>
      </c>
      <c r="AJ623">
        <v>0</v>
      </c>
      <c r="AK623">
        <v>0</v>
      </c>
      <c r="AL623">
        <v>1</v>
      </c>
      <c r="AM623">
        <v>1</v>
      </c>
      <c r="AN623">
        <v>1</v>
      </c>
      <c r="AO623">
        <v>1</v>
      </c>
      <c r="AP623">
        <v>0</v>
      </c>
      <c r="AQ623">
        <v>0</v>
      </c>
      <c r="AR623">
        <v>1</v>
      </c>
      <c r="AS623">
        <v>29.5</v>
      </c>
      <c r="AT623">
        <v>1</v>
      </c>
      <c r="AU623">
        <v>0</v>
      </c>
      <c r="AV623">
        <v>0</v>
      </c>
      <c r="AW623">
        <v>0</v>
      </c>
      <c r="AX623">
        <v>0</v>
      </c>
      <c r="AY623" t="s">
        <v>2704</v>
      </c>
      <c r="AZ623">
        <v>2</v>
      </c>
      <c r="BN623">
        <v>0</v>
      </c>
      <c r="BO623">
        <v>127.48</v>
      </c>
      <c r="BP623">
        <v>41.43</v>
      </c>
      <c r="BQ623">
        <v>4.93</v>
      </c>
      <c r="BS623">
        <v>1.71</v>
      </c>
      <c r="BT623">
        <v>67.17</v>
      </c>
      <c r="BU623">
        <v>38.54</v>
      </c>
      <c r="BV623">
        <v>52.72</v>
      </c>
      <c r="BW623">
        <v>3732.13</v>
      </c>
      <c r="BX623">
        <v>1.39</v>
      </c>
      <c r="BY623">
        <v>4.26</v>
      </c>
      <c r="BZ623">
        <v>11.95</v>
      </c>
      <c r="CA623">
        <v>9.29</v>
      </c>
      <c r="CB623">
        <v>0.43</v>
      </c>
      <c r="CD623">
        <v>79.33</v>
      </c>
      <c r="CE623">
        <v>3.28</v>
      </c>
      <c r="CF623">
        <v>9.29</v>
      </c>
      <c r="CG623">
        <v>1.86</v>
      </c>
      <c r="CH623">
        <v>30396.82</v>
      </c>
      <c r="CI623">
        <v>2.58</v>
      </c>
      <c r="CJ623">
        <v>2</v>
      </c>
      <c r="CL623" s="12">
        <v>44817</v>
      </c>
      <c r="CM623">
        <v>1</v>
      </c>
      <c r="CN623">
        <v>2</v>
      </c>
      <c r="CO623">
        <v>2</v>
      </c>
      <c r="CP623">
        <v>3</v>
      </c>
      <c r="CQ623">
        <v>5</v>
      </c>
      <c r="CR623">
        <v>5</v>
      </c>
      <c r="CS623">
        <v>4</v>
      </c>
      <c r="CT623">
        <v>1</v>
      </c>
      <c r="CU623">
        <v>2</v>
      </c>
      <c r="CV623">
        <v>5</v>
      </c>
      <c r="CW623">
        <v>4</v>
      </c>
      <c r="CX623">
        <v>4</v>
      </c>
      <c r="CY623">
        <v>5</v>
      </c>
      <c r="CZ623">
        <v>5</v>
      </c>
      <c r="DA623">
        <v>5</v>
      </c>
      <c r="DB623">
        <v>4</v>
      </c>
      <c r="DC623">
        <v>4</v>
      </c>
      <c r="DD623">
        <v>4</v>
      </c>
      <c r="DE623">
        <v>1</v>
      </c>
      <c r="DF623">
        <v>1</v>
      </c>
      <c r="DG623">
        <v>1</v>
      </c>
      <c r="DH623">
        <v>5</v>
      </c>
      <c r="DI623" t="s">
        <v>338</v>
      </c>
      <c r="DJ623">
        <v>16</v>
      </c>
      <c r="DK623">
        <v>13</v>
      </c>
      <c r="DL623">
        <v>14</v>
      </c>
      <c r="DM623">
        <v>24</v>
      </c>
      <c r="DN623">
        <v>23</v>
      </c>
      <c r="DO623">
        <v>73</v>
      </c>
      <c r="DP623">
        <v>2</v>
      </c>
      <c r="EU623">
        <v>0</v>
      </c>
      <c r="FZ623">
        <v>0</v>
      </c>
      <c r="GA623" s="11">
        <v>45192.8625</v>
      </c>
      <c r="GB623">
        <v>0</v>
      </c>
      <c r="GC623">
        <v>0</v>
      </c>
      <c r="GD623">
        <v>0</v>
      </c>
      <c r="GE623">
        <v>0</v>
      </c>
      <c r="GF623">
        <v>1</v>
      </c>
      <c r="GG623">
        <v>2</v>
      </c>
      <c r="GH623">
        <v>0</v>
      </c>
      <c r="GI623">
        <v>0</v>
      </c>
      <c r="GJ623">
        <v>0</v>
      </c>
      <c r="GK623">
        <v>1</v>
      </c>
      <c r="GL623">
        <v>1</v>
      </c>
      <c r="GM623">
        <v>2</v>
      </c>
      <c r="GN623">
        <v>2</v>
      </c>
      <c r="GO623">
        <v>2</v>
      </c>
      <c r="GP623">
        <v>2</v>
      </c>
      <c r="GQ623">
        <v>2</v>
      </c>
      <c r="GR623">
        <v>3</v>
      </c>
      <c r="GS623">
        <v>3</v>
      </c>
      <c r="GT623">
        <v>1</v>
      </c>
      <c r="GU623">
        <v>0</v>
      </c>
      <c r="GV623">
        <v>0</v>
      </c>
      <c r="GW623">
        <v>3</v>
      </c>
      <c r="GX623" t="s">
        <v>2705</v>
      </c>
      <c r="GY623">
        <v>5</v>
      </c>
      <c r="GZ623">
        <v>3</v>
      </c>
      <c r="HA623">
        <v>1</v>
      </c>
      <c r="HB623">
        <v>13</v>
      </c>
      <c r="HC623">
        <v>9</v>
      </c>
      <c r="HD623">
        <v>25</v>
      </c>
      <c r="HE623">
        <v>2</v>
      </c>
      <c r="HF623" s="11">
        <v>45374.6229166667</v>
      </c>
      <c r="HG623">
        <v>1</v>
      </c>
      <c r="HH623">
        <v>1</v>
      </c>
      <c r="HI623">
        <v>2</v>
      </c>
      <c r="HJ623">
        <v>2</v>
      </c>
      <c r="HK623">
        <v>2</v>
      </c>
      <c r="HL623">
        <v>2</v>
      </c>
      <c r="HM623">
        <v>2</v>
      </c>
      <c r="HN623">
        <v>1</v>
      </c>
      <c r="HO623">
        <v>1</v>
      </c>
      <c r="HP623">
        <v>1</v>
      </c>
      <c r="HQ623">
        <v>2</v>
      </c>
      <c r="HR623">
        <v>4</v>
      </c>
      <c r="HS623">
        <v>4</v>
      </c>
      <c r="HT623">
        <v>3</v>
      </c>
      <c r="HU623">
        <v>2</v>
      </c>
      <c r="HV623">
        <v>1</v>
      </c>
      <c r="HW623">
        <v>1</v>
      </c>
      <c r="HX623">
        <v>3</v>
      </c>
      <c r="HY623">
        <v>1</v>
      </c>
      <c r="HZ623">
        <v>1</v>
      </c>
      <c r="IA623">
        <v>1</v>
      </c>
      <c r="IB623">
        <v>3</v>
      </c>
      <c r="IC623" t="s">
        <v>2706</v>
      </c>
      <c r="ID623">
        <v>10</v>
      </c>
      <c r="IE623">
        <v>6</v>
      </c>
      <c r="IF623">
        <v>6</v>
      </c>
      <c r="IG623">
        <v>15</v>
      </c>
      <c r="IH623">
        <v>12</v>
      </c>
      <c r="II623">
        <v>41</v>
      </c>
      <c r="IJ623">
        <v>2</v>
      </c>
      <c r="JO623">
        <v>0</v>
      </c>
      <c r="JT623">
        <v>0</v>
      </c>
    </row>
    <row r="624" spans="1:280">
      <c r="A624" t="s">
        <v>2707</v>
      </c>
      <c r="C624" s="11">
        <v>45294.3229166667</v>
      </c>
      <c r="D624">
        <v>60</v>
      </c>
      <c r="E624">
        <v>1</v>
      </c>
      <c r="F624">
        <v>1</v>
      </c>
      <c r="G624">
        <v>1</v>
      </c>
      <c r="H624">
        <v>1</v>
      </c>
      <c r="I624" s="12">
        <v>45294</v>
      </c>
      <c r="J624" t="s">
        <v>2708</v>
      </c>
      <c r="K624" t="s">
        <v>295</v>
      </c>
      <c r="L624" s="12">
        <v>45294</v>
      </c>
      <c r="N624">
        <v>2</v>
      </c>
      <c r="O624">
        <v>47896451</v>
      </c>
      <c r="P624" s="12">
        <v>45294</v>
      </c>
      <c r="Q624">
        <v>0</v>
      </c>
      <c r="R624">
        <v>1</v>
      </c>
      <c r="S624">
        <v>0</v>
      </c>
      <c r="T624">
        <v>0</v>
      </c>
      <c r="U624">
        <v>0</v>
      </c>
      <c r="V624">
        <v>60</v>
      </c>
      <c r="W624">
        <v>2</v>
      </c>
      <c r="Y624">
        <v>2</v>
      </c>
      <c r="Z624">
        <v>0</v>
      </c>
      <c r="AA624">
        <v>0</v>
      </c>
      <c r="AB624">
        <v>0</v>
      </c>
      <c r="AC624">
        <v>0</v>
      </c>
      <c r="AD624">
        <v>0</v>
      </c>
      <c r="AE624">
        <v>0</v>
      </c>
      <c r="AF624">
        <v>0</v>
      </c>
      <c r="AG624">
        <v>0</v>
      </c>
      <c r="AH624">
        <v>0</v>
      </c>
      <c r="AI624">
        <v>0</v>
      </c>
      <c r="AJ624">
        <v>0</v>
      </c>
      <c r="AK624">
        <v>0</v>
      </c>
      <c r="AL624">
        <v>1</v>
      </c>
      <c r="AM624">
        <v>1</v>
      </c>
      <c r="AN624">
        <v>1</v>
      </c>
      <c r="AO624">
        <v>1</v>
      </c>
      <c r="AP624">
        <v>0</v>
      </c>
      <c r="AQ624">
        <v>0</v>
      </c>
      <c r="AR624">
        <v>2</v>
      </c>
      <c r="AS624">
        <v>36</v>
      </c>
      <c r="AT624">
        <v>0</v>
      </c>
      <c r="AU624">
        <v>0</v>
      </c>
      <c r="AV624">
        <v>0</v>
      </c>
      <c r="AW624">
        <v>1</v>
      </c>
      <c r="AX624">
        <v>0</v>
      </c>
      <c r="AY624" t="s">
        <v>2709</v>
      </c>
      <c r="AZ624">
        <v>2</v>
      </c>
      <c r="BN624">
        <v>0</v>
      </c>
      <c r="CJ624">
        <v>0</v>
      </c>
      <c r="CL624" s="12">
        <v>45294</v>
      </c>
      <c r="CM624">
        <v>5</v>
      </c>
      <c r="CN624">
        <v>4</v>
      </c>
      <c r="CO624">
        <v>5</v>
      </c>
      <c r="CP624">
        <v>1</v>
      </c>
      <c r="CQ624">
        <v>5</v>
      </c>
      <c r="CR624">
        <v>4</v>
      </c>
      <c r="CS624">
        <v>5</v>
      </c>
      <c r="CT624">
        <v>3</v>
      </c>
      <c r="CU624">
        <v>5</v>
      </c>
      <c r="CV624">
        <v>4</v>
      </c>
      <c r="CW624">
        <v>4</v>
      </c>
      <c r="CX624">
        <v>4</v>
      </c>
      <c r="CY624">
        <v>4</v>
      </c>
      <c r="CZ624">
        <v>3</v>
      </c>
      <c r="DA624">
        <v>2</v>
      </c>
      <c r="DB624">
        <v>2</v>
      </c>
      <c r="DC624">
        <v>2</v>
      </c>
      <c r="DD624">
        <v>2</v>
      </c>
      <c r="DE624">
        <v>1</v>
      </c>
      <c r="DF624">
        <v>2</v>
      </c>
      <c r="DG624">
        <v>4</v>
      </c>
      <c r="DH624">
        <v>5</v>
      </c>
      <c r="DI624" t="s">
        <v>743</v>
      </c>
      <c r="DJ624">
        <v>27</v>
      </c>
      <c r="DK624">
        <v>10</v>
      </c>
      <c r="DL624">
        <v>21</v>
      </c>
      <c r="DM624">
        <v>14</v>
      </c>
      <c r="DN624">
        <v>17</v>
      </c>
      <c r="DO624">
        <v>76</v>
      </c>
      <c r="DP624">
        <v>2</v>
      </c>
      <c r="DQ624" s="11">
        <v>45385.2381944444</v>
      </c>
      <c r="DR624">
        <v>0</v>
      </c>
      <c r="DS624">
        <v>1</v>
      </c>
      <c r="DT624">
        <v>0</v>
      </c>
      <c r="DU624">
        <v>0</v>
      </c>
      <c r="DV624">
        <v>0</v>
      </c>
      <c r="DW624">
        <v>0</v>
      </c>
      <c r="DX624">
        <v>0</v>
      </c>
      <c r="DY624">
        <v>0</v>
      </c>
      <c r="DZ624">
        <v>1</v>
      </c>
      <c r="EA624">
        <v>0</v>
      </c>
      <c r="EB624">
        <v>0</v>
      </c>
      <c r="EC624">
        <v>0</v>
      </c>
      <c r="ED624">
        <v>0</v>
      </c>
      <c r="EE624">
        <v>0</v>
      </c>
      <c r="EF624">
        <v>0</v>
      </c>
      <c r="EG624">
        <v>0</v>
      </c>
      <c r="EH624">
        <v>1</v>
      </c>
      <c r="EI624">
        <v>0</v>
      </c>
      <c r="EJ624">
        <v>0</v>
      </c>
      <c r="EK624">
        <v>0</v>
      </c>
      <c r="EL624">
        <v>3</v>
      </c>
      <c r="EM624">
        <v>0</v>
      </c>
      <c r="EN624" t="s">
        <v>2710</v>
      </c>
      <c r="EO624">
        <v>4</v>
      </c>
      <c r="EP624">
        <v>0</v>
      </c>
      <c r="EQ624">
        <v>2</v>
      </c>
      <c r="ER624">
        <v>1</v>
      </c>
      <c r="ES624">
        <v>0</v>
      </c>
      <c r="ET624">
        <v>6</v>
      </c>
      <c r="EU624">
        <v>2</v>
      </c>
      <c r="EV624" s="11">
        <v>45474.3631944444</v>
      </c>
      <c r="EW624">
        <v>0</v>
      </c>
      <c r="EX624">
        <v>0</v>
      </c>
      <c r="EY624">
        <v>0</v>
      </c>
      <c r="EZ624">
        <v>0</v>
      </c>
      <c r="FA624">
        <v>1</v>
      </c>
      <c r="FB624">
        <v>0</v>
      </c>
      <c r="FC624">
        <v>1</v>
      </c>
      <c r="FD624">
        <v>1</v>
      </c>
      <c r="FE624">
        <v>1</v>
      </c>
      <c r="FF624">
        <v>0</v>
      </c>
      <c r="FG624">
        <v>0</v>
      </c>
      <c r="FH624">
        <v>0</v>
      </c>
      <c r="FI624">
        <v>0</v>
      </c>
      <c r="FJ624">
        <v>0</v>
      </c>
      <c r="FK624">
        <v>0</v>
      </c>
      <c r="FL624">
        <v>0</v>
      </c>
      <c r="FM624">
        <v>0</v>
      </c>
      <c r="FN624">
        <v>0</v>
      </c>
      <c r="FO624">
        <v>0</v>
      </c>
      <c r="FP624">
        <v>0</v>
      </c>
      <c r="FQ624">
        <v>3</v>
      </c>
      <c r="FR624">
        <v>1</v>
      </c>
      <c r="FS624" t="s">
        <v>2711</v>
      </c>
      <c r="FT624">
        <v>4</v>
      </c>
      <c r="FU624">
        <v>1</v>
      </c>
      <c r="FV624">
        <v>3</v>
      </c>
      <c r="FW624">
        <v>0</v>
      </c>
      <c r="FX624">
        <v>0</v>
      </c>
      <c r="FY624">
        <v>8</v>
      </c>
      <c r="FZ624">
        <v>2</v>
      </c>
      <c r="HE624">
        <v>0</v>
      </c>
      <c r="IJ624">
        <v>0</v>
      </c>
      <c r="JO624">
        <v>0</v>
      </c>
      <c r="JT624">
        <v>0</v>
      </c>
    </row>
    <row r="625" spans="1:280">
      <c r="A625" t="s">
        <v>2712</v>
      </c>
      <c r="N625">
        <v>0</v>
      </c>
      <c r="O625">
        <v>39807177</v>
      </c>
      <c r="P625" s="12">
        <v>42388</v>
      </c>
      <c r="Q625">
        <v>0</v>
      </c>
      <c r="R625">
        <v>0</v>
      </c>
      <c r="S625">
        <v>1</v>
      </c>
      <c r="T625">
        <v>0</v>
      </c>
      <c r="U625">
        <v>0</v>
      </c>
      <c r="V625">
        <v>56</v>
      </c>
      <c r="W625">
        <v>2</v>
      </c>
      <c r="Y625">
        <v>2</v>
      </c>
      <c r="Z625">
        <v>0</v>
      </c>
      <c r="AA625">
        <v>0</v>
      </c>
      <c r="AB625">
        <v>0</v>
      </c>
      <c r="AC625">
        <v>0</v>
      </c>
      <c r="AD625">
        <v>0</v>
      </c>
      <c r="AE625">
        <v>1</v>
      </c>
      <c r="AF625">
        <v>0</v>
      </c>
      <c r="AG625">
        <v>0</v>
      </c>
      <c r="AH625">
        <v>0</v>
      </c>
      <c r="AI625">
        <v>1</v>
      </c>
      <c r="AJ625">
        <v>1</v>
      </c>
      <c r="AK625">
        <v>0</v>
      </c>
      <c r="AP625">
        <v>0</v>
      </c>
      <c r="AQ625">
        <v>0</v>
      </c>
      <c r="AS625">
        <v>36.2</v>
      </c>
      <c r="AT625">
        <v>0</v>
      </c>
      <c r="AU625">
        <v>0</v>
      </c>
      <c r="AV625">
        <v>0</v>
      </c>
      <c r="AW625">
        <v>0</v>
      </c>
      <c r="AX625">
        <v>0</v>
      </c>
      <c r="AZ625">
        <v>2</v>
      </c>
      <c r="BA625">
        <v>0</v>
      </c>
      <c r="BB625">
        <v>0</v>
      </c>
      <c r="BC625">
        <v>0</v>
      </c>
      <c r="BD625">
        <v>0</v>
      </c>
      <c r="BE625">
        <v>0</v>
      </c>
      <c r="BG625" t="s">
        <v>1880</v>
      </c>
      <c r="BH625">
        <v>0</v>
      </c>
      <c r="BI625">
        <v>0</v>
      </c>
      <c r="BJ625">
        <v>0</v>
      </c>
      <c r="BK625">
        <v>0</v>
      </c>
      <c r="BL625">
        <v>1</v>
      </c>
      <c r="BM625">
        <v>0</v>
      </c>
      <c r="BN625">
        <v>2</v>
      </c>
      <c r="BO625">
        <v>53.05</v>
      </c>
      <c r="BP625">
        <v>157.2</v>
      </c>
      <c r="BQ625">
        <v>0</v>
      </c>
      <c r="BS625">
        <v>0</v>
      </c>
      <c r="BT625">
        <v>0</v>
      </c>
      <c r="BU625">
        <v>16.93</v>
      </c>
      <c r="BV625">
        <v>9.15</v>
      </c>
      <c r="BW625" s="8">
        <v>16826.26</v>
      </c>
      <c r="BX625">
        <v>0</v>
      </c>
      <c r="BY625">
        <v>0.12</v>
      </c>
      <c r="BZ625">
        <v>48</v>
      </c>
      <c r="CA625">
        <v>1.51</v>
      </c>
      <c r="CB625">
        <v>0</v>
      </c>
      <c r="CD625">
        <v>0</v>
      </c>
      <c r="CE625">
        <v>0.48</v>
      </c>
      <c r="CF625">
        <v>0</v>
      </c>
      <c r="CG625">
        <v>6.01</v>
      </c>
      <c r="CH625" s="8">
        <v>1585</v>
      </c>
      <c r="CI625">
        <v>0</v>
      </c>
      <c r="CJ625">
        <v>2</v>
      </c>
      <c r="DI625" t="s">
        <v>2713</v>
      </c>
      <c r="DP625">
        <v>1</v>
      </c>
      <c r="EN625" t="s">
        <v>283</v>
      </c>
      <c r="EU625">
        <v>1</v>
      </c>
      <c r="FS625" t="s">
        <v>284</v>
      </c>
      <c r="FZ625">
        <v>1</v>
      </c>
      <c r="GX625" t="s">
        <v>285</v>
      </c>
      <c r="HE625">
        <v>1</v>
      </c>
      <c r="IC625" t="s">
        <v>286</v>
      </c>
      <c r="IJ625">
        <v>1</v>
      </c>
      <c r="JH625" t="s">
        <v>287</v>
      </c>
      <c r="JO625">
        <v>1</v>
      </c>
      <c r="JT625">
        <v>0</v>
      </c>
    </row>
    <row r="626" spans="1:280">
      <c r="A626" t="s">
        <v>2714</v>
      </c>
      <c r="C626" s="11">
        <v>45097.38125</v>
      </c>
      <c r="D626">
        <v>59</v>
      </c>
      <c r="E626">
        <v>1</v>
      </c>
      <c r="F626">
        <v>1</v>
      </c>
      <c r="G626">
        <v>1</v>
      </c>
      <c r="H626">
        <v>1</v>
      </c>
      <c r="I626" s="12">
        <v>45097</v>
      </c>
      <c r="J626" t="s">
        <v>2715</v>
      </c>
      <c r="K626" t="s">
        <v>295</v>
      </c>
      <c r="L626" s="12">
        <v>45097</v>
      </c>
      <c r="N626">
        <v>2</v>
      </c>
      <c r="O626">
        <v>47852305</v>
      </c>
      <c r="P626" s="12">
        <v>45097</v>
      </c>
      <c r="Q626">
        <v>0</v>
      </c>
      <c r="R626">
        <v>1</v>
      </c>
      <c r="S626">
        <v>0</v>
      </c>
      <c r="T626">
        <v>0</v>
      </c>
      <c r="U626">
        <v>0</v>
      </c>
      <c r="V626">
        <v>59</v>
      </c>
      <c r="W626">
        <v>2</v>
      </c>
      <c r="Y626">
        <v>2</v>
      </c>
      <c r="Z626">
        <v>0</v>
      </c>
      <c r="AA626">
        <v>0</v>
      </c>
      <c r="AB626">
        <v>0</v>
      </c>
      <c r="AC626">
        <v>0</v>
      </c>
      <c r="AD626">
        <v>0</v>
      </c>
      <c r="AE626">
        <v>0</v>
      </c>
      <c r="AF626">
        <v>0</v>
      </c>
      <c r="AG626">
        <v>1</v>
      </c>
      <c r="AH626">
        <v>0</v>
      </c>
      <c r="AI626">
        <v>0</v>
      </c>
      <c r="AJ626">
        <v>1</v>
      </c>
      <c r="AK626">
        <v>0</v>
      </c>
      <c r="AL626">
        <v>1</v>
      </c>
      <c r="AM626">
        <v>1</v>
      </c>
      <c r="AN626">
        <v>1</v>
      </c>
      <c r="AO626">
        <v>1</v>
      </c>
      <c r="AP626">
        <v>0</v>
      </c>
      <c r="AQ626">
        <v>0</v>
      </c>
      <c r="AR626">
        <v>1</v>
      </c>
      <c r="AS626">
        <v>25.8</v>
      </c>
      <c r="AT626">
        <v>1</v>
      </c>
      <c r="AU626">
        <v>0</v>
      </c>
      <c r="AV626">
        <v>0</v>
      </c>
      <c r="AW626">
        <v>0</v>
      </c>
      <c r="AX626">
        <v>0</v>
      </c>
      <c r="AY626" t="s">
        <v>2716</v>
      </c>
      <c r="AZ626">
        <v>2</v>
      </c>
      <c r="BN626">
        <v>0</v>
      </c>
      <c r="CJ626">
        <v>0</v>
      </c>
      <c r="CL626" s="12">
        <v>45097</v>
      </c>
      <c r="CM626">
        <v>1</v>
      </c>
      <c r="CN626">
        <v>1</v>
      </c>
      <c r="CO626">
        <v>0</v>
      </c>
      <c r="CP626">
        <v>0</v>
      </c>
      <c r="CQ626">
        <v>2</v>
      </c>
      <c r="CR626">
        <v>0</v>
      </c>
      <c r="CS626">
        <v>0</v>
      </c>
      <c r="CT626">
        <v>0</v>
      </c>
      <c r="CU626">
        <v>0</v>
      </c>
      <c r="CV626">
        <v>0</v>
      </c>
      <c r="CW626">
        <v>0</v>
      </c>
      <c r="CX626">
        <v>1</v>
      </c>
      <c r="CY626">
        <v>1</v>
      </c>
      <c r="CZ626">
        <v>1</v>
      </c>
      <c r="DA626">
        <v>1</v>
      </c>
      <c r="DB626">
        <v>1</v>
      </c>
      <c r="DC626">
        <v>1</v>
      </c>
      <c r="DD626">
        <v>1</v>
      </c>
      <c r="DE626">
        <v>1</v>
      </c>
      <c r="DF626">
        <v>0</v>
      </c>
      <c r="DG626">
        <v>0</v>
      </c>
      <c r="DH626">
        <v>1</v>
      </c>
      <c r="DI626" t="s">
        <v>2366</v>
      </c>
      <c r="DJ626">
        <v>3</v>
      </c>
      <c r="DK626">
        <v>2</v>
      </c>
      <c r="DL626">
        <v>1</v>
      </c>
      <c r="DM626">
        <v>6</v>
      </c>
      <c r="DN626">
        <v>4</v>
      </c>
      <c r="DO626">
        <v>13</v>
      </c>
      <c r="DP626">
        <v>2</v>
      </c>
      <c r="EU626">
        <v>0</v>
      </c>
      <c r="FZ626">
        <v>0</v>
      </c>
      <c r="HE626">
        <v>0</v>
      </c>
      <c r="IJ626">
        <v>0</v>
      </c>
      <c r="JO626">
        <v>0</v>
      </c>
      <c r="JT626">
        <v>0</v>
      </c>
    </row>
    <row r="627" spans="1:280">
      <c r="A627" t="s">
        <v>2717</v>
      </c>
      <c r="N627">
        <v>0</v>
      </c>
      <c r="O627">
        <v>46381086</v>
      </c>
      <c r="P627" s="12">
        <v>43318</v>
      </c>
      <c r="Q627">
        <v>0</v>
      </c>
      <c r="R627">
        <v>0</v>
      </c>
      <c r="S627">
        <v>1</v>
      </c>
      <c r="T627">
        <v>0</v>
      </c>
      <c r="U627">
        <v>0</v>
      </c>
      <c r="V627">
        <v>61</v>
      </c>
      <c r="W627">
        <v>2</v>
      </c>
      <c r="Y627">
        <v>2</v>
      </c>
      <c r="Z627">
        <v>0</v>
      </c>
      <c r="AA627">
        <v>0</v>
      </c>
      <c r="AB627">
        <v>0</v>
      </c>
      <c r="AC627">
        <v>0</v>
      </c>
      <c r="AD627">
        <v>1</v>
      </c>
      <c r="AE627">
        <v>1</v>
      </c>
      <c r="AF627">
        <v>0</v>
      </c>
      <c r="AG627">
        <v>1</v>
      </c>
      <c r="AH627">
        <v>0</v>
      </c>
      <c r="AI627">
        <v>0</v>
      </c>
      <c r="AJ627">
        <v>1</v>
      </c>
      <c r="AK627">
        <v>0</v>
      </c>
      <c r="AP627">
        <v>0</v>
      </c>
      <c r="AQ627">
        <v>0</v>
      </c>
      <c r="AS627">
        <v>28.7</v>
      </c>
      <c r="AT627">
        <v>0</v>
      </c>
      <c r="AU627">
        <v>1</v>
      </c>
      <c r="AV627">
        <v>1</v>
      </c>
      <c r="AW627">
        <v>0</v>
      </c>
      <c r="AX627">
        <v>1</v>
      </c>
      <c r="AZ627">
        <v>2</v>
      </c>
      <c r="BA627">
        <v>0</v>
      </c>
      <c r="BB627">
        <v>0</v>
      </c>
      <c r="BC627">
        <v>0</v>
      </c>
      <c r="BD627">
        <v>0</v>
      </c>
      <c r="BE627">
        <v>0</v>
      </c>
      <c r="BG627" t="s">
        <v>2718</v>
      </c>
      <c r="BL627">
        <v>0</v>
      </c>
      <c r="BM627">
        <v>0</v>
      </c>
      <c r="BN627">
        <v>2</v>
      </c>
      <c r="BO627">
        <v>44.86</v>
      </c>
      <c r="BP627">
        <v>454.3</v>
      </c>
      <c r="BQ627">
        <v>4.11</v>
      </c>
      <c r="BS627">
        <v>0</v>
      </c>
      <c r="BT627">
        <v>6.22</v>
      </c>
      <c r="BU627">
        <v>93.09</v>
      </c>
      <c r="BV627">
        <v>1.84</v>
      </c>
      <c r="BW627" s="8">
        <v>6571.82</v>
      </c>
      <c r="BX627">
        <v>0</v>
      </c>
      <c r="BY627">
        <v>46.07</v>
      </c>
      <c r="BZ627">
        <v>42.68</v>
      </c>
      <c r="CA627">
        <v>3.02</v>
      </c>
      <c r="CB627">
        <v>0</v>
      </c>
      <c r="CD627">
        <v>7.07</v>
      </c>
      <c r="CE627">
        <v>13.51</v>
      </c>
      <c r="CF627">
        <v>3.93</v>
      </c>
      <c r="CG627">
        <v>4.55</v>
      </c>
      <c r="CH627" s="8">
        <v>5711.54</v>
      </c>
      <c r="CI627">
        <v>0</v>
      </c>
      <c r="CJ627">
        <v>2</v>
      </c>
      <c r="CL627" s="12">
        <v>43277</v>
      </c>
      <c r="CM627">
        <v>0</v>
      </c>
      <c r="CN627">
        <v>0</v>
      </c>
      <c r="CO627">
        <v>0</v>
      </c>
      <c r="CP627">
        <v>0</v>
      </c>
      <c r="CQ627">
        <v>0</v>
      </c>
      <c r="CR627">
        <v>0</v>
      </c>
      <c r="CS627">
        <v>0</v>
      </c>
      <c r="CT627">
        <v>1</v>
      </c>
      <c r="CU627">
        <v>0</v>
      </c>
      <c r="CV627">
        <v>1</v>
      </c>
      <c r="CW627">
        <v>0</v>
      </c>
      <c r="CX627">
        <v>1</v>
      </c>
      <c r="CY627">
        <v>1</v>
      </c>
      <c r="CZ627">
        <v>1</v>
      </c>
      <c r="DA627">
        <v>1</v>
      </c>
      <c r="DB627">
        <v>1</v>
      </c>
      <c r="DC627">
        <v>1</v>
      </c>
      <c r="DD627">
        <v>0</v>
      </c>
      <c r="DE627">
        <v>0</v>
      </c>
      <c r="DF627">
        <v>0</v>
      </c>
      <c r="DG627">
        <v>0</v>
      </c>
      <c r="DH627">
        <v>0</v>
      </c>
      <c r="DJ627">
        <v>0</v>
      </c>
      <c r="DK627">
        <v>0</v>
      </c>
      <c r="DL627">
        <v>2</v>
      </c>
      <c r="DM627">
        <v>4</v>
      </c>
      <c r="DN627">
        <v>4</v>
      </c>
      <c r="DO627">
        <v>8</v>
      </c>
      <c r="DP627">
        <v>2</v>
      </c>
      <c r="EN627" t="s">
        <v>283</v>
      </c>
      <c r="EU627">
        <v>1</v>
      </c>
      <c r="EW627">
        <v>0</v>
      </c>
      <c r="EX627">
        <v>0</v>
      </c>
      <c r="EY627">
        <v>0</v>
      </c>
      <c r="EZ627">
        <v>0</v>
      </c>
      <c r="FA627">
        <v>0</v>
      </c>
      <c r="FB627">
        <v>0</v>
      </c>
      <c r="FC627">
        <v>0</v>
      </c>
      <c r="FD627">
        <v>0</v>
      </c>
      <c r="FE627">
        <v>0</v>
      </c>
      <c r="FF627">
        <v>0</v>
      </c>
      <c r="FG627">
        <v>0</v>
      </c>
      <c r="FH627">
        <v>0</v>
      </c>
      <c r="FI627">
        <v>0</v>
      </c>
      <c r="FJ627">
        <v>0</v>
      </c>
      <c r="FK627">
        <v>0</v>
      </c>
      <c r="FL627">
        <v>0</v>
      </c>
      <c r="FM627">
        <v>0</v>
      </c>
      <c r="FN627">
        <v>0</v>
      </c>
      <c r="FO627">
        <v>0</v>
      </c>
      <c r="FP627">
        <v>0</v>
      </c>
      <c r="FQ627">
        <v>0</v>
      </c>
      <c r="FR627">
        <v>0</v>
      </c>
      <c r="FS627" t="s">
        <v>2719</v>
      </c>
      <c r="FT627">
        <v>0</v>
      </c>
      <c r="FU627">
        <v>0</v>
      </c>
      <c r="FV627">
        <v>0</v>
      </c>
      <c r="FW627">
        <v>0</v>
      </c>
      <c r="FX627">
        <v>0</v>
      </c>
      <c r="FY627">
        <v>0</v>
      </c>
      <c r="FZ627">
        <v>2</v>
      </c>
      <c r="GX627" t="s">
        <v>285</v>
      </c>
      <c r="HE627">
        <v>1</v>
      </c>
      <c r="IC627" t="s">
        <v>286</v>
      </c>
      <c r="IJ627">
        <v>1</v>
      </c>
      <c r="JH627" t="s">
        <v>287</v>
      </c>
      <c r="JO627">
        <v>1</v>
      </c>
      <c r="JT627">
        <v>0</v>
      </c>
    </row>
    <row r="628" spans="1:280">
      <c r="A628" t="s">
        <v>2720</v>
      </c>
      <c r="M628" t="s">
        <v>2721</v>
      </c>
      <c r="N628">
        <v>2</v>
      </c>
      <c r="O628">
        <v>22276844</v>
      </c>
      <c r="P628" s="12">
        <v>44084</v>
      </c>
      <c r="Q628">
        <v>1</v>
      </c>
      <c r="R628">
        <v>0</v>
      </c>
      <c r="S628">
        <v>0</v>
      </c>
      <c r="T628">
        <v>0</v>
      </c>
      <c r="U628">
        <v>0</v>
      </c>
      <c r="V628">
        <v>60</v>
      </c>
      <c r="W628">
        <v>2</v>
      </c>
      <c r="Y628">
        <v>2</v>
      </c>
      <c r="Z628">
        <v>0</v>
      </c>
      <c r="AA628">
        <v>1</v>
      </c>
      <c r="AB628">
        <v>0</v>
      </c>
      <c r="AC628">
        <v>0</v>
      </c>
      <c r="AD628">
        <v>0</v>
      </c>
      <c r="AE628">
        <v>0</v>
      </c>
      <c r="AF628">
        <v>1</v>
      </c>
      <c r="AG628">
        <v>0</v>
      </c>
      <c r="AH628">
        <v>0</v>
      </c>
      <c r="AI628">
        <v>1</v>
      </c>
      <c r="AJ628">
        <v>1</v>
      </c>
      <c r="AK628">
        <v>0</v>
      </c>
      <c r="AL628">
        <v>1</v>
      </c>
      <c r="AM628">
        <v>1</v>
      </c>
      <c r="AN628">
        <v>1</v>
      </c>
      <c r="AO628">
        <v>1</v>
      </c>
      <c r="AP628">
        <v>0</v>
      </c>
      <c r="AQ628">
        <v>0</v>
      </c>
      <c r="AR628">
        <v>1</v>
      </c>
      <c r="AS628">
        <v>26.4</v>
      </c>
      <c r="AT628">
        <v>0</v>
      </c>
      <c r="AU628">
        <v>0</v>
      </c>
      <c r="AV628">
        <v>0</v>
      </c>
      <c r="AW628">
        <v>1</v>
      </c>
      <c r="AX628">
        <v>0</v>
      </c>
      <c r="AZ628">
        <v>2</v>
      </c>
      <c r="BA628">
        <v>0</v>
      </c>
      <c r="BB628">
        <v>1</v>
      </c>
      <c r="BC628">
        <v>0</v>
      </c>
      <c r="BD628">
        <v>0</v>
      </c>
      <c r="BE628">
        <v>1</v>
      </c>
      <c r="BF628">
        <v>1</v>
      </c>
      <c r="BG628" t="s">
        <v>2722</v>
      </c>
      <c r="BL628">
        <v>5</v>
      </c>
      <c r="BM628">
        <v>0</v>
      </c>
      <c r="BN628">
        <v>2</v>
      </c>
      <c r="BO628">
        <v>35.48</v>
      </c>
      <c r="BP628">
        <v>1222.86</v>
      </c>
      <c r="BQ628">
        <v>5.45</v>
      </c>
      <c r="BS628">
        <v>0</v>
      </c>
      <c r="BT628">
        <v>0.36</v>
      </c>
      <c r="BU628">
        <v>498.98</v>
      </c>
      <c r="BV628">
        <v>5.52</v>
      </c>
      <c r="BW628">
        <v>41330.61</v>
      </c>
      <c r="BX628">
        <v>0</v>
      </c>
      <c r="BY628">
        <v>5.58</v>
      </c>
      <c r="BZ628">
        <v>43.38</v>
      </c>
      <c r="CA628">
        <v>21.06</v>
      </c>
      <c r="CB628">
        <v>0</v>
      </c>
      <c r="CD628">
        <v>423.14</v>
      </c>
      <c r="CE628">
        <v>2.78</v>
      </c>
      <c r="CF628">
        <v>2.05</v>
      </c>
      <c r="CG628">
        <v>75.49</v>
      </c>
      <c r="CH628">
        <v>485.5</v>
      </c>
      <c r="CI628">
        <v>0</v>
      </c>
      <c r="CJ628">
        <v>2</v>
      </c>
      <c r="DI628" t="s">
        <v>2460</v>
      </c>
      <c r="DP628">
        <v>1</v>
      </c>
      <c r="EN628" t="s">
        <v>283</v>
      </c>
      <c r="EU628">
        <v>1</v>
      </c>
      <c r="FS628" t="s">
        <v>284</v>
      </c>
      <c r="FZ628">
        <v>1</v>
      </c>
      <c r="GX628" t="s">
        <v>285</v>
      </c>
      <c r="HE628">
        <v>1</v>
      </c>
      <c r="IJ628">
        <v>0</v>
      </c>
      <c r="JO628">
        <v>0</v>
      </c>
      <c r="JT628">
        <v>0</v>
      </c>
    </row>
    <row r="629" spans="1:280">
      <c r="A629" t="s">
        <v>2723</v>
      </c>
      <c r="C629" s="11">
        <v>44908.5520833333</v>
      </c>
      <c r="D629">
        <v>44</v>
      </c>
      <c r="E629">
        <v>1</v>
      </c>
      <c r="F629">
        <v>1</v>
      </c>
      <c r="G629">
        <v>1</v>
      </c>
      <c r="H629">
        <v>1</v>
      </c>
      <c r="I629" s="12">
        <v>44908</v>
      </c>
      <c r="J629" t="s">
        <v>2724</v>
      </c>
      <c r="K629" t="s">
        <v>295</v>
      </c>
      <c r="L629" s="12">
        <v>44908</v>
      </c>
      <c r="N629">
        <v>2</v>
      </c>
      <c r="O629">
        <v>47780752</v>
      </c>
      <c r="P629" s="12">
        <v>44908</v>
      </c>
      <c r="Q629">
        <v>1</v>
      </c>
      <c r="R629">
        <v>0</v>
      </c>
      <c r="S629">
        <v>0</v>
      </c>
      <c r="T629">
        <v>0</v>
      </c>
      <c r="U629">
        <v>0</v>
      </c>
      <c r="V629">
        <v>44</v>
      </c>
      <c r="W629">
        <v>1</v>
      </c>
      <c r="Y629">
        <v>2</v>
      </c>
      <c r="Z629">
        <v>0</v>
      </c>
      <c r="AA629">
        <v>0</v>
      </c>
      <c r="AB629">
        <v>0</v>
      </c>
      <c r="AC629">
        <v>0</v>
      </c>
      <c r="AD629">
        <v>0</v>
      </c>
      <c r="AE629">
        <v>1</v>
      </c>
      <c r="AF629">
        <v>0</v>
      </c>
      <c r="AG629">
        <v>0</v>
      </c>
      <c r="AH629">
        <v>0</v>
      </c>
      <c r="AI629">
        <v>0</v>
      </c>
      <c r="AJ629">
        <v>0</v>
      </c>
      <c r="AK629">
        <v>0</v>
      </c>
      <c r="AL629">
        <v>1</v>
      </c>
      <c r="AM629">
        <v>1</v>
      </c>
      <c r="AN629">
        <v>1</v>
      </c>
      <c r="AO629">
        <v>1</v>
      </c>
      <c r="AP629">
        <v>0</v>
      </c>
      <c r="AR629">
        <v>1</v>
      </c>
      <c r="AS629">
        <v>44.6</v>
      </c>
      <c r="AT629">
        <v>0</v>
      </c>
      <c r="AU629">
        <v>0</v>
      </c>
      <c r="AV629">
        <v>0</v>
      </c>
      <c r="AW629">
        <v>0</v>
      </c>
      <c r="AX629">
        <v>0</v>
      </c>
      <c r="AY629" t="s">
        <v>2725</v>
      </c>
      <c r="AZ629">
        <v>2</v>
      </c>
      <c r="BN629">
        <v>0</v>
      </c>
      <c r="BO629">
        <v>69.63</v>
      </c>
      <c r="BP629">
        <v>253.15</v>
      </c>
      <c r="BQ629">
        <v>7.13</v>
      </c>
      <c r="BS629">
        <v>23.33</v>
      </c>
      <c r="BT629">
        <v>92.17</v>
      </c>
      <c r="BU629">
        <v>443.01</v>
      </c>
      <c r="BV629">
        <v>21.46</v>
      </c>
      <c r="BW629">
        <v>31596.57</v>
      </c>
      <c r="BX629">
        <v>4.02</v>
      </c>
      <c r="BY629">
        <v>16.46</v>
      </c>
      <c r="BZ629">
        <v>92.74</v>
      </c>
      <c r="CA629">
        <v>29.04</v>
      </c>
      <c r="CB629">
        <v>24.5</v>
      </c>
      <c r="CD629">
        <v>236.63</v>
      </c>
      <c r="CE629">
        <v>98.53</v>
      </c>
      <c r="CF629">
        <v>4.65</v>
      </c>
      <c r="CG629">
        <v>8.03</v>
      </c>
      <c r="CH629">
        <v>1022.25</v>
      </c>
      <c r="CI629">
        <v>1.46</v>
      </c>
      <c r="CJ629">
        <v>2</v>
      </c>
      <c r="CL629" s="12">
        <v>44908</v>
      </c>
      <c r="CM629">
        <v>1</v>
      </c>
      <c r="CN629">
        <v>2</v>
      </c>
      <c r="CO629">
        <v>2</v>
      </c>
      <c r="CP629">
        <v>0</v>
      </c>
      <c r="CQ629">
        <v>3</v>
      </c>
      <c r="CR629">
        <v>3</v>
      </c>
      <c r="CS629">
        <v>2</v>
      </c>
      <c r="CT629">
        <v>0</v>
      </c>
      <c r="CU629">
        <v>2</v>
      </c>
      <c r="CV629">
        <v>4</v>
      </c>
      <c r="CW629">
        <v>0</v>
      </c>
      <c r="CX629">
        <v>3</v>
      </c>
      <c r="CY629">
        <v>2</v>
      </c>
      <c r="CZ629">
        <v>1</v>
      </c>
      <c r="DA629">
        <v>2</v>
      </c>
      <c r="DB629">
        <v>1</v>
      </c>
      <c r="DC629">
        <v>0</v>
      </c>
      <c r="DD629">
        <v>1</v>
      </c>
      <c r="DE629">
        <v>0</v>
      </c>
      <c r="DF629">
        <v>0</v>
      </c>
      <c r="DG629">
        <v>4</v>
      </c>
      <c r="DH629">
        <v>4</v>
      </c>
      <c r="DI629" t="s">
        <v>449</v>
      </c>
      <c r="DJ629">
        <v>16</v>
      </c>
      <c r="DK629">
        <v>6</v>
      </c>
      <c r="DL629">
        <v>10</v>
      </c>
      <c r="DM629">
        <v>5</v>
      </c>
      <c r="DN629">
        <v>8</v>
      </c>
      <c r="DO629">
        <v>37</v>
      </c>
      <c r="DP629">
        <v>2</v>
      </c>
      <c r="DQ629" s="11">
        <v>44998.2625</v>
      </c>
      <c r="DR629">
        <v>0</v>
      </c>
      <c r="DS629">
        <v>0</v>
      </c>
      <c r="DT629">
        <v>0</v>
      </c>
      <c r="DU629">
        <v>0</v>
      </c>
      <c r="DV629">
        <v>0</v>
      </c>
      <c r="DW629">
        <v>0</v>
      </c>
      <c r="DX629">
        <v>0</v>
      </c>
      <c r="DY629">
        <v>0</v>
      </c>
      <c r="DZ629">
        <v>1</v>
      </c>
      <c r="EA629">
        <v>1</v>
      </c>
      <c r="EB629">
        <v>0</v>
      </c>
      <c r="EC629">
        <v>0</v>
      </c>
      <c r="ED629">
        <v>0</v>
      </c>
      <c r="EE629">
        <v>0</v>
      </c>
      <c r="EF629">
        <v>0</v>
      </c>
      <c r="EG629">
        <v>0</v>
      </c>
      <c r="EH629">
        <v>0</v>
      </c>
      <c r="EI629">
        <v>0</v>
      </c>
      <c r="EJ629">
        <v>0</v>
      </c>
      <c r="EK629">
        <v>0</v>
      </c>
      <c r="EL629">
        <v>0</v>
      </c>
      <c r="EM629">
        <v>1</v>
      </c>
      <c r="EO629">
        <v>1</v>
      </c>
      <c r="EP629">
        <v>0</v>
      </c>
      <c r="EQ629">
        <v>2</v>
      </c>
      <c r="ER629">
        <v>0</v>
      </c>
      <c r="ES629">
        <v>0</v>
      </c>
      <c r="ET629">
        <v>3</v>
      </c>
      <c r="EU629">
        <v>2</v>
      </c>
      <c r="EV629" s="11">
        <v>45097.3243055556</v>
      </c>
      <c r="EW629">
        <v>0</v>
      </c>
      <c r="EX629">
        <v>0</v>
      </c>
      <c r="EY629">
        <v>1</v>
      </c>
      <c r="EZ629">
        <v>0</v>
      </c>
      <c r="FA629">
        <v>2</v>
      </c>
      <c r="FB629">
        <v>0</v>
      </c>
      <c r="FC629">
        <v>0</v>
      </c>
      <c r="FD629">
        <v>0</v>
      </c>
      <c r="FE629">
        <v>0</v>
      </c>
      <c r="FF629">
        <v>0</v>
      </c>
      <c r="FG629">
        <v>0</v>
      </c>
      <c r="FH629">
        <v>2</v>
      </c>
      <c r="FI629">
        <v>2</v>
      </c>
      <c r="FJ629">
        <v>2</v>
      </c>
      <c r="FK629">
        <v>2</v>
      </c>
      <c r="FL629">
        <v>0</v>
      </c>
      <c r="FM629">
        <v>1</v>
      </c>
      <c r="FN629">
        <v>0</v>
      </c>
      <c r="FO629">
        <v>0</v>
      </c>
      <c r="FP629">
        <v>0</v>
      </c>
      <c r="FQ629">
        <v>0</v>
      </c>
      <c r="FR629">
        <v>0</v>
      </c>
      <c r="FT629">
        <v>1</v>
      </c>
      <c r="FU629">
        <v>2</v>
      </c>
      <c r="FV629">
        <v>0</v>
      </c>
      <c r="FW629">
        <v>5</v>
      </c>
      <c r="FX629">
        <v>8</v>
      </c>
      <c r="FY629">
        <v>12</v>
      </c>
      <c r="FZ629">
        <v>2</v>
      </c>
      <c r="GA629" s="11">
        <v>45285.3986111111</v>
      </c>
      <c r="GB629">
        <v>0</v>
      </c>
      <c r="GC629">
        <v>0</v>
      </c>
      <c r="GD629">
        <v>0</v>
      </c>
      <c r="GE629">
        <v>0</v>
      </c>
      <c r="GF629">
        <v>0</v>
      </c>
      <c r="GG629">
        <v>0</v>
      </c>
      <c r="GH629">
        <v>0</v>
      </c>
      <c r="GI629">
        <v>0</v>
      </c>
      <c r="GJ629">
        <v>0</v>
      </c>
      <c r="GK629">
        <v>2</v>
      </c>
      <c r="GL629">
        <v>0</v>
      </c>
      <c r="GM629">
        <v>0</v>
      </c>
      <c r="GN629">
        <v>0</v>
      </c>
      <c r="GO629">
        <v>0</v>
      </c>
      <c r="GP629">
        <v>0</v>
      </c>
      <c r="GQ629">
        <v>0</v>
      </c>
      <c r="GR629">
        <v>0</v>
      </c>
      <c r="GS629">
        <v>0</v>
      </c>
      <c r="GT629">
        <v>0</v>
      </c>
      <c r="GU629">
        <v>0</v>
      </c>
      <c r="GV629">
        <v>0</v>
      </c>
      <c r="GW629">
        <v>0</v>
      </c>
      <c r="GX629" t="s">
        <v>2726</v>
      </c>
      <c r="GY629">
        <v>0</v>
      </c>
      <c r="GZ629">
        <v>0</v>
      </c>
      <c r="HA629">
        <v>2</v>
      </c>
      <c r="HB629">
        <v>0</v>
      </c>
      <c r="HC629">
        <v>0</v>
      </c>
      <c r="HD629">
        <v>2</v>
      </c>
      <c r="HE629">
        <v>2</v>
      </c>
      <c r="IJ629">
        <v>0</v>
      </c>
      <c r="JO629">
        <v>0</v>
      </c>
      <c r="JT629">
        <v>0</v>
      </c>
    </row>
    <row r="630" spans="1:280">
      <c r="A630" t="s">
        <v>2727</v>
      </c>
      <c r="N630">
        <v>0</v>
      </c>
      <c r="O630">
        <v>40666208</v>
      </c>
      <c r="P630" s="12">
        <v>43826</v>
      </c>
      <c r="Q630">
        <v>0</v>
      </c>
      <c r="R630">
        <v>1</v>
      </c>
      <c r="S630">
        <v>0</v>
      </c>
      <c r="T630">
        <v>0</v>
      </c>
      <c r="U630">
        <v>0</v>
      </c>
      <c r="V630">
        <v>50</v>
      </c>
      <c r="W630">
        <v>1</v>
      </c>
      <c r="Y630">
        <v>2</v>
      </c>
      <c r="Z630">
        <v>0</v>
      </c>
      <c r="AA630">
        <v>1</v>
      </c>
      <c r="AB630">
        <v>0</v>
      </c>
      <c r="AC630">
        <v>0</v>
      </c>
      <c r="AD630">
        <v>0</v>
      </c>
      <c r="AE630">
        <v>0</v>
      </c>
      <c r="AF630">
        <v>0</v>
      </c>
      <c r="AG630">
        <v>0</v>
      </c>
      <c r="AH630">
        <v>0</v>
      </c>
      <c r="AI630">
        <v>0</v>
      </c>
      <c r="AJ630">
        <v>0</v>
      </c>
      <c r="AK630">
        <v>0</v>
      </c>
      <c r="AL630">
        <v>1</v>
      </c>
      <c r="AM630">
        <v>1</v>
      </c>
      <c r="AN630">
        <v>1</v>
      </c>
      <c r="AO630">
        <v>1</v>
      </c>
      <c r="AP630">
        <v>0</v>
      </c>
      <c r="AQ630">
        <v>0</v>
      </c>
      <c r="AR630">
        <v>1</v>
      </c>
      <c r="AS630">
        <v>21.5</v>
      </c>
      <c r="AT630">
        <v>1</v>
      </c>
      <c r="AU630">
        <v>0</v>
      </c>
      <c r="AV630">
        <v>0</v>
      </c>
      <c r="AW630">
        <v>0</v>
      </c>
      <c r="AX630">
        <v>0</v>
      </c>
      <c r="AZ630">
        <v>2</v>
      </c>
      <c r="BA630">
        <v>0</v>
      </c>
      <c r="BB630">
        <v>0</v>
      </c>
      <c r="BC630">
        <v>0</v>
      </c>
      <c r="BD630">
        <v>0</v>
      </c>
      <c r="BE630">
        <v>0</v>
      </c>
      <c r="BG630" t="s">
        <v>2728</v>
      </c>
      <c r="BL630">
        <v>4</v>
      </c>
      <c r="BM630">
        <v>68</v>
      </c>
      <c r="BN630">
        <v>2</v>
      </c>
      <c r="BO630">
        <v>115.05</v>
      </c>
      <c r="BP630">
        <v>140.02</v>
      </c>
      <c r="BQ630">
        <v>0</v>
      </c>
      <c r="BS630">
        <v>0</v>
      </c>
      <c r="BT630">
        <v>19.25</v>
      </c>
      <c r="BU630">
        <v>34.45</v>
      </c>
      <c r="BV630">
        <v>7.14</v>
      </c>
      <c r="BW630">
        <v>6566.96</v>
      </c>
      <c r="BX630">
        <v>0</v>
      </c>
      <c r="BY630">
        <v>0</v>
      </c>
      <c r="BZ630">
        <v>127.18</v>
      </c>
      <c r="CA630">
        <v>79.22</v>
      </c>
      <c r="CB630">
        <v>0</v>
      </c>
      <c r="CD630">
        <v>170.29</v>
      </c>
      <c r="CE630">
        <v>1.86</v>
      </c>
      <c r="CF630">
        <v>0</v>
      </c>
      <c r="CG630">
        <v>14.4</v>
      </c>
      <c r="CH630">
        <v>209.65</v>
      </c>
      <c r="CI630">
        <v>12.25</v>
      </c>
      <c r="CJ630">
        <v>2</v>
      </c>
      <c r="CL630" s="12">
        <v>43747</v>
      </c>
      <c r="CM630">
        <v>4</v>
      </c>
      <c r="CN630">
        <v>3</v>
      </c>
      <c r="CO630">
        <v>4</v>
      </c>
      <c r="CP630">
        <v>2</v>
      </c>
      <c r="CQ630">
        <v>4</v>
      </c>
      <c r="CR630">
        <v>3</v>
      </c>
      <c r="CS630">
        <v>3</v>
      </c>
      <c r="CT630">
        <v>2</v>
      </c>
      <c r="CU630">
        <v>4</v>
      </c>
      <c r="CV630">
        <v>4</v>
      </c>
      <c r="CW630">
        <v>0</v>
      </c>
      <c r="CX630">
        <v>3</v>
      </c>
      <c r="CY630">
        <v>1</v>
      </c>
      <c r="CZ630">
        <v>4</v>
      </c>
      <c r="DA630">
        <v>3</v>
      </c>
      <c r="DB630">
        <v>3</v>
      </c>
      <c r="DC630">
        <v>3</v>
      </c>
      <c r="DD630">
        <v>3</v>
      </c>
      <c r="DE630">
        <v>2</v>
      </c>
      <c r="DF630">
        <v>2</v>
      </c>
      <c r="DG630">
        <v>4</v>
      </c>
      <c r="DH630">
        <v>5</v>
      </c>
      <c r="DJ630">
        <v>23</v>
      </c>
      <c r="DK630">
        <v>9</v>
      </c>
      <c r="DL630">
        <v>16</v>
      </c>
      <c r="DM630">
        <v>20</v>
      </c>
      <c r="DN630">
        <v>11</v>
      </c>
      <c r="DO630">
        <v>66</v>
      </c>
      <c r="DP630">
        <v>2</v>
      </c>
      <c r="EN630" t="s">
        <v>283</v>
      </c>
      <c r="EU630">
        <v>1</v>
      </c>
      <c r="FS630" t="s">
        <v>284</v>
      </c>
      <c r="FZ630">
        <v>1</v>
      </c>
      <c r="GX630" t="s">
        <v>285</v>
      </c>
      <c r="HE630">
        <v>1</v>
      </c>
      <c r="IC630" t="s">
        <v>286</v>
      </c>
      <c r="IJ630">
        <v>1</v>
      </c>
      <c r="JO630">
        <v>0</v>
      </c>
      <c r="JT630">
        <v>0</v>
      </c>
    </row>
    <row r="631" spans="1:280">
      <c r="A631" t="s">
        <v>2729</v>
      </c>
      <c r="N631">
        <v>0</v>
      </c>
      <c r="O631">
        <v>20724472</v>
      </c>
      <c r="P631" s="12">
        <v>42780</v>
      </c>
      <c r="Q631">
        <v>0</v>
      </c>
      <c r="R631">
        <v>1</v>
      </c>
      <c r="S631">
        <v>0</v>
      </c>
      <c r="T631">
        <v>0</v>
      </c>
      <c r="U631">
        <v>0</v>
      </c>
      <c r="V631">
        <v>66</v>
      </c>
      <c r="W631">
        <v>2</v>
      </c>
      <c r="Y631">
        <v>2</v>
      </c>
      <c r="Z631">
        <v>1</v>
      </c>
      <c r="AA631">
        <v>0</v>
      </c>
      <c r="AB631">
        <v>0</v>
      </c>
      <c r="AC631">
        <v>0</v>
      </c>
      <c r="AD631">
        <v>0</v>
      </c>
      <c r="AE631">
        <v>1</v>
      </c>
      <c r="AF631">
        <v>0</v>
      </c>
      <c r="AG631">
        <v>0</v>
      </c>
      <c r="AH631">
        <v>0</v>
      </c>
      <c r="AI631">
        <v>1</v>
      </c>
      <c r="AJ631">
        <v>1</v>
      </c>
      <c r="AK631">
        <v>0</v>
      </c>
      <c r="AL631">
        <v>1</v>
      </c>
      <c r="AM631">
        <v>2</v>
      </c>
      <c r="AN631">
        <v>1</v>
      </c>
      <c r="AO631">
        <v>2</v>
      </c>
      <c r="AP631">
        <v>0</v>
      </c>
      <c r="AQ631">
        <v>0</v>
      </c>
      <c r="AR631">
        <v>2</v>
      </c>
      <c r="AS631">
        <v>41.2</v>
      </c>
      <c r="AT631">
        <v>1</v>
      </c>
      <c r="AU631">
        <v>0</v>
      </c>
      <c r="AV631">
        <v>0</v>
      </c>
      <c r="AW631">
        <v>1</v>
      </c>
      <c r="AX631">
        <v>1</v>
      </c>
      <c r="AZ631">
        <v>2</v>
      </c>
      <c r="BA631">
        <v>0</v>
      </c>
      <c r="BB631">
        <v>1</v>
      </c>
      <c r="BC631">
        <v>0</v>
      </c>
      <c r="BD631">
        <v>1</v>
      </c>
      <c r="BE631">
        <v>1</v>
      </c>
      <c r="BF631">
        <v>1</v>
      </c>
      <c r="BG631" t="s">
        <v>2730</v>
      </c>
      <c r="BL631">
        <v>17</v>
      </c>
      <c r="BM631">
        <v>57</v>
      </c>
      <c r="BN631">
        <v>2</v>
      </c>
      <c r="BP631" s="8">
        <v>5262.69</v>
      </c>
      <c r="BQ631">
        <v>2.24</v>
      </c>
      <c r="BS631">
        <v>14.98</v>
      </c>
      <c r="BT631">
        <v>27.45</v>
      </c>
      <c r="BU631" s="8">
        <v>1486.42</v>
      </c>
      <c r="BV631">
        <v>22.3</v>
      </c>
      <c r="BW631">
        <v>335288</v>
      </c>
      <c r="BX631">
        <v>1.43</v>
      </c>
      <c r="BY631">
        <v>26.48</v>
      </c>
      <c r="BZ631">
        <v>63.69</v>
      </c>
      <c r="CA631">
        <v>9</v>
      </c>
      <c r="CB631">
        <v>8.22</v>
      </c>
      <c r="CD631">
        <v>6.86</v>
      </c>
      <c r="CE631">
        <v>479.07</v>
      </c>
      <c r="CF631">
        <v>0.36</v>
      </c>
      <c r="CG631">
        <v>63.37</v>
      </c>
      <c r="CH631">
        <v>35</v>
      </c>
      <c r="CJ631">
        <v>2</v>
      </c>
      <c r="CL631" s="12">
        <v>42765</v>
      </c>
      <c r="CM631">
        <v>5</v>
      </c>
      <c r="CN631">
        <v>3</v>
      </c>
      <c r="CO631">
        <v>3</v>
      </c>
      <c r="CP631">
        <v>3</v>
      </c>
      <c r="CQ631">
        <v>5</v>
      </c>
      <c r="CR631">
        <v>5</v>
      </c>
      <c r="CS631">
        <v>5</v>
      </c>
      <c r="CT631">
        <v>4</v>
      </c>
      <c r="CU631">
        <v>4</v>
      </c>
      <c r="CV631">
        <v>4</v>
      </c>
      <c r="CW631">
        <v>0</v>
      </c>
      <c r="CX631">
        <v>3</v>
      </c>
      <c r="CY631">
        <v>0</v>
      </c>
      <c r="CZ631">
        <v>4</v>
      </c>
      <c r="DA631">
        <v>4</v>
      </c>
      <c r="DB631">
        <v>2</v>
      </c>
      <c r="DC631">
        <v>5</v>
      </c>
      <c r="DD631">
        <v>5</v>
      </c>
      <c r="DE631">
        <v>2</v>
      </c>
      <c r="DF631">
        <v>0</v>
      </c>
      <c r="DG631">
        <v>5</v>
      </c>
      <c r="DH631">
        <v>4</v>
      </c>
      <c r="DJ631">
        <v>25</v>
      </c>
      <c r="DK631">
        <v>13</v>
      </c>
      <c r="DL631">
        <v>20</v>
      </c>
      <c r="DM631">
        <v>22</v>
      </c>
      <c r="DN631">
        <v>11</v>
      </c>
      <c r="DO631">
        <v>75</v>
      </c>
      <c r="DP631">
        <v>2</v>
      </c>
      <c r="DR631">
        <v>1</v>
      </c>
      <c r="DS631">
        <v>1</v>
      </c>
      <c r="DT631">
        <v>1</v>
      </c>
      <c r="DU631">
        <v>0</v>
      </c>
      <c r="DV631">
        <v>2</v>
      </c>
      <c r="DW631">
        <v>3</v>
      </c>
      <c r="DX631">
        <v>3</v>
      </c>
      <c r="DY631">
        <v>3</v>
      </c>
      <c r="DZ631">
        <v>3</v>
      </c>
      <c r="EA631">
        <v>1</v>
      </c>
      <c r="EB631">
        <v>1</v>
      </c>
      <c r="EC631">
        <v>1</v>
      </c>
      <c r="ED631">
        <v>1</v>
      </c>
      <c r="EE631">
        <v>4</v>
      </c>
      <c r="EF631">
        <v>3</v>
      </c>
      <c r="EG631">
        <v>2</v>
      </c>
      <c r="EH631">
        <v>2</v>
      </c>
      <c r="EI631">
        <v>2</v>
      </c>
      <c r="EJ631">
        <v>2</v>
      </c>
      <c r="EK631">
        <v>1</v>
      </c>
      <c r="EL631">
        <v>4</v>
      </c>
      <c r="EN631" t="s">
        <v>2731</v>
      </c>
      <c r="EO631">
        <v>10</v>
      </c>
      <c r="EP631">
        <v>5</v>
      </c>
      <c r="EQ631">
        <v>11</v>
      </c>
      <c r="ER631">
        <v>16</v>
      </c>
      <c r="ES631">
        <v>10</v>
      </c>
      <c r="ET631">
        <v>41</v>
      </c>
      <c r="EU631">
        <v>2</v>
      </c>
      <c r="FS631" t="s">
        <v>472</v>
      </c>
      <c r="FZ631">
        <v>1</v>
      </c>
      <c r="GX631" t="s">
        <v>473</v>
      </c>
      <c r="HE631">
        <v>1</v>
      </c>
      <c r="IC631" t="s">
        <v>538</v>
      </c>
      <c r="IJ631">
        <v>1</v>
      </c>
      <c r="JH631" t="s">
        <v>475</v>
      </c>
      <c r="JO631">
        <v>1</v>
      </c>
      <c r="JT631">
        <v>0</v>
      </c>
    </row>
    <row r="632" spans="1:280">
      <c r="A632" t="s">
        <v>2732</v>
      </c>
      <c r="C632" s="11">
        <v>45461.5027777778</v>
      </c>
      <c r="D632">
        <v>51</v>
      </c>
      <c r="E632">
        <v>1</v>
      </c>
      <c r="F632">
        <v>1</v>
      </c>
      <c r="G632">
        <v>1</v>
      </c>
      <c r="H632">
        <v>1</v>
      </c>
      <c r="I632" s="12">
        <v>45461</v>
      </c>
      <c r="J632" t="s">
        <v>2733</v>
      </c>
      <c r="K632" t="s">
        <v>295</v>
      </c>
      <c r="L632" s="12">
        <v>45461</v>
      </c>
      <c r="N632">
        <v>2</v>
      </c>
      <c r="O632">
        <v>16537524</v>
      </c>
      <c r="P632" s="12">
        <v>45461</v>
      </c>
      <c r="Q632">
        <v>1</v>
      </c>
      <c r="R632">
        <v>0</v>
      </c>
      <c r="S632">
        <v>0</v>
      </c>
      <c r="T632">
        <v>0</v>
      </c>
      <c r="U632">
        <v>0</v>
      </c>
      <c r="V632">
        <v>51</v>
      </c>
      <c r="W632">
        <v>1</v>
      </c>
      <c r="X632">
        <v>1</v>
      </c>
      <c r="Y632">
        <v>2</v>
      </c>
      <c r="Z632">
        <v>0</v>
      </c>
      <c r="AA632">
        <v>0</v>
      </c>
      <c r="AB632">
        <v>0</v>
      </c>
      <c r="AC632">
        <v>0</v>
      </c>
      <c r="AD632">
        <v>1</v>
      </c>
      <c r="AE632">
        <v>0</v>
      </c>
      <c r="AF632">
        <v>0</v>
      </c>
      <c r="AG632">
        <v>0</v>
      </c>
      <c r="AH632">
        <v>0</v>
      </c>
      <c r="AI632">
        <v>1</v>
      </c>
      <c r="AJ632">
        <v>1</v>
      </c>
      <c r="AK632">
        <v>0</v>
      </c>
      <c r="AL632">
        <v>1</v>
      </c>
      <c r="AM632">
        <v>2</v>
      </c>
      <c r="AN632">
        <v>1</v>
      </c>
      <c r="AO632">
        <v>2</v>
      </c>
      <c r="AP632">
        <v>1</v>
      </c>
      <c r="AQ632">
        <v>0</v>
      </c>
      <c r="AR632">
        <v>1</v>
      </c>
      <c r="AS632">
        <v>51.8</v>
      </c>
      <c r="AT632">
        <v>1</v>
      </c>
      <c r="AU632">
        <v>0</v>
      </c>
      <c r="AV632">
        <v>0</v>
      </c>
      <c r="AW632">
        <v>1</v>
      </c>
      <c r="AX632">
        <v>0</v>
      </c>
      <c r="AY632" t="s">
        <v>2734</v>
      </c>
      <c r="AZ632">
        <v>2</v>
      </c>
      <c r="BN632">
        <v>0</v>
      </c>
      <c r="CJ632">
        <v>0</v>
      </c>
      <c r="CL632" s="12">
        <v>45392</v>
      </c>
      <c r="CM632">
        <v>4</v>
      </c>
      <c r="CN632">
        <v>1</v>
      </c>
      <c r="CO632">
        <v>3</v>
      </c>
      <c r="CP632">
        <v>5</v>
      </c>
      <c r="CQ632">
        <v>4</v>
      </c>
      <c r="CR632">
        <v>4</v>
      </c>
      <c r="CS632">
        <v>3</v>
      </c>
      <c r="CT632">
        <v>4</v>
      </c>
      <c r="CU632">
        <v>3</v>
      </c>
      <c r="CV632">
        <v>4</v>
      </c>
      <c r="CW632">
        <v>4</v>
      </c>
      <c r="CX632">
        <v>4</v>
      </c>
      <c r="CY632">
        <v>4</v>
      </c>
      <c r="CZ632">
        <v>4</v>
      </c>
      <c r="DA632">
        <v>4</v>
      </c>
      <c r="DB632">
        <v>4</v>
      </c>
      <c r="DC632">
        <v>4</v>
      </c>
      <c r="DD632">
        <v>4</v>
      </c>
      <c r="DE632">
        <v>1</v>
      </c>
      <c r="DF632">
        <v>4</v>
      </c>
      <c r="DG632">
        <v>1</v>
      </c>
      <c r="DH632">
        <v>3</v>
      </c>
      <c r="DJ632">
        <v>16</v>
      </c>
      <c r="DK632">
        <v>13</v>
      </c>
      <c r="DL632">
        <v>15</v>
      </c>
      <c r="DM632">
        <v>25</v>
      </c>
      <c r="DN632">
        <v>20</v>
      </c>
      <c r="DO632">
        <v>76</v>
      </c>
      <c r="DP632">
        <v>2</v>
      </c>
      <c r="DQ632" s="11">
        <v>45551.3131944444</v>
      </c>
      <c r="DR632">
        <v>0</v>
      </c>
      <c r="DS632">
        <v>0</v>
      </c>
      <c r="DT632">
        <v>0</v>
      </c>
      <c r="DU632">
        <v>3</v>
      </c>
      <c r="DV632">
        <v>3</v>
      </c>
      <c r="DW632">
        <v>2</v>
      </c>
      <c r="DX632">
        <v>1</v>
      </c>
      <c r="DY632">
        <v>2</v>
      </c>
      <c r="DZ632">
        <v>2</v>
      </c>
      <c r="EA632">
        <v>2</v>
      </c>
      <c r="EB632">
        <v>1</v>
      </c>
      <c r="EC632">
        <v>1</v>
      </c>
      <c r="ED632">
        <v>1</v>
      </c>
      <c r="EE632">
        <v>1</v>
      </c>
      <c r="EF632">
        <v>1</v>
      </c>
      <c r="EG632">
        <v>1</v>
      </c>
      <c r="EH632">
        <v>1</v>
      </c>
      <c r="EI632">
        <v>1</v>
      </c>
      <c r="EJ632">
        <v>1</v>
      </c>
      <c r="EK632">
        <v>1</v>
      </c>
      <c r="EL632">
        <v>0</v>
      </c>
      <c r="EM632">
        <v>0</v>
      </c>
      <c r="EO632">
        <v>2</v>
      </c>
      <c r="EP632">
        <v>8</v>
      </c>
      <c r="EQ632">
        <v>7</v>
      </c>
      <c r="ER632">
        <v>7</v>
      </c>
      <c r="ES632">
        <v>5</v>
      </c>
      <c r="ET632">
        <v>25</v>
      </c>
      <c r="EU632">
        <v>2</v>
      </c>
      <c r="FZ632">
        <v>0</v>
      </c>
      <c r="HE632">
        <v>0</v>
      </c>
      <c r="IJ632">
        <v>0</v>
      </c>
      <c r="JO632">
        <v>0</v>
      </c>
      <c r="JT632">
        <v>0</v>
      </c>
    </row>
    <row r="633" spans="1:280">
      <c r="A633" t="s">
        <v>2735</v>
      </c>
      <c r="C633" s="11">
        <v>44952.2916666667</v>
      </c>
      <c r="D633">
        <v>82</v>
      </c>
      <c r="E633">
        <v>1</v>
      </c>
      <c r="F633">
        <v>1</v>
      </c>
      <c r="G633">
        <v>1</v>
      </c>
      <c r="H633">
        <v>1</v>
      </c>
      <c r="I633" s="12">
        <v>44952</v>
      </c>
      <c r="J633" t="s">
        <v>2736</v>
      </c>
      <c r="K633" t="s">
        <v>389</v>
      </c>
      <c r="L633" s="12">
        <v>44952</v>
      </c>
      <c r="N633">
        <v>2</v>
      </c>
      <c r="O633">
        <v>21495668</v>
      </c>
      <c r="P633" s="12">
        <v>44952</v>
      </c>
      <c r="Q633">
        <v>0</v>
      </c>
      <c r="R633">
        <v>1</v>
      </c>
      <c r="S633">
        <v>0</v>
      </c>
      <c r="T633">
        <v>0</v>
      </c>
      <c r="U633">
        <v>0</v>
      </c>
      <c r="V633">
        <v>82</v>
      </c>
      <c r="W633">
        <v>2</v>
      </c>
      <c r="Y633">
        <v>2</v>
      </c>
      <c r="Z633">
        <v>1</v>
      </c>
      <c r="AA633">
        <v>0</v>
      </c>
      <c r="AB633">
        <v>0</v>
      </c>
      <c r="AC633">
        <v>0</v>
      </c>
      <c r="AD633">
        <v>0</v>
      </c>
      <c r="AE633">
        <v>1</v>
      </c>
      <c r="AF633">
        <v>0</v>
      </c>
      <c r="AG633">
        <v>0</v>
      </c>
      <c r="AH633">
        <v>0</v>
      </c>
      <c r="AI633">
        <v>0</v>
      </c>
      <c r="AJ633">
        <v>1</v>
      </c>
      <c r="AK633">
        <v>0</v>
      </c>
      <c r="AL633">
        <v>1</v>
      </c>
      <c r="AM633">
        <v>1</v>
      </c>
      <c r="AN633">
        <v>1</v>
      </c>
      <c r="AO633">
        <v>1</v>
      </c>
      <c r="AP633">
        <v>1</v>
      </c>
      <c r="AQ633">
        <v>0</v>
      </c>
      <c r="AR633">
        <v>2</v>
      </c>
      <c r="AS633">
        <v>27.5</v>
      </c>
      <c r="AT633">
        <v>0</v>
      </c>
      <c r="AU633">
        <v>0</v>
      </c>
      <c r="AV633">
        <v>0</v>
      </c>
      <c r="AW633">
        <v>0</v>
      </c>
      <c r="AX633">
        <v>1</v>
      </c>
      <c r="AY633" t="s">
        <v>2737</v>
      </c>
      <c r="AZ633">
        <v>2</v>
      </c>
      <c r="BN633">
        <v>0</v>
      </c>
      <c r="CJ633">
        <v>0</v>
      </c>
      <c r="CL633" s="12">
        <v>44952</v>
      </c>
      <c r="CM633">
        <v>0</v>
      </c>
      <c r="CN633">
        <v>0</v>
      </c>
      <c r="CO633">
        <v>0</v>
      </c>
      <c r="CP633">
        <v>1</v>
      </c>
      <c r="CQ633">
        <v>1</v>
      </c>
      <c r="CR633">
        <v>0</v>
      </c>
      <c r="CS633">
        <v>3</v>
      </c>
      <c r="CT633">
        <v>0</v>
      </c>
      <c r="CU633">
        <v>3</v>
      </c>
      <c r="CV633">
        <v>0</v>
      </c>
      <c r="CW633">
        <v>0</v>
      </c>
      <c r="CX633">
        <v>0</v>
      </c>
      <c r="CY633">
        <v>0</v>
      </c>
      <c r="CZ633">
        <v>0</v>
      </c>
      <c r="DA633">
        <v>0</v>
      </c>
      <c r="DB633">
        <v>0</v>
      </c>
      <c r="DC633">
        <v>0</v>
      </c>
      <c r="DD633">
        <v>0</v>
      </c>
      <c r="DE633">
        <v>0</v>
      </c>
      <c r="DF633">
        <v>0</v>
      </c>
      <c r="DG633">
        <v>0</v>
      </c>
      <c r="DH633">
        <v>1</v>
      </c>
      <c r="DI633" t="s">
        <v>449</v>
      </c>
      <c r="DJ633">
        <v>1</v>
      </c>
      <c r="DK633">
        <v>2</v>
      </c>
      <c r="DL633">
        <v>6</v>
      </c>
      <c r="DM633">
        <v>0</v>
      </c>
      <c r="DN633">
        <v>0</v>
      </c>
      <c r="DO633">
        <v>9</v>
      </c>
      <c r="DP633">
        <v>2</v>
      </c>
      <c r="DQ633" s="11">
        <v>45042.3763888889</v>
      </c>
      <c r="DR633">
        <v>0</v>
      </c>
      <c r="DS633">
        <v>0</v>
      </c>
      <c r="DT633">
        <v>0</v>
      </c>
      <c r="DU633">
        <v>0</v>
      </c>
      <c r="DV633">
        <v>0</v>
      </c>
      <c r="DW633">
        <v>0</v>
      </c>
      <c r="DX633">
        <v>0</v>
      </c>
      <c r="DY633">
        <v>0</v>
      </c>
      <c r="DZ633">
        <v>3</v>
      </c>
      <c r="EA633">
        <v>0</v>
      </c>
      <c r="EB633">
        <v>0</v>
      </c>
      <c r="EC633">
        <v>0</v>
      </c>
      <c r="ED633">
        <v>0</v>
      </c>
      <c r="EE633">
        <v>0</v>
      </c>
      <c r="EF633">
        <v>0</v>
      </c>
      <c r="EG633">
        <v>0</v>
      </c>
      <c r="EH633">
        <v>0</v>
      </c>
      <c r="EI633">
        <v>0</v>
      </c>
      <c r="EJ633">
        <v>0</v>
      </c>
      <c r="EK633">
        <v>0</v>
      </c>
      <c r="EL633">
        <v>0</v>
      </c>
      <c r="EM633">
        <v>1</v>
      </c>
      <c r="EO633">
        <v>1</v>
      </c>
      <c r="EP633">
        <v>0</v>
      </c>
      <c r="EQ633">
        <v>3</v>
      </c>
      <c r="ER633">
        <v>0</v>
      </c>
      <c r="ES633">
        <v>0</v>
      </c>
      <c r="ET633">
        <v>4</v>
      </c>
      <c r="EU633">
        <v>2</v>
      </c>
      <c r="EV633" t="s">
        <v>2358</v>
      </c>
      <c r="EW633">
        <v>0</v>
      </c>
      <c r="EX633">
        <v>0</v>
      </c>
      <c r="EY633">
        <v>0</v>
      </c>
      <c r="EZ633">
        <v>1</v>
      </c>
      <c r="FA633">
        <v>0</v>
      </c>
      <c r="FB633">
        <v>0</v>
      </c>
      <c r="FC633">
        <v>0</v>
      </c>
      <c r="FD633">
        <v>0</v>
      </c>
      <c r="FE633">
        <v>3</v>
      </c>
      <c r="FF633">
        <v>0</v>
      </c>
      <c r="FG633">
        <v>0</v>
      </c>
      <c r="FH633">
        <v>0</v>
      </c>
      <c r="FI633">
        <v>0</v>
      </c>
      <c r="FJ633">
        <v>3</v>
      </c>
      <c r="FK633">
        <v>3</v>
      </c>
      <c r="FL633">
        <v>3</v>
      </c>
      <c r="FM633">
        <v>1</v>
      </c>
      <c r="FN633">
        <v>2</v>
      </c>
      <c r="FO633">
        <v>2</v>
      </c>
      <c r="FQ633">
        <v>0</v>
      </c>
      <c r="FR633">
        <v>0</v>
      </c>
      <c r="FT633">
        <v>0</v>
      </c>
      <c r="FU633">
        <v>1</v>
      </c>
      <c r="FV633">
        <v>3</v>
      </c>
      <c r="FW633">
        <v>14</v>
      </c>
      <c r="FX633">
        <v>6</v>
      </c>
      <c r="FY633">
        <v>18</v>
      </c>
      <c r="FZ633">
        <v>0</v>
      </c>
      <c r="HE633">
        <v>0</v>
      </c>
      <c r="HF633" s="11">
        <v>45497.4013888889</v>
      </c>
      <c r="HG633">
        <v>1</v>
      </c>
      <c r="HH633">
        <v>1</v>
      </c>
      <c r="HI633">
        <v>3</v>
      </c>
      <c r="HJ633">
        <v>1</v>
      </c>
      <c r="HK633">
        <v>1</v>
      </c>
      <c r="HL633">
        <v>1</v>
      </c>
      <c r="HM633">
        <v>4</v>
      </c>
      <c r="HN633">
        <v>0</v>
      </c>
      <c r="HO633">
        <v>4</v>
      </c>
      <c r="HP633">
        <v>0</v>
      </c>
      <c r="HQ633">
        <v>0</v>
      </c>
      <c r="HR633">
        <v>1</v>
      </c>
      <c r="HS633">
        <v>0</v>
      </c>
      <c r="HT633">
        <v>1</v>
      </c>
      <c r="HU633">
        <v>2</v>
      </c>
      <c r="HV633">
        <v>0</v>
      </c>
      <c r="HW633">
        <v>0</v>
      </c>
      <c r="HX633">
        <v>2</v>
      </c>
      <c r="HY633">
        <v>0</v>
      </c>
      <c r="HZ633">
        <v>0</v>
      </c>
      <c r="IA633">
        <v>1</v>
      </c>
      <c r="IB633">
        <v>1</v>
      </c>
      <c r="ID633">
        <v>8</v>
      </c>
      <c r="IE633">
        <v>3</v>
      </c>
      <c r="IF633">
        <v>9</v>
      </c>
      <c r="IG633">
        <v>4</v>
      </c>
      <c r="IH633">
        <v>5</v>
      </c>
      <c r="II633">
        <v>24</v>
      </c>
      <c r="IJ633">
        <v>2</v>
      </c>
      <c r="JO633">
        <v>0</v>
      </c>
      <c r="JT633">
        <v>0</v>
      </c>
    </row>
    <row r="634" spans="1:280">
      <c r="A634" t="s">
        <v>2738</v>
      </c>
      <c r="N634">
        <v>0</v>
      </c>
      <c r="O634">
        <v>13451257</v>
      </c>
      <c r="P634" s="12">
        <v>42500</v>
      </c>
      <c r="Q634">
        <v>0</v>
      </c>
      <c r="R634">
        <v>1</v>
      </c>
      <c r="S634">
        <v>0</v>
      </c>
      <c r="T634">
        <v>0</v>
      </c>
      <c r="U634">
        <v>0</v>
      </c>
      <c r="V634">
        <v>59</v>
      </c>
      <c r="W634">
        <v>2</v>
      </c>
      <c r="Y634">
        <v>2</v>
      </c>
      <c r="Z634">
        <v>0</v>
      </c>
      <c r="AA634">
        <v>1</v>
      </c>
      <c r="AB634">
        <v>0</v>
      </c>
      <c r="AC634">
        <v>0</v>
      </c>
      <c r="AD634">
        <v>0</v>
      </c>
      <c r="AE634">
        <v>0</v>
      </c>
      <c r="AF634">
        <v>0</v>
      </c>
      <c r="AG634">
        <v>1</v>
      </c>
      <c r="AH634">
        <v>0</v>
      </c>
      <c r="AI634">
        <v>0</v>
      </c>
      <c r="AJ634">
        <v>0</v>
      </c>
      <c r="AK634">
        <v>0</v>
      </c>
      <c r="AL634">
        <v>1</v>
      </c>
      <c r="AM634">
        <v>1</v>
      </c>
      <c r="AN634">
        <v>1</v>
      </c>
      <c r="AO634">
        <v>1</v>
      </c>
      <c r="AP634">
        <v>0</v>
      </c>
      <c r="AQ634">
        <v>0</v>
      </c>
      <c r="AR634">
        <v>1</v>
      </c>
      <c r="AS634">
        <v>25.7</v>
      </c>
      <c r="AT634">
        <v>1</v>
      </c>
      <c r="AU634">
        <v>0</v>
      </c>
      <c r="AV634">
        <v>0</v>
      </c>
      <c r="AW634">
        <v>0</v>
      </c>
      <c r="AX634">
        <v>0</v>
      </c>
      <c r="AZ634">
        <v>2</v>
      </c>
      <c r="BA634">
        <v>0</v>
      </c>
      <c r="BB634">
        <v>0</v>
      </c>
      <c r="BC634">
        <v>0</v>
      </c>
      <c r="BD634">
        <v>0</v>
      </c>
      <c r="BE634">
        <v>1</v>
      </c>
      <c r="BF634">
        <v>1</v>
      </c>
      <c r="BG634" t="s">
        <v>2739</v>
      </c>
      <c r="BH634">
        <v>91.7</v>
      </c>
      <c r="BI634">
        <v>104</v>
      </c>
      <c r="BJ634">
        <v>0</v>
      </c>
      <c r="BK634">
        <v>0</v>
      </c>
      <c r="BL634">
        <v>16.5</v>
      </c>
      <c r="BM634">
        <v>100</v>
      </c>
      <c r="BN634">
        <v>2</v>
      </c>
      <c r="BP634">
        <v>7.81</v>
      </c>
      <c r="BQ634">
        <v>2.24</v>
      </c>
      <c r="BS634">
        <v>0.28</v>
      </c>
      <c r="BT634">
        <v>65.05</v>
      </c>
      <c r="BU634">
        <v>57.81</v>
      </c>
      <c r="BV634">
        <v>2.8</v>
      </c>
      <c r="BW634">
        <v>2312</v>
      </c>
      <c r="BX634">
        <v>0.28</v>
      </c>
      <c r="BY634">
        <v>1.25</v>
      </c>
      <c r="BZ634">
        <v>1.41</v>
      </c>
      <c r="CA634">
        <v>38.78</v>
      </c>
      <c r="CB634">
        <v>0.06</v>
      </c>
      <c r="CD634">
        <v>25.84</v>
      </c>
      <c r="CE634">
        <v>0.47</v>
      </c>
      <c r="CF634">
        <v>0.36</v>
      </c>
      <c r="CG634">
        <v>1.58</v>
      </c>
      <c r="CH634">
        <v>11241</v>
      </c>
      <c r="CJ634">
        <v>2</v>
      </c>
      <c r="DI634" t="s">
        <v>2339</v>
      </c>
      <c r="DP634">
        <v>1</v>
      </c>
      <c r="DR634">
        <v>0</v>
      </c>
      <c r="DS634">
        <v>0</v>
      </c>
      <c r="DT634">
        <v>0</v>
      </c>
      <c r="DU634">
        <v>0</v>
      </c>
      <c r="DV634">
        <v>0</v>
      </c>
      <c r="DW634">
        <v>0</v>
      </c>
      <c r="DX634">
        <v>0</v>
      </c>
      <c r="DY634">
        <v>0</v>
      </c>
      <c r="DZ634">
        <v>0</v>
      </c>
      <c r="EA634">
        <v>0</v>
      </c>
      <c r="EB634">
        <v>0</v>
      </c>
      <c r="EC634">
        <v>2</v>
      </c>
      <c r="ED634">
        <v>1</v>
      </c>
      <c r="EE634">
        <v>0</v>
      </c>
      <c r="EF634">
        <v>0</v>
      </c>
      <c r="EG634">
        <v>0</v>
      </c>
      <c r="EH634">
        <v>0</v>
      </c>
      <c r="EI634">
        <v>0</v>
      </c>
      <c r="EJ634">
        <v>0</v>
      </c>
      <c r="EK634">
        <v>0</v>
      </c>
      <c r="EL634">
        <v>0</v>
      </c>
      <c r="EM634">
        <v>0</v>
      </c>
      <c r="EN634" t="s">
        <v>2740</v>
      </c>
      <c r="EO634">
        <v>0</v>
      </c>
      <c r="EP634">
        <v>0</v>
      </c>
      <c r="EQ634">
        <v>0</v>
      </c>
      <c r="ER634">
        <v>0</v>
      </c>
      <c r="ES634">
        <v>3</v>
      </c>
      <c r="ET634">
        <v>3</v>
      </c>
      <c r="EU634">
        <v>2</v>
      </c>
      <c r="FS634" t="s">
        <v>472</v>
      </c>
      <c r="FZ634">
        <v>1</v>
      </c>
      <c r="GX634" t="s">
        <v>473</v>
      </c>
      <c r="HE634">
        <v>1</v>
      </c>
      <c r="IC634" t="s">
        <v>538</v>
      </c>
      <c r="IJ634">
        <v>1</v>
      </c>
      <c r="JH634" t="s">
        <v>475</v>
      </c>
      <c r="JO634">
        <v>1</v>
      </c>
      <c r="JT634">
        <v>0</v>
      </c>
    </row>
    <row r="635" spans="1:280">
      <c r="A635" t="s">
        <v>2741</v>
      </c>
      <c r="N635">
        <v>0</v>
      </c>
      <c r="O635">
        <v>17312505</v>
      </c>
      <c r="P635" s="12">
        <v>43341</v>
      </c>
      <c r="Q635">
        <v>0</v>
      </c>
      <c r="R635">
        <v>1</v>
      </c>
      <c r="S635">
        <v>0</v>
      </c>
      <c r="T635">
        <v>0</v>
      </c>
      <c r="U635">
        <v>0</v>
      </c>
      <c r="V635">
        <v>61</v>
      </c>
      <c r="W635">
        <v>2</v>
      </c>
      <c r="Y635">
        <v>2</v>
      </c>
      <c r="Z635">
        <v>1</v>
      </c>
      <c r="AA635">
        <v>1</v>
      </c>
      <c r="AB635">
        <v>0</v>
      </c>
      <c r="AC635">
        <v>0</v>
      </c>
      <c r="AD635">
        <v>0</v>
      </c>
      <c r="AE635">
        <v>0</v>
      </c>
      <c r="AF635">
        <v>0</v>
      </c>
      <c r="AG635">
        <v>1</v>
      </c>
      <c r="AH635">
        <v>0</v>
      </c>
      <c r="AI635">
        <v>0</v>
      </c>
      <c r="AJ635">
        <v>1</v>
      </c>
      <c r="AK635">
        <v>0</v>
      </c>
      <c r="AL635">
        <v>1</v>
      </c>
      <c r="AM635">
        <v>2</v>
      </c>
      <c r="AN635">
        <v>1</v>
      </c>
      <c r="AO635">
        <v>1</v>
      </c>
      <c r="AP635">
        <v>0</v>
      </c>
      <c r="AQ635">
        <v>1</v>
      </c>
      <c r="AR635">
        <v>2</v>
      </c>
      <c r="AS635">
        <v>32.06</v>
      </c>
      <c r="AT635">
        <v>1</v>
      </c>
      <c r="AU635">
        <v>0</v>
      </c>
      <c r="AV635">
        <v>0</v>
      </c>
      <c r="AW635">
        <v>1</v>
      </c>
      <c r="AX635">
        <v>0</v>
      </c>
      <c r="AZ635">
        <v>2</v>
      </c>
      <c r="BA635">
        <v>0</v>
      </c>
      <c r="BE635">
        <v>1</v>
      </c>
      <c r="BF635">
        <v>2</v>
      </c>
      <c r="BG635" t="s">
        <v>2742</v>
      </c>
      <c r="BL635">
        <v>14</v>
      </c>
      <c r="BM635">
        <v>46</v>
      </c>
      <c r="BN635">
        <v>2</v>
      </c>
      <c r="BO635">
        <v>4.55</v>
      </c>
      <c r="BP635">
        <v>11.37</v>
      </c>
      <c r="BQ635" s="8">
        <v>8767.56</v>
      </c>
      <c r="BS635">
        <v>3.44</v>
      </c>
      <c r="BT635">
        <v>10.32</v>
      </c>
      <c r="BU635" s="8">
        <v>14445.5</v>
      </c>
      <c r="BV635">
        <v>6.85</v>
      </c>
      <c r="BW635" s="8">
        <v>35057.11</v>
      </c>
      <c r="BX635">
        <v>8.97</v>
      </c>
      <c r="BY635">
        <v>31.91</v>
      </c>
      <c r="BZ635">
        <v>19.98</v>
      </c>
      <c r="CA635">
        <v>6.35</v>
      </c>
      <c r="CB635">
        <v>20.01</v>
      </c>
      <c r="CD635">
        <v>204.32</v>
      </c>
      <c r="CE635">
        <v>31.23</v>
      </c>
      <c r="CF635">
        <v>6.92</v>
      </c>
      <c r="CG635">
        <v>47.11</v>
      </c>
      <c r="CH635">
        <v>945.26</v>
      </c>
      <c r="CI635">
        <v>4.65</v>
      </c>
      <c r="CJ635">
        <v>2</v>
      </c>
      <c r="CL635" s="12">
        <v>43326</v>
      </c>
      <c r="CM635">
        <v>5</v>
      </c>
      <c r="CN635">
        <v>2</v>
      </c>
      <c r="CO635">
        <v>5</v>
      </c>
      <c r="CP635">
        <v>2</v>
      </c>
      <c r="CQ635">
        <v>2</v>
      </c>
      <c r="CR635">
        <v>5</v>
      </c>
      <c r="CS635">
        <v>2</v>
      </c>
      <c r="CT635">
        <v>1</v>
      </c>
      <c r="CU635">
        <v>2</v>
      </c>
      <c r="CV635">
        <v>2</v>
      </c>
      <c r="CW635">
        <v>2</v>
      </c>
      <c r="CX635">
        <v>5</v>
      </c>
      <c r="CY635">
        <v>5</v>
      </c>
      <c r="CZ635">
        <v>5</v>
      </c>
      <c r="DA635">
        <v>2</v>
      </c>
      <c r="DB635">
        <v>2</v>
      </c>
      <c r="DC635">
        <v>2</v>
      </c>
      <c r="DD635">
        <v>2</v>
      </c>
      <c r="DE635">
        <v>1</v>
      </c>
      <c r="DF635">
        <v>1</v>
      </c>
      <c r="DG635">
        <v>2</v>
      </c>
      <c r="DH635">
        <v>2</v>
      </c>
      <c r="DJ635">
        <v>21</v>
      </c>
      <c r="DK635">
        <v>9</v>
      </c>
      <c r="DL635">
        <v>9</v>
      </c>
      <c r="DM635">
        <v>15</v>
      </c>
      <c r="DN635">
        <v>19</v>
      </c>
      <c r="DO635">
        <v>59</v>
      </c>
      <c r="DP635">
        <v>2</v>
      </c>
      <c r="EN635" t="s">
        <v>283</v>
      </c>
      <c r="EU635">
        <v>1</v>
      </c>
      <c r="EW635">
        <v>1</v>
      </c>
      <c r="EX635">
        <v>0</v>
      </c>
      <c r="EY635">
        <v>0</v>
      </c>
      <c r="EZ635">
        <v>2</v>
      </c>
      <c r="FA635">
        <v>0</v>
      </c>
      <c r="FB635">
        <v>0</v>
      </c>
      <c r="FC635">
        <v>0</v>
      </c>
      <c r="FD635">
        <v>0</v>
      </c>
      <c r="FE635">
        <v>0</v>
      </c>
      <c r="FF635">
        <v>0</v>
      </c>
      <c r="FG635">
        <v>0</v>
      </c>
      <c r="FH635">
        <v>0</v>
      </c>
      <c r="FI635">
        <v>0</v>
      </c>
      <c r="FJ635">
        <v>1</v>
      </c>
      <c r="FK635">
        <v>1</v>
      </c>
      <c r="FL635">
        <v>1</v>
      </c>
      <c r="FM635">
        <v>0</v>
      </c>
      <c r="FN635">
        <v>0</v>
      </c>
      <c r="FO635">
        <v>0</v>
      </c>
      <c r="FP635">
        <v>0</v>
      </c>
      <c r="FQ635">
        <v>0</v>
      </c>
      <c r="FR635">
        <v>2</v>
      </c>
      <c r="FS635" t="s">
        <v>2743</v>
      </c>
      <c r="FT635">
        <v>3</v>
      </c>
      <c r="FU635">
        <v>2</v>
      </c>
      <c r="FV635">
        <v>0</v>
      </c>
      <c r="FW635">
        <v>3</v>
      </c>
      <c r="FX635">
        <v>2</v>
      </c>
      <c r="FY635">
        <v>8</v>
      </c>
      <c r="FZ635">
        <v>2</v>
      </c>
      <c r="GX635" t="s">
        <v>285</v>
      </c>
      <c r="HE635">
        <v>1</v>
      </c>
      <c r="IC635" t="s">
        <v>286</v>
      </c>
      <c r="IJ635">
        <v>1</v>
      </c>
      <c r="JH635" t="s">
        <v>287</v>
      </c>
      <c r="JO635">
        <v>1</v>
      </c>
      <c r="JT635">
        <v>0</v>
      </c>
    </row>
    <row r="636" spans="1:280">
      <c r="A636" t="s">
        <v>2744</v>
      </c>
      <c r="M636" t="s">
        <v>2745</v>
      </c>
      <c r="N636">
        <v>2</v>
      </c>
      <c r="O636">
        <v>14683171</v>
      </c>
      <c r="P636" s="12">
        <v>44167</v>
      </c>
      <c r="Q636">
        <v>1</v>
      </c>
      <c r="R636">
        <v>0</v>
      </c>
      <c r="S636">
        <v>0</v>
      </c>
      <c r="T636">
        <v>0</v>
      </c>
      <c r="U636">
        <v>0</v>
      </c>
      <c r="V636">
        <v>40</v>
      </c>
      <c r="W636">
        <v>1</v>
      </c>
      <c r="Y636">
        <v>2</v>
      </c>
      <c r="Z636">
        <v>0</v>
      </c>
      <c r="AA636">
        <v>1</v>
      </c>
      <c r="AB636">
        <v>0</v>
      </c>
      <c r="AC636">
        <v>0</v>
      </c>
      <c r="AD636">
        <v>0</v>
      </c>
      <c r="AE636">
        <v>0</v>
      </c>
      <c r="AF636">
        <v>0</v>
      </c>
      <c r="AG636">
        <v>0</v>
      </c>
      <c r="AH636">
        <v>0</v>
      </c>
      <c r="AI636">
        <v>0</v>
      </c>
      <c r="AJ636">
        <v>1</v>
      </c>
      <c r="AK636">
        <v>0</v>
      </c>
      <c r="AL636">
        <v>1</v>
      </c>
      <c r="AM636">
        <v>1</v>
      </c>
      <c r="AN636">
        <v>1</v>
      </c>
      <c r="AO636">
        <v>1</v>
      </c>
      <c r="AP636">
        <v>0</v>
      </c>
      <c r="AQ636">
        <v>0</v>
      </c>
      <c r="AS636">
        <v>40.83</v>
      </c>
      <c r="AT636">
        <v>0</v>
      </c>
      <c r="AU636">
        <v>1</v>
      </c>
      <c r="AV636">
        <v>0</v>
      </c>
      <c r="AW636">
        <v>1</v>
      </c>
      <c r="AX636">
        <v>0</v>
      </c>
      <c r="AZ636">
        <v>2</v>
      </c>
      <c r="BA636">
        <v>0</v>
      </c>
      <c r="BB636">
        <v>0</v>
      </c>
      <c r="BC636">
        <v>0</v>
      </c>
      <c r="BD636">
        <v>0</v>
      </c>
      <c r="BE636">
        <v>0</v>
      </c>
      <c r="BG636" t="s">
        <v>2746</v>
      </c>
      <c r="BL636">
        <v>14</v>
      </c>
      <c r="BM636">
        <v>1</v>
      </c>
      <c r="BN636">
        <v>2</v>
      </c>
      <c r="BO636">
        <v>61.07</v>
      </c>
      <c r="BP636">
        <v>71.78</v>
      </c>
      <c r="BQ636">
        <v>0</v>
      </c>
      <c r="BS636">
        <v>0</v>
      </c>
      <c r="BT636">
        <v>0.48</v>
      </c>
      <c r="BU636">
        <v>163.92</v>
      </c>
      <c r="BV636">
        <v>4.14</v>
      </c>
      <c r="BW636">
        <v>7371.16</v>
      </c>
      <c r="BX636">
        <v>0</v>
      </c>
      <c r="BY636">
        <v>4.12</v>
      </c>
      <c r="BZ636">
        <v>86.32</v>
      </c>
      <c r="CA636">
        <v>25.2</v>
      </c>
      <c r="CB636">
        <v>1.89</v>
      </c>
      <c r="CD636">
        <v>8.74</v>
      </c>
      <c r="CE636">
        <v>10.54</v>
      </c>
      <c r="CF636">
        <v>2.68</v>
      </c>
      <c r="CG636">
        <v>34.8</v>
      </c>
      <c r="CH636">
        <v>1126.35</v>
      </c>
      <c r="CI636">
        <v>0</v>
      </c>
      <c r="CJ636">
        <v>2</v>
      </c>
      <c r="DI636" t="s">
        <v>2460</v>
      </c>
      <c r="DP636">
        <v>1</v>
      </c>
      <c r="EN636" t="s">
        <v>283</v>
      </c>
      <c r="EU636">
        <v>1</v>
      </c>
      <c r="FS636" t="s">
        <v>284</v>
      </c>
      <c r="FZ636">
        <v>1</v>
      </c>
      <c r="HE636">
        <v>0</v>
      </c>
      <c r="IJ636">
        <v>0</v>
      </c>
      <c r="JO636">
        <v>0</v>
      </c>
      <c r="JT636">
        <v>0</v>
      </c>
    </row>
    <row r="637" spans="1:280">
      <c r="A637" t="s">
        <v>2747</v>
      </c>
      <c r="N637">
        <v>0</v>
      </c>
      <c r="O637">
        <v>39641097</v>
      </c>
      <c r="P637" s="12">
        <v>42423</v>
      </c>
      <c r="Q637">
        <v>1</v>
      </c>
      <c r="R637">
        <v>0</v>
      </c>
      <c r="S637">
        <v>0</v>
      </c>
      <c r="T637">
        <v>0</v>
      </c>
      <c r="U637">
        <v>0</v>
      </c>
      <c r="V637">
        <v>63</v>
      </c>
      <c r="W637">
        <v>1</v>
      </c>
      <c r="Y637">
        <v>2</v>
      </c>
      <c r="Z637">
        <v>1</v>
      </c>
      <c r="AA637">
        <v>1</v>
      </c>
      <c r="AB637">
        <v>0</v>
      </c>
      <c r="AC637">
        <v>0</v>
      </c>
      <c r="AD637">
        <v>0</v>
      </c>
      <c r="AE637">
        <v>1</v>
      </c>
      <c r="AF637">
        <v>0</v>
      </c>
      <c r="AG637">
        <v>1</v>
      </c>
      <c r="AH637">
        <v>1</v>
      </c>
      <c r="AI637">
        <v>0</v>
      </c>
      <c r="AJ637">
        <v>0</v>
      </c>
      <c r="AK637">
        <v>0</v>
      </c>
      <c r="AL637">
        <v>1</v>
      </c>
      <c r="AM637">
        <v>1</v>
      </c>
      <c r="AN637">
        <v>1</v>
      </c>
      <c r="AO637">
        <v>1</v>
      </c>
      <c r="AP637">
        <v>0</v>
      </c>
      <c r="AQ637">
        <v>0</v>
      </c>
      <c r="AR637">
        <v>1</v>
      </c>
      <c r="AS637">
        <v>23.5</v>
      </c>
      <c r="AT637">
        <v>0</v>
      </c>
      <c r="AU637">
        <v>0</v>
      </c>
      <c r="AV637">
        <v>0</v>
      </c>
      <c r="AW637">
        <v>1</v>
      </c>
      <c r="AX637">
        <v>0</v>
      </c>
      <c r="AZ637">
        <v>2</v>
      </c>
      <c r="BA637">
        <v>0</v>
      </c>
      <c r="BB637">
        <v>1</v>
      </c>
      <c r="BC637">
        <v>0</v>
      </c>
      <c r="BD637">
        <v>1</v>
      </c>
      <c r="BE637">
        <v>1</v>
      </c>
      <c r="BF637">
        <v>1</v>
      </c>
      <c r="BG637" t="s">
        <v>2748</v>
      </c>
      <c r="BH637">
        <v>4.7</v>
      </c>
      <c r="BI637">
        <v>8</v>
      </c>
      <c r="BJ637">
        <v>23</v>
      </c>
      <c r="BK637">
        <v>56</v>
      </c>
      <c r="BL637">
        <v>18.5</v>
      </c>
      <c r="BM637">
        <v>0</v>
      </c>
      <c r="BN637">
        <v>2</v>
      </c>
      <c r="BP637">
        <v>7159.12</v>
      </c>
      <c r="BQ637">
        <v>2.24</v>
      </c>
      <c r="BS637">
        <v>0.28</v>
      </c>
      <c r="BT637">
        <v>0.22</v>
      </c>
      <c r="BU637">
        <v>9620.99</v>
      </c>
      <c r="BV637">
        <v>0.1</v>
      </c>
      <c r="BW637">
        <v>42119</v>
      </c>
      <c r="BX637">
        <v>0.13</v>
      </c>
      <c r="BY637">
        <v>0.026</v>
      </c>
      <c r="BZ637">
        <v>0.97</v>
      </c>
      <c r="CA637">
        <v>0.12</v>
      </c>
      <c r="CB637">
        <v>0.06</v>
      </c>
      <c r="CD637">
        <v>6.86</v>
      </c>
      <c r="CE637">
        <v>0.14</v>
      </c>
      <c r="CF637">
        <v>0.5</v>
      </c>
      <c r="CG637">
        <v>69.79</v>
      </c>
      <c r="CH637">
        <v>120</v>
      </c>
      <c r="CJ637">
        <v>2</v>
      </c>
      <c r="DP637">
        <v>1</v>
      </c>
      <c r="EN637" t="s">
        <v>283</v>
      </c>
      <c r="EU637">
        <v>1</v>
      </c>
      <c r="FS637" t="s">
        <v>284</v>
      </c>
      <c r="FZ637">
        <v>1</v>
      </c>
      <c r="GB637">
        <v>4</v>
      </c>
      <c r="GC637">
        <v>1</v>
      </c>
      <c r="GD637">
        <v>3</v>
      </c>
      <c r="GE637">
        <v>3</v>
      </c>
      <c r="GF637">
        <v>4</v>
      </c>
      <c r="GG637">
        <v>4</v>
      </c>
      <c r="GH637">
        <v>0</v>
      </c>
      <c r="GI637">
        <v>1</v>
      </c>
      <c r="GJ637">
        <v>0</v>
      </c>
      <c r="GK637">
        <v>0</v>
      </c>
      <c r="GL637">
        <v>0</v>
      </c>
      <c r="GM637">
        <v>0</v>
      </c>
      <c r="GN637">
        <v>0</v>
      </c>
      <c r="GO637">
        <v>0</v>
      </c>
      <c r="GP637">
        <v>0</v>
      </c>
      <c r="GQ637">
        <v>0</v>
      </c>
      <c r="GR637">
        <v>0</v>
      </c>
      <c r="GS637">
        <v>0</v>
      </c>
      <c r="GT637">
        <v>0</v>
      </c>
      <c r="GU637">
        <v>0</v>
      </c>
      <c r="GV637">
        <v>5</v>
      </c>
      <c r="GW637">
        <v>2</v>
      </c>
      <c r="GX637" t="s">
        <v>2749</v>
      </c>
      <c r="GY637">
        <v>19</v>
      </c>
      <c r="GZ637">
        <v>11</v>
      </c>
      <c r="HA637">
        <v>2</v>
      </c>
      <c r="HB637">
        <v>0</v>
      </c>
      <c r="HC637">
        <v>0</v>
      </c>
      <c r="HD637">
        <v>27</v>
      </c>
      <c r="HE637">
        <v>2</v>
      </c>
      <c r="HG637">
        <v>2</v>
      </c>
      <c r="HH637">
        <v>0</v>
      </c>
      <c r="HI637">
        <v>2</v>
      </c>
      <c r="HJ637">
        <v>0</v>
      </c>
      <c r="HK637">
        <v>3</v>
      </c>
      <c r="HL637">
        <v>1</v>
      </c>
      <c r="HM637">
        <v>0</v>
      </c>
      <c r="HN637">
        <v>0</v>
      </c>
      <c r="HO637">
        <v>0</v>
      </c>
      <c r="HP637">
        <v>0</v>
      </c>
      <c r="HQ637">
        <v>0</v>
      </c>
      <c r="HR637">
        <v>0</v>
      </c>
      <c r="HS637">
        <v>0</v>
      </c>
      <c r="HT637">
        <v>0</v>
      </c>
      <c r="HU637">
        <v>0</v>
      </c>
      <c r="HV637">
        <v>0</v>
      </c>
      <c r="HW637">
        <v>0</v>
      </c>
      <c r="HX637">
        <v>0</v>
      </c>
      <c r="HY637">
        <v>0</v>
      </c>
      <c r="HZ637">
        <v>0</v>
      </c>
      <c r="IA637">
        <v>4</v>
      </c>
      <c r="IB637">
        <v>1</v>
      </c>
      <c r="IC637" t="s">
        <v>2750</v>
      </c>
      <c r="ID637">
        <v>10</v>
      </c>
      <c r="IE637">
        <v>4</v>
      </c>
      <c r="IF637">
        <v>0</v>
      </c>
      <c r="IG637">
        <v>0</v>
      </c>
      <c r="IH637">
        <v>0</v>
      </c>
      <c r="II637">
        <v>13</v>
      </c>
      <c r="IJ637">
        <v>2</v>
      </c>
      <c r="IL637">
        <v>2</v>
      </c>
      <c r="IM637">
        <v>1</v>
      </c>
      <c r="IN637">
        <v>4</v>
      </c>
      <c r="IO637">
        <v>1</v>
      </c>
      <c r="IP637">
        <v>4</v>
      </c>
      <c r="IQ637">
        <v>3</v>
      </c>
      <c r="IR637">
        <v>0</v>
      </c>
      <c r="IS637">
        <v>0</v>
      </c>
      <c r="IT637">
        <v>0</v>
      </c>
      <c r="IU637">
        <v>0</v>
      </c>
      <c r="IV637">
        <v>0</v>
      </c>
      <c r="IW637">
        <v>0</v>
      </c>
      <c r="IX637">
        <v>0</v>
      </c>
      <c r="IY637">
        <v>0</v>
      </c>
      <c r="IZ637">
        <v>0</v>
      </c>
      <c r="JA637">
        <v>0</v>
      </c>
      <c r="JB637">
        <v>0</v>
      </c>
      <c r="JC637">
        <v>0</v>
      </c>
      <c r="JD637">
        <v>0</v>
      </c>
      <c r="JE637">
        <v>0</v>
      </c>
      <c r="JF637">
        <v>5</v>
      </c>
      <c r="JG637">
        <v>2</v>
      </c>
      <c r="JH637" t="s">
        <v>2751</v>
      </c>
      <c r="JI637">
        <v>17</v>
      </c>
      <c r="JJ637">
        <v>8</v>
      </c>
      <c r="JK637">
        <v>1</v>
      </c>
      <c r="JL637">
        <v>0</v>
      </c>
      <c r="JM637">
        <v>0</v>
      </c>
      <c r="JN637">
        <v>22</v>
      </c>
      <c r="JO637">
        <v>2</v>
      </c>
      <c r="JT637">
        <v>0</v>
      </c>
    </row>
    <row r="638" spans="1:280">
      <c r="A638" t="s">
        <v>2752</v>
      </c>
      <c r="C638" s="11">
        <v>45454.2930555556</v>
      </c>
      <c r="D638">
        <v>30</v>
      </c>
      <c r="E638">
        <v>1</v>
      </c>
      <c r="F638">
        <v>1</v>
      </c>
      <c r="G638">
        <v>1</v>
      </c>
      <c r="H638">
        <v>1</v>
      </c>
      <c r="I638" s="12">
        <v>45454</v>
      </c>
      <c r="J638" t="s">
        <v>2753</v>
      </c>
      <c r="K638" t="s">
        <v>295</v>
      </c>
      <c r="L638" s="12">
        <v>45454</v>
      </c>
      <c r="N638">
        <v>2</v>
      </c>
      <c r="O638">
        <v>20482857</v>
      </c>
      <c r="P638" s="12">
        <v>45454</v>
      </c>
      <c r="Q638">
        <v>0</v>
      </c>
      <c r="R638">
        <v>1</v>
      </c>
      <c r="S638">
        <v>0</v>
      </c>
      <c r="T638">
        <v>0</v>
      </c>
      <c r="U638">
        <v>0</v>
      </c>
      <c r="V638">
        <v>30</v>
      </c>
      <c r="W638">
        <v>2</v>
      </c>
      <c r="X638">
        <v>2</v>
      </c>
      <c r="Y638">
        <v>2</v>
      </c>
      <c r="Z638">
        <v>0</v>
      </c>
      <c r="AA638">
        <v>1</v>
      </c>
      <c r="AB638">
        <v>0</v>
      </c>
      <c r="AC638">
        <v>0</v>
      </c>
      <c r="AD638">
        <v>0</v>
      </c>
      <c r="AE638">
        <v>1</v>
      </c>
      <c r="AF638">
        <v>0</v>
      </c>
      <c r="AG638">
        <v>0</v>
      </c>
      <c r="AH638">
        <v>0</v>
      </c>
      <c r="AI638">
        <v>0</v>
      </c>
      <c r="AJ638">
        <v>0</v>
      </c>
      <c r="AK638">
        <v>0</v>
      </c>
      <c r="AL638">
        <v>1</v>
      </c>
      <c r="AM638">
        <v>1</v>
      </c>
      <c r="AN638">
        <v>1</v>
      </c>
      <c r="AO638">
        <v>1</v>
      </c>
      <c r="AP638">
        <v>0</v>
      </c>
      <c r="AQ638">
        <v>0</v>
      </c>
      <c r="AR638">
        <v>1</v>
      </c>
      <c r="AS638">
        <v>25.8</v>
      </c>
      <c r="AT638">
        <v>1</v>
      </c>
      <c r="AU638">
        <v>0</v>
      </c>
      <c r="AV638">
        <v>0</v>
      </c>
      <c r="AW638">
        <v>0</v>
      </c>
      <c r="AX638">
        <v>0</v>
      </c>
      <c r="AY638" t="s">
        <v>2754</v>
      </c>
      <c r="AZ638">
        <v>2</v>
      </c>
      <c r="BN638">
        <v>0</v>
      </c>
      <c r="CJ638">
        <v>0</v>
      </c>
      <c r="CL638" s="12">
        <v>45371</v>
      </c>
      <c r="CM638">
        <v>3</v>
      </c>
      <c r="CN638">
        <v>2</v>
      </c>
      <c r="CO638">
        <v>3</v>
      </c>
      <c r="CP638">
        <v>2</v>
      </c>
      <c r="CQ638">
        <v>3</v>
      </c>
      <c r="CR638">
        <v>3</v>
      </c>
      <c r="CS638">
        <v>0</v>
      </c>
      <c r="CT638">
        <v>1</v>
      </c>
      <c r="CU638">
        <v>0</v>
      </c>
      <c r="CV638">
        <v>4</v>
      </c>
      <c r="CW638">
        <v>2</v>
      </c>
      <c r="CX638">
        <v>2</v>
      </c>
      <c r="CY638">
        <v>2</v>
      </c>
      <c r="CZ638">
        <v>1</v>
      </c>
      <c r="DA638">
        <v>3</v>
      </c>
      <c r="DB638">
        <v>4</v>
      </c>
      <c r="DC638">
        <v>4</v>
      </c>
      <c r="DD638">
        <v>3</v>
      </c>
      <c r="DE638">
        <v>2</v>
      </c>
      <c r="DF638">
        <v>0</v>
      </c>
      <c r="DG638">
        <v>1</v>
      </c>
      <c r="DH638">
        <v>2</v>
      </c>
      <c r="DJ638">
        <v>14</v>
      </c>
      <c r="DK638">
        <v>8</v>
      </c>
      <c r="DL638">
        <v>7</v>
      </c>
      <c r="DM638">
        <v>17</v>
      </c>
      <c r="DN638">
        <v>10</v>
      </c>
      <c r="DO638">
        <v>47</v>
      </c>
      <c r="DP638">
        <v>2</v>
      </c>
      <c r="DQ638" s="11">
        <v>45544.8479166667</v>
      </c>
      <c r="DR638">
        <v>2</v>
      </c>
      <c r="DS638">
        <v>2</v>
      </c>
      <c r="DT638">
        <v>0</v>
      </c>
      <c r="DU638">
        <v>0</v>
      </c>
      <c r="DV638">
        <v>0</v>
      </c>
      <c r="DW638">
        <v>0</v>
      </c>
      <c r="DX638">
        <v>0</v>
      </c>
      <c r="DY638">
        <v>1</v>
      </c>
      <c r="DZ638">
        <v>0</v>
      </c>
      <c r="EA638">
        <v>0</v>
      </c>
      <c r="EB638">
        <v>0</v>
      </c>
      <c r="EC638">
        <v>2</v>
      </c>
      <c r="ED638">
        <v>1</v>
      </c>
      <c r="EE638">
        <v>0</v>
      </c>
      <c r="EF638">
        <v>1</v>
      </c>
      <c r="EG638">
        <v>0</v>
      </c>
      <c r="EH638">
        <v>0</v>
      </c>
      <c r="EI638">
        <v>0</v>
      </c>
      <c r="EJ638">
        <v>0</v>
      </c>
      <c r="EK638">
        <v>0</v>
      </c>
      <c r="EL638">
        <v>0</v>
      </c>
      <c r="EM638">
        <v>0</v>
      </c>
      <c r="EO638">
        <v>4</v>
      </c>
      <c r="EP638">
        <v>0</v>
      </c>
      <c r="EQ638">
        <v>3</v>
      </c>
      <c r="ER638">
        <v>1</v>
      </c>
      <c r="ES638">
        <v>4</v>
      </c>
      <c r="ET638">
        <v>9</v>
      </c>
      <c r="EU638">
        <v>2</v>
      </c>
      <c r="FZ638">
        <v>0</v>
      </c>
      <c r="HE638">
        <v>0</v>
      </c>
      <c r="IJ638">
        <v>0</v>
      </c>
      <c r="JO638">
        <v>0</v>
      </c>
      <c r="JT638">
        <v>0</v>
      </c>
    </row>
    <row r="639" spans="1:280">
      <c r="A639" t="s">
        <v>2755</v>
      </c>
      <c r="C639" s="11">
        <v>45190.6263888889</v>
      </c>
      <c r="D639">
        <v>29</v>
      </c>
      <c r="E639">
        <v>1</v>
      </c>
      <c r="F639">
        <v>1</v>
      </c>
      <c r="G639">
        <v>1</v>
      </c>
      <c r="H639">
        <v>1</v>
      </c>
      <c r="I639" s="12">
        <v>45190</v>
      </c>
      <c r="J639" t="s">
        <v>2756</v>
      </c>
      <c r="K639" t="s">
        <v>295</v>
      </c>
      <c r="L639" s="12">
        <v>45190</v>
      </c>
      <c r="N639">
        <v>2</v>
      </c>
      <c r="O639">
        <v>27531912</v>
      </c>
      <c r="P639" s="12">
        <v>45190</v>
      </c>
      <c r="Q639">
        <v>0</v>
      </c>
      <c r="R639">
        <v>1</v>
      </c>
      <c r="S639">
        <v>0</v>
      </c>
      <c r="T639">
        <v>0</v>
      </c>
      <c r="U639">
        <v>0</v>
      </c>
      <c r="V639">
        <v>29</v>
      </c>
      <c r="W639">
        <v>1</v>
      </c>
      <c r="Y639">
        <v>2</v>
      </c>
      <c r="Z639">
        <v>1</v>
      </c>
      <c r="AA639">
        <v>1</v>
      </c>
      <c r="AB639">
        <v>0</v>
      </c>
      <c r="AC639">
        <v>0</v>
      </c>
      <c r="AD639">
        <v>0</v>
      </c>
      <c r="AE639">
        <v>0</v>
      </c>
      <c r="AF639">
        <v>0</v>
      </c>
      <c r="AG639">
        <v>0</v>
      </c>
      <c r="AH639">
        <v>0</v>
      </c>
      <c r="AI639">
        <v>0</v>
      </c>
      <c r="AJ639">
        <v>0</v>
      </c>
      <c r="AK639">
        <v>0</v>
      </c>
      <c r="AL639">
        <v>1</v>
      </c>
      <c r="AM639">
        <v>1</v>
      </c>
      <c r="AN639">
        <v>1</v>
      </c>
      <c r="AO639">
        <v>1</v>
      </c>
      <c r="AP639">
        <v>0</v>
      </c>
      <c r="AQ639">
        <v>0</v>
      </c>
      <c r="AR639">
        <v>1</v>
      </c>
      <c r="AS639">
        <v>41.5</v>
      </c>
      <c r="AT639">
        <v>1</v>
      </c>
      <c r="AU639">
        <v>0</v>
      </c>
      <c r="AV639">
        <v>0</v>
      </c>
      <c r="AW639">
        <v>0</v>
      </c>
      <c r="AX639">
        <v>0</v>
      </c>
      <c r="AY639" t="s">
        <v>2757</v>
      </c>
      <c r="AZ639">
        <v>2</v>
      </c>
      <c r="BN639">
        <v>0</v>
      </c>
      <c r="CJ639">
        <v>0</v>
      </c>
      <c r="CL639" s="12">
        <v>45174</v>
      </c>
      <c r="CM639">
        <v>0</v>
      </c>
      <c r="CN639">
        <v>0</v>
      </c>
      <c r="CO639">
        <v>0</v>
      </c>
      <c r="CP639">
        <v>0</v>
      </c>
      <c r="CQ639">
        <v>0</v>
      </c>
      <c r="CR639">
        <v>0</v>
      </c>
      <c r="CS639">
        <v>0</v>
      </c>
      <c r="CT639">
        <v>0</v>
      </c>
      <c r="CU639">
        <v>0</v>
      </c>
      <c r="CV639">
        <v>0</v>
      </c>
      <c r="CW639">
        <v>1</v>
      </c>
      <c r="CX639">
        <v>1</v>
      </c>
      <c r="CY639">
        <v>1</v>
      </c>
      <c r="CZ639">
        <v>1</v>
      </c>
      <c r="DA639">
        <v>1</v>
      </c>
      <c r="DB639">
        <v>0</v>
      </c>
      <c r="DC639">
        <v>0</v>
      </c>
      <c r="DD639">
        <v>0</v>
      </c>
      <c r="DE639">
        <v>0</v>
      </c>
      <c r="DF639">
        <v>0</v>
      </c>
      <c r="DG639">
        <v>0</v>
      </c>
      <c r="DH639">
        <v>0</v>
      </c>
      <c r="DJ639">
        <v>0</v>
      </c>
      <c r="DK639">
        <v>0</v>
      </c>
      <c r="DL639">
        <v>0</v>
      </c>
      <c r="DM639">
        <v>2</v>
      </c>
      <c r="DN639">
        <v>5</v>
      </c>
      <c r="DO639">
        <v>5</v>
      </c>
      <c r="DP639">
        <v>2</v>
      </c>
      <c r="DQ639" s="11">
        <v>45280.5125</v>
      </c>
      <c r="DR639">
        <v>0</v>
      </c>
      <c r="DS639">
        <v>0</v>
      </c>
      <c r="DT639">
        <v>1</v>
      </c>
      <c r="DU639">
        <v>0</v>
      </c>
      <c r="DV639">
        <v>0</v>
      </c>
      <c r="DW639">
        <v>0</v>
      </c>
      <c r="DX639">
        <v>0</v>
      </c>
      <c r="DY639">
        <v>0</v>
      </c>
      <c r="DZ639">
        <v>1</v>
      </c>
      <c r="EA639">
        <v>0</v>
      </c>
      <c r="EB639">
        <v>0</v>
      </c>
      <c r="EC639">
        <v>0</v>
      </c>
      <c r="ED639">
        <v>0</v>
      </c>
      <c r="EE639">
        <v>1</v>
      </c>
      <c r="EF639">
        <v>1</v>
      </c>
      <c r="EG639">
        <v>0</v>
      </c>
      <c r="EH639">
        <v>0</v>
      </c>
      <c r="EI639">
        <v>0</v>
      </c>
      <c r="EJ639">
        <v>0</v>
      </c>
      <c r="EK639">
        <v>0</v>
      </c>
      <c r="EL639">
        <v>0</v>
      </c>
      <c r="EM639">
        <v>0</v>
      </c>
      <c r="EN639" t="s">
        <v>2758</v>
      </c>
      <c r="EO639">
        <v>1</v>
      </c>
      <c r="EP639">
        <v>0</v>
      </c>
      <c r="EQ639">
        <v>1</v>
      </c>
      <c r="ER639">
        <v>2</v>
      </c>
      <c r="ES639">
        <v>2</v>
      </c>
      <c r="ET639">
        <v>4</v>
      </c>
      <c r="EU639">
        <v>2</v>
      </c>
      <c r="EV639" s="11">
        <v>45370.2173611111</v>
      </c>
      <c r="EW639">
        <v>0</v>
      </c>
      <c r="EX639">
        <v>0</v>
      </c>
      <c r="EY639">
        <v>0</v>
      </c>
      <c r="EZ639">
        <v>0</v>
      </c>
      <c r="FA639">
        <v>0</v>
      </c>
      <c r="FB639">
        <v>0</v>
      </c>
      <c r="FC639">
        <v>0</v>
      </c>
      <c r="FD639">
        <v>0</v>
      </c>
      <c r="FE639">
        <v>0</v>
      </c>
      <c r="FF639">
        <v>0</v>
      </c>
      <c r="FG639">
        <v>0</v>
      </c>
      <c r="FH639">
        <v>0</v>
      </c>
      <c r="FI639">
        <v>0</v>
      </c>
      <c r="FJ639">
        <v>0</v>
      </c>
      <c r="FK639">
        <v>0</v>
      </c>
      <c r="FL639">
        <v>0</v>
      </c>
      <c r="FM639">
        <v>0</v>
      </c>
      <c r="FN639">
        <v>0</v>
      </c>
      <c r="FO639">
        <v>0</v>
      </c>
      <c r="FP639">
        <v>0</v>
      </c>
      <c r="FQ639">
        <v>0</v>
      </c>
      <c r="FR639">
        <v>0</v>
      </c>
      <c r="FS639" t="s">
        <v>2759</v>
      </c>
      <c r="FT639">
        <v>0</v>
      </c>
      <c r="FU639">
        <v>0</v>
      </c>
      <c r="FV639">
        <v>0</v>
      </c>
      <c r="FW639">
        <v>0</v>
      </c>
      <c r="FX639">
        <v>0</v>
      </c>
      <c r="FY639">
        <v>0</v>
      </c>
      <c r="FZ639">
        <v>2</v>
      </c>
      <c r="HE639">
        <v>0</v>
      </c>
      <c r="IJ639">
        <v>0</v>
      </c>
      <c r="JO639">
        <v>0</v>
      </c>
      <c r="JT639">
        <v>0</v>
      </c>
    </row>
    <row r="640" spans="1:280">
      <c r="A640" t="s">
        <v>2760</v>
      </c>
      <c r="N640">
        <v>0</v>
      </c>
      <c r="O640">
        <v>27010859</v>
      </c>
      <c r="P640" s="12">
        <v>44216</v>
      </c>
      <c r="Q640">
        <v>1</v>
      </c>
      <c r="R640">
        <v>0</v>
      </c>
      <c r="S640">
        <v>0</v>
      </c>
      <c r="T640">
        <v>0</v>
      </c>
      <c r="U640">
        <v>0</v>
      </c>
      <c r="V640">
        <v>36</v>
      </c>
      <c r="W640">
        <v>2</v>
      </c>
      <c r="Y640">
        <v>2</v>
      </c>
      <c r="Z640">
        <v>0</v>
      </c>
      <c r="AA640">
        <v>1</v>
      </c>
      <c r="AB640">
        <v>0</v>
      </c>
      <c r="AC640">
        <v>0</v>
      </c>
      <c r="AD640">
        <v>0</v>
      </c>
      <c r="AE640">
        <v>0</v>
      </c>
      <c r="AF640">
        <v>0</v>
      </c>
      <c r="AG640">
        <v>0</v>
      </c>
      <c r="AH640">
        <v>0</v>
      </c>
      <c r="AI640">
        <v>0</v>
      </c>
      <c r="AJ640">
        <v>0</v>
      </c>
      <c r="AK640">
        <v>0</v>
      </c>
      <c r="AL640">
        <v>1</v>
      </c>
      <c r="AM640">
        <v>1</v>
      </c>
      <c r="AN640">
        <v>1</v>
      </c>
      <c r="AO640">
        <v>1</v>
      </c>
      <c r="AP640">
        <v>0</v>
      </c>
      <c r="AQ640">
        <v>0</v>
      </c>
      <c r="AR640">
        <v>1</v>
      </c>
      <c r="AS640">
        <v>29.2</v>
      </c>
      <c r="AT640">
        <v>0</v>
      </c>
      <c r="AU640">
        <v>0</v>
      </c>
      <c r="AV640">
        <v>0</v>
      </c>
      <c r="AW640">
        <v>0</v>
      </c>
      <c r="AX640">
        <v>0</v>
      </c>
      <c r="AZ640">
        <v>2</v>
      </c>
      <c r="BA640">
        <v>0</v>
      </c>
      <c r="BB640">
        <v>0</v>
      </c>
      <c r="BC640">
        <v>0</v>
      </c>
      <c r="BD640">
        <v>0</v>
      </c>
      <c r="BE640">
        <v>1</v>
      </c>
      <c r="BF640">
        <v>1</v>
      </c>
      <c r="BG640" t="s">
        <v>2761</v>
      </c>
      <c r="BL640">
        <v>3</v>
      </c>
      <c r="BM640">
        <v>1</v>
      </c>
      <c r="BN640">
        <v>2</v>
      </c>
      <c r="BO640">
        <v>85.58</v>
      </c>
      <c r="BP640">
        <v>387.55</v>
      </c>
      <c r="BQ640">
        <v>8.83</v>
      </c>
      <c r="BS640">
        <v>0.07</v>
      </c>
      <c r="BT640">
        <v>0.52</v>
      </c>
      <c r="BU640">
        <v>101.38</v>
      </c>
      <c r="BV640">
        <v>15.62</v>
      </c>
      <c r="BW640">
        <v>8622.4</v>
      </c>
      <c r="BX640">
        <v>0</v>
      </c>
      <c r="BY640">
        <v>60.5</v>
      </c>
      <c r="BZ640">
        <v>198.96</v>
      </c>
      <c r="CA640">
        <v>59.24</v>
      </c>
      <c r="CB640">
        <v>2.83</v>
      </c>
      <c r="CD640">
        <v>274.75</v>
      </c>
      <c r="CE640">
        <v>7.52</v>
      </c>
      <c r="CF640">
        <v>2.43</v>
      </c>
      <c r="CG640">
        <v>30.94</v>
      </c>
      <c r="CH640">
        <v>292.68</v>
      </c>
      <c r="CI640">
        <v>1.35</v>
      </c>
      <c r="CJ640">
        <v>2</v>
      </c>
      <c r="DP640">
        <v>1</v>
      </c>
      <c r="EN640" t="s">
        <v>283</v>
      </c>
      <c r="EU640">
        <v>1</v>
      </c>
      <c r="FS640" t="s">
        <v>284</v>
      </c>
      <c r="FZ640">
        <v>1</v>
      </c>
      <c r="HE640">
        <v>0</v>
      </c>
      <c r="IJ640">
        <v>0</v>
      </c>
      <c r="JO640">
        <v>0</v>
      </c>
      <c r="JT640">
        <v>0</v>
      </c>
    </row>
    <row r="641" spans="1:280">
      <c r="A641" t="s">
        <v>2762</v>
      </c>
      <c r="N641">
        <v>0</v>
      </c>
      <c r="O641">
        <v>34027177</v>
      </c>
      <c r="P641" s="12">
        <v>42409</v>
      </c>
      <c r="Q641">
        <v>0</v>
      </c>
      <c r="R641">
        <v>1</v>
      </c>
      <c r="S641">
        <v>0</v>
      </c>
      <c r="T641">
        <v>0</v>
      </c>
      <c r="U641">
        <v>0</v>
      </c>
      <c r="V641">
        <v>53</v>
      </c>
      <c r="W641">
        <v>1</v>
      </c>
      <c r="Y641">
        <v>2</v>
      </c>
      <c r="Z641">
        <v>0</v>
      </c>
      <c r="AA641">
        <v>1</v>
      </c>
      <c r="AB641">
        <v>0</v>
      </c>
      <c r="AC641">
        <v>0</v>
      </c>
      <c r="AD641">
        <v>1</v>
      </c>
      <c r="AE641">
        <v>0</v>
      </c>
      <c r="AF641">
        <v>0</v>
      </c>
      <c r="AG641">
        <v>1</v>
      </c>
      <c r="AH641">
        <v>0</v>
      </c>
      <c r="AI641">
        <v>1</v>
      </c>
      <c r="AJ641">
        <v>0</v>
      </c>
      <c r="AK641">
        <v>0</v>
      </c>
      <c r="AP641">
        <v>0</v>
      </c>
      <c r="AQ641">
        <v>0</v>
      </c>
      <c r="AS641">
        <v>26.2</v>
      </c>
      <c r="AT641">
        <v>1</v>
      </c>
      <c r="AU641">
        <v>0</v>
      </c>
      <c r="AV641">
        <v>0</v>
      </c>
      <c r="AW641">
        <v>1</v>
      </c>
      <c r="AX641">
        <v>0</v>
      </c>
      <c r="AZ641">
        <v>2</v>
      </c>
      <c r="BA641">
        <v>0</v>
      </c>
      <c r="BB641">
        <v>0</v>
      </c>
      <c r="BC641">
        <v>0</v>
      </c>
      <c r="BD641">
        <v>0</v>
      </c>
      <c r="BE641">
        <v>1</v>
      </c>
      <c r="BF641">
        <v>1</v>
      </c>
      <c r="BG641" t="s">
        <v>2763</v>
      </c>
      <c r="BH641">
        <v>54.7</v>
      </c>
      <c r="BI641">
        <v>57</v>
      </c>
      <c r="BJ641">
        <v>0</v>
      </c>
      <c r="BK641">
        <v>0</v>
      </c>
      <c r="BL641">
        <v>14.5</v>
      </c>
      <c r="BM641">
        <v>100</v>
      </c>
      <c r="BN641">
        <v>2</v>
      </c>
      <c r="BP641">
        <v>82.52</v>
      </c>
      <c r="BQ641">
        <v>152.57</v>
      </c>
      <c r="BS641">
        <v>4.55</v>
      </c>
      <c r="BT641">
        <v>18.56</v>
      </c>
      <c r="BU641">
        <v>265.49</v>
      </c>
      <c r="BV641">
        <v>25.52</v>
      </c>
      <c r="BW641">
        <v>7400</v>
      </c>
      <c r="BX641">
        <v>0.62</v>
      </c>
      <c r="BY641">
        <v>8.34</v>
      </c>
      <c r="BZ641">
        <v>151.2</v>
      </c>
      <c r="CA641">
        <v>24.55</v>
      </c>
      <c r="CB641">
        <v>20.83</v>
      </c>
      <c r="CD641">
        <v>36.62</v>
      </c>
      <c r="CE641">
        <v>9.17</v>
      </c>
      <c r="CF641">
        <v>2.13</v>
      </c>
      <c r="CG641">
        <v>28.29</v>
      </c>
      <c r="CH641">
        <v>7222</v>
      </c>
      <c r="CJ641">
        <v>2</v>
      </c>
      <c r="DI641" t="s">
        <v>1086</v>
      </c>
      <c r="DP641">
        <v>1</v>
      </c>
      <c r="DR641">
        <v>0</v>
      </c>
      <c r="DS641">
        <v>3</v>
      </c>
      <c r="DT641">
        <v>0</v>
      </c>
      <c r="DU641">
        <v>3</v>
      </c>
      <c r="DV641">
        <v>0</v>
      </c>
      <c r="DW641">
        <v>0</v>
      </c>
      <c r="DX641">
        <v>0</v>
      </c>
      <c r="DY641">
        <v>0</v>
      </c>
      <c r="DZ641">
        <v>0</v>
      </c>
      <c r="EA641">
        <v>0</v>
      </c>
      <c r="EB641">
        <v>3</v>
      </c>
      <c r="EC641">
        <v>3</v>
      </c>
      <c r="ED641">
        <v>3</v>
      </c>
      <c r="EE641">
        <v>3</v>
      </c>
      <c r="EF641">
        <v>3</v>
      </c>
      <c r="EG641">
        <v>1</v>
      </c>
      <c r="EH641">
        <v>1</v>
      </c>
      <c r="EI641">
        <v>3</v>
      </c>
      <c r="EJ641">
        <v>3</v>
      </c>
      <c r="EK641">
        <v>2</v>
      </c>
      <c r="EL641">
        <v>1</v>
      </c>
      <c r="EM641">
        <v>0</v>
      </c>
      <c r="EN641" t="s">
        <v>2764</v>
      </c>
      <c r="EO641">
        <v>4</v>
      </c>
      <c r="EP641">
        <v>3</v>
      </c>
      <c r="EQ641">
        <v>3</v>
      </c>
      <c r="ER641">
        <v>16</v>
      </c>
      <c r="ES641">
        <v>15</v>
      </c>
      <c r="ET641">
        <v>32</v>
      </c>
      <c r="EU641">
        <v>2</v>
      </c>
      <c r="FS641" t="s">
        <v>472</v>
      </c>
      <c r="FZ641">
        <v>1</v>
      </c>
      <c r="GX641" t="s">
        <v>473</v>
      </c>
      <c r="HE641">
        <v>1</v>
      </c>
      <c r="HG641">
        <v>0</v>
      </c>
      <c r="HH641">
        <v>0</v>
      </c>
      <c r="HI641">
        <v>0</v>
      </c>
      <c r="HJ641">
        <v>0</v>
      </c>
      <c r="HK641">
        <v>1</v>
      </c>
      <c r="HL641">
        <v>1</v>
      </c>
      <c r="HM641">
        <v>0</v>
      </c>
      <c r="HN641">
        <v>1</v>
      </c>
      <c r="HO641">
        <v>5</v>
      </c>
      <c r="HP641">
        <v>3</v>
      </c>
      <c r="HQ641">
        <v>0</v>
      </c>
      <c r="HR641">
        <v>0</v>
      </c>
      <c r="HS641">
        <v>0</v>
      </c>
      <c r="HT641">
        <v>1</v>
      </c>
      <c r="HU641">
        <v>1</v>
      </c>
      <c r="HV641">
        <v>1</v>
      </c>
      <c r="HW641">
        <v>1</v>
      </c>
      <c r="HX641">
        <v>2</v>
      </c>
      <c r="HY641">
        <v>0</v>
      </c>
      <c r="HZ641">
        <v>0</v>
      </c>
      <c r="IA641">
        <v>0</v>
      </c>
      <c r="IB641">
        <v>0</v>
      </c>
      <c r="IC641" t="s">
        <v>2765</v>
      </c>
      <c r="ID641">
        <v>1</v>
      </c>
      <c r="IE641">
        <v>2</v>
      </c>
      <c r="IF641">
        <v>9</v>
      </c>
      <c r="IG641">
        <v>2</v>
      </c>
      <c r="IH641">
        <v>6</v>
      </c>
      <c r="II641">
        <v>17</v>
      </c>
      <c r="IJ641">
        <v>2</v>
      </c>
      <c r="IL641">
        <v>0</v>
      </c>
      <c r="IM641">
        <v>0</v>
      </c>
      <c r="IN641">
        <v>0</v>
      </c>
      <c r="IO641">
        <v>0</v>
      </c>
      <c r="IP641">
        <v>0</v>
      </c>
      <c r="IQ641">
        <v>0</v>
      </c>
      <c r="IR641">
        <v>0</v>
      </c>
      <c r="IS641">
        <v>0</v>
      </c>
      <c r="IT641">
        <v>0</v>
      </c>
      <c r="IU641">
        <v>3</v>
      </c>
      <c r="IV641">
        <v>1</v>
      </c>
      <c r="IW641">
        <v>1</v>
      </c>
      <c r="IX641">
        <v>1</v>
      </c>
      <c r="IY641">
        <v>3</v>
      </c>
      <c r="IZ641">
        <v>3</v>
      </c>
      <c r="JA641">
        <v>1</v>
      </c>
      <c r="JB641">
        <v>1</v>
      </c>
      <c r="JC641">
        <v>3</v>
      </c>
      <c r="JD641">
        <v>1</v>
      </c>
      <c r="JE641">
        <v>1</v>
      </c>
      <c r="JF641">
        <v>3</v>
      </c>
      <c r="JG641">
        <v>1</v>
      </c>
      <c r="JH641" t="s">
        <v>2766</v>
      </c>
      <c r="JI641">
        <v>4</v>
      </c>
      <c r="JJ641">
        <v>0</v>
      </c>
      <c r="JK641">
        <v>3</v>
      </c>
      <c r="JL641">
        <v>13</v>
      </c>
      <c r="JM641">
        <v>9</v>
      </c>
      <c r="JN641">
        <v>23</v>
      </c>
      <c r="JO641">
        <v>2</v>
      </c>
      <c r="JT641">
        <v>0</v>
      </c>
    </row>
    <row r="642" spans="1:280">
      <c r="A642" t="s">
        <v>2767</v>
      </c>
      <c r="M642" t="s">
        <v>2768</v>
      </c>
      <c r="N642">
        <v>2</v>
      </c>
      <c r="O642">
        <v>12810081</v>
      </c>
      <c r="P642" s="12">
        <v>44476</v>
      </c>
      <c r="Q642">
        <v>1</v>
      </c>
      <c r="R642">
        <v>0</v>
      </c>
      <c r="S642">
        <v>0</v>
      </c>
      <c r="T642">
        <v>0</v>
      </c>
      <c r="U642">
        <v>0</v>
      </c>
      <c r="V642">
        <v>54</v>
      </c>
      <c r="W642">
        <v>1</v>
      </c>
      <c r="Y642">
        <v>2</v>
      </c>
      <c r="Z642">
        <v>1</v>
      </c>
      <c r="AA642">
        <v>0</v>
      </c>
      <c r="AB642">
        <v>0</v>
      </c>
      <c r="AC642">
        <v>0</v>
      </c>
      <c r="AD642">
        <v>1</v>
      </c>
      <c r="AE642">
        <v>1</v>
      </c>
      <c r="AF642">
        <v>0</v>
      </c>
      <c r="AG642">
        <v>1</v>
      </c>
      <c r="AH642">
        <v>0</v>
      </c>
      <c r="AI642">
        <v>1</v>
      </c>
      <c r="AJ642">
        <v>1</v>
      </c>
      <c r="AK642">
        <v>0</v>
      </c>
      <c r="AL642">
        <v>1</v>
      </c>
      <c r="AM642">
        <v>1</v>
      </c>
      <c r="AN642">
        <v>1</v>
      </c>
      <c r="AO642">
        <v>2</v>
      </c>
      <c r="AP642">
        <v>1</v>
      </c>
      <c r="AQ642">
        <v>0</v>
      </c>
      <c r="AR642">
        <v>2</v>
      </c>
      <c r="AS642">
        <v>41</v>
      </c>
      <c r="AT642">
        <v>1</v>
      </c>
      <c r="AU642">
        <v>0</v>
      </c>
      <c r="AV642">
        <v>1</v>
      </c>
      <c r="AW642">
        <v>0</v>
      </c>
      <c r="AX642">
        <v>0</v>
      </c>
      <c r="AY642" t="s">
        <v>2769</v>
      </c>
      <c r="AZ642">
        <v>2</v>
      </c>
      <c r="BN642">
        <v>0</v>
      </c>
      <c r="BO642">
        <v>19.49</v>
      </c>
      <c r="BP642">
        <v>19.27</v>
      </c>
      <c r="BQ642">
        <v>8.46</v>
      </c>
      <c r="BS642">
        <v>1.21</v>
      </c>
      <c r="BT642">
        <v>0.72</v>
      </c>
      <c r="BU642">
        <v>242.22</v>
      </c>
      <c r="BV642">
        <v>7.47</v>
      </c>
      <c r="BW642">
        <v>9367.39</v>
      </c>
      <c r="BX642">
        <v>0.71</v>
      </c>
      <c r="BY642">
        <v>2.71</v>
      </c>
      <c r="BZ642">
        <v>212.73</v>
      </c>
      <c r="CA642">
        <v>18.66</v>
      </c>
      <c r="CB642">
        <v>10.75</v>
      </c>
      <c r="CD642">
        <v>100.05</v>
      </c>
      <c r="CE642">
        <v>7.25</v>
      </c>
      <c r="CF642">
        <v>9.67</v>
      </c>
      <c r="CG642">
        <v>24.15</v>
      </c>
      <c r="CH642">
        <v>19472.83</v>
      </c>
      <c r="CI642">
        <v>4.38</v>
      </c>
      <c r="CJ642">
        <v>2</v>
      </c>
      <c r="CL642" s="12">
        <v>44476</v>
      </c>
      <c r="CM642">
        <v>3</v>
      </c>
      <c r="CN642">
        <v>2</v>
      </c>
      <c r="CO642">
        <v>3</v>
      </c>
      <c r="CP642">
        <v>3</v>
      </c>
      <c r="CQ642">
        <v>4</v>
      </c>
      <c r="CR642">
        <v>4</v>
      </c>
      <c r="CS642">
        <v>4</v>
      </c>
      <c r="CT642">
        <v>3</v>
      </c>
      <c r="CU642">
        <v>4</v>
      </c>
      <c r="CV642">
        <v>4</v>
      </c>
      <c r="CW642">
        <v>2</v>
      </c>
      <c r="CX642">
        <v>4</v>
      </c>
      <c r="CY642">
        <v>4</v>
      </c>
      <c r="CZ642">
        <v>4</v>
      </c>
      <c r="DA642">
        <v>4</v>
      </c>
      <c r="DB642">
        <v>4</v>
      </c>
      <c r="DC642">
        <v>4</v>
      </c>
      <c r="DD642">
        <v>4</v>
      </c>
      <c r="DE642">
        <v>3</v>
      </c>
      <c r="DF642">
        <v>3</v>
      </c>
      <c r="DG642">
        <v>5</v>
      </c>
      <c r="DH642">
        <v>4</v>
      </c>
      <c r="DI642" t="s">
        <v>704</v>
      </c>
      <c r="DJ642">
        <v>21</v>
      </c>
      <c r="DK642">
        <v>11</v>
      </c>
      <c r="DL642">
        <v>17</v>
      </c>
      <c r="DM642">
        <v>26</v>
      </c>
      <c r="DN642">
        <v>18</v>
      </c>
      <c r="DO642">
        <v>79</v>
      </c>
      <c r="DP642">
        <v>2</v>
      </c>
      <c r="EU642">
        <v>0</v>
      </c>
      <c r="FZ642">
        <v>0</v>
      </c>
      <c r="HE642">
        <v>0</v>
      </c>
      <c r="IJ642">
        <v>0</v>
      </c>
      <c r="JO642">
        <v>0</v>
      </c>
      <c r="JT642">
        <v>0</v>
      </c>
    </row>
    <row r="643" spans="1:280">
      <c r="A643" t="s">
        <v>2770</v>
      </c>
      <c r="M643" t="s">
        <v>2771</v>
      </c>
      <c r="N643">
        <v>2</v>
      </c>
      <c r="O643">
        <v>33230806</v>
      </c>
      <c r="P643" s="12">
        <v>44523</v>
      </c>
      <c r="Q643">
        <v>1</v>
      </c>
      <c r="R643">
        <v>0</v>
      </c>
      <c r="S643">
        <v>0</v>
      </c>
      <c r="T643">
        <v>0</v>
      </c>
      <c r="U643">
        <v>0</v>
      </c>
      <c r="V643">
        <v>49</v>
      </c>
      <c r="W643">
        <v>1</v>
      </c>
      <c r="Y643">
        <v>2</v>
      </c>
      <c r="Z643">
        <v>0</v>
      </c>
      <c r="AA643">
        <v>0</v>
      </c>
      <c r="AB643">
        <v>0</v>
      </c>
      <c r="AC643">
        <v>0</v>
      </c>
      <c r="AD643">
        <v>0</v>
      </c>
      <c r="AE643">
        <v>1</v>
      </c>
      <c r="AF643">
        <v>0</v>
      </c>
      <c r="AG643">
        <v>1</v>
      </c>
      <c r="AH643">
        <v>0</v>
      </c>
      <c r="AI643">
        <v>0</v>
      </c>
      <c r="AJ643">
        <v>0</v>
      </c>
      <c r="AK643">
        <v>0</v>
      </c>
      <c r="AL643">
        <v>1</v>
      </c>
      <c r="AM643">
        <v>1</v>
      </c>
      <c r="AN643">
        <v>1</v>
      </c>
      <c r="AO643">
        <v>1</v>
      </c>
      <c r="AP643">
        <v>0</v>
      </c>
      <c r="AQ643">
        <v>0</v>
      </c>
      <c r="AR643">
        <v>1</v>
      </c>
      <c r="AS643">
        <v>22.6</v>
      </c>
      <c r="AT643">
        <v>0</v>
      </c>
      <c r="AU643">
        <v>1</v>
      </c>
      <c r="AV643">
        <v>0</v>
      </c>
      <c r="AW643">
        <v>1</v>
      </c>
      <c r="AX643">
        <v>0</v>
      </c>
      <c r="AY643" t="s">
        <v>2772</v>
      </c>
      <c r="AZ643">
        <v>2</v>
      </c>
      <c r="BN643">
        <v>0</v>
      </c>
      <c r="BO643">
        <v>144.28</v>
      </c>
      <c r="BP643">
        <v>56.3</v>
      </c>
      <c r="BQ643">
        <v>8.54</v>
      </c>
      <c r="BS643">
        <v>14.22</v>
      </c>
      <c r="BT643">
        <v>0.07</v>
      </c>
      <c r="BU643">
        <v>145.26</v>
      </c>
      <c r="BV643">
        <v>91.7</v>
      </c>
      <c r="BW643">
        <v>13732.68</v>
      </c>
      <c r="BX643">
        <v>0</v>
      </c>
      <c r="BY643">
        <v>9.66</v>
      </c>
      <c r="BZ643">
        <v>222.88</v>
      </c>
      <c r="CA643">
        <v>243.04</v>
      </c>
      <c r="CB643">
        <v>4.25</v>
      </c>
      <c r="CD643">
        <v>141.17</v>
      </c>
      <c r="CE643">
        <v>5.7</v>
      </c>
      <c r="CF643">
        <v>6.05</v>
      </c>
      <c r="CG643">
        <v>27.17</v>
      </c>
      <c r="CH643">
        <v>5521.11</v>
      </c>
      <c r="CI643">
        <v>2.77</v>
      </c>
      <c r="CJ643">
        <v>2</v>
      </c>
      <c r="CL643" s="12">
        <v>44523</v>
      </c>
      <c r="CM643">
        <v>3</v>
      </c>
      <c r="CN643">
        <v>3</v>
      </c>
      <c r="CO643">
        <v>3</v>
      </c>
      <c r="CP643">
        <v>2</v>
      </c>
      <c r="CQ643">
        <v>4</v>
      </c>
      <c r="CR643">
        <v>3</v>
      </c>
      <c r="CS643">
        <v>4</v>
      </c>
      <c r="CT643">
        <v>1</v>
      </c>
      <c r="CU643">
        <v>2</v>
      </c>
      <c r="CV643">
        <v>4</v>
      </c>
      <c r="CW643">
        <v>3</v>
      </c>
      <c r="CX643">
        <v>2</v>
      </c>
      <c r="CY643">
        <v>3</v>
      </c>
      <c r="CZ643">
        <v>4</v>
      </c>
      <c r="DA643">
        <v>4</v>
      </c>
      <c r="DB643">
        <v>4</v>
      </c>
      <c r="DC643">
        <v>4</v>
      </c>
      <c r="DD643">
        <v>3</v>
      </c>
      <c r="DE643">
        <v>1</v>
      </c>
      <c r="DF643">
        <v>0</v>
      </c>
      <c r="DG643">
        <v>2</v>
      </c>
      <c r="DH643">
        <v>4</v>
      </c>
      <c r="DI643" t="s">
        <v>2773</v>
      </c>
      <c r="DJ643">
        <v>18</v>
      </c>
      <c r="DK643">
        <v>9</v>
      </c>
      <c r="DL643">
        <v>14</v>
      </c>
      <c r="DM643">
        <v>20</v>
      </c>
      <c r="DN643">
        <v>16</v>
      </c>
      <c r="DO643">
        <v>63</v>
      </c>
      <c r="DP643">
        <v>2</v>
      </c>
      <c r="EU643">
        <v>0</v>
      </c>
      <c r="FZ643">
        <v>0</v>
      </c>
      <c r="HE643">
        <v>0</v>
      </c>
      <c r="IJ643">
        <v>0</v>
      </c>
      <c r="JO643">
        <v>0</v>
      </c>
      <c r="JT643">
        <v>0</v>
      </c>
    </row>
    <row r="644" spans="1:280">
      <c r="A644" t="s">
        <v>2774</v>
      </c>
      <c r="C644" s="11">
        <v>45008.2854166667</v>
      </c>
      <c r="D644">
        <v>36</v>
      </c>
      <c r="E644">
        <v>1</v>
      </c>
      <c r="F644">
        <v>1</v>
      </c>
      <c r="G644">
        <v>1</v>
      </c>
      <c r="H644">
        <v>1</v>
      </c>
      <c r="I644" s="12">
        <v>45008</v>
      </c>
      <c r="J644" t="s">
        <v>2775</v>
      </c>
      <c r="K644" t="s">
        <v>336</v>
      </c>
      <c r="L644" s="12">
        <v>45008</v>
      </c>
      <c r="N644">
        <v>2</v>
      </c>
      <c r="O644">
        <v>47376878</v>
      </c>
      <c r="P644" s="12">
        <v>45008</v>
      </c>
      <c r="Q644">
        <v>0</v>
      </c>
      <c r="R644">
        <v>1</v>
      </c>
      <c r="S644">
        <v>0</v>
      </c>
      <c r="T644">
        <v>0</v>
      </c>
      <c r="U644">
        <v>0</v>
      </c>
      <c r="V644">
        <v>36</v>
      </c>
      <c r="W644">
        <v>2</v>
      </c>
      <c r="Y644">
        <v>2</v>
      </c>
      <c r="Z644">
        <v>1</v>
      </c>
      <c r="AA644">
        <v>0</v>
      </c>
      <c r="AB644">
        <v>0</v>
      </c>
      <c r="AC644">
        <v>0</v>
      </c>
      <c r="AD644">
        <v>0</v>
      </c>
      <c r="AE644">
        <v>1</v>
      </c>
      <c r="AF644">
        <v>0</v>
      </c>
      <c r="AG644">
        <v>0</v>
      </c>
      <c r="AH644">
        <v>0</v>
      </c>
      <c r="AI644">
        <v>0</v>
      </c>
      <c r="AJ644">
        <v>0</v>
      </c>
      <c r="AK644">
        <v>0</v>
      </c>
      <c r="AL644">
        <v>1</v>
      </c>
      <c r="AM644">
        <v>1</v>
      </c>
      <c r="AN644">
        <v>1</v>
      </c>
      <c r="AO644">
        <v>1</v>
      </c>
      <c r="AP644">
        <v>1</v>
      </c>
      <c r="AQ644">
        <v>0</v>
      </c>
      <c r="AR644">
        <v>1</v>
      </c>
      <c r="AS644">
        <v>27.6</v>
      </c>
      <c r="AT644">
        <v>1</v>
      </c>
      <c r="AU644">
        <v>0</v>
      </c>
      <c r="AV644">
        <v>0</v>
      </c>
      <c r="AW644">
        <v>0</v>
      </c>
      <c r="AX644">
        <v>0</v>
      </c>
      <c r="AY644" t="s">
        <v>2776</v>
      </c>
      <c r="AZ644">
        <v>2</v>
      </c>
      <c r="BN644">
        <v>0</v>
      </c>
      <c r="CJ644">
        <v>0</v>
      </c>
      <c r="CL644" s="12">
        <v>45007</v>
      </c>
      <c r="CM644">
        <v>3</v>
      </c>
      <c r="CN644">
        <v>1</v>
      </c>
      <c r="CO644">
        <v>2</v>
      </c>
      <c r="CP644">
        <v>2</v>
      </c>
      <c r="CQ644">
        <v>3</v>
      </c>
      <c r="CR644">
        <v>3</v>
      </c>
      <c r="CS644">
        <v>3</v>
      </c>
      <c r="CT644">
        <v>2</v>
      </c>
      <c r="CU644">
        <v>2</v>
      </c>
      <c r="CV644">
        <v>3</v>
      </c>
      <c r="CW644">
        <v>1</v>
      </c>
      <c r="CX644">
        <v>1</v>
      </c>
      <c r="CY644">
        <v>1</v>
      </c>
      <c r="CZ644">
        <v>2</v>
      </c>
      <c r="DA644">
        <v>2</v>
      </c>
      <c r="DB644">
        <v>1</v>
      </c>
      <c r="DC644">
        <v>2</v>
      </c>
      <c r="DD644">
        <v>1</v>
      </c>
      <c r="DE644">
        <v>0</v>
      </c>
      <c r="DF644">
        <v>0</v>
      </c>
      <c r="DG644">
        <v>1</v>
      </c>
      <c r="DH644">
        <v>3</v>
      </c>
      <c r="DJ644">
        <v>13</v>
      </c>
      <c r="DK644">
        <v>8</v>
      </c>
      <c r="DL644">
        <v>11</v>
      </c>
      <c r="DM644">
        <v>8</v>
      </c>
      <c r="DN644">
        <v>7</v>
      </c>
      <c r="DO644">
        <v>39</v>
      </c>
      <c r="DP644">
        <v>2</v>
      </c>
      <c r="DQ644" s="11">
        <v>45120.2715277778</v>
      </c>
      <c r="DR644">
        <v>1</v>
      </c>
      <c r="DS644">
        <v>0</v>
      </c>
      <c r="DT644">
        <v>0</v>
      </c>
      <c r="DU644">
        <v>0</v>
      </c>
      <c r="DV644">
        <v>2</v>
      </c>
      <c r="DW644">
        <v>1</v>
      </c>
      <c r="DX644">
        <v>0</v>
      </c>
      <c r="DY644">
        <v>0</v>
      </c>
      <c r="DZ644">
        <v>1</v>
      </c>
      <c r="EA644">
        <v>0</v>
      </c>
      <c r="EB644">
        <v>0</v>
      </c>
      <c r="EC644">
        <v>0</v>
      </c>
      <c r="ED644">
        <v>0</v>
      </c>
      <c r="EE644">
        <v>0</v>
      </c>
      <c r="EF644">
        <v>0</v>
      </c>
      <c r="EG644">
        <v>0</v>
      </c>
      <c r="EH644">
        <v>0</v>
      </c>
      <c r="EI644">
        <v>0</v>
      </c>
      <c r="EJ644">
        <v>0</v>
      </c>
      <c r="EK644">
        <v>0</v>
      </c>
      <c r="EL644">
        <v>0</v>
      </c>
      <c r="EM644">
        <v>1</v>
      </c>
      <c r="EO644">
        <v>3</v>
      </c>
      <c r="EP644">
        <v>3</v>
      </c>
      <c r="EQ644">
        <v>1</v>
      </c>
      <c r="ER644">
        <v>0</v>
      </c>
      <c r="ES644">
        <v>0</v>
      </c>
      <c r="ET644">
        <v>6</v>
      </c>
      <c r="EU644">
        <v>2</v>
      </c>
      <c r="EV644" s="11">
        <v>45191.7541666667</v>
      </c>
      <c r="EW644">
        <v>1</v>
      </c>
      <c r="EX644">
        <v>0</v>
      </c>
      <c r="EY644">
        <v>0</v>
      </c>
      <c r="EZ644">
        <v>0</v>
      </c>
      <c r="FA644">
        <v>2</v>
      </c>
      <c r="FB644">
        <v>2</v>
      </c>
      <c r="FC644">
        <v>1</v>
      </c>
      <c r="FD644">
        <v>0</v>
      </c>
      <c r="FE644">
        <v>2</v>
      </c>
      <c r="FF644">
        <v>2</v>
      </c>
      <c r="FG644">
        <v>0</v>
      </c>
      <c r="FH644">
        <v>0</v>
      </c>
      <c r="FI644">
        <v>0</v>
      </c>
      <c r="FJ644">
        <v>0</v>
      </c>
      <c r="FK644">
        <v>0</v>
      </c>
      <c r="FL644">
        <v>0</v>
      </c>
      <c r="FM644">
        <v>0</v>
      </c>
      <c r="FN644">
        <v>0</v>
      </c>
      <c r="FO644">
        <v>0</v>
      </c>
      <c r="FP644">
        <v>0</v>
      </c>
      <c r="FQ644">
        <v>0</v>
      </c>
      <c r="FR644">
        <v>0</v>
      </c>
      <c r="FT644">
        <v>3</v>
      </c>
      <c r="FU644">
        <v>4</v>
      </c>
      <c r="FV644">
        <v>5</v>
      </c>
      <c r="FW644">
        <v>0</v>
      </c>
      <c r="FX644">
        <v>0</v>
      </c>
      <c r="FY644">
        <v>10</v>
      </c>
      <c r="FZ644">
        <v>2</v>
      </c>
      <c r="GA644" s="11">
        <v>45393.5041666667</v>
      </c>
      <c r="GB644">
        <v>2</v>
      </c>
      <c r="GC644">
        <v>2</v>
      </c>
      <c r="GD644">
        <v>1</v>
      </c>
      <c r="GE644">
        <v>2</v>
      </c>
      <c r="GF644">
        <v>2</v>
      </c>
      <c r="GG644">
        <v>2</v>
      </c>
      <c r="GH644">
        <v>1</v>
      </c>
      <c r="GI644">
        <v>0</v>
      </c>
      <c r="GJ644">
        <v>0</v>
      </c>
      <c r="GK644">
        <v>2</v>
      </c>
      <c r="GL644">
        <v>0</v>
      </c>
      <c r="GM644">
        <v>0</v>
      </c>
      <c r="GN644">
        <v>0</v>
      </c>
      <c r="GO644">
        <v>0</v>
      </c>
      <c r="GP644">
        <v>1</v>
      </c>
      <c r="GQ644">
        <v>0</v>
      </c>
      <c r="GR644">
        <v>0</v>
      </c>
      <c r="GS644">
        <v>0</v>
      </c>
      <c r="GT644">
        <v>0</v>
      </c>
      <c r="GU644">
        <v>0</v>
      </c>
      <c r="GV644">
        <v>1</v>
      </c>
      <c r="GW644">
        <v>1</v>
      </c>
      <c r="GY644">
        <v>9</v>
      </c>
      <c r="GZ644">
        <v>6</v>
      </c>
      <c r="HA644">
        <v>5</v>
      </c>
      <c r="HB644">
        <v>1</v>
      </c>
      <c r="HC644">
        <v>1</v>
      </c>
      <c r="HD644">
        <v>17</v>
      </c>
      <c r="HE644">
        <v>2</v>
      </c>
      <c r="IJ644">
        <v>0</v>
      </c>
      <c r="JO644">
        <v>0</v>
      </c>
      <c r="JT644">
        <v>0</v>
      </c>
    </row>
    <row r="645" spans="1:280">
      <c r="A645" t="s">
        <v>2777</v>
      </c>
      <c r="C645" s="11">
        <v>44832.3881944444</v>
      </c>
      <c r="D645">
        <v>61</v>
      </c>
      <c r="E645">
        <v>1</v>
      </c>
      <c r="F645">
        <v>1</v>
      </c>
      <c r="G645">
        <v>1</v>
      </c>
      <c r="H645">
        <v>1</v>
      </c>
      <c r="I645" s="12">
        <v>44832</v>
      </c>
      <c r="J645" t="s">
        <v>2778</v>
      </c>
      <c r="K645" t="s">
        <v>2779</v>
      </c>
      <c r="L645" s="12">
        <v>44832</v>
      </c>
      <c r="N645">
        <v>2</v>
      </c>
      <c r="O645">
        <v>23393812</v>
      </c>
      <c r="P645" s="12">
        <v>44832</v>
      </c>
      <c r="Q645">
        <v>0</v>
      </c>
      <c r="R645">
        <v>0</v>
      </c>
      <c r="S645">
        <v>1</v>
      </c>
      <c r="T645">
        <v>0</v>
      </c>
      <c r="U645">
        <v>0</v>
      </c>
      <c r="V645">
        <v>61</v>
      </c>
      <c r="W645">
        <v>1</v>
      </c>
      <c r="Y645">
        <v>3</v>
      </c>
      <c r="Z645">
        <v>0</v>
      </c>
      <c r="AA645">
        <v>0</v>
      </c>
      <c r="AB645">
        <v>1</v>
      </c>
      <c r="AC645">
        <v>0</v>
      </c>
      <c r="AD645">
        <v>1</v>
      </c>
      <c r="AE645">
        <v>1</v>
      </c>
      <c r="AF645">
        <v>1</v>
      </c>
      <c r="AG645">
        <v>1</v>
      </c>
      <c r="AH645">
        <v>0</v>
      </c>
      <c r="AI645">
        <v>1</v>
      </c>
      <c r="AJ645">
        <v>1</v>
      </c>
      <c r="AK645">
        <v>0</v>
      </c>
      <c r="AP645">
        <v>1</v>
      </c>
      <c r="AQ645">
        <v>0</v>
      </c>
      <c r="AS645">
        <v>31.2</v>
      </c>
      <c r="AT645">
        <v>1</v>
      </c>
      <c r="AU645">
        <v>1</v>
      </c>
      <c r="AV645">
        <v>1</v>
      </c>
      <c r="AW645">
        <v>1</v>
      </c>
      <c r="AX645">
        <v>1</v>
      </c>
      <c r="AY645" t="s">
        <v>2780</v>
      </c>
      <c r="AZ645">
        <v>2</v>
      </c>
      <c r="BN645">
        <v>0</v>
      </c>
      <c r="BO645">
        <v>502.87</v>
      </c>
      <c r="BP645">
        <v>1345.27</v>
      </c>
      <c r="BQ645">
        <v>5.46</v>
      </c>
      <c r="BS645">
        <v>1.16</v>
      </c>
      <c r="BT645">
        <v>0.47</v>
      </c>
      <c r="BU645">
        <v>136.65</v>
      </c>
      <c r="BV645">
        <v>32.31</v>
      </c>
      <c r="BW645">
        <v>29602.25</v>
      </c>
      <c r="BX645">
        <v>0</v>
      </c>
      <c r="BY645">
        <v>2.89</v>
      </c>
      <c r="BZ645">
        <v>5.31</v>
      </c>
      <c r="CA645">
        <v>0.77</v>
      </c>
      <c r="CB645">
        <v>1.72</v>
      </c>
      <c r="CD645">
        <v>0</v>
      </c>
      <c r="CE645">
        <v>5.38</v>
      </c>
      <c r="CF645">
        <v>3.27</v>
      </c>
      <c r="CG645">
        <v>253.65</v>
      </c>
      <c r="CH645">
        <v>29.63</v>
      </c>
      <c r="CI645">
        <v>2.7</v>
      </c>
      <c r="CJ645">
        <v>2</v>
      </c>
      <c r="CL645" s="12">
        <v>44832</v>
      </c>
      <c r="CM645">
        <v>2</v>
      </c>
      <c r="CN645">
        <v>3</v>
      </c>
      <c r="CO645">
        <v>2</v>
      </c>
      <c r="CP645">
        <v>3</v>
      </c>
      <c r="CQ645">
        <v>5</v>
      </c>
      <c r="CR645">
        <v>5</v>
      </c>
      <c r="CS645">
        <v>4</v>
      </c>
      <c r="CT645">
        <v>5</v>
      </c>
      <c r="CU645">
        <v>3</v>
      </c>
      <c r="CV645">
        <v>2</v>
      </c>
      <c r="CW645">
        <v>3</v>
      </c>
      <c r="CX645">
        <v>3</v>
      </c>
      <c r="CY645">
        <v>3</v>
      </c>
      <c r="CZ645">
        <v>3</v>
      </c>
      <c r="DA645">
        <v>3</v>
      </c>
      <c r="DB645">
        <v>3</v>
      </c>
      <c r="DC645">
        <v>4</v>
      </c>
      <c r="DD645">
        <v>4</v>
      </c>
      <c r="DE645">
        <v>5</v>
      </c>
      <c r="DF645">
        <v>2</v>
      </c>
      <c r="DG645">
        <v>3</v>
      </c>
      <c r="DH645">
        <v>4</v>
      </c>
      <c r="DI645" t="s">
        <v>2781</v>
      </c>
      <c r="DJ645">
        <v>19</v>
      </c>
      <c r="DK645">
        <v>13</v>
      </c>
      <c r="DL645">
        <v>17</v>
      </c>
      <c r="DM645">
        <v>24</v>
      </c>
      <c r="DN645">
        <v>15</v>
      </c>
      <c r="DO645">
        <v>74</v>
      </c>
      <c r="DP645">
        <v>2</v>
      </c>
      <c r="EU645">
        <v>0</v>
      </c>
      <c r="FZ645">
        <v>0</v>
      </c>
      <c r="HE645">
        <v>0</v>
      </c>
      <c r="IJ645">
        <v>0</v>
      </c>
      <c r="JO645">
        <v>0</v>
      </c>
      <c r="JT645">
        <v>0</v>
      </c>
    </row>
    <row r="646" spans="1:280">
      <c r="A646" t="s">
        <v>2782</v>
      </c>
      <c r="N646">
        <v>0</v>
      </c>
      <c r="O646">
        <v>34985622</v>
      </c>
      <c r="P646" s="12">
        <v>43396</v>
      </c>
      <c r="Q646">
        <v>0</v>
      </c>
      <c r="R646">
        <v>1</v>
      </c>
      <c r="S646">
        <v>0</v>
      </c>
      <c r="T646">
        <v>0</v>
      </c>
      <c r="U646">
        <v>0</v>
      </c>
      <c r="V646">
        <v>53</v>
      </c>
      <c r="W646">
        <v>2</v>
      </c>
      <c r="Y646">
        <v>2</v>
      </c>
      <c r="Z646">
        <v>1</v>
      </c>
      <c r="AA646">
        <v>1</v>
      </c>
      <c r="AB646">
        <v>0</v>
      </c>
      <c r="AC646">
        <v>0</v>
      </c>
      <c r="AD646">
        <v>0</v>
      </c>
      <c r="AE646">
        <v>0</v>
      </c>
      <c r="AF646">
        <v>0</v>
      </c>
      <c r="AG646">
        <v>0</v>
      </c>
      <c r="AH646">
        <v>0</v>
      </c>
      <c r="AI646">
        <v>0</v>
      </c>
      <c r="AJ646">
        <v>0</v>
      </c>
      <c r="AK646">
        <v>0</v>
      </c>
      <c r="AP646">
        <v>0</v>
      </c>
      <c r="AQ646">
        <v>0</v>
      </c>
      <c r="AS646">
        <v>25.84</v>
      </c>
      <c r="AT646">
        <v>1</v>
      </c>
      <c r="AU646">
        <v>0</v>
      </c>
      <c r="AV646">
        <v>0</v>
      </c>
      <c r="AW646">
        <v>0</v>
      </c>
      <c r="AX646">
        <v>0</v>
      </c>
      <c r="AZ646">
        <v>2</v>
      </c>
      <c r="BA646">
        <v>0</v>
      </c>
      <c r="BB646">
        <v>1</v>
      </c>
      <c r="BC646">
        <v>0</v>
      </c>
      <c r="BD646">
        <v>0</v>
      </c>
      <c r="BE646">
        <v>0</v>
      </c>
      <c r="BG646" t="s">
        <v>2783</v>
      </c>
      <c r="BL646">
        <v>17</v>
      </c>
      <c r="BM646">
        <v>161</v>
      </c>
      <c r="BN646">
        <v>2</v>
      </c>
      <c r="BO646">
        <v>137.72</v>
      </c>
      <c r="BP646">
        <v>269.23</v>
      </c>
      <c r="BQ646">
        <v>0</v>
      </c>
      <c r="BS646">
        <v>0</v>
      </c>
      <c r="BT646">
        <v>9.19</v>
      </c>
      <c r="BU646">
        <v>268.14</v>
      </c>
      <c r="BV646">
        <v>14.8</v>
      </c>
      <c r="BW646">
        <v>13500.17</v>
      </c>
      <c r="BX646">
        <v>0</v>
      </c>
      <c r="BY646">
        <v>48.16</v>
      </c>
      <c r="BZ646">
        <v>384.89</v>
      </c>
      <c r="CA646">
        <v>88.43</v>
      </c>
      <c r="CB646">
        <v>0</v>
      </c>
      <c r="CD646">
        <v>592.54</v>
      </c>
      <c r="CE646">
        <v>9.66</v>
      </c>
      <c r="CF646">
        <v>0</v>
      </c>
      <c r="CG646">
        <v>22.9</v>
      </c>
      <c r="CH646">
        <v>472.04</v>
      </c>
      <c r="CI646">
        <v>0</v>
      </c>
      <c r="CJ646">
        <v>2</v>
      </c>
      <c r="CL646" s="12">
        <v>43362</v>
      </c>
      <c r="CM646">
        <v>1</v>
      </c>
      <c r="CN646">
        <v>0</v>
      </c>
      <c r="CO646">
        <v>3</v>
      </c>
      <c r="CP646">
        <v>2</v>
      </c>
      <c r="CQ646">
        <v>4</v>
      </c>
      <c r="CR646">
        <v>2</v>
      </c>
      <c r="CS646">
        <v>1</v>
      </c>
      <c r="CT646">
        <v>1</v>
      </c>
      <c r="CU646">
        <v>0</v>
      </c>
      <c r="CV646">
        <v>0</v>
      </c>
      <c r="CW646">
        <v>1</v>
      </c>
      <c r="CX646">
        <v>1</v>
      </c>
      <c r="CY646">
        <v>1</v>
      </c>
      <c r="CZ646">
        <v>1</v>
      </c>
      <c r="DA646">
        <v>2</v>
      </c>
      <c r="DB646">
        <v>0</v>
      </c>
      <c r="DC646">
        <v>0</v>
      </c>
      <c r="DD646">
        <v>0</v>
      </c>
      <c r="DE646">
        <v>0</v>
      </c>
      <c r="DF646">
        <v>0</v>
      </c>
      <c r="DG646">
        <v>0</v>
      </c>
      <c r="DH646">
        <v>3</v>
      </c>
      <c r="DJ646">
        <v>9</v>
      </c>
      <c r="DK646">
        <v>8</v>
      </c>
      <c r="DL646">
        <v>2</v>
      </c>
      <c r="DM646">
        <v>3</v>
      </c>
      <c r="DN646">
        <v>6</v>
      </c>
      <c r="DO646">
        <v>23</v>
      </c>
      <c r="DP646">
        <v>2</v>
      </c>
      <c r="EN646" t="s">
        <v>283</v>
      </c>
      <c r="EU646">
        <v>1</v>
      </c>
      <c r="FS646" t="s">
        <v>284</v>
      </c>
      <c r="FZ646">
        <v>1</v>
      </c>
      <c r="GX646" t="s">
        <v>285</v>
      </c>
      <c r="HE646">
        <v>1</v>
      </c>
      <c r="IC646" t="s">
        <v>286</v>
      </c>
      <c r="IJ646">
        <v>1</v>
      </c>
      <c r="JH646" t="s">
        <v>287</v>
      </c>
      <c r="JO646">
        <v>1</v>
      </c>
      <c r="JT646">
        <v>0</v>
      </c>
    </row>
    <row r="647" spans="1:280">
      <c r="A647" t="s">
        <v>2784</v>
      </c>
      <c r="M647" t="s">
        <v>2785</v>
      </c>
      <c r="N647">
        <v>2</v>
      </c>
      <c r="O647">
        <v>34985622</v>
      </c>
      <c r="P647" s="12">
        <v>44509</v>
      </c>
      <c r="Q647">
        <v>0</v>
      </c>
      <c r="R647">
        <v>1</v>
      </c>
      <c r="S647">
        <v>0</v>
      </c>
      <c r="T647">
        <v>0</v>
      </c>
      <c r="U647">
        <v>0</v>
      </c>
      <c r="V647">
        <v>56</v>
      </c>
      <c r="W647">
        <v>2</v>
      </c>
      <c r="Y647">
        <v>2</v>
      </c>
      <c r="Z647">
        <v>1</v>
      </c>
      <c r="AA647">
        <v>1</v>
      </c>
      <c r="AB647">
        <v>0</v>
      </c>
      <c r="AC647">
        <v>0</v>
      </c>
      <c r="AD647">
        <v>0</v>
      </c>
      <c r="AE647">
        <v>1</v>
      </c>
      <c r="AF647">
        <v>0</v>
      </c>
      <c r="AG647">
        <v>0</v>
      </c>
      <c r="AH647">
        <v>0</v>
      </c>
      <c r="AI647">
        <v>0</v>
      </c>
      <c r="AJ647">
        <v>1</v>
      </c>
      <c r="AK647">
        <v>0</v>
      </c>
      <c r="AP647">
        <v>0</v>
      </c>
      <c r="AQ647">
        <v>0</v>
      </c>
      <c r="AS647">
        <v>25.5</v>
      </c>
      <c r="AT647">
        <v>1</v>
      </c>
      <c r="AU647">
        <v>0</v>
      </c>
      <c r="AV647">
        <v>1</v>
      </c>
      <c r="AW647">
        <v>0</v>
      </c>
      <c r="AX647">
        <v>1</v>
      </c>
      <c r="AY647" t="s">
        <v>2786</v>
      </c>
      <c r="AZ647">
        <v>2</v>
      </c>
      <c r="BN647">
        <v>0</v>
      </c>
      <c r="BO647">
        <v>265.82</v>
      </c>
      <c r="BP647">
        <v>549.02</v>
      </c>
      <c r="BQ647">
        <v>11.28</v>
      </c>
      <c r="BS647">
        <v>0</v>
      </c>
      <c r="BT647">
        <v>8.21</v>
      </c>
      <c r="BU647">
        <v>290.72</v>
      </c>
      <c r="BV647">
        <v>26.92</v>
      </c>
      <c r="BW647">
        <v>23171.15</v>
      </c>
      <c r="BX647">
        <v>8.92</v>
      </c>
      <c r="BY647">
        <v>0</v>
      </c>
      <c r="BZ647">
        <v>17.06</v>
      </c>
      <c r="CA647">
        <v>12.85</v>
      </c>
      <c r="CB647">
        <v>3.85</v>
      </c>
      <c r="CD647">
        <v>0</v>
      </c>
      <c r="CE647">
        <v>1.31</v>
      </c>
      <c r="CF647">
        <v>2.05</v>
      </c>
      <c r="CG647">
        <v>91.98</v>
      </c>
      <c r="CH647">
        <v>51.16</v>
      </c>
      <c r="CI647">
        <v>1.71</v>
      </c>
      <c r="CJ647">
        <v>2</v>
      </c>
      <c r="CL647" s="12">
        <v>44509</v>
      </c>
      <c r="CM647">
        <v>3</v>
      </c>
      <c r="CN647">
        <v>2</v>
      </c>
      <c r="CO647">
        <v>3</v>
      </c>
      <c r="CP647">
        <v>3</v>
      </c>
      <c r="CQ647">
        <v>4</v>
      </c>
      <c r="CR647">
        <v>3</v>
      </c>
      <c r="CS647">
        <v>0</v>
      </c>
      <c r="CT647">
        <v>0</v>
      </c>
      <c r="CU647">
        <v>0</v>
      </c>
      <c r="CV647">
        <v>0</v>
      </c>
      <c r="CW647">
        <v>1</v>
      </c>
      <c r="CX647">
        <v>3</v>
      </c>
      <c r="CY647">
        <v>2</v>
      </c>
      <c r="CZ647">
        <v>2</v>
      </c>
      <c r="DA647">
        <v>2</v>
      </c>
      <c r="DB647">
        <v>2</v>
      </c>
      <c r="DC647">
        <v>1</v>
      </c>
      <c r="DD647">
        <v>0</v>
      </c>
      <c r="DE647">
        <v>0</v>
      </c>
      <c r="DF647">
        <v>0</v>
      </c>
      <c r="DG647">
        <v>1</v>
      </c>
      <c r="DH647">
        <v>4</v>
      </c>
      <c r="DI647" t="s">
        <v>333</v>
      </c>
      <c r="DJ647">
        <v>16</v>
      </c>
      <c r="DK647">
        <v>10</v>
      </c>
      <c r="DL647">
        <v>2</v>
      </c>
      <c r="DM647">
        <v>7</v>
      </c>
      <c r="DN647">
        <v>10</v>
      </c>
      <c r="DO647">
        <v>36</v>
      </c>
      <c r="DP647">
        <v>2</v>
      </c>
      <c r="EU647">
        <v>0</v>
      </c>
      <c r="FZ647">
        <v>0</v>
      </c>
      <c r="HE647">
        <v>0</v>
      </c>
      <c r="IJ647">
        <v>0</v>
      </c>
      <c r="JO647">
        <v>0</v>
      </c>
      <c r="JT647">
        <v>0</v>
      </c>
    </row>
    <row r="648" spans="1:280">
      <c r="A648" t="s">
        <v>2787</v>
      </c>
      <c r="N648">
        <v>0</v>
      </c>
      <c r="O648">
        <v>21828876</v>
      </c>
      <c r="P648" s="12">
        <v>42689</v>
      </c>
      <c r="Q648">
        <v>1</v>
      </c>
      <c r="R648">
        <v>0</v>
      </c>
      <c r="S648">
        <v>0</v>
      </c>
      <c r="T648">
        <v>0</v>
      </c>
      <c r="U648">
        <v>0</v>
      </c>
      <c r="V648">
        <v>42</v>
      </c>
      <c r="W648">
        <v>2</v>
      </c>
      <c r="Y648">
        <v>2</v>
      </c>
      <c r="Z648">
        <v>0</v>
      </c>
      <c r="AA648">
        <v>0</v>
      </c>
      <c r="AB648">
        <v>0</v>
      </c>
      <c r="AC648">
        <v>0</v>
      </c>
      <c r="AD648">
        <v>0</v>
      </c>
      <c r="AE648">
        <v>1</v>
      </c>
      <c r="AF648">
        <v>0</v>
      </c>
      <c r="AG648">
        <v>0</v>
      </c>
      <c r="AH648">
        <v>0</v>
      </c>
      <c r="AI648">
        <v>0</v>
      </c>
      <c r="AJ648">
        <v>1</v>
      </c>
      <c r="AK648">
        <v>0</v>
      </c>
      <c r="AL648">
        <v>1</v>
      </c>
      <c r="AM648">
        <v>1</v>
      </c>
      <c r="AN648">
        <v>1</v>
      </c>
      <c r="AO648">
        <v>1</v>
      </c>
      <c r="AP648">
        <v>0</v>
      </c>
      <c r="AQ648">
        <v>1</v>
      </c>
      <c r="AR648">
        <v>2</v>
      </c>
      <c r="AS648">
        <v>23.6</v>
      </c>
      <c r="AT648">
        <v>1</v>
      </c>
      <c r="AU648">
        <v>1</v>
      </c>
      <c r="AV648">
        <v>1</v>
      </c>
      <c r="AW648">
        <v>1</v>
      </c>
      <c r="AX648">
        <v>1</v>
      </c>
      <c r="AZ648">
        <v>2</v>
      </c>
      <c r="BA648">
        <v>0</v>
      </c>
      <c r="BB648">
        <v>1</v>
      </c>
      <c r="BC648">
        <v>0</v>
      </c>
      <c r="BD648">
        <v>0</v>
      </c>
      <c r="BE648">
        <v>0</v>
      </c>
      <c r="BG648" t="s">
        <v>2788</v>
      </c>
      <c r="BH648">
        <v>5</v>
      </c>
      <c r="BI648">
        <v>15</v>
      </c>
      <c r="BJ648">
        <v>0.3</v>
      </c>
      <c r="BK648">
        <v>1</v>
      </c>
      <c r="BL648">
        <v>13</v>
      </c>
      <c r="BM648">
        <v>7</v>
      </c>
      <c r="BN648">
        <v>2</v>
      </c>
      <c r="BP648">
        <v>1.36</v>
      </c>
      <c r="BQ648">
        <v>2.24</v>
      </c>
      <c r="BS648">
        <v>0.28</v>
      </c>
      <c r="BT648">
        <v>5.75</v>
      </c>
      <c r="BU648">
        <v>5.06</v>
      </c>
      <c r="BV648">
        <v>2.45</v>
      </c>
      <c r="BW648">
        <v>835</v>
      </c>
      <c r="BX648">
        <v>0.62</v>
      </c>
      <c r="BY648">
        <v>0.026</v>
      </c>
      <c r="BZ648">
        <v>4.06</v>
      </c>
      <c r="CA648">
        <v>1.57</v>
      </c>
      <c r="CB648">
        <v>0.56</v>
      </c>
      <c r="CD648">
        <v>10.74</v>
      </c>
      <c r="CE648">
        <v>0.14</v>
      </c>
      <c r="CF648">
        <v>0.36</v>
      </c>
      <c r="CG648">
        <v>13.64</v>
      </c>
      <c r="CH648">
        <v>1045</v>
      </c>
      <c r="CJ648">
        <v>2</v>
      </c>
      <c r="CL648" s="12">
        <v>42653</v>
      </c>
      <c r="CM648">
        <v>3</v>
      </c>
      <c r="CN648">
        <v>1</v>
      </c>
      <c r="CO648">
        <v>0</v>
      </c>
      <c r="CP648">
        <v>1</v>
      </c>
      <c r="CQ648">
        <v>3</v>
      </c>
      <c r="CR648">
        <v>4</v>
      </c>
      <c r="CS648">
        <v>2</v>
      </c>
      <c r="CT648">
        <v>1</v>
      </c>
      <c r="CU648">
        <v>1</v>
      </c>
      <c r="CV648">
        <v>4</v>
      </c>
      <c r="CW648">
        <v>3</v>
      </c>
      <c r="CX648">
        <v>2</v>
      </c>
      <c r="CY648">
        <v>3</v>
      </c>
      <c r="CZ648">
        <v>4</v>
      </c>
      <c r="DA648">
        <v>4</v>
      </c>
      <c r="DB648">
        <v>4</v>
      </c>
      <c r="DC648">
        <v>3</v>
      </c>
      <c r="DD648">
        <v>3</v>
      </c>
      <c r="DE648">
        <v>1</v>
      </c>
      <c r="DF648">
        <v>0</v>
      </c>
      <c r="DG648">
        <v>5</v>
      </c>
      <c r="DH648">
        <v>5</v>
      </c>
      <c r="DJ648">
        <v>18</v>
      </c>
      <c r="DK648">
        <v>8</v>
      </c>
      <c r="DL648">
        <v>9</v>
      </c>
      <c r="DM648">
        <v>19</v>
      </c>
      <c r="DN648">
        <v>16</v>
      </c>
      <c r="DO648">
        <v>57</v>
      </c>
      <c r="DP648">
        <v>2</v>
      </c>
      <c r="DR648">
        <v>1</v>
      </c>
      <c r="DS648">
        <v>2</v>
      </c>
      <c r="DT648">
        <v>0</v>
      </c>
      <c r="DU648">
        <v>1</v>
      </c>
      <c r="DV648">
        <v>1</v>
      </c>
      <c r="DW648">
        <v>2</v>
      </c>
      <c r="DX648">
        <v>1</v>
      </c>
      <c r="DY648">
        <v>0</v>
      </c>
      <c r="DZ648">
        <v>0</v>
      </c>
      <c r="EA648">
        <v>1</v>
      </c>
      <c r="EB648">
        <v>4</v>
      </c>
      <c r="EC648">
        <v>2</v>
      </c>
      <c r="ED648">
        <v>3</v>
      </c>
      <c r="EE648">
        <v>4</v>
      </c>
      <c r="EF648">
        <v>3</v>
      </c>
      <c r="EG648">
        <v>3</v>
      </c>
      <c r="EH648">
        <v>3</v>
      </c>
      <c r="EI648">
        <v>3</v>
      </c>
      <c r="EJ648">
        <v>2</v>
      </c>
      <c r="EK648">
        <v>2</v>
      </c>
      <c r="EL648">
        <v>4</v>
      </c>
      <c r="EM648">
        <v>2</v>
      </c>
      <c r="EN648" t="s">
        <v>2789</v>
      </c>
      <c r="EO648">
        <v>11</v>
      </c>
      <c r="EP648">
        <v>4</v>
      </c>
      <c r="EQ648">
        <v>4</v>
      </c>
      <c r="ER648">
        <v>20</v>
      </c>
      <c r="ES648">
        <v>16</v>
      </c>
      <c r="ET648">
        <v>44</v>
      </c>
      <c r="EU648">
        <v>2</v>
      </c>
      <c r="FS648" t="s">
        <v>472</v>
      </c>
      <c r="FZ648">
        <v>1</v>
      </c>
      <c r="GX648" t="s">
        <v>473</v>
      </c>
      <c r="HE648">
        <v>1</v>
      </c>
      <c r="IC648" t="s">
        <v>538</v>
      </c>
      <c r="IJ648">
        <v>1</v>
      </c>
      <c r="JH648" t="s">
        <v>475</v>
      </c>
      <c r="JO648">
        <v>1</v>
      </c>
      <c r="JT648">
        <v>0</v>
      </c>
    </row>
    <row r="649" spans="1:280">
      <c r="A649" t="s">
        <v>2790</v>
      </c>
      <c r="N649">
        <v>0</v>
      </c>
      <c r="O649">
        <v>37553674</v>
      </c>
      <c r="P649" s="12">
        <v>42592</v>
      </c>
      <c r="Q649">
        <v>0</v>
      </c>
      <c r="R649">
        <v>1</v>
      </c>
      <c r="S649">
        <v>0</v>
      </c>
      <c r="T649">
        <v>0</v>
      </c>
      <c r="U649">
        <v>0</v>
      </c>
      <c r="V649">
        <v>28</v>
      </c>
      <c r="W649">
        <v>2</v>
      </c>
      <c r="Y649">
        <v>2</v>
      </c>
      <c r="Z649">
        <v>0</v>
      </c>
      <c r="AA649">
        <v>1</v>
      </c>
      <c r="AB649">
        <v>0</v>
      </c>
      <c r="AC649">
        <v>0</v>
      </c>
      <c r="AD649">
        <v>0</v>
      </c>
      <c r="AE649">
        <v>0</v>
      </c>
      <c r="AF649">
        <v>0</v>
      </c>
      <c r="AG649">
        <v>0</v>
      </c>
      <c r="AH649">
        <v>0</v>
      </c>
      <c r="AI649">
        <v>0</v>
      </c>
      <c r="AJ649">
        <v>0</v>
      </c>
      <c r="AK649">
        <v>0</v>
      </c>
      <c r="AL649">
        <v>1</v>
      </c>
      <c r="AM649">
        <v>1</v>
      </c>
      <c r="AN649">
        <v>1</v>
      </c>
      <c r="AO649">
        <v>1</v>
      </c>
      <c r="AP649">
        <v>0</v>
      </c>
      <c r="AQ649">
        <v>0</v>
      </c>
      <c r="AR649">
        <v>1</v>
      </c>
      <c r="AS649">
        <v>23.9</v>
      </c>
      <c r="AT649">
        <v>1</v>
      </c>
      <c r="AU649">
        <v>0</v>
      </c>
      <c r="AV649">
        <v>0</v>
      </c>
      <c r="AW649">
        <v>0</v>
      </c>
      <c r="AX649">
        <v>0</v>
      </c>
      <c r="AZ649">
        <v>2</v>
      </c>
      <c r="BA649">
        <v>0</v>
      </c>
      <c r="BB649">
        <v>0</v>
      </c>
      <c r="BC649">
        <v>0</v>
      </c>
      <c r="BD649">
        <v>0</v>
      </c>
      <c r="BE649">
        <v>0</v>
      </c>
      <c r="BG649" t="s">
        <v>2791</v>
      </c>
      <c r="BH649">
        <v>58.7</v>
      </c>
      <c r="BI649">
        <v>99</v>
      </c>
      <c r="BJ649">
        <v>0</v>
      </c>
      <c r="BK649">
        <v>0</v>
      </c>
      <c r="BL649">
        <v>21</v>
      </c>
      <c r="BM649">
        <v>150</v>
      </c>
      <c r="BN649">
        <v>2</v>
      </c>
      <c r="BP649">
        <v>3.43</v>
      </c>
      <c r="BQ649">
        <v>2.24</v>
      </c>
      <c r="BS649">
        <v>0.28</v>
      </c>
      <c r="BT649">
        <v>3.25</v>
      </c>
      <c r="BU649">
        <v>10.27</v>
      </c>
      <c r="BV649">
        <v>1.58</v>
      </c>
      <c r="BW649">
        <v>1514</v>
      </c>
      <c r="BX649">
        <v>0.62</v>
      </c>
      <c r="BY649">
        <v>0.82</v>
      </c>
      <c r="BZ649">
        <v>4.51</v>
      </c>
      <c r="CA649">
        <v>0.12</v>
      </c>
      <c r="CB649">
        <v>0.06</v>
      </c>
      <c r="CD649">
        <v>12.92</v>
      </c>
      <c r="CE649">
        <v>0.14</v>
      </c>
      <c r="CF649">
        <v>0.36</v>
      </c>
      <c r="CG649">
        <v>4.4</v>
      </c>
      <c r="CH649">
        <v>7733</v>
      </c>
      <c r="CJ649">
        <v>2</v>
      </c>
      <c r="CL649" s="12">
        <v>42481</v>
      </c>
      <c r="CM649">
        <v>0</v>
      </c>
      <c r="CN649">
        <v>1</v>
      </c>
      <c r="CO649">
        <v>1</v>
      </c>
      <c r="CP649">
        <v>4</v>
      </c>
      <c r="CQ649">
        <v>4</v>
      </c>
      <c r="CR649">
        <v>4</v>
      </c>
      <c r="CS649">
        <v>0</v>
      </c>
      <c r="CT649">
        <v>0</v>
      </c>
      <c r="CU649">
        <v>0</v>
      </c>
      <c r="CV649">
        <v>1</v>
      </c>
      <c r="CW649">
        <v>3</v>
      </c>
      <c r="CX649">
        <v>4</v>
      </c>
      <c r="CY649">
        <v>4</v>
      </c>
      <c r="CZ649">
        <v>4</v>
      </c>
      <c r="DA649">
        <v>3</v>
      </c>
      <c r="DB649">
        <v>2</v>
      </c>
      <c r="DC649">
        <v>2</v>
      </c>
      <c r="DD649">
        <v>1</v>
      </c>
      <c r="DE649">
        <v>0</v>
      </c>
      <c r="DF649">
        <v>0</v>
      </c>
      <c r="DG649">
        <v>0</v>
      </c>
      <c r="DH649">
        <v>2</v>
      </c>
      <c r="DJ649">
        <v>8</v>
      </c>
      <c r="DK649">
        <v>12</v>
      </c>
      <c r="DL649">
        <v>2</v>
      </c>
      <c r="DM649">
        <v>12</v>
      </c>
      <c r="DN649">
        <v>18</v>
      </c>
      <c r="DO649">
        <v>40</v>
      </c>
      <c r="DP649">
        <v>2</v>
      </c>
      <c r="DR649">
        <v>1</v>
      </c>
      <c r="DS649">
        <v>1</v>
      </c>
      <c r="DT649">
        <v>1</v>
      </c>
      <c r="DU649">
        <v>3</v>
      </c>
      <c r="DV649">
        <v>4</v>
      </c>
      <c r="DW649">
        <v>1</v>
      </c>
      <c r="DX649">
        <v>0</v>
      </c>
      <c r="DY649">
        <v>1</v>
      </c>
      <c r="DZ649">
        <v>0</v>
      </c>
      <c r="EA649">
        <v>0</v>
      </c>
      <c r="EB649">
        <v>3</v>
      </c>
      <c r="EC649">
        <v>3</v>
      </c>
      <c r="ED649">
        <v>3</v>
      </c>
      <c r="EE649">
        <v>1</v>
      </c>
      <c r="EF649">
        <v>1</v>
      </c>
      <c r="EG649">
        <v>1</v>
      </c>
      <c r="EH649">
        <v>0</v>
      </c>
      <c r="EI649">
        <v>0</v>
      </c>
      <c r="EJ649">
        <v>0</v>
      </c>
      <c r="EK649">
        <v>0</v>
      </c>
      <c r="EL649">
        <v>0</v>
      </c>
      <c r="EM649">
        <v>1</v>
      </c>
      <c r="EN649" t="s">
        <v>2792</v>
      </c>
      <c r="EO649">
        <v>5</v>
      </c>
      <c r="EP649">
        <v>8</v>
      </c>
      <c r="EQ649">
        <v>2</v>
      </c>
      <c r="ER649">
        <v>3</v>
      </c>
      <c r="ES649">
        <v>11</v>
      </c>
      <c r="ET649">
        <v>25</v>
      </c>
      <c r="EU649">
        <v>2</v>
      </c>
      <c r="FS649" t="s">
        <v>472</v>
      </c>
      <c r="FZ649">
        <v>1</v>
      </c>
      <c r="GB649">
        <v>0</v>
      </c>
      <c r="GC649">
        <v>0</v>
      </c>
      <c r="GD649">
        <v>0</v>
      </c>
      <c r="GE649">
        <v>3</v>
      </c>
      <c r="GF649">
        <v>3</v>
      </c>
      <c r="GG649">
        <v>2</v>
      </c>
      <c r="GH649">
        <v>2</v>
      </c>
      <c r="GI649">
        <v>1</v>
      </c>
      <c r="GJ649">
        <v>2</v>
      </c>
      <c r="GK649">
        <v>0</v>
      </c>
      <c r="GL649">
        <v>0</v>
      </c>
      <c r="GM649">
        <v>3</v>
      </c>
      <c r="GN649">
        <v>3</v>
      </c>
      <c r="GO649">
        <v>2</v>
      </c>
      <c r="GP649">
        <v>2</v>
      </c>
      <c r="GQ649">
        <v>1</v>
      </c>
      <c r="GR649">
        <v>1</v>
      </c>
      <c r="GS649">
        <v>1</v>
      </c>
      <c r="GT649">
        <v>0</v>
      </c>
      <c r="GU649">
        <v>0</v>
      </c>
      <c r="GV649">
        <v>1</v>
      </c>
      <c r="GW649">
        <v>1</v>
      </c>
      <c r="GX649" t="s">
        <v>2793</v>
      </c>
      <c r="GY649">
        <v>4</v>
      </c>
      <c r="GZ649">
        <v>8</v>
      </c>
      <c r="HA649">
        <v>5</v>
      </c>
      <c r="HB649">
        <v>7</v>
      </c>
      <c r="HC649">
        <v>10</v>
      </c>
      <c r="HD649">
        <v>28</v>
      </c>
      <c r="HE649">
        <v>2</v>
      </c>
      <c r="IC649" t="s">
        <v>538</v>
      </c>
      <c r="IJ649">
        <v>1</v>
      </c>
      <c r="IL649">
        <v>0</v>
      </c>
      <c r="IM649">
        <v>1</v>
      </c>
      <c r="IN649">
        <v>0</v>
      </c>
      <c r="IO649">
        <v>2</v>
      </c>
      <c r="IP649">
        <v>3</v>
      </c>
      <c r="IQ649">
        <v>1</v>
      </c>
      <c r="IR649">
        <v>0</v>
      </c>
      <c r="IS649">
        <v>0</v>
      </c>
      <c r="IT649">
        <v>0</v>
      </c>
      <c r="IU649">
        <v>0</v>
      </c>
      <c r="IV649">
        <v>0</v>
      </c>
      <c r="IW649">
        <v>2</v>
      </c>
      <c r="IX649">
        <v>2</v>
      </c>
      <c r="IY649">
        <v>2</v>
      </c>
      <c r="IZ649">
        <v>2</v>
      </c>
      <c r="JA649">
        <v>2</v>
      </c>
      <c r="JB649">
        <v>1</v>
      </c>
      <c r="JC649">
        <v>1</v>
      </c>
      <c r="JD649">
        <v>0</v>
      </c>
      <c r="JE649">
        <v>0</v>
      </c>
      <c r="JF649">
        <v>0</v>
      </c>
      <c r="JG649">
        <v>0</v>
      </c>
      <c r="JH649" t="s">
        <v>2794</v>
      </c>
      <c r="JI649">
        <v>2</v>
      </c>
      <c r="JJ649">
        <v>6</v>
      </c>
      <c r="JK649">
        <v>1</v>
      </c>
      <c r="JL649">
        <v>8</v>
      </c>
      <c r="JM649">
        <v>8</v>
      </c>
      <c r="JN649">
        <v>19</v>
      </c>
      <c r="JO649">
        <v>2</v>
      </c>
      <c r="JT649">
        <v>0</v>
      </c>
    </row>
    <row r="650" spans="1:280">
      <c r="A650" t="s">
        <v>2795</v>
      </c>
      <c r="C650" s="11">
        <v>44838.2708333333</v>
      </c>
      <c r="D650">
        <v>26</v>
      </c>
      <c r="E650">
        <v>1</v>
      </c>
      <c r="F650">
        <v>1</v>
      </c>
      <c r="G650">
        <v>1</v>
      </c>
      <c r="H650">
        <v>1</v>
      </c>
      <c r="I650" s="12">
        <v>44838</v>
      </c>
      <c r="J650" t="s">
        <v>2796</v>
      </c>
      <c r="K650" t="s">
        <v>336</v>
      </c>
      <c r="L650" s="12">
        <v>44838</v>
      </c>
      <c r="N650">
        <v>2</v>
      </c>
      <c r="O650">
        <v>46970521</v>
      </c>
      <c r="P650" s="12">
        <v>44838</v>
      </c>
      <c r="Q650">
        <v>1</v>
      </c>
      <c r="R650">
        <v>0</v>
      </c>
      <c r="S650">
        <v>0</v>
      </c>
      <c r="T650">
        <v>0</v>
      </c>
      <c r="U650">
        <v>0</v>
      </c>
      <c r="V650">
        <v>26</v>
      </c>
      <c r="W650">
        <v>1</v>
      </c>
      <c r="Y650">
        <v>2</v>
      </c>
      <c r="Z650">
        <v>0</v>
      </c>
      <c r="AA650">
        <v>0</v>
      </c>
      <c r="AB650">
        <v>0</v>
      </c>
      <c r="AC650">
        <v>0</v>
      </c>
      <c r="AD650">
        <v>0</v>
      </c>
      <c r="AE650">
        <v>1</v>
      </c>
      <c r="AF650">
        <v>0</v>
      </c>
      <c r="AG650">
        <v>0</v>
      </c>
      <c r="AH650">
        <v>0</v>
      </c>
      <c r="AI650">
        <v>0</v>
      </c>
      <c r="AJ650">
        <v>1</v>
      </c>
      <c r="AK650">
        <v>0</v>
      </c>
      <c r="AL650">
        <v>1</v>
      </c>
      <c r="AM650">
        <v>1</v>
      </c>
      <c r="AN650">
        <v>1</v>
      </c>
      <c r="AO650">
        <v>1</v>
      </c>
      <c r="AP650">
        <v>0</v>
      </c>
      <c r="AQ650">
        <v>0</v>
      </c>
      <c r="AR650">
        <v>1</v>
      </c>
      <c r="AS650">
        <v>20.7</v>
      </c>
      <c r="AT650">
        <v>0</v>
      </c>
      <c r="AU650">
        <v>0</v>
      </c>
      <c r="AV650">
        <v>0</v>
      </c>
      <c r="AW650">
        <v>0</v>
      </c>
      <c r="AX650">
        <v>0</v>
      </c>
      <c r="AY650" t="s">
        <v>2797</v>
      </c>
      <c r="AZ650">
        <v>2</v>
      </c>
      <c r="BN650">
        <v>0</v>
      </c>
      <c r="BO650">
        <v>306.07</v>
      </c>
      <c r="BP650">
        <v>156.72</v>
      </c>
      <c r="BQ650">
        <v>0</v>
      </c>
      <c r="BS650">
        <v>0</v>
      </c>
      <c r="BT650">
        <v>0.19</v>
      </c>
      <c r="BU650">
        <v>281.99</v>
      </c>
      <c r="BV650">
        <v>208.4</v>
      </c>
      <c r="BW650">
        <v>34288.17</v>
      </c>
      <c r="BX650">
        <v>0</v>
      </c>
      <c r="BY650">
        <v>22.06</v>
      </c>
      <c r="BZ650">
        <v>35.3</v>
      </c>
      <c r="CA650">
        <v>6.22</v>
      </c>
      <c r="CB650">
        <v>0</v>
      </c>
      <c r="CD650">
        <v>56.77</v>
      </c>
      <c r="CE650">
        <v>8.33</v>
      </c>
      <c r="CF650">
        <v>4.33</v>
      </c>
      <c r="CG650">
        <v>54.94</v>
      </c>
      <c r="CH650">
        <v>561.67</v>
      </c>
      <c r="CI650">
        <v>0</v>
      </c>
      <c r="CJ650">
        <v>2</v>
      </c>
      <c r="CL650" s="12">
        <v>44834</v>
      </c>
      <c r="CM650">
        <v>1</v>
      </c>
      <c r="CN650">
        <v>0</v>
      </c>
      <c r="CO650">
        <v>1</v>
      </c>
      <c r="CP650">
        <v>5</v>
      </c>
      <c r="CQ650">
        <v>5</v>
      </c>
      <c r="CR650">
        <v>0</v>
      </c>
      <c r="CS650">
        <v>0</v>
      </c>
      <c r="CT650">
        <v>2</v>
      </c>
      <c r="CU650">
        <v>1</v>
      </c>
      <c r="CV650">
        <v>2</v>
      </c>
      <c r="CW650">
        <v>0</v>
      </c>
      <c r="CX650">
        <v>0</v>
      </c>
      <c r="CY650">
        <v>1</v>
      </c>
      <c r="CZ650">
        <v>1</v>
      </c>
      <c r="DA650">
        <v>1</v>
      </c>
      <c r="DB650">
        <v>3</v>
      </c>
      <c r="DC650">
        <v>2</v>
      </c>
      <c r="DD650">
        <v>4</v>
      </c>
      <c r="DE650">
        <v>0</v>
      </c>
      <c r="DF650">
        <v>4</v>
      </c>
      <c r="DG650">
        <v>0</v>
      </c>
      <c r="DH650">
        <v>0</v>
      </c>
      <c r="DJ650">
        <v>2</v>
      </c>
      <c r="DK650">
        <v>10</v>
      </c>
      <c r="DL650">
        <v>5</v>
      </c>
      <c r="DM650">
        <v>15</v>
      </c>
      <c r="DN650">
        <v>3</v>
      </c>
      <c r="DO650">
        <v>33</v>
      </c>
      <c r="DP650">
        <v>2</v>
      </c>
      <c r="DQ650" s="11">
        <v>44928.6902777778</v>
      </c>
      <c r="DR650">
        <v>0</v>
      </c>
      <c r="DS650">
        <v>0</v>
      </c>
      <c r="DT650">
        <v>0</v>
      </c>
      <c r="DU650">
        <v>2</v>
      </c>
      <c r="DV650">
        <v>3</v>
      </c>
      <c r="DW650">
        <v>0</v>
      </c>
      <c r="DX650">
        <v>0</v>
      </c>
      <c r="DY650">
        <v>0</v>
      </c>
      <c r="DZ650">
        <v>0</v>
      </c>
      <c r="EA650">
        <v>0</v>
      </c>
      <c r="EB650">
        <v>0</v>
      </c>
      <c r="EC650">
        <v>0</v>
      </c>
      <c r="ED650">
        <v>0</v>
      </c>
      <c r="EE650">
        <v>1</v>
      </c>
      <c r="EF650">
        <v>1</v>
      </c>
      <c r="EG650">
        <v>1</v>
      </c>
      <c r="EH650">
        <v>1</v>
      </c>
      <c r="EI650">
        <v>0</v>
      </c>
      <c r="EJ650">
        <v>0</v>
      </c>
      <c r="EK650">
        <v>0</v>
      </c>
      <c r="EL650">
        <v>0</v>
      </c>
      <c r="EM650">
        <v>0</v>
      </c>
      <c r="EO650">
        <v>0</v>
      </c>
      <c r="EP650">
        <v>5</v>
      </c>
      <c r="EQ650">
        <v>0</v>
      </c>
      <c r="ER650">
        <v>4</v>
      </c>
      <c r="ES650">
        <v>2</v>
      </c>
      <c r="ET650">
        <v>9</v>
      </c>
      <c r="EU650">
        <v>2</v>
      </c>
      <c r="EV650" s="11">
        <v>45018.3131944444</v>
      </c>
      <c r="EW650">
        <v>0</v>
      </c>
      <c r="EX650">
        <v>0</v>
      </c>
      <c r="EY650">
        <v>0</v>
      </c>
      <c r="EZ650">
        <v>2</v>
      </c>
      <c r="FA650">
        <v>2</v>
      </c>
      <c r="FB650">
        <v>0</v>
      </c>
      <c r="FC650">
        <v>0</v>
      </c>
      <c r="FD650">
        <v>0</v>
      </c>
      <c r="FE650">
        <v>0</v>
      </c>
      <c r="FF650">
        <v>0</v>
      </c>
      <c r="FG650">
        <v>0</v>
      </c>
      <c r="FH650">
        <v>0</v>
      </c>
      <c r="FI650">
        <v>0</v>
      </c>
      <c r="FJ650">
        <v>0</v>
      </c>
      <c r="FK650">
        <v>0</v>
      </c>
      <c r="FL650">
        <v>0</v>
      </c>
      <c r="FM650">
        <v>0</v>
      </c>
      <c r="FN650">
        <v>2</v>
      </c>
      <c r="FO650">
        <v>0</v>
      </c>
      <c r="FP650">
        <v>2</v>
      </c>
      <c r="FQ650">
        <v>0</v>
      </c>
      <c r="FR650">
        <v>0</v>
      </c>
      <c r="FT650">
        <v>0</v>
      </c>
      <c r="FU650">
        <v>4</v>
      </c>
      <c r="FV650">
        <v>0</v>
      </c>
      <c r="FW650">
        <v>4</v>
      </c>
      <c r="FX650">
        <v>0</v>
      </c>
      <c r="FY650">
        <v>8</v>
      </c>
      <c r="FZ650">
        <v>2</v>
      </c>
      <c r="GA650" s="11">
        <v>45203.2618055556</v>
      </c>
      <c r="GB650">
        <v>0</v>
      </c>
      <c r="GC650">
        <v>0</v>
      </c>
      <c r="GD650">
        <v>0</v>
      </c>
      <c r="GE650">
        <v>3</v>
      </c>
      <c r="GF650">
        <v>3</v>
      </c>
      <c r="GG650">
        <v>0</v>
      </c>
      <c r="GH650">
        <v>0</v>
      </c>
      <c r="GI650">
        <v>0</v>
      </c>
      <c r="GJ650">
        <v>0</v>
      </c>
      <c r="GK650">
        <v>0</v>
      </c>
      <c r="GL650">
        <v>0</v>
      </c>
      <c r="GM650">
        <v>0</v>
      </c>
      <c r="GN650">
        <v>0</v>
      </c>
      <c r="GO650">
        <v>1</v>
      </c>
      <c r="GP650">
        <v>1</v>
      </c>
      <c r="GQ650">
        <v>1</v>
      </c>
      <c r="GR650">
        <v>1</v>
      </c>
      <c r="GS650">
        <v>1</v>
      </c>
      <c r="GT650">
        <v>0</v>
      </c>
      <c r="GU650">
        <v>2</v>
      </c>
      <c r="GV650">
        <v>0</v>
      </c>
      <c r="GW650">
        <v>0</v>
      </c>
      <c r="GY650">
        <v>0</v>
      </c>
      <c r="GZ650">
        <v>6</v>
      </c>
      <c r="HA650">
        <v>0</v>
      </c>
      <c r="HB650">
        <v>7</v>
      </c>
      <c r="HC650">
        <v>2</v>
      </c>
      <c r="HD650">
        <v>13</v>
      </c>
      <c r="HE650">
        <v>2</v>
      </c>
      <c r="HF650" s="11">
        <v>45386.2409722222</v>
      </c>
      <c r="HG650">
        <v>0</v>
      </c>
      <c r="HH650">
        <v>0</v>
      </c>
      <c r="HI650">
        <v>0</v>
      </c>
      <c r="HJ650">
        <v>2</v>
      </c>
      <c r="HK650">
        <v>2</v>
      </c>
      <c r="HL650">
        <v>0</v>
      </c>
      <c r="HM650">
        <v>0</v>
      </c>
      <c r="HN650">
        <v>0</v>
      </c>
      <c r="HO650">
        <v>0</v>
      </c>
      <c r="HP650">
        <v>0</v>
      </c>
      <c r="HQ650">
        <v>0</v>
      </c>
      <c r="HR650">
        <v>0</v>
      </c>
      <c r="HS650">
        <v>0</v>
      </c>
      <c r="HT650">
        <v>2</v>
      </c>
      <c r="HU650">
        <v>1</v>
      </c>
      <c r="HV650">
        <v>0</v>
      </c>
      <c r="HW650">
        <v>0</v>
      </c>
      <c r="HX650">
        <v>1</v>
      </c>
      <c r="HY650">
        <v>0</v>
      </c>
      <c r="HZ650">
        <v>1</v>
      </c>
      <c r="IA650">
        <v>0</v>
      </c>
      <c r="IB650">
        <v>0</v>
      </c>
      <c r="ID650">
        <v>0</v>
      </c>
      <c r="IE650">
        <v>4</v>
      </c>
      <c r="IF650">
        <v>0</v>
      </c>
      <c r="IG650">
        <v>3</v>
      </c>
      <c r="IH650">
        <v>5</v>
      </c>
      <c r="II650">
        <v>9</v>
      </c>
      <c r="IJ650">
        <v>2</v>
      </c>
      <c r="JO650">
        <v>0</v>
      </c>
      <c r="JT650">
        <v>0</v>
      </c>
    </row>
    <row r="651" spans="1:280">
      <c r="A651" t="s">
        <v>2798</v>
      </c>
      <c r="C651" s="11">
        <v>45272.4604166667</v>
      </c>
      <c r="D651">
        <v>52</v>
      </c>
      <c r="E651">
        <v>1</v>
      </c>
      <c r="F651">
        <v>1</v>
      </c>
      <c r="G651">
        <v>1</v>
      </c>
      <c r="H651">
        <v>1</v>
      </c>
      <c r="I651" s="12">
        <v>45272</v>
      </c>
      <c r="J651" t="s">
        <v>2799</v>
      </c>
      <c r="K651" t="s">
        <v>295</v>
      </c>
      <c r="L651" s="12">
        <v>45272</v>
      </c>
      <c r="N651">
        <v>2</v>
      </c>
      <c r="O651">
        <v>47041963</v>
      </c>
      <c r="P651" s="12">
        <v>45272</v>
      </c>
      <c r="Q651">
        <v>0</v>
      </c>
      <c r="R651">
        <v>0</v>
      </c>
      <c r="S651">
        <v>1</v>
      </c>
      <c r="T651">
        <v>0</v>
      </c>
      <c r="U651">
        <v>0</v>
      </c>
      <c r="V651">
        <v>52</v>
      </c>
      <c r="W651">
        <v>2</v>
      </c>
      <c r="Y651">
        <v>2</v>
      </c>
      <c r="Z651">
        <v>0</v>
      </c>
      <c r="AA651">
        <v>0</v>
      </c>
      <c r="AB651">
        <v>0</v>
      </c>
      <c r="AC651">
        <v>0</v>
      </c>
      <c r="AD651">
        <v>1</v>
      </c>
      <c r="AE651">
        <v>1</v>
      </c>
      <c r="AF651">
        <v>0</v>
      </c>
      <c r="AG651">
        <v>0</v>
      </c>
      <c r="AH651">
        <v>0</v>
      </c>
      <c r="AI651">
        <v>0</v>
      </c>
      <c r="AJ651">
        <v>1</v>
      </c>
      <c r="AK651">
        <v>0</v>
      </c>
      <c r="AL651">
        <v>1</v>
      </c>
      <c r="AM651">
        <v>1</v>
      </c>
      <c r="AN651">
        <v>1</v>
      </c>
      <c r="AO651">
        <v>1</v>
      </c>
      <c r="AP651">
        <v>0</v>
      </c>
      <c r="AQ651">
        <v>0</v>
      </c>
      <c r="AR651">
        <v>1</v>
      </c>
      <c r="AS651">
        <v>26.1</v>
      </c>
      <c r="AT651">
        <v>0</v>
      </c>
      <c r="AU651">
        <v>0</v>
      </c>
      <c r="AV651">
        <v>1</v>
      </c>
      <c r="AW651">
        <v>0</v>
      </c>
      <c r="AX651">
        <v>0</v>
      </c>
      <c r="AY651" t="s">
        <v>2800</v>
      </c>
      <c r="AZ651">
        <v>2</v>
      </c>
      <c r="BN651">
        <v>0</v>
      </c>
      <c r="CJ651">
        <v>0</v>
      </c>
      <c r="CL651" s="12">
        <v>45265</v>
      </c>
      <c r="CM651">
        <v>0</v>
      </c>
      <c r="CN651">
        <v>0</v>
      </c>
      <c r="CO651">
        <v>0</v>
      </c>
      <c r="CP651">
        <v>0</v>
      </c>
      <c r="CQ651">
        <v>0</v>
      </c>
      <c r="CR651">
        <v>0</v>
      </c>
      <c r="CS651">
        <v>0</v>
      </c>
      <c r="CT651">
        <v>0</v>
      </c>
      <c r="CU651">
        <v>0</v>
      </c>
      <c r="CV651">
        <v>0</v>
      </c>
      <c r="CW651">
        <v>0</v>
      </c>
      <c r="CX651">
        <v>1</v>
      </c>
      <c r="CY651">
        <v>1</v>
      </c>
      <c r="CZ651">
        <v>0</v>
      </c>
      <c r="DA651">
        <v>0</v>
      </c>
      <c r="DB651">
        <v>1</v>
      </c>
      <c r="DC651">
        <v>1</v>
      </c>
      <c r="DD651">
        <v>0</v>
      </c>
      <c r="DE651">
        <v>0</v>
      </c>
      <c r="DF651">
        <v>0</v>
      </c>
      <c r="DG651">
        <v>0</v>
      </c>
      <c r="DH651">
        <v>0</v>
      </c>
      <c r="DJ651">
        <v>0</v>
      </c>
      <c r="DK651">
        <v>0</v>
      </c>
      <c r="DL651">
        <v>0</v>
      </c>
      <c r="DM651">
        <v>2</v>
      </c>
      <c r="DN651">
        <v>2</v>
      </c>
      <c r="DO651">
        <v>4</v>
      </c>
      <c r="DP651">
        <v>2</v>
      </c>
      <c r="DQ651" s="11">
        <v>45374.2972222222</v>
      </c>
      <c r="DR651">
        <v>0</v>
      </c>
      <c r="DS651">
        <v>0</v>
      </c>
      <c r="DT651">
        <v>0</v>
      </c>
      <c r="DU651">
        <v>0</v>
      </c>
      <c r="DV651">
        <v>0</v>
      </c>
      <c r="DW651">
        <v>0</v>
      </c>
      <c r="DX651">
        <v>0</v>
      </c>
      <c r="DY651">
        <v>0</v>
      </c>
      <c r="DZ651">
        <v>0</v>
      </c>
      <c r="EA651">
        <v>0</v>
      </c>
      <c r="EB651">
        <v>0</v>
      </c>
      <c r="EC651">
        <v>0</v>
      </c>
      <c r="ED651">
        <v>0</v>
      </c>
      <c r="EE651">
        <v>0</v>
      </c>
      <c r="EF651">
        <v>0</v>
      </c>
      <c r="EG651">
        <v>0</v>
      </c>
      <c r="EH651">
        <v>0</v>
      </c>
      <c r="EI651">
        <v>0</v>
      </c>
      <c r="EJ651">
        <v>0</v>
      </c>
      <c r="EK651">
        <v>0</v>
      </c>
      <c r="EL651">
        <v>0</v>
      </c>
      <c r="EM651">
        <v>0</v>
      </c>
      <c r="EO651">
        <v>0</v>
      </c>
      <c r="EP651">
        <v>0</v>
      </c>
      <c r="EQ651">
        <v>0</v>
      </c>
      <c r="ER651">
        <v>0</v>
      </c>
      <c r="ES651">
        <v>0</v>
      </c>
      <c r="ET651">
        <v>0</v>
      </c>
      <c r="EU651">
        <v>2</v>
      </c>
      <c r="FZ651">
        <v>0</v>
      </c>
      <c r="HE651">
        <v>0</v>
      </c>
      <c r="IJ651">
        <v>0</v>
      </c>
      <c r="JO651">
        <v>0</v>
      </c>
      <c r="JT651">
        <v>0</v>
      </c>
    </row>
    <row r="652" spans="1:280">
      <c r="A652" t="s">
        <v>2801</v>
      </c>
      <c r="N652">
        <v>0</v>
      </c>
      <c r="O652">
        <v>46295180</v>
      </c>
      <c r="P652" s="12">
        <v>43173</v>
      </c>
      <c r="Q652">
        <v>0</v>
      </c>
      <c r="R652">
        <v>1</v>
      </c>
      <c r="S652">
        <v>0</v>
      </c>
      <c r="T652">
        <v>0</v>
      </c>
      <c r="U652">
        <v>0</v>
      </c>
      <c r="V652">
        <v>71</v>
      </c>
      <c r="W652">
        <v>1</v>
      </c>
      <c r="Y652">
        <v>2</v>
      </c>
      <c r="Z652">
        <v>1</v>
      </c>
      <c r="AA652">
        <v>1</v>
      </c>
      <c r="AB652">
        <v>0</v>
      </c>
      <c r="AC652">
        <v>0</v>
      </c>
      <c r="AD652">
        <v>0</v>
      </c>
      <c r="AE652">
        <v>1</v>
      </c>
      <c r="AF652">
        <v>0</v>
      </c>
      <c r="AG652">
        <v>1</v>
      </c>
      <c r="AH652">
        <v>0</v>
      </c>
      <c r="AI652">
        <v>0</v>
      </c>
      <c r="AJ652">
        <v>1</v>
      </c>
      <c r="AK652">
        <v>0</v>
      </c>
      <c r="AL652">
        <v>1</v>
      </c>
      <c r="AM652">
        <v>1</v>
      </c>
      <c r="AN652">
        <v>1</v>
      </c>
      <c r="AO652">
        <v>1</v>
      </c>
      <c r="AP652">
        <v>0</v>
      </c>
      <c r="AQ652">
        <v>0</v>
      </c>
      <c r="AR652">
        <v>1</v>
      </c>
      <c r="AS652">
        <v>29.8</v>
      </c>
      <c r="AT652">
        <v>1</v>
      </c>
      <c r="AU652">
        <v>0</v>
      </c>
      <c r="AV652">
        <v>0</v>
      </c>
      <c r="AW652">
        <v>0</v>
      </c>
      <c r="AX652">
        <v>1</v>
      </c>
      <c r="AZ652">
        <v>2</v>
      </c>
      <c r="BA652">
        <v>1</v>
      </c>
      <c r="BB652">
        <v>1</v>
      </c>
      <c r="BC652">
        <v>0</v>
      </c>
      <c r="BD652">
        <v>1</v>
      </c>
      <c r="BE652">
        <v>1</v>
      </c>
      <c r="BF652">
        <v>1</v>
      </c>
      <c r="BG652" t="s">
        <v>2802</v>
      </c>
      <c r="BH652">
        <v>0</v>
      </c>
      <c r="BI652">
        <v>0</v>
      </c>
      <c r="BJ652">
        <v>1.7</v>
      </c>
      <c r="BK652">
        <v>5</v>
      </c>
      <c r="BM652">
        <v>0</v>
      </c>
      <c r="BN652">
        <v>2</v>
      </c>
      <c r="BO652">
        <v>192.62</v>
      </c>
      <c r="BP652">
        <v>52.45</v>
      </c>
      <c r="BQ652">
        <v>0</v>
      </c>
      <c r="BS652">
        <v>0</v>
      </c>
      <c r="BT652">
        <v>4.32</v>
      </c>
      <c r="BU652">
        <v>59.61</v>
      </c>
      <c r="BV652">
        <v>6.68</v>
      </c>
      <c r="BW652" s="8">
        <v>19395.45</v>
      </c>
      <c r="BX652">
        <v>0</v>
      </c>
      <c r="BY652">
        <v>0.87</v>
      </c>
      <c r="BZ652">
        <v>49.78</v>
      </c>
      <c r="CA652">
        <v>4.49</v>
      </c>
      <c r="CB652">
        <v>0</v>
      </c>
      <c r="CD652">
        <v>137.56</v>
      </c>
      <c r="CE652">
        <v>0</v>
      </c>
      <c r="CF652">
        <v>0</v>
      </c>
      <c r="CG652">
        <v>1.76</v>
      </c>
      <c r="CH652">
        <v>261.28</v>
      </c>
      <c r="CI652">
        <v>0</v>
      </c>
      <c r="CJ652">
        <v>2</v>
      </c>
      <c r="CL652" s="12">
        <v>43144</v>
      </c>
      <c r="CM652">
        <v>1</v>
      </c>
      <c r="CN652">
        <v>1</v>
      </c>
      <c r="CO652">
        <v>1</v>
      </c>
      <c r="CP652">
        <v>1</v>
      </c>
      <c r="CQ652">
        <v>3</v>
      </c>
      <c r="CR652">
        <v>4</v>
      </c>
      <c r="CS652">
        <v>1</v>
      </c>
      <c r="CT652">
        <v>1</v>
      </c>
      <c r="CU652">
        <v>0</v>
      </c>
      <c r="CV652">
        <v>0</v>
      </c>
      <c r="CW652">
        <v>1</v>
      </c>
      <c r="CX652">
        <v>2</v>
      </c>
      <c r="CY652">
        <v>0</v>
      </c>
      <c r="CZ652">
        <v>0</v>
      </c>
      <c r="DA652">
        <v>0</v>
      </c>
      <c r="DB652">
        <v>1</v>
      </c>
      <c r="DC652">
        <v>1</v>
      </c>
      <c r="DD652">
        <v>1</v>
      </c>
      <c r="DE652">
        <v>1</v>
      </c>
      <c r="DF652">
        <v>0</v>
      </c>
      <c r="DG652">
        <v>2</v>
      </c>
      <c r="DH652">
        <v>1</v>
      </c>
      <c r="DJ652">
        <v>10</v>
      </c>
      <c r="DK652">
        <v>8</v>
      </c>
      <c r="DL652">
        <v>3</v>
      </c>
      <c r="DM652">
        <v>4</v>
      </c>
      <c r="DN652">
        <v>3</v>
      </c>
      <c r="DO652">
        <v>23</v>
      </c>
      <c r="DP652">
        <v>2</v>
      </c>
      <c r="DR652">
        <v>0</v>
      </c>
      <c r="DS652">
        <v>1</v>
      </c>
      <c r="DT652">
        <v>1</v>
      </c>
      <c r="DU652">
        <v>2</v>
      </c>
      <c r="DV652">
        <v>2</v>
      </c>
      <c r="DW652">
        <v>1</v>
      </c>
      <c r="DX652">
        <v>0</v>
      </c>
      <c r="DY652">
        <v>0</v>
      </c>
      <c r="DZ652">
        <v>0</v>
      </c>
      <c r="EA652">
        <v>0</v>
      </c>
      <c r="EB652">
        <v>0</v>
      </c>
      <c r="EC652">
        <v>0</v>
      </c>
      <c r="ED652">
        <v>0</v>
      </c>
      <c r="EE652">
        <v>0</v>
      </c>
      <c r="EF652">
        <v>0</v>
      </c>
      <c r="EG652">
        <v>0</v>
      </c>
      <c r="EH652">
        <v>0</v>
      </c>
      <c r="EI652">
        <v>1</v>
      </c>
      <c r="EJ652">
        <v>0</v>
      </c>
      <c r="EK652">
        <v>0</v>
      </c>
      <c r="EL652">
        <v>0</v>
      </c>
      <c r="EM652">
        <v>0</v>
      </c>
      <c r="EN652" t="s">
        <v>2803</v>
      </c>
      <c r="EO652">
        <v>3</v>
      </c>
      <c r="EP652">
        <v>5</v>
      </c>
      <c r="EQ652">
        <v>1</v>
      </c>
      <c r="ER652">
        <v>1</v>
      </c>
      <c r="ES652">
        <v>0</v>
      </c>
      <c r="ET652">
        <v>8</v>
      </c>
      <c r="EU652">
        <v>2</v>
      </c>
      <c r="FS652" t="s">
        <v>472</v>
      </c>
      <c r="FZ652">
        <v>1</v>
      </c>
      <c r="GX652" t="s">
        <v>473</v>
      </c>
      <c r="HE652">
        <v>1</v>
      </c>
      <c r="IC652" t="s">
        <v>538</v>
      </c>
      <c r="IJ652">
        <v>1</v>
      </c>
      <c r="JH652" t="s">
        <v>475</v>
      </c>
      <c r="JO652">
        <v>1</v>
      </c>
      <c r="JT652">
        <v>0</v>
      </c>
    </row>
    <row r="653" spans="1:280">
      <c r="A653" t="s">
        <v>2804</v>
      </c>
      <c r="N653">
        <v>0</v>
      </c>
      <c r="O653">
        <v>46416220</v>
      </c>
      <c r="P653" s="12">
        <v>43311</v>
      </c>
      <c r="Q653">
        <v>0</v>
      </c>
      <c r="R653">
        <v>0</v>
      </c>
      <c r="S653">
        <v>1</v>
      </c>
      <c r="T653">
        <v>0</v>
      </c>
      <c r="U653">
        <v>0</v>
      </c>
      <c r="V653">
        <v>68</v>
      </c>
      <c r="W653">
        <v>1</v>
      </c>
      <c r="Y653">
        <v>2</v>
      </c>
      <c r="Z653">
        <v>0</v>
      </c>
      <c r="AA653">
        <v>0</v>
      </c>
      <c r="AB653">
        <v>0</v>
      </c>
      <c r="AC653">
        <v>0</v>
      </c>
      <c r="AD653">
        <v>0</v>
      </c>
      <c r="AE653">
        <v>1</v>
      </c>
      <c r="AF653">
        <v>0</v>
      </c>
      <c r="AG653">
        <v>0</v>
      </c>
      <c r="AH653">
        <v>0</v>
      </c>
      <c r="AI653">
        <v>0</v>
      </c>
      <c r="AJ653">
        <v>0</v>
      </c>
      <c r="AK653">
        <v>0</v>
      </c>
      <c r="AP653">
        <v>0</v>
      </c>
      <c r="AQ653">
        <v>0</v>
      </c>
      <c r="AS653">
        <v>27.1</v>
      </c>
      <c r="AT653">
        <v>0</v>
      </c>
      <c r="AU653">
        <v>1</v>
      </c>
      <c r="AV653">
        <v>0</v>
      </c>
      <c r="AW653">
        <v>1</v>
      </c>
      <c r="AX653">
        <v>0</v>
      </c>
      <c r="AZ653">
        <v>2</v>
      </c>
      <c r="BA653">
        <v>1</v>
      </c>
      <c r="BB653">
        <v>0</v>
      </c>
      <c r="BC653">
        <v>0</v>
      </c>
      <c r="BD653">
        <v>0</v>
      </c>
      <c r="BE653">
        <v>0</v>
      </c>
      <c r="BG653" t="s">
        <v>2805</v>
      </c>
      <c r="BH653">
        <v>0.3</v>
      </c>
      <c r="BI653">
        <v>1</v>
      </c>
      <c r="BJ653">
        <v>0</v>
      </c>
      <c r="BK653">
        <v>0</v>
      </c>
      <c r="BL653">
        <v>0</v>
      </c>
      <c r="BM653">
        <v>1</v>
      </c>
      <c r="BN653">
        <v>2</v>
      </c>
      <c r="BP653">
        <v>177.84</v>
      </c>
      <c r="BQ653">
        <v>2.24</v>
      </c>
      <c r="BS653">
        <v>0.28</v>
      </c>
      <c r="BT653">
        <v>17.08</v>
      </c>
      <c r="BU653">
        <v>1529.36</v>
      </c>
      <c r="BV653">
        <v>4.32</v>
      </c>
      <c r="BW653">
        <v>11416.2</v>
      </c>
      <c r="BX653">
        <v>0.62</v>
      </c>
      <c r="BY653">
        <v>31.54</v>
      </c>
      <c r="BZ653">
        <v>221.15</v>
      </c>
      <c r="CA653">
        <v>40.05</v>
      </c>
      <c r="CB653">
        <v>0.06</v>
      </c>
      <c r="CD653">
        <v>461.69</v>
      </c>
      <c r="CE653">
        <v>5.7</v>
      </c>
      <c r="CF653">
        <v>0.36</v>
      </c>
      <c r="CG653">
        <v>461.69</v>
      </c>
      <c r="CH653">
        <v>819.95</v>
      </c>
      <c r="CJ653">
        <v>2</v>
      </c>
      <c r="DI653" t="s">
        <v>2339</v>
      </c>
      <c r="DP653">
        <v>1</v>
      </c>
      <c r="EN653" t="s">
        <v>283</v>
      </c>
      <c r="EU653">
        <v>1</v>
      </c>
      <c r="FS653" t="s">
        <v>284</v>
      </c>
      <c r="FZ653">
        <v>1</v>
      </c>
      <c r="GX653" t="s">
        <v>285</v>
      </c>
      <c r="HE653">
        <v>1</v>
      </c>
      <c r="IC653" t="s">
        <v>286</v>
      </c>
      <c r="IJ653">
        <v>1</v>
      </c>
      <c r="JH653" t="s">
        <v>287</v>
      </c>
      <c r="JO653">
        <v>1</v>
      </c>
      <c r="JT653">
        <v>0</v>
      </c>
    </row>
    <row r="654" spans="1:280">
      <c r="A654" t="s">
        <v>2806</v>
      </c>
      <c r="C654" s="11">
        <v>45348.2840277778</v>
      </c>
      <c r="D654">
        <v>55</v>
      </c>
      <c r="E654">
        <v>1</v>
      </c>
      <c r="F654">
        <v>1</v>
      </c>
      <c r="G654">
        <v>1</v>
      </c>
      <c r="H654">
        <v>1</v>
      </c>
      <c r="I654" s="12">
        <v>45348</v>
      </c>
      <c r="J654" t="s">
        <v>2807</v>
      </c>
      <c r="K654" t="s">
        <v>295</v>
      </c>
      <c r="L654" s="12">
        <v>45348</v>
      </c>
      <c r="N654">
        <v>2</v>
      </c>
      <c r="O654">
        <v>48092363</v>
      </c>
      <c r="P654" s="12">
        <v>45348</v>
      </c>
      <c r="Q654">
        <v>0</v>
      </c>
      <c r="R654">
        <v>0</v>
      </c>
      <c r="S654">
        <v>1</v>
      </c>
      <c r="T654">
        <v>0</v>
      </c>
      <c r="U654">
        <v>0</v>
      </c>
      <c r="V654">
        <v>55</v>
      </c>
      <c r="W654">
        <v>2</v>
      </c>
      <c r="Y654">
        <v>2</v>
      </c>
      <c r="Z654">
        <v>0</v>
      </c>
      <c r="AA654">
        <v>0</v>
      </c>
      <c r="AB654">
        <v>0</v>
      </c>
      <c r="AC654">
        <v>0</v>
      </c>
      <c r="AD654">
        <v>0</v>
      </c>
      <c r="AE654">
        <v>0</v>
      </c>
      <c r="AF654">
        <v>0</v>
      </c>
      <c r="AG654">
        <v>0</v>
      </c>
      <c r="AH654">
        <v>0</v>
      </c>
      <c r="AI654">
        <v>0</v>
      </c>
      <c r="AJ654">
        <v>0</v>
      </c>
      <c r="AK654">
        <v>0</v>
      </c>
      <c r="AL654">
        <v>1</v>
      </c>
      <c r="AM654">
        <v>1</v>
      </c>
      <c r="AN654">
        <v>1</v>
      </c>
      <c r="AO654">
        <v>1</v>
      </c>
      <c r="AP654">
        <v>0</v>
      </c>
      <c r="AQ654">
        <v>0</v>
      </c>
      <c r="AR654">
        <v>1</v>
      </c>
      <c r="AS654">
        <v>30.8</v>
      </c>
      <c r="AT654">
        <v>0</v>
      </c>
      <c r="AU654">
        <v>0</v>
      </c>
      <c r="AV654">
        <v>0</v>
      </c>
      <c r="AW654">
        <v>0</v>
      </c>
      <c r="AX654">
        <v>0</v>
      </c>
      <c r="AY654" t="s">
        <v>2808</v>
      </c>
      <c r="AZ654">
        <v>2</v>
      </c>
      <c r="BN654">
        <v>0</v>
      </c>
      <c r="CJ654">
        <v>0</v>
      </c>
      <c r="CL654" s="12">
        <v>45339</v>
      </c>
      <c r="CM654">
        <v>0</v>
      </c>
      <c r="CN654">
        <v>0</v>
      </c>
      <c r="CO654">
        <v>0</v>
      </c>
      <c r="CP654">
        <v>0</v>
      </c>
      <c r="CQ654">
        <v>0</v>
      </c>
      <c r="CR654">
        <v>0</v>
      </c>
      <c r="CS654">
        <v>0</v>
      </c>
      <c r="CT654">
        <v>0</v>
      </c>
      <c r="CU654">
        <v>0</v>
      </c>
      <c r="CV654">
        <v>0</v>
      </c>
      <c r="CW654">
        <v>0</v>
      </c>
      <c r="CX654">
        <v>2</v>
      </c>
      <c r="CY654">
        <v>3</v>
      </c>
      <c r="CZ654">
        <v>3</v>
      </c>
      <c r="DA654">
        <v>1</v>
      </c>
      <c r="DB654">
        <v>1</v>
      </c>
      <c r="DC654">
        <v>1</v>
      </c>
      <c r="DD654">
        <v>0</v>
      </c>
      <c r="DE654">
        <v>0</v>
      </c>
      <c r="DF654">
        <v>0</v>
      </c>
      <c r="DG654">
        <v>0</v>
      </c>
      <c r="DH654">
        <v>0</v>
      </c>
      <c r="DJ654">
        <v>0</v>
      </c>
      <c r="DK654">
        <v>0</v>
      </c>
      <c r="DL654">
        <v>0</v>
      </c>
      <c r="DM654">
        <v>6</v>
      </c>
      <c r="DN654">
        <v>9</v>
      </c>
      <c r="DO654">
        <v>11</v>
      </c>
      <c r="DP654">
        <v>2</v>
      </c>
      <c r="DQ654" s="11">
        <v>45441.2138888889</v>
      </c>
      <c r="DR654">
        <v>0</v>
      </c>
      <c r="DS654">
        <v>1</v>
      </c>
      <c r="DT654">
        <v>0</v>
      </c>
      <c r="DU654">
        <v>0</v>
      </c>
      <c r="DV654">
        <v>0</v>
      </c>
      <c r="DW654">
        <v>1</v>
      </c>
      <c r="DX654">
        <v>0</v>
      </c>
      <c r="DY654">
        <v>3</v>
      </c>
      <c r="DZ654">
        <v>0</v>
      </c>
      <c r="EA654">
        <v>0</v>
      </c>
      <c r="EB654">
        <v>2</v>
      </c>
      <c r="EC654">
        <v>2</v>
      </c>
      <c r="ED654">
        <v>2</v>
      </c>
      <c r="EE654">
        <v>2</v>
      </c>
      <c r="EF654">
        <v>2</v>
      </c>
      <c r="EG654">
        <v>2</v>
      </c>
      <c r="EH654">
        <v>2</v>
      </c>
      <c r="EI654">
        <v>2</v>
      </c>
      <c r="EJ654">
        <v>0</v>
      </c>
      <c r="EK654">
        <v>0</v>
      </c>
      <c r="EL654">
        <v>1</v>
      </c>
      <c r="EM654">
        <v>0</v>
      </c>
      <c r="EO654">
        <v>3</v>
      </c>
      <c r="EP654">
        <v>1</v>
      </c>
      <c r="EQ654">
        <v>4</v>
      </c>
      <c r="ER654">
        <v>10</v>
      </c>
      <c r="ES654">
        <v>10</v>
      </c>
      <c r="ET654">
        <v>22</v>
      </c>
      <c r="EU654">
        <v>2</v>
      </c>
      <c r="EV654" s="11">
        <v>45534.3638888889</v>
      </c>
      <c r="EW654">
        <v>0</v>
      </c>
      <c r="EX654">
        <v>0</v>
      </c>
      <c r="EY654">
        <v>0</v>
      </c>
      <c r="EZ654">
        <v>0</v>
      </c>
      <c r="FA654">
        <v>0</v>
      </c>
      <c r="FB654">
        <v>0</v>
      </c>
      <c r="FC654">
        <v>0</v>
      </c>
      <c r="FD654">
        <v>1</v>
      </c>
      <c r="FE654">
        <v>0</v>
      </c>
      <c r="FF654">
        <v>0</v>
      </c>
      <c r="FG654">
        <v>3</v>
      </c>
      <c r="FH654">
        <v>3</v>
      </c>
      <c r="FI654">
        <v>4</v>
      </c>
      <c r="FJ654">
        <v>4</v>
      </c>
      <c r="FK654">
        <v>4</v>
      </c>
      <c r="FL654">
        <v>4</v>
      </c>
      <c r="FM654">
        <v>2</v>
      </c>
      <c r="FN654">
        <v>1</v>
      </c>
      <c r="FO654">
        <v>0</v>
      </c>
      <c r="FP654">
        <v>0</v>
      </c>
      <c r="FQ654">
        <v>0</v>
      </c>
      <c r="FR654">
        <v>0</v>
      </c>
      <c r="FT654">
        <v>0</v>
      </c>
      <c r="FU654">
        <v>0</v>
      </c>
      <c r="FV654">
        <v>1</v>
      </c>
      <c r="FW654">
        <v>15</v>
      </c>
      <c r="FX654">
        <v>18</v>
      </c>
      <c r="FY654">
        <v>26</v>
      </c>
      <c r="FZ654">
        <v>2</v>
      </c>
      <c r="HE654">
        <v>0</v>
      </c>
      <c r="IJ654">
        <v>0</v>
      </c>
      <c r="JO654">
        <v>0</v>
      </c>
      <c r="JT654">
        <v>0</v>
      </c>
    </row>
    <row r="655" spans="1:280">
      <c r="A655" t="s">
        <v>2809</v>
      </c>
      <c r="N655">
        <v>0</v>
      </c>
      <c r="O655">
        <v>13323126</v>
      </c>
      <c r="P655" s="12">
        <v>43544</v>
      </c>
      <c r="Q655">
        <v>0</v>
      </c>
      <c r="R655">
        <v>0</v>
      </c>
      <c r="S655">
        <v>1</v>
      </c>
      <c r="T655">
        <v>0</v>
      </c>
      <c r="U655">
        <v>0</v>
      </c>
      <c r="V655">
        <v>63</v>
      </c>
      <c r="W655">
        <v>1</v>
      </c>
      <c r="Y655">
        <v>6</v>
      </c>
      <c r="Z655">
        <v>0</v>
      </c>
      <c r="AA655">
        <v>1</v>
      </c>
      <c r="AB655">
        <v>0</v>
      </c>
      <c r="AC655">
        <v>0</v>
      </c>
      <c r="AD655">
        <v>1</v>
      </c>
      <c r="AE655">
        <v>1</v>
      </c>
      <c r="AF655">
        <v>0</v>
      </c>
      <c r="AG655">
        <v>1</v>
      </c>
      <c r="AH655">
        <v>0</v>
      </c>
      <c r="AI655">
        <v>1</v>
      </c>
      <c r="AJ655">
        <v>1</v>
      </c>
      <c r="AK655">
        <v>1</v>
      </c>
      <c r="AP655">
        <v>1</v>
      </c>
      <c r="AQ655">
        <v>0</v>
      </c>
      <c r="AS655">
        <v>48.37</v>
      </c>
      <c r="AT655">
        <v>0</v>
      </c>
      <c r="AU655">
        <v>1</v>
      </c>
      <c r="AV655">
        <v>0</v>
      </c>
      <c r="AW655">
        <v>1</v>
      </c>
      <c r="AX655">
        <v>1</v>
      </c>
      <c r="AZ655">
        <v>2</v>
      </c>
      <c r="BA655">
        <v>0</v>
      </c>
      <c r="BB655">
        <v>0</v>
      </c>
      <c r="BC655">
        <v>0</v>
      </c>
      <c r="BD655">
        <v>0</v>
      </c>
      <c r="BE655">
        <v>0</v>
      </c>
      <c r="BG655" t="s">
        <v>2810</v>
      </c>
      <c r="BL655">
        <v>0</v>
      </c>
      <c r="BM655">
        <v>0</v>
      </c>
      <c r="BN655">
        <v>2</v>
      </c>
      <c r="BO655">
        <v>270.95</v>
      </c>
      <c r="BP655">
        <v>1279.69</v>
      </c>
      <c r="BQ655" t="s">
        <v>603</v>
      </c>
      <c r="BS655">
        <v>0</v>
      </c>
      <c r="BT655">
        <v>5.11</v>
      </c>
      <c r="BU655">
        <v>4821.05</v>
      </c>
      <c r="BV655">
        <v>27.2</v>
      </c>
      <c r="BW655">
        <v>65053.11</v>
      </c>
      <c r="BX655">
        <v>0</v>
      </c>
      <c r="BY655">
        <v>18.11</v>
      </c>
      <c r="BZ655">
        <v>42.5</v>
      </c>
      <c r="CA655">
        <v>13.03</v>
      </c>
      <c r="CB655" t="s">
        <v>603</v>
      </c>
      <c r="CD655">
        <v>270.98</v>
      </c>
      <c r="CE655">
        <v>9.43</v>
      </c>
      <c r="CF655">
        <v>1.49</v>
      </c>
      <c r="CG655">
        <v>46</v>
      </c>
      <c r="CH655">
        <v>200.58</v>
      </c>
      <c r="CI655">
        <v>2.54</v>
      </c>
      <c r="CJ655">
        <v>2</v>
      </c>
      <c r="CL655" s="12">
        <v>43223</v>
      </c>
      <c r="CM655">
        <v>2</v>
      </c>
      <c r="CN655">
        <v>2</v>
      </c>
      <c r="CO655">
        <v>1</v>
      </c>
      <c r="CP655">
        <v>1</v>
      </c>
      <c r="CQ655">
        <v>3</v>
      </c>
      <c r="CR655">
        <v>2</v>
      </c>
      <c r="CS655">
        <v>4</v>
      </c>
      <c r="CT655">
        <v>3</v>
      </c>
      <c r="CU655">
        <v>4</v>
      </c>
      <c r="CV655">
        <v>3</v>
      </c>
      <c r="CW655">
        <v>2</v>
      </c>
      <c r="CX655">
        <v>2</v>
      </c>
      <c r="CY655">
        <v>2</v>
      </c>
      <c r="CZ655">
        <v>2</v>
      </c>
      <c r="DA655">
        <v>2</v>
      </c>
      <c r="DB655">
        <v>2</v>
      </c>
      <c r="DC655">
        <v>1</v>
      </c>
      <c r="DD655">
        <v>1</v>
      </c>
      <c r="DE655">
        <v>0</v>
      </c>
      <c r="DF655">
        <v>0</v>
      </c>
      <c r="DG655">
        <v>0</v>
      </c>
      <c r="DH655">
        <v>2</v>
      </c>
      <c r="DJ655">
        <v>9</v>
      </c>
      <c r="DK655">
        <v>6</v>
      </c>
      <c r="DL655">
        <v>16</v>
      </c>
      <c r="DM655">
        <v>8</v>
      </c>
      <c r="DN655">
        <v>10</v>
      </c>
      <c r="DO655">
        <v>41</v>
      </c>
      <c r="DP655">
        <v>2</v>
      </c>
      <c r="EN655" t="s">
        <v>283</v>
      </c>
      <c r="EU655">
        <v>1</v>
      </c>
      <c r="EW655">
        <v>2</v>
      </c>
      <c r="EX655">
        <v>2</v>
      </c>
      <c r="EY655">
        <v>2</v>
      </c>
      <c r="EZ655">
        <v>3</v>
      </c>
      <c r="FA655">
        <v>3</v>
      </c>
      <c r="FB655">
        <v>0</v>
      </c>
      <c r="FC655">
        <v>4</v>
      </c>
      <c r="FD655">
        <v>4</v>
      </c>
      <c r="FE655">
        <v>4</v>
      </c>
      <c r="FF655">
        <v>3</v>
      </c>
      <c r="FG655">
        <v>5</v>
      </c>
      <c r="FH655">
        <v>4</v>
      </c>
      <c r="FI655">
        <v>5</v>
      </c>
      <c r="FJ655">
        <v>5</v>
      </c>
      <c r="FK655">
        <v>5</v>
      </c>
      <c r="FL655">
        <v>5</v>
      </c>
      <c r="FM655">
        <v>3</v>
      </c>
      <c r="FN655">
        <v>3</v>
      </c>
      <c r="FO655">
        <v>1</v>
      </c>
      <c r="FP655">
        <v>0</v>
      </c>
      <c r="FQ655">
        <v>3</v>
      </c>
      <c r="FR655">
        <v>1</v>
      </c>
      <c r="FS655" t="s">
        <v>2811</v>
      </c>
      <c r="FT655">
        <v>10</v>
      </c>
      <c r="FU655">
        <v>6</v>
      </c>
      <c r="FV655">
        <v>17</v>
      </c>
      <c r="FW655">
        <v>22</v>
      </c>
      <c r="FX655">
        <v>24</v>
      </c>
      <c r="FY655">
        <v>67</v>
      </c>
      <c r="FZ655">
        <v>2</v>
      </c>
      <c r="GX655" t="s">
        <v>285</v>
      </c>
      <c r="HE655">
        <v>1</v>
      </c>
      <c r="IC655" t="s">
        <v>286</v>
      </c>
      <c r="IJ655">
        <v>1</v>
      </c>
      <c r="JH655" t="s">
        <v>287</v>
      </c>
      <c r="JO655">
        <v>1</v>
      </c>
      <c r="JT655">
        <v>0</v>
      </c>
    </row>
    <row r="656" spans="1:280">
      <c r="A656" t="s">
        <v>2812</v>
      </c>
      <c r="N656">
        <v>0</v>
      </c>
      <c r="O656">
        <v>39730254</v>
      </c>
      <c r="P656" s="12">
        <v>42536</v>
      </c>
      <c r="Q656">
        <v>1</v>
      </c>
      <c r="R656">
        <v>0</v>
      </c>
      <c r="S656">
        <v>0</v>
      </c>
      <c r="T656">
        <v>0</v>
      </c>
      <c r="U656">
        <v>0</v>
      </c>
      <c r="V656">
        <v>46</v>
      </c>
      <c r="W656">
        <v>1</v>
      </c>
      <c r="Y656">
        <v>2</v>
      </c>
      <c r="Z656">
        <v>0</v>
      </c>
      <c r="AA656">
        <v>1</v>
      </c>
      <c r="AB656">
        <v>0</v>
      </c>
      <c r="AC656">
        <v>0</v>
      </c>
      <c r="AD656">
        <v>1</v>
      </c>
      <c r="AE656">
        <v>0</v>
      </c>
      <c r="AF656">
        <v>0</v>
      </c>
      <c r="AG656">
        <v>0</v>
      </c>
      <c r="AH656">
        <v>0</v>
      </c>
      <c r="AI656">
        <v>0</v>
      </c>
      <c r="AJ656">
        <v>0</v>
      </c>
      <c r="AK656">
        <v>0</v>
      </c>
      <c r="AL656">
        <v>1</v>
      </c>
      <c r="AM656">
        <v>1</v>
      </c>
      <c r="AN656">
        <v>1</v>
      </c>
      <c r="AO656">
        <v>1</v>
      </c>
      <c r="AP656">
        <v>0</v>
      </c>
      <c r="AQ656">
        <v>0</v>
      </c>
      <c r="AR656">
        <v>1</v>
      </c>
      <c r="AS656">
        <v>38.5</v>
      </c>
      <c r="AT656">
        <v>1</v>
      </c>
      <c r="AU656">
        <v>1</v>
      </c>
      <c r="AV656">
        <v>0</v>
      </c>
      <c r="AW656">
        <v>1</v>
      </c>
      <c r="AX656">
        <v>0</v>
      </c>
      <c r="AZ656">
        <v>2</v>
      </c>
      <c r="BA656">
        <v>0</v>
      </c>
      <c r="BB656">
        <v>0</v>
      </c>
      <c r="BC656">
        <v>0</v>
      </c>
      <c r="BD656">
        <v>0</v>
      </c>
      <c r="BE656">
        <v>0</v>
      </c>
      <c r="BG656" t="s">
        <v>2813</v>
      </c>
      <c r="BH656">
        <v>64.7</v>
      </c>
      <c r="BI656">
        <v>127</v>
      </c>
      <c r="BJ656">
        <v>0</v>
      </c>
      <c r="BK656">
        <v>0</v>
      </c>
      <c r="BL656">
        <v>14.5</v>
      </c>
      <c r="BM656">
        <v>100</v>
      </c>
      <c r="BN656">
        <v>2</v>
      </c>
      <c r="BP656">
        <v>1.25</v>
      </c>
      <c r="BQ656">
        <v>2.24</v>
      </c>
      <c r="BS656">
        <v>0.28</v>
      </c>
      <c r="BT656">
        <v>7.88</v>
      </c>
      <c r="BU656">
        <v>5.68</v>
      </c>
      <c r="BV656">
        <v>0.1</v>
      </c>
      <c r="BW656">
        <v>693</v>
      </c>
      <c r="BX656">
        <v>0.62</v>
      </c>
      <c r="BY656">
        <v>0.08</v>
      </c>
      <c r="BZ656">
        <v>1.58</v>
      </c>
      <c r="CA656">
        <v>9.52</v>
      </c>
      <c r="CB656">
        <v>0.06</v>
      </c>
      <c r="CD656">
        <v>9.77</v>
      </c>
      <c r="CE656">
        <v>0.2</v>
      </c>
      <c r="CF656">
        <v>0.36</v>
      </c>
      <c r="CG656">
        <v>11.92</v>
      </c>
      <c r="CH656">
        <v>4338</v>
      </c>
      <c r="CJ656">
        <v>2</v>
      </c>
      <c r="CL656" s="12">
        <v>42383</v>
      </c>
      <c r="CM656">
        <v>4</v>
      </c>
      <c r="CN656">
        <v>1</v>
      </c>
      <c r="CO656">
        <v>4</v>
      </c>
      <c r="CP656">
        <v>2</v>
      </c>
      <c r="CQ656">
        <v>3</v>
      </c>
      <c r="CR656">
        <v>4</v>
      </c>
      <c r="CS656">
        <v>4</v>
      </c>
      <c r="CT656">
        <v>2</v>
      </c>
      <c r="CU656">
        <v>3</v>
      </c>
      <c r="CV656">
        <v>3</v>
      </c>
      <c r="CW656">
        <v>2</v>
      </c>
      <c r="CX656">
        <v>4</v>
      </c>
      <c r="CY656">
        <v>2</v>
      </c>
      <c r="CZ656">
        <v>2</v>
      </c>
      <c r="DA656">
        <v>2</v>
      </c>
      <c r="DB656">
        <v>3</v>
      </c>
      <c r="DC656">
        <v>3</v>
      </c>
      <c r="DD656">
        <v>3</v>
      </c>
      <c r="DE656">
        <v>2</v>
      </c>
      <c r="DF656">
        <v>0</v>
      </c>
      <c r="DG656">
        <v>2</v>
      </c>
      <c r="DH656">
        <v>4</v>
      </c>
      <c r="DJ656">
        <v>19</v>
      </c>
      <c r="DK656">
        <v>9</v>
      </c>
      <c r="DL656">
        <v>13</v>
      </c>
      <c r="DM656">
        <v>15</v>
      </c>
      <c r="DN656">
        <v>12</v>
      </c>
      <c r="DO656">
        <v>59</v>
      </c>
      <c r="DP656">
        <v>2</v>
      </c>
      <c r="EN656" t="s">
        <v>283</v>
      </c>
      <c r="EU656">
        <v>1</v>
      </c>
      <c r="FS656" t="s">
        <v>284</v>
      </c>
      <c r="FZ656">
        <v>1</v>
      </c>
      <c r="GX656" t="s">
        <v>285</v>
      </c>
      <c r="HE656">
        <v>1</v>
      </c>
      <c r="IC656" t="s">
        <v>286</v>
      </c>
      <c r="IJ656">
        <v>1</v>
      </c>
      <c r="JH656" t="s">
        <v>287</v>
      </c>
      <c r="JO656">
        <v>1</v>
      </c>
      <c r="JT656">
        <v>0</v>
      </c>
    </row>
    <row r="657" spans="1:280">
      <c r="A657" t="s">
        <v>2814</v>
      </c>
      <c r="C657" s="11">
        <v>45092.3444444444</v>
      </c>
      <c r="D657">
        <v>45</v>
      </c>
      <c r="E657">
        <v>1</v>
      </c>
      <c r="F657">
        <v>1</v>
      </c>
      <c r="G657">
        <v>1</v>
      </c>
      <c r="H657">
        <v>1</v>
      </c>
      <c r="I657" s="12">
        <v>45092</v>
      </c>
      <c r="J657" t="s">
        <v>2815</v>
      </c>
      <c r="K657" t="s">
        <v>336</v>
      </c>
      <c r="L657" s="12">
        <v>45092</v>
      </c>
      <c r="N657">
        <v>2</v>
      </c>
      <c r="O657">
        <v>28333383</v>
      </c>
      <c r="P657" s="12">
        <v>45092</v>
      </c>
      <c r="Q657">
        <v>0</v>
      </c>
      <c r="R657">
        <v>0</v>
      </c>
      <c r="S657">
        <v>0</v>
      </c>
      <c r="T657">
        <v>0</v>
      </c>
      <c r="U657">
        <v>0</v>
      </c>
      <c r="V657">
        <v>45</v>
      </c>
      <c r="W657">
        <v>1</v>
      </c>
      <c r="Y657">
        <v>2</v>
      </c>
      <c r="Z657">
        <v>1</v>
      </c>
      <c r="AA657">
        <v>0</v>
      </c>
      <c r="AB657">
        <v>1</v>
      </c>
      <c r="AC657">
        <v>0</v>
      </c>
      <c r="AD657">
        <v>0</v>
      </c>
      <c r="AE657">
        <v>1</v>
      </c>
      <c r="AF657">
        <v>0</v>
      </c>
      <c r="AG657">
        <v>0</v>
      </c>
      <c r="AH657">
        <v>0</v>
      </c>
      <c r="AI657">
        <v>0</v>
      </c>
      <c r="AJ657">
        <v>0</v>
      </c>
      <c r="AK657">
        <v>0</v>
      </c>
      <c r="AL657">
        <v>1</v>
      </c>
      <c r="AM657">
        <v>1</v>
      </c>
      <c r="AN657">
        <v>1</v>
      </c>
      <c r="AO657">
        <v>1</v>
      </c>
      <c r="AP657">
        <v>1</v>
      </c>
      <c r="AQ657">
        <v>0</v>
      </c>
      <c r="AR657">
        <v>1</v>
      </c>
      <c r="AS657">
        <v>21.7</v>
      </c>
      <c r="AT657">
        <v>1</v>
      </c>
      <c r="AU657">
        <v>0</v>
      </c>
      <c r="AV657">
        <v>0</v>
      </c>
      <c r="AW657">
        <v>0</v>
      </c>
      <c r="AX657">
        <v>0</v>
      </c>
      <c r="AY657" t="s">
        <v>2816</v>
      </c>
      <c r="AZ657">
        <v>2</v>
      </c>
      <c r="BN657">
        <v>0</v>
      </c>
      <c r="CJ657">
        <v>0</v>
      </c>
      <c r="CL657" s="12">
        <v>45076</v>
      </c>
      <c r="CM657">
        <v>4</v>
      </c>
      <c r="CN657">
        <v>1</v>
      </c>
      <c r="CO657">
        <v>3</v>
      </c>
      <c r="CP657">
        <v>1</v>
      </c>
      <c r="CQ657">
        <v>3</v>
      </c>
      <c r="CR657">
        <v>3</v>
      </c>
      <c r="CS657">
        <v>3</v>
      </c>
      <c r="CT657">
        <v>2</v>
      </c>
      <c r="CU657">
        <v>2</v>
      </c>
      <c r="CV657">
        <v>1</v>
      </c>
      <c r="CW657">
        <v>2</v>
      </c>
      <c r="CX657">
        <v>4</v>
      </c>
      <c r="CY657">
        <v>4</v>
      </c>
      <c r="CZ657">
        <v>4</v>
      </c>
      <c r="DA657">
        <v>4</v>
      </c>
      <c r="DB657">
        <v>0</v>
      </c>
      <c r="DC657">
        <v>3</v>
      </c>
      <c r="DD657">
        <v>0</v>
      </c>
      <c r="DE657">
        <v>0</v>
      </c>
      <c r="DF657">
        <v>0</v>
      </c>
      <c r="DG657">
        <v>5</v>
      </c>
      <c r="DH657">
        <v>4</v>
      </c>
      <c r="DJ657">
        <v>20</v>
      </c>
      <c r="DK657">
        <v>7</v>
      </c>
      <c r="DL657">
        <v>9</v>
      </c>
      <c r="DM657">
        <v>11</v>
      </c>
      <c r="DN657">
        <v>18</v>
      </c>
      <c r="DO657">
        <v>53</v>
      </c>
      <c r="DP657">
        <v>2</v>
      </c>
      <c r="DQ657" s="11">
        <v>45182.2666666667</v>
      </c>
      <c r="DR657">
        <v>1</v>
      </c>
      <c r="DS657">
        <v>0</v>
      </c>
      <c r="DT657">
        <v>1</v>
      </c>
      <c r="DU657">
        <v>0</v>
      </c>
      <c r="DV657">
        <v>3</v>
      </c>
      <c r="DW657">
        <v>1</v>
      </c>
      <c r="DX657">
        <v>0</v>
      </c>
      <c r="DY657">
        <v>2</v>
      </c>
      <c r="DZ657">
        <v>4</v>
      </c>
      <c r="EA657">
        <v>1</v>
      </c>
      <c r="EB657">
        <v>2</v>
      </c>
      <c r="EC657">
        <v>4</v>
      </c>
      <c r="ED657">
        <v>4</v>
      </c>
      <c r="EE657">
        <v>4</v>
      </c>
      <c r="EF657">
        <v>4</v>
      </c>
      <c r="EG657">
        <v>1</v>
      </c>
      <c r="EH657">
        <v>3</v>
      </c>
      <c r="EI657">
        <v>0</v>
      </c>
      <c r="EJ657">
        <v>0</v>
      </c>
      <c r="EK657">
        <v>0</v>
      </c>
      <c r="EL657">
        <v>1</v>
      </c>
      <c r="EM657">
        <v>0</v>
      </c>
      <c r="EN657" t="s">
        <v>2817</v>
      </c>
      <c r="EO657">
        <v>4</v>
      </c>
      <c r="EP657">
        <v>4</v>
      </c>
      <c r="EQ657">
        <v>7</v>
      </c>
      <c r="ER657">
        <v>12</v>
      </c>
      <c r="ES657">
        <v>18</v>
      </c>
      <c r="ET657">
        <v>36</v>
      </c>
      <c r="EU657">
        <v>2</v>
      </c>
      <c r="EV657" s="11">
        <v>45272.2784722222</v>
      </c>
      <c r="EW657">
        <v>0</v>
      </c>
      <c r="EX657">
        <v>1</v>
      </c>
      <c r="EY657">
        <v>0</v>
      </c>
      <c r="EZ657">
        <v>0</v>
      </c>
      <c r="FA657">
        <v>1</v>
      </c>
      <c r="FB657">
        <v>0</v>
      </c>
      <c r="FC657">
        <v>1</v>
      </c>
      <c r="FD657">
        <v>2</v>
      </c>
      <c r="FE657">
        <v>2</v>
      </c>
      <c r="FF657">
        <v>0</v>
      </c>
      <c r="FG657">
        <v>1</v>
      </c>
      <c r="FH657">
        <v>2</v>
      </c>
      <c r="FI657">
        <v>2</v>
      </c>
      <c r="FJ657">
        <v>2</v>
      </c>
      <c r="FK657">
        <v>2</v>
      </c>
      <c r="FL657">
        <v>0</v>
      </c>
      <c r="FM657">
        <v>2</v>
      </c>
      <c r="FN657">
        <v>0</v>
      </c>
      <c r="FO657">
        <v>0</v>
      </c>
      <c r="FP657">
        <v>0</v>
      </c>
      <c r="FQ657">
        <v>0</v>
      </c>
      <c r="FR657">
        <v>0</v>
      </c>
      <c r="FS657" t="s">
        <v>2818</v>
      </c>
      <c r="FT657">
        <v>1</v>
      </c>
      <c r="FU657">
        <v>1</v>
      </c>
      <c r="FV657">
        <v>6</v>
      </c>
      <c r="FW657">
        <v>6</v>
      </c>
      <c r="FX657">
        <v>9</v>
      </c>
      <c r="FY657">
        <v>18</v>
      </c>
      <c r="FZ657">
        <v>2</v>
      </c>
      <c r="GA657" s="11">
        <v>45457.2881944444</v>
      </c>
      <c r="GB657">
        <v>0</v>
      </c>
      <c r="GC657">
        <v>0</v>
      </c>
      <c r="GD657">
        <v>0</v>
      </c>
      <c r="GE657">
        <v>0</v>
      </c>
      <c r="GF657">
        <v>0</v>
      </c>
      <c r="GG657">
        <v>1</v>
      </c>
      <c r="GH657">
        <v>1</v>
      </c>
      <c r="GI657">
        <v>1</v>
      </c>
      <c r="GJ657">
        <v>0</v>
      </c>
      <c r="GK657">
        <v>0</v>
      </c>
      <c r="GL657">
        <v>0</v>
      </c>
      <c r="GM657">
        <v>1</v>
      </c>
      <c r="GN657">
        <v>1</v>
      </c>
      <c r="GO657">
        <v>2</v>
      </c>
      <c r="GP657">
        <v>2</v>
      </c>
      <c r="GQ657">
        <v>0</v>
      </c>
      <c r="GR657">
        <v>2</v>
      </c>
      <c r="GS657">
        <v>0</v>
      </c>
      <c r="GT657">
        <v>0</v>
      </c>
      <c r="GU657">
        <v>0</v>
      </c>
      <c r="GV657">
        <v>0</v>
      </c>
      <c r="GW657">
        <v>0</v>
      </c>
      <c r="GX657" t="s">
        <v>2819</v>
      </c>
      <c r="GY657">
        <v>1</v>
      </c>
      <c r="GZ657">
        <v>1</v>
      </c>
      <c r="HA657">
        <v>2</v>
      </c>
      <c r="HB657">
        <v>6</v>
      </c>
      <c r="HC657">
        <v>6</v>
      </c>
      <c r="HD657">
        <v>11</v>
      </c>
      <c r="HE657">
        <v>2</v>
      </c>
      <c r="IJ657">
        <v>0</v>
      </c>
      <c r="JO657">
        <v>0</v>
      </c>
      <c r="JT657">
        <v>0</v>
      </c>
    </row>
    <row r="658" spans="1:280">
      <c r="A658" t="s">
        <v>2820</v>
      </c>
      <c r="N658">
        <v>0</v>
      </c>
      <c r="O658">
        <v>11320074</v>
      </c>
      <c r="P658" s="12">
        <v>42914</v>
      </c>
      <c r="Q658">
        <v>0</v>
      </c>
      <c r="R658">
        <v>1</v>
      </c>
      <c r="S658">
        <v>0</v>
      </c>
      <c r="T658">
        <v>0</v>
      </c>
      <c r="U658">
        <v>0</v>
      </c>
      <c r="V658">
        <v>48</v>
      </c>
      <c r="W658">
        <v>1</v>
      </c>
      <c r="Y658">
        <v>2</v>
      </c>
      <c r="Z658">
        <v>0</v>
      </c>
      <c r="AA658">
        <v>1</v>
      </c>
      <c r="AB658">
        <v>0</v>
      </c>
      <c r="AC658">
        <v>0</v>
      </c>
      <c r="AD658">
        <v>0</v>
      </c>
      <c r="AE658">
        <v>1</v>
      </c>
      <c r="AF658">
        <v>0</v>
      </c>
      <c r="AG658">
        <v>0</v>
      </c>
      <c r="AH658">
        <v>0</v>
      </c>
      <c r="AI658">
        <v>0</v>
      </c>
      <c r="AJ658">
        <v>0</v>
      </c>
      <c r="AK658">
        <v>1</v>
      </c>
      <c r="AL658">
        <v>1</v>
      </c>
      <c r="AM658">
        <v>1</v>
      </c>
      <c r="AN658">
        <v>1</v>
      </c>
      <c r="AO658">
        <v>1</v>
      </c>
      <c r="AP658">
        <v>1</v>
      </c>
      <c r="AQ658">
        <v>0</v>
      </c>
      <c r="AR658">
        <v>1</v>
      </c>
      <c r="AS658">
        <v>20.2</v>
      </c>
      <c r="AT658">
        <v>1</v>
      </c>
      <c r="AU658">
        <v>0</v>
      </c>
      <c r="AV658">
        <v>0</v>
      </c>
      <c r="AW658">
        <v>0</v>
      </c>
      <c r="AX658">
        <v>0</v>
      </c>
      <c r="AZ658">
        <v>2</v>
      </c>
      <c r="BE658">
        <v>1</v>
      </c>
      <c r="BF658">
        <v>1</v>
      </c>
      <c r="BG658" t="s">
        <v>2821</v>
      </c>
      <c r="BL658">
        <v>11</v>
      </c>
      <c r="BM658">
        <v>62</v>
      </c>
      <c r="BN658">
        <v>2</v>
      </c>
      <c r="BP658">
        <v>268.92</v>
      </c>
      <c r="BQ658">
        <v>1.24</v>
      </c>
      <c r="BR658">
        <v>0</v>
      </c>
      <c r="BS658">
        <v>0.28</v>
      </c>
      <c r="BT658">
        <v>19.31</v>
      </c>
      <c r="BU658">
        <v>189.03</v>
      </c>
      <c r="BV658">
        <v>12.54</v>
      </c>
      <c r="BW658" s="8">
        <v>13403.36</v>
      </c>
      <c r="BX658">
        <v>15.8</v>
      </c>
      <c r="BY658">
        <v>2.74</v>
      </c>
      <c r="BZ658">
        <v>177.12</v>
      </c>
      <c r="CA658">
        <v>19.03</v>
      </c>
      <c r="CB658">
        <v>0.06</v>
      </c>
      <c r="CD658">
        <v>424.74</v>
      </c>
      <c r="CE658">
        <v>7.83</v>
      </c>
      <c r="CF658">
        <v>0.36</v>
      </c>
      <c r="CG658">
        <v>13.16</v>
      </c>
      <c r="CH658" s="8">
        <v>6340.5</v>
      </c>
      <c r="CJ658">
        <v>2</v>
      </c>
      <c r="CL658" s="12">
        <v>42705</v>
      </c>
      <c r="CM658">
        <v>2</v>
      </c>
      <c r="CN658">
        <v>1</v>
      </c>
      <c r="CO658">
        <v>2</v>
      </c>
      <c r="CP658">
        <v>0</v>
      </c>
      <c r="CQ658">
        <v>4</v>
      </c>
      <c r="CR658">
        <v>3</v>
      </c>
      <c r="CS658">
        <v>2</v>
      </c>
      <c r="CT658">
        <v>3</v>
      </c>
      <c r="CU658">
        <v>2</v>
      </c>
      <c r="CV658">
        <v>4</v>
      </c>
      <c r="CW658">
        <v>4</v>
      </c>
      <c r="CX658">
        <v>4</v>
      </c>
      <c r="CY658">
        <v>4</v>
      </c>
      <c r="CZ658">
        <v>4</v>
      </c>
      <c r="DA658">
        <v>3</v>
      </c>
      <c r="DB658">
        <v>3</v>
      </c>
      <c r="DC658">
        <v>3</v>
      </c>
      <c r="DD658">
        <v>2</v>
      </c>
      <c r="DE658">
        <v>1</v>
      </c>
      <c r="DF658">
        <v>0</v>
      </c>
      <c r="DG658">
        <v>4</v>
      </c>
      <c r="DH658">
        <v>2</v>
      </c>
      <c r="DJ658">
        <v>14</v>
      </c>
      <c r="DK658">
        <v>7</v>
      </c>
      <c r="DL658">
        <v>12</v>
      </c>
      <c r="DM658">
        <v>16</v>
      </c>
      <c r="DN658">
        <v>19</v>
      </c>
      <c r="DO658">
        <v>57</v>
      </c>
      <c r="DP658">
        <v>2</v>
      </c>
      <c r="DR658">
        <v>0</v>
      </c>
      <c r="DS658">
        <v>0</v>
      </c>
      <c r="DT658">
        <v>0</v>
      </c>
      <c r="DU658">
        <v>2</v>
      </c>
      <c r="DV658">
        <v>0</v>
      </c>
      <c r="DW658">
        <v>0</v>
      </c>
      <c r="DX658">
        <v>1</v>
      </c>
      <c r="DY658">
        <v>0</v>
      </c>
      <c r="DZ658">
        <v>1</v>
      </c>
      <c r="EA658">
        <v>1</v>
      </c>
      <c r="EB658">
        <v>2</v>
      </c>
      <c r="EC658">
        <v>3</v>
      </c>
      <c r="ED658">
        <v>3</v>
      </c>
      <c r="EE658">
        <v>3</v>
      </c>
      <c r="EF658">
        <v>3</v>
      </c>
      <c r="EG658">
        <v>2</v>
      </c>
      <c r="EH658">
        <v>2</v>
      </c>
      <c r="EI658">
        <v>2</v>
      </c>
      <c r="EJ658">
        <v>0</v>
      </c>
      <c r="EK658">
        <v>0</v>
      </c>
      <c r="EL658">
        <v>0</v>
      </c>
      <c r="EM658">
        <v>0</v>
      </c>
      <c r="EN658" t="s">
        <v>2822</v>
      </c>
      <c r="EO658">
        <v>0</v>
      </c>
      <c r="EP658">
        <v>2</v>
      </c>
      <c r="EQ658">
        <v>3</v>
      </c>
      <c r="ER658">
        <v>12</v>
      </c>
      <c r="ES658">
        <v>14</v>
      </c>
      <c r="ET658">
        <v>25</v>
      </c>
      <c r="EU658">
        <v>2</v>
      </c>
      <c r="FS658" t="s">
        <v>472</v>
      </c>
      <c r="FZ658">
        <v>1</v>
      </c>
      <c r="GB658">
        <v>0</v>
      </c>
      <c r="GC658">
        <v>0</v>
      </c>
      <c r="GD658">
        <v>0</v>
      </c>
      <c r="GE658">
        <v>1</v>
      </c>
      <c r="GF658">
        <v>0</v>
      </c>
      <c r="GG658">
        <v>0</v>
      </c>
      <c r="GH658">
        <v>1</v>
      </c>
      <c r="GI658">
        <v>0</v>
      </c>
      <c r="GJ658">
        <v>1</v>
      </c>
      <c r="GK658">
        <v>1</v>
      </c>
      <c r="GL658">
        <v>4</v>
      </c>
      <c r="GM658">
        <v>4</v>
      </c>
      <c r="GN658">
        <v>4</v>
      </c>
      <c r="GO658">
        <v>4</v>
      </c>
      <c r="GP658">
        <v>3</v>
      </c>
      <c r="GQ658">
        <v>2</v>
      </c>
      <c r="GR658">
        <v>2</v>
      </c>
      <c r="GS658">
        <v>2</v>
      </c>
      <c r="GT658">
        <v>0</v>
      </c>
      <c r="GU658">
        <v>0</v>
      </c>
      <c r="GV658">
        <v>0</v>
      </c>
      <c r="GW658">
        <v>0</v>
      </c>
      <c r="GX658" t="s">
        <v>2823</v>
      </c>
      <c r="GY658">
        <v>0</v>
      </c>
      <c r="GZ658">
        <v>1</v>
      </c>
      <c r="HA658">
        <v>3</v>
      </c>
      <c r="HB658">
        <v>13</v>
      </c>
      <c r="HC658">
        <v>19</v>
      </c>
      <c r="HD658">
        <v>29</v>
      </c>
      <c r="HE658">
        <v>2</v>
      </c>
      <c r="IC658" t="s">
        <v>538</v>
      </c>
      <c r="IJ658">
        <v>1</v>
      </c>
      <c r="JH658" t="s">
        <v>475</v>
      </c>
      <c r="JO658">
        <v>1</v>
      </c>
      <c r="JT658">
        <v>0</v>
      </c>
    </row>
    <row r="659" spans="1:280">
      <c r="A659" t="s">
        <v>2824</v>
      </c>
      <c r="N659">
        <v>0</v>
      </c>
      <c r="O659">
        <v>27959139</v>
      </c>
      <c r="P659" s="12">
        <v>42767</v>
      </c>
      <c r="Q659">
        <v>1</v>
      </c>
      <c r="R659">
        <v>0</v>
      </c>
      <c r="S659">
        <v>0</v>
      </c>
      <c r="T659">
        <v>0</v>
      </c>
      <c r="U659">
        <v>0</v>
      </c>
      <c r="V659">
        <v>25</v>
      </c>
      <c r="W659">
        <v>1</v>
      </c>
      <c r="Y659">
        <v>3</v>
      </c>
      <c r="Z659">
        <v>0</v>
      </c>
      <c r="AA659">
        <v>1</v>
      </c>
      <c r="AB659">
        <v>0</v>
      </c>
      <c r="AC659">
        <v>0</v>
      </c>
      <c r="AD659">
        <v>0</v>
      </c>
      <c r="AE659">
        <v>0</v>
      </c>
      <c r="AF659">
        <v>0</v>
      </c>
      <c r="AG659">
        <v>0</v>
      </c>
      <c r="AH659">
        <v>0</v>
      </c>
      <c r="AI659">
        <v>0</v>
      </c>
      <c r="AJ659">
        <v>0</v>
      </c>
      <c r="AK659">
        <v>0</v>
      </c>
      <c r="AL659">
        <v>1</v>
      </c>
      <c r="AM659">
        <v>1</v>
      </c>
      <c r="AN659">
        <v>1</v>
      </c>
      <c r="AO659">
        <v>1</v>
      </c>
      <c r="AP659">
        <v>0</v>
      </c>
      <c r="AQ659">
        <v>0</v>
      </c>
      <c r="AR659">
        <v>1</v>
      </c>
      <c r="AS659">
        <v>36.7</v>
      </c>
      <c r="AT659">
        <v>1</v>
      </c>
      <c r="AU659">
        <v>0</v>
      </c>
      <c r="AV659">
        <v>0</v>
      </c>
      <c r="AW659">
        <v>0</v>
      </c>
      <c r="AX659">
        <v>0</v>
      </c>
      <c r="AZ659">
        <v>2</v>
      </c>
      <c r="BA659">
        <v>0</v>
      </c>
      <c r="BB659">
        <v>0</v>
      </c>
      <c r="BC659">
        <v>0</v>
      </c>
      <c r="BD659">
        <v>0</v>
      </c>
      <c r="BE659">
        <v>0</v>
      </c>
      <c r="BF659">
        <v>0</v>
      </c>
      <c r="BG659" t="s">
        <v>2825</v>
      </c>
      <c r="BH659">
        <v>130.3</v>
      </c>
      <c r="BI659">
        <v>198</v>
      </c>
      <c r="BJ659">
        <v>0</v>
      </c>
      <c r="BK659">
        <v>0</v>
      </c>
      <c r="BL659">
        <v>10</v>
      </c>
      <c r="BM659">
        <v>35</v>
      </c>
      <c r="BN659">
        <v>2</v>
      </c>
      <c r="BP659">
        <v>12.9</v>
      </c>
      <c r="BQ659">
        <v>8.81</v>
      </c>
      <c r="BS659">
        <v>0.64</v>
      </c>
      <c r="BT659">
        <v>14.27</v>
      </c>
      <c r="BU659">
        <v>7.73</v>
      </c>
      <c r="BV659">
        <v>7.18</v>
      </c>
      <c r="BW659">
        <v>1598</v>
      </c>
      <c r="BX659">
        <v>8.73</v>
      </c>
      <c r="BY659">
        <v>1.39</v>
      </c>
      <c r="BZ659">
        <v>11.37</v>
      </c>
      <c r="CA659">
        <v>1.55</v>
      </c>
      <c r="CB659">
        <v>0.81</v>
      </c>
      <c r="CD659">
        <v>73.62</v>
      </c>
      <c r="CE659">
        <v>3.06</v>
      </c>
      <c r="CF659">
        <v>2.97</v>
      </c>
      <c r="CG659">
        <v>10.36</v>
      </c>
      <c r="CH659">
        <v>36375</v>
      </c>
      <c r="CJ659">
        <v>2</v>
      </c>
      <c r="CL659" s="12">
        <v>42747</v>
      </c>
      <c r="CM659">
        <v>3</v>
      </c>
      <c r="CN659">
        <v>3</v>
      </c>
      <c r="CO659">
        <v>2</v>
      </c>
      <c r="CP659">
        <v>0</v>
      </c>
      <c r="CQ659">
        <v>4</v>
      </c>
      <c r="CR659">
        <v>3</v>
      </c>
      <c r="CS659">
        <v>3</v>
      </c>
      <c r="CT659">
        <v>0</v>
      </c>
      <c r="CU659">
        <v>0</v>
      </c>
      <c r="CV659">
        <v>2</v>
      </c>
      <c r="CW659">
        <v>0</v>
      </c>
      <c r="CX659">
        <v>1</v>
      </c>
      <c r="CY659">
        <v>1</v>
      </c>
      <c r="CZ659">
        <v>1</v>
      </c>
      <c r="DA659">
        <v>0</v>
      </c>
      <c r="DB659">
        <v>0</v>
      </c>
      <c r="DC659">
        <v>1</v>
      </c>
      <c r="DD659">
        <v>1</v>
      </c>
      <c r="DE659">
        <v>0</v>
      </c>
      <c r="DF659">
        <v>0</v>
      </c>
      <c r="DG659">
        <v>1</v>
      </c>
      <c r="DH659">
        <v>2</v>
      </c>
      <c r="DJ659">
        <v>14</v>
      </c>
      <c r="DK659">
        <v>7</v>
      </c>
      <c r="DL659">
        <v>8</v>
      </c>
      <c r="DM659">
        <v>3</v>
      </c>
      <c r="DN659">
        <v>3</v>
      </c>
      <c r="DO659">
        <v>28</v>
      </c>
      <c r="DP659">
        <v>2</v>
      </c>
      <c r="DR659">
        <v>1</v>
      </c>
      <c r="DS659">
        <v>3</v>
      </c>
      <c r="DT659">
        <v>2</v>
      </c>
      <c r="DU659">
        <v>0</v>
      </c>
      <c r="DV659">
        <v>1</v>
      </c>
      <c r="DW659">
        <v>2</v>
      </c>
      <c r="DX659">
        <v>2</v>
      </c>
      <c r="DY659">
        <v>0</v>
      </c>
      <c r="DZ659">
        <v>0</v>
      </c>
      <c r="EA659">
        <v>1</v>
      </c>
      <c r="EB659">
        <v>0</v>
      </c>
      <c r="EC659">
        <v>3</v>
      </c>
      <c r="ED659">
        <v>2</v>
      </c>
      <c r="EE659">
        <v>1</v>
      </c>
      <c r="EF659">
        <v>0</v>
      </c>
      <c r="EG659">
        <v>0</v>
      </c>
      <c r="EH659">
        <v>0</v>
      </c>
      <c r="EI659">
        <v>0</v>
      </c>
      <c r="EJ659">
        <v>0</v>
      </c>
      <c r="EK659">
        <v>0</v>
      </c>
      <c r="EL659">
        <v>0</v>
      </c>
      <c r="EM659">
        <v>0</v>
      </c>
      <c r="EN659" t="s">
        <v>2826</v>
      </c>
      <c r="EO659">
        <v>8</v>
      </c>
      <c r="EP659">
        <v>3</v>
      </c>
      <c r="EQ659">
        <v>6</v>
      </c>
      <c r="ER659">
        <v>1</v>
      </c>
      <c r="ES659">
        <v>6</v>
      </c>
      <c r="ET659">
        <v>18</v>
      </c>
      <c r="EU659">
        <v>2</v>
      </c>
      <c r="FS659" t="s">
        <v>472</v>
      </c>
      <c r="FZ659">
        <v>1</v>
      </c>
      <c r="GX659" t="s">
        <v>473</v>
      </c>
      <c r="HE659">
        <v>1</v>
      </c>
      <c r="IC659" t="s">
        <v>538</v>
      </c>
      <c r="IJ659">
        <v>1</v>
      </c>
      <c r="IL659">
        <v>0</v>
      </c>
      <c r="IM659">
        <v>2</v>
      </c>
      <c r="IN659">
        <v>2</v>
      </c>
      <c r="IO659">
        <v>0</v>
      </c>
      <c r="IP659">
        <v>2</v>
      </c>
      <c r="IQ659">
        <v>2</v>
      </c>
      <c r="IR659">
        <v>2</v>
      </c>
      <c r="IS659">
        <v>2</v>
      </c>
      <c r="IT659">
        <v>0</v>
      </c>
      <c r="IU659">
        <v>2</v>
      </c>
      <c r="IV659">
        <v>2</v>
      </c>
      <c r="IW659">
        <v>3</v>
      </c>
      <c r="IX659">
        <v>2</v>
      </c>
      <c r="IY659">
        <v>2</v>
      </c>
      <c r="IZ659">
        <v>1</v>
      </c>
      <c r="JA659">
        <v>1</v>
      </c>
      <c r="JB659">
        <v>1</v>
      </c>
      <c r="JC659">
        <v>2</v>
      </c>
      <c r="JD659">
        <v>0</v>
      </c>
      <c r="JE659">
        <v>0</v>
      </c>
      <c r="JF659">
        <v>1</v>
      </c>
      <c r="JG659">
        <v>2</v>
      </c>
      <c r="JH659" t="s">
        <v>2827</v>
      </c>
      <c r="JI659">
        <v>9</v>
      </c>
      <c r="JJ659">
        <v>4</v>
      </c>
      <c r="JK659">
        <v>8</v>
      </c>
      <c r="JL659">
        <v>7</v>
      </c>
      <c r="JM659">
        <v>10</v>
      </c>
      <c r="JN659">
        <v>31</v>
      </c>
      <c r="JO659">
        <v>2</v>
      </c>
      <c r="JT659">
        <v>0</v>
      </c>
    </row>
    <row r="660" spans="1:280">
      <c r="A660" t="s">
        <v>2828</v>
      </c>
      <c r="C660" s="11">
        <v>44973.3902777778</v>
      </c>
      <c r="D660">
        <v>45</v>
      </c>
      <c r="E660">
        <v>1</v>
      </c>
      <c r="F660">
        <v>1</v>
      </c>
      <c r="G660">
        <v>1</v>
      </c>
      <c r="H660">
        <v>1</v>
      </c>
      <c r="I660" s="12">
        <v>44973</v>
      </c>
      <c r="J660" t="s">
        <v>2829</v>
      </c>
      <c r="K660" t="s">
        <v>389</v>
      </c>
      <c r="L660" s="12">
        <v>44973</v>
      </c>
      <c r="N660">
        <v>2</v>
      </c>
      <c r="O660">
        <v>47637135</v>
      </c>
      <c r="P660" s="12">
        <v>44973</v>
      </c>
      <c r="Q660">
        <v>1</v>
      </c>
      <c r="R660">
        <v>0</v>
      </c>
      <c r="S660">
        <v>0</v>
      </c>
      <c r="T660">
        <v>0</v>
      </c>
      <c r="U660">
        <v>0</v>
      </c>
      <c r="V660">
        <v>45</v>
      </c>
      <c r="W660">
        <v>1</v>
      </c>
      <c r="Y660">
        <v>2</v>
      </c>
      <c r="Z660">
        <v>0</v>
      </c>
      <c r="AA660">
        <v>0</v>
      </c>
      <c r="AB660">
        <v>0</v>
      </c>
      <c r="AC660">
        <v>0</v>
      </c>
      <c r="AD660">
        <v>0</v>
      </c>
      <c r="AE660">
        <v>0</v>
      </c>
      <c r="AF660">
        <v>0</v>
      </c>
      <c r="AG660">
        <v>1</v>
      </c>
      <c r="AH660">
        <v>0</v>
      </c>
      <c r="AI660">
        <v>0</v>
      </c>
      <c r="AJ660">
        <v>1</v>
      </c>
      <c r="AK660">
        <v>0</v>
      </c>
      <c r="AL660">
        <v>1</v>
      </c>
      <c r="AM660">
        <v>1</v>
      </c>
      <c r="AN660">
        <v>1</v>
      </c>
      <c r="AO660">
        <v>1</v>
      </c>
      <c r="AP660">
        <v>0</v>
      </c>
      <c r="AQ660">
        <v>1</v>
      </c>
      <c r="AR660">
        <v>1</v>
      </c>
      <c r="AS660">
        <v>31.2</v>
      </c>
      <c r="AT660">
        <v>0</v>
      </c>
      <c r="AU660">
        <v>0</v>
      </c>
      <c r="AV660">
        <v>0</v>
      </c>
      <c r="AW660">
        <v>1</v>
      </c>
      <c r="AX660">
        <v>0</v>
      </c>
      <c r="AY660" t="s">
        <v>2830</v>
      </c>
      <c r="AZ660">
        <v>2</v>
      </c>
      <c r="BN660">
        <v>0</v>
      </c>
      <c r="CJ660">
        <v>0</v>
      </c>
      <c r="CL660" s="12">
        <v>44973</v>
      </c>
      <c r="CM660">
        <v>3</v>
      </c>
      <c r="CN660">
        <v>3</v>
      </c>
      <c r="CO660">
        <v>2</v>
      </c>
      <c r="CP660">
        <v>2</v>
      </c>
      <c r="CQ660">
        <v>3</v>
      </c>
      <c r="CR660">
        <v>3</v>
      </c>
      <c r="CS660">
        <v>2</v>
      </c>
      <c r="CT660">
        <v>0</v>
      </c>
      <c r="CU660">
        <v>1</v>
      </c>
      <c r="CV660">
        <v>3</v>
      </c>
      <c r="CW660">
        <v>4</v>
      </c>
      <c r="CX660">
        <v>2</v>
      </c>
      <c r="CY660">
        <v>4</v>
      </c>
      <c r="CZ660">
        <v>2</v>
      </c>
      <c r="DA660">
        <v>4</v>
      </c>
      <c r="DB660">
        <v>3</v>
      </c>
      <c r="DC660">
        <v>2</v>
      </c>
      <c r="DD660">
        <v>1</v>
      </c>
      <c r="DE660">
        <v>0</v>
      </c>
      <c r="DF660">
        <v>0</v>
      </c>
      <c r="DG660">
        <v>1</v>
      </c>
      <c r="DH660">
        <v>2</v>
      </c>
      <c r="DI660" t="s">
        <v>338</v>
      </c>
      <c r="DJ660">
        <v>14</v>
      </c>
      <c r="DK660">
        <v>8</v>
      </c>
      <c r="DL660">
        <v>9</v>
      </c>
      <c r="DM660">
        <v>12</v>
      </c>
      <c r="DN660">
        <v>16</v>
      </c>
      <c r="DO660">
        <v>47</v>
      </c>
      <c r="DP660">
        <v>2</v>
      </c>
      <c r="DQ660" s="11">
        <v>45063.3263888889</v>
      </c>
      <c r="DR660">
        <v>3</v>
      </c>
      <c r="DS660">
        <v>3</v>
      </c>
      <c r="DT660">
        <v>3</v>
      </c>
      <c r="DU660">
        <v>1</v>
      </c>
      <c r="DV660">
        <v>3</v>
      </c>
      <c r="DW660">
        <v>0</v>
      </c>
      <c r="DX660">
        <v>2</v>
      </c>
      <c r="DY660">
        <v>0</v>
      </c>
      <c r="DZ660">
        <v>1</v>
      </c>
      <c r="EA660">
        <v>1</v>
      </c>
      <c r="EB660">
        <v>1</v>
      </c>
      <c r="EC660">
        <v>1</v>
      </c>
      <c r="ED660">
        <v>1</v>
      </c>
      <c r="EE660">
        <v>2</v>
      </c>
      <c r="EF660">
        <v>2</v>
      </c>
      <c r="EG660">
        <v>2</v>
      </c>
      <c r="EH660">
        <v>2</v>
      </c>
      <c r="EI660">
        <v>2</v>
      </c>
      <c r="EJ660">
        <v>1</v>
      </c>
      <c r="EK660">
        <v>0</v>
      </c>
      <c r="EL660">
        <v>2</v>
      </c>
      <c r="EM660">
        <v>2</v>
      </c>
      <c r="EO660">
        <v>13</v>
      </c>
      <c r="EP660">
        <v>4</v>
      </c>
      <c r="EQ660">
        <v>7</v>
      </c>
      <c r="ER660">
        <v>11</v>
      </c>
      <c r="ES660">
        <v>7</v>
      </c>
      <c r="ET660">
        <v>35</v>
      </c>
      <c r="EU660">
        <v>2</v>
      </c>
      <c r="FZ660">
        <v>0</v>
      </c>
      <c r="GA660" s="11">
        <v>45347.7513888889</v>
      </c>
      <c r="GB660">
        <v>3</v>
      </c>
      <c r="GC660">
        <v>3</v>
      </c>
      <c r="GD660">
        <v>3</v>
      </c>
      <c r="GE660">
        <v>1</v>
      </c>
      <c r="GF660">
        <v>4</v>
      </c>
      <c r="GG660">
        <v>4</v>
      </c>
      <c r="GH660">
        <v>1</v>
      </c>
      <c r="GI660">
        <v>0</v>
      </c>
      <c r="GJ660">
        <v>0</v>
      </c>
      <c r="GK660">
        <v>4</v>
      </c>
      <c r="GL660">
        <v>3</v>
      </c>
      <c r="GM660">
        <v>1</v>
      </c>
      <c r="GN660">
        <v>2</v>
      </c>
      <c r="GO660">
        <v>4</v>
      </c>
      <c r="GP660">
        <v>4</v>
      </c>
      <c r="GQ660">
        <v>3</v>
      </c>
      <c r="GR660">
        <v>1</v>
      </c>
      <c r="GS660">
        <v>2</v>
      </c>
      <c r="GT660">
        <v>0</v>
      </c>
      <c r="GU660">
        <v>0</v>
      </c>
      <c r="GV660">
        <v>1</v>
      </c>
      <c r="GW660">
        <v>3</v>
      </c>
      <c r="GY660">
        <v>17</v>
      </c>
      <c r="GZ660">
        <v>9</v>
      </c>
      <c r="HA660">
        <v>8</v>
      </c>
      <c r="HB660">
        <v>14</v>
      </c>
      <c r="HC660">
        <v>14</v>
      </c>
      <c r="HD660">
        <v>47</v>
      </c>
      <c r="HE660">
        <v>2</v>
      </c>
      <c r="HF660" s="11">
        <v>45521.3548611111</v>
      </c>
      <c r="HG660">
        <v>1</v>
      </c>
      <c r="HH660">
        <v>1</v>
      </c>
      <c r="HI660">
        <v>1</v>
      </c>
      <c r="HJ660">
        <v>0</v>
      </c>
      <c r="HK660">
        <v>1</v>
      </c>
      <c r="HL660">
        <v>0</v>
      </c>
      <c r="HM660">
        <v>0</v>
      </c>
      <c r="HN660">
        <v>0</v>
      </c>
      <c r="HO660">
        <v>1</v>
      </c>
      <c r="HP660">
        <v>1</v>
      </c>
      <c r="HQ660">
        <v>1</v>
      </c>
      <c r="HR660">
        <v>0</v>
      </c>
      <c r="HS660">
        <v>1</v>
      </c>
      <c r="HT660">
        <v>1</v>
      </c>
      <c r="HU660">
        <v>2</v>
      </c>
      <c r="HV660">
        <v>2</v>
      </c>
      <c r="HW660">
        <v>2</v>
      </c>
      <c r="HX660">
        <v>1</v>
      </c>
      <c r="HY660">
        <v>0</v>
      </c>
      <c r="HZ660">
        <v>0</v>
      </c>
      <c r="IA660">
        <v>1</v>
      </c>
      <c r="IB660">
        <v>1</v>
      </c>
      <c r="ID660">
        <v>5</v>
      </c>
      <c r="IE660">
        <v>1</v>
      </c>
      <c r="IF660">
        <v>3</v>
      </c>
      <c r="IG660">
        <v>5</v>
      </c>
      <c r="IH660">
        <v>8</v>
      </c>
      <c r="II660">
        <v>18</v>
      </c>
      <c r="IJ660">
        <v>2</v>
      </c>
      <c r="JO660">
        <v>0</v>
      </c>
      <c r="JT660">
        <v>0</v>
      </c>
    </row>
    <row r="661" spans="1:280">
      <c r="A661" t="s">
        <v>2831</v>
      </c>
      <c r="C661" s="11">
        <v>44993.2923611111</v>
      </c>
      <c r="D661">
        <v>60</v>
      </c>
      <c r="E661">
        <v>1</v>
      </c>
      <c r="F661">
        <v>1</v>
      </c>
      <c r="G661">
        <v>1</v>
      </c>
      <c r="H661">
        <v>1</v>
      </c>
      <c r="I661" s="12">
        <v>44993</v>
      </c>
      <c r="J661" t="s">
        <v>2832</v>
      </c>
      <c r="K661" t="s">
        <v>295</v>
      </c>
      <c r="L661" s="12">
        <v>44993</v>
      </c>
      <c r="N661">
        <v>2</v>
      </c>
      <c r="O661">
        <v>32119299</v>
      </c>
      <c r="P661" s="12">
        <v>44993</v>
      </c>
      <c r="Q661">
        <v>0</v>
      </c>
      <c r="R661">
        <v>1</v>
      </c>
      <c r="S661">
        <v>0</v>
      </c>
      <c r="T661">
        <v>0</v>
      </c>
      <c r="U661">
        <v>0</v>
      </c>
      <c r="V661">
        <v>60</v>
      </c>
      <c r="W661">
        <v>2</v>
      </c>
      <c r="Y661">
        <v>2</v>
      </c>
      <c r="Z661">
        <v>0</v>
      </c>
      <c r="AA661">
        <v>1</v>
      </c>
      <c r="AB661">
        <v>0</v>
      </c>
      <c r="AC661">
        <v>0</v>
      </c>
      <c r="AD661">
        <v>0</v>
      </c>
      <c r="AE661">
        <v>0</v>
      </c>
      <c r="AF661">
        <v>0</v>
      </c>
      <c r="AG661">
        <v>1</v>
      </c>
      <c r="AH661">
        <v>0</v>
      </c>
      <c r="AI661">
        <v>1</v>
      </c>
      <c r="AJ661">
        <v>0</v>
      </c>
      <c r="AK661">
        <v>0</v>
      </c>
      <c r="AL661">
        <v>1</v>
      </c>
      <c r="AM661">
        <v>1</v>
      </c>
      <c r="AN661">
        <v>1</v>
      </c>
      <c r="AO661">
        <v>1</v>
      </c>
      <c r="AP661">
        <v>0</v>
      </c>
      <c r="AQ661">
        <v>0</v>
      </c>
      <c r="AR661">
        <v>2</v>
      </c>
      <c r="AS661">
        <v>29.4</v>
      </c>
      <c r="AT661">
        <v>1</v>
      </c>
      <c r="AU661">
        <v>0</v>
      </c>
      <c r="AV661">
        <v>0</v>
      </c>
      <c r="AW661">
        <v>0</v>
      </c>
      <c r="AX661">
        <v>0</v>
      </c>
      <c r="AY661" t="s">
        <v>2833</v>
      </c>
      <c r="AZ661">
        <v>2</v>
      </c>
      <c r="BN661">
        <v>0</v>
      </c>
      <c r="CJ661">
        <v>0</v>
      </c>
      <c r="CL661" s="12">
        <v>44993</v>
      </c>
      <c r="CM661">
        <v>3</v>
      </c>
      <c r="CN661">
        <v>4</v>
      </c>
      <c r="CO661">
        <v>3</v>
      </c>
      <c r="CP661">
        <v>1</v>
      </c>
      <c r="CQ661">
        <v>3</v>
      </c>
      <c r="CR661">
        <v>2</v>
      </c>
      <c r="CS661">
        <v>0</v>
      </c>
      <c r="CT661">
        <v>1</v>
      </c>
      <c r="CU661">
        <v>0</v>
      </c>
      <c r="CV661">
        <v>2</v>
      </c>
      <c r="CW661">
        <v>0</v>
      </c>
      <c r="CX661">
        <v>1</v>
      </c>
      <c r="CY661">
        <v>1</v>
      </c>
      <c r="CZ661">
        <v>1</v>
      </c>
      <c r="DA661">
        <v>1</v>
      </c>
      <c r="DB661">
        <v>0</v>
      </c>
      <c r="DC661">
        <v>1</v>
      </c>
      <c r="DD661">
        <v>1</v>
      </c>
      <c r="DE661">
        <v>0</v>
      </c>
      <c r="DF661">
        <v>0</v>
      </c>
      <c r="DG661">
        <v>4</v>
      </c>
      <c r="DH661">
        <v>4</v>
      </c>
      <c r="DI661" t="s">
        <v>1133</v>
      </c>
      <c r="DJ661">
        <v>20</v>
      </c>
      <c r="DK661">
        <v>6</v>
      </c>
      <c r="DL661">
        <v>7</v>
      </c>
      <c r="DM661">
        <v>4</v>
      </c>
      <c r="DN661">
        <v>4</v>
      </c>
      <c r="DO661">
        <v>33</v>
      </c>
      <c r="DP661">
        <v>2</v>
      </c>
      <c r="DQ661" s="11">
        <v>45089.3201388889</v>
      </c>
      <c r="DR661">
        <v>1</v>
      </c>
      <c r="DS661">
        <v>0</v>
      </c>
      <c r="DT661">
        <v>0</v>
      </c>
      <c r="DU661">
        <v>0</v>
      </c>
      <c r="DV661">
        <v>0</v>
      </c>
      <c r="DW661">
        <v>0</v>
      </c>
      <c r="DX661">
        <v>0</v>
      </c>
      <c r="DY661">
        <v>2</v>
      </c>
      <c r="DZ661">
        <v>1</v>
      </c>
      <c r="EA661">
        <v>0</v>
      </c>
      <c r="EB661">
        <v>0</v>
      </c>
      <c r="EC661">
        <v>1</v>
      </c>
      <c r="ED661">
        <v>1</v>
      </c>
      <c r="EE661">
        <v>1</v>
      </c>
      <c r="EF661">
        <v>1</v>
      </c>
      <c r="EG661">
        <v>0</v>
      </c>
      <c r="EH661">
        <v>1</v>
      </c>
      <c r="EI661">
        <v>0</v>
      </c>
      <c r="EJ661">
        <v>0</v>
      </c>
      <c r="EK661">
        <v>0</v>
      </c>
      <c r="EL661">
        <v>0</v>
      </c>
      <c r="EM661">
        <v>1</v>
      </c>
      <c r="EO661">
        <v>2</v>
      </c>
      <c r="EP661">
        <v>0</v>
      </c>
      <c r="EQ661">
        <v>3</v>
      </c>
      <c r="ER661">
        <v>3</v>
      </c>
      <c r="ES661">
        <v>4</v>
      </c>
      <c r="ET661">
        <v>10</v>
      </c>
      <c r="EU661">
        <v>2</v>
      </c>
      <c r="EV661" s="11">
        <v>45173.2333333333</v>
      </c>
      <c r="EW661">
        <v>1</v>
      </c>
      <c r="EX661">
        <v>1</v>
      </c>
      <c r="EY661">
        <v>0</v>
      </c>
      <c r="EZ661">
        <v>0</v>
      </c>
      <c r="FA661">
        <v>1</v>
      </c>
      <c r="FB661">
        <v>0</v>
      </c>
      <c r="FC661">
        <v>0</v>
      </c>
      <c r="FD661">
        <v>0</v>
      </c>
      <c r="FE661">
        <v>0</v>
      </c>
      <c r="FF661">
        <v>0</v>
      </c>
      <c r="FG661">
        <v>0</v>
      </c>
      <c r="FH661">
        <v>0</v>
      </c>
      <c r="FI661">
        <v>0</v>
      </c>
      <c r="FJ661">
        <v>0</v>
      </c>
      <c r="FK661">
        <v>0</v>
      </c>
      <c r="FL661">
        <v>0</v>
      </c>
      <c r="FM661">
        <v>0</v>
      </c>
      <c r="FN661">
        <v>0</v>
      </c>
      <c r="FO661">
        <v>0</v>
      </c>
      <c r="FP661">
        <v>0</v>
      </c>
      <c r="FQ661">
        <v>0</v>
      </c>
      <c r="FR661">
        <v>1</v>
      </c>
      <c r="FT661">
        <v>3</v>
      </c>
      <c r="FU661">
        <v>1</v>
      </c>
      <c r="FV661">
        <v>1</v>
      </c>
      <c r="FW661">
        <v>0</v>
      </c>
      <c r="FX661">
        <v>0</v>
      </c>
      <c r="FY661">
        <v>4</v>
      </c>
      <c r="FZ661">
        <v>2</v>
      </c>
      <c r="GA661" s="11">
        <v>45358.3298611111</v>
      </c>
      <c r="GB661">
        <v>1</v>
      </c>
      <c r="GC661">
        <v>1</v>
      </c>
      <c r="GD661">
        <v>0</v>
      </c>
      <c r="GE661">
        <v>0</v>
      </c>
      <c r="GF661">
        <v>0</v>
      </c>
      <c r="GG661">
        <v>1</v>
      </c>
      <c r="GH661">
        <v>0</v>
      </c>
      <c r="GI661">
        <v>0</v>
      </c>
      <c r="GJ661">
        <v>0</v>
      </c>
      <c r="GK661">
        <v>0</v>
      </c>
      <c r="GL661">
        <v>0</v>
      </c>
      <c r="GM661">
        <v>1</v>
      </c>
      <c r="GN661">
        <v>1</v>
      </c>
      <c r="GO661">
        <v>0</v>
      </c>
      <c r="GP661">
        <v>1</v>
      </c>
      <c r="GQ661">
        <v>0</v>
      </c>
      <c r="GR661">
        <v>0</v>
      </c>
      <c r="GS661">
        <v>0</v>
      </c>
      <c r="GT661">
        <v>0</v>
      </c>
      <c r="GU661">
        <v>0</v>
      </c>
      <c r="GV661">
        <v>0</v>
      </c>
      <c r="GW661">
        <v>1</v>
      </c>
      <c r="GY661">
        <v>4</v>
      </c>
      <c r="GZ661">
        <v>1</v>
      </c>
      <c r="HA661">
        <v>1</v>
      </c>
      <c r="HB661">
        <v>1</v>
      </c>
      <c r="HC661">
        <v>3</v>
      </c>
      <c r="HD661">
        <v>7</v>
      </c>
      <c r="HE661">
        <v>2</v>
      </c>
      <c r="HF661" s="11">
        <v>45541.3597222222</v>
      </c>
      <c r="HG661">
        <v>2</v>
      </c>
      <c r="HH661">
        <v>0</v>
      </c>
      <c r="HI661">
        <v>0</v>
      </c>
      <c r="HJ661">
        <v>0</v>
      </c>
      <c r="HK661">
        <v>0</v>
      </c>
      <c r="HL661">
        <v>1</v>
      </c>
      <c r="HM661">
        <v>0</v>
      </c>
      <c r="HN661">
        <v>1</v>
      </c>
      <c r="HO661">
        <v>0</v>
      </c>
      <c r="HP661">
        <v>0</v>
      </c>
      <c r="HQ661">
        <v>0</v>
      </c>
      <c r="HR661">
        <v>1</v>
      </c>
      <c r="HS661">
        <v>1</v>
      </c>
      <c r="HT661">
        <v>0</v>
      </c>
      <c r="HU661">
        <v>1</v>
      </c>
      <c r="HV661">
        <v>0</v>
      </c>
      <c r="HW661">
        <v>0</v>
      </c>
      <c r="HX661">
        <v>0</v>
      </c>
      <c r="HY661">
        <v>0</v>
      </c>
      <c r="HZ661">
        <v>0</v>
      </c>
      <c r="IA661">
        <v>0</v>
      </c>
      <c r="IB661">
        <v>2</v>
      </c>
      <c r="ID661">
        <v>5</v>
      </c>
      <c r="IE661">
        <v>1</v>
      </c>
      <c r="IF661">
        <v>1</v>
      </c>
      <c r="IG661">
        <v>3</v>
      </c>
      <c r="IH661">
        <v>1</v>
      </c>
      <c r="II661">
        <v>9</v>
      </c>
      <c r="IJ661">
        <v>2</v>
      </c>
      <c r="JO661">
        <v>0</v>
      </c>
      <c r="JT661">
        <v>0</v>
      </c>
    </row>
    <row r="662" spans="1:280">
      <c r="A662" t="s">
        <v>2834</v>
      </c>
      <c r="N662">
        <v>0</v>
      </c>
      <c r="O662">
        <v>26215210</v>
      </c>
      <c r="P662" s="12">
        <v>42809</v>
      </c>
      <c r="Q662">
        <v>0</v>
      </c>
      <c r="R662">
        <v>1</v>
      </c>
      <c r="S662">
        <v>0</v>
      </c>
      <c r="T662">
        <v>0</v>
      </c>
      <c r="U662">
        <v>0</v>
      </c>
      <c r="V662">
        <v>59</v>
      </c>
      <c r="W662">
        <v>1</v>
      </c>
      <c r="Y662">
        <v>2</v>
      </c>
      <c r="Z662">
        <v>0</v>
      </c>
      <c r="AA662">
        <v>0</v>
      </c>
      <c r="AB662">
        <v>0</v>
      </c>
      <c r="AC662">
        <v>0</v>
      </c>
      <c r="AD662">
        <v>0</v>
      </c>
      <c r="AE662">
        <v>0</v>
      </c>
      <c r="AF662">
        <v>0</v>
      </c>
      <c r="AG662">
        <v>0</v>
      </c>
      <c r="AH662">
        <v>0</v>
      </c>
      <c r="AI662">
        <v>0</v>
      </c>
      <c r="AJ662">
        <v>0</v>
      </c>
      <c r="AK662">
        <v>0</v>
      </c>
      <c r="AL662">
        <v>1</v>
      </c>
      <c r="AM662">
        <v>1</v>
      </c>
      <c r="AN662">
        <v>1</v>
      </c>
      <c r="AO662">
        <v>1</v>
      </c>
      <c r="AP662">
        <v>0</v>
      </c>
      <c r="AQ662">
        <v>0</v>
      </c>
      <c r="AR662">
        <v>1</v>
      </c>
      <c r="AS662">
        <v>20.3</v>
      </c>
      <c r="AT662">
        <v>0</v>
      </c>
      <c r="AU662">
        <v>0</v>
      </c>
      <c r="AV662">
        <v>0</v>
      </c>
      <c r="AW662">
        <v>0</v>
      </c>
      <c r="AX662">
        <v>0</v>
      </c>
      <c r="AZ662">
        <v>2</v>
      </c>
      <c r="BA662">
        <v>0</v>
      </c>
      <c r="BB662">
        <v>1</v>
      </c>
      <c r="BC662">
        <v>1</v>
      </c>
      <c r="BD662">
        <v>0</v>
      </c>
      <c r="BE662">
        <v>0</v>
      </c>
      <c r="BF662">
        <v>0</v>
      </c>
      <c r="BG662" t="s">
        <v>2835</v>
      </c>
      <c r="BH662">
        <v>0</v>
      </c>
      <c r="BI662">
        <v>0</v>
      </c>
      <c r="BJ662">
        <v>15</v>
      </c>
      <c r="BK662">
        <v>35</v>
      </c>
      <c r="BL662">
        <v>15</v>
      </c>
      <c r="BM662">
        <v>0</v>
      </c>
      <c r="BN662">
        <v>2</v>
      </c>
      <c r="BP662">
        <v>557.03</v>
      </c>
      <c r="BQ662">
        <v>3.6</v>
      </c>
      <c r="BS662">
        <v>0.28</v>
      </c>
      <c r="BT662">
        <v>0.21</v>
      </c>
      <c r="BU662">
        <v>307.46</v>
      </c>
      <c r="BV662" t="s">
        <v>412</v>
      </c>
      <c r="BW662">
        <v>28209</v>
      </c>
      <c r="BX662">
        <v>0.62</v>
      </c>
      <c r="BY662">
        <v>5.21</v>
      </c>
      <c r="BZ662">
        <v>123.14</v>
      </c>
      <c r="CA662">
        <v>7.79</v>
      </c>
      <c r="CB662">
        <v>0.06</v>
      </c>
      <c r="CC662">
        <v>1638</v>
      </c>
      <c r="CD662">
        <v>30.93</v>
      </c>
      <c r="CE662">
        <v>13.64</v>
      </c>
      <c r="CF662">
        <v>18.62</v>
      </c>
      <c r="CG662">
        <v>37.97</v>
      </c>
      <c r="CH662">
        <v>583</v>
      </c>
      <c r="CJ662">
        <v>2</v>
      </c>
      <c r="DI662" t="s">
        <v>2460</v>
      </c>
      <c r="DP662">
        <v>1</v>
      </c>
      <c r="DR662">
        <v>2</v>
      </c>
      <c r="DS662">
        <v>2</v>
      </c>
      <c r="DT662">
        <v>3</v>
      </c>
      <c r="DU662">
        <v>4</v>
      </c>
      <c r="DV662">
        <v>4</v>
      </c>
      <c r="DW662">
        <v>3</v>
      </c>
      <c r="DX662">
        <v>4</v>
      </c>
      <c r="DY662">
        <v>1</v>
      </c>
      <c r="DZ662">
        <v>3</v>
      </c>
      <c r="EA662">
        <v>1</v>
      </c>
      <c r="EB662">
        <v>1</v>
      </c>
      <c r="EC662">
        <v>3</v>
      </c>
      <c r="ED662">
        <v>3</v>
      </c>
      <c r="EE662">
        <v>3</v>
      </c>
      <c r="EF662">
        <v>3</v>
      </c>
      <c r="EG662">
        <v>2</v>
      </c>
      <c r="EH662">
        <v>3</v>
      </c>
      <c r="EI662">
        <v>3</v>
      </c>
      <c r="EJ662">
        <v>1</v>
      </c>
      <c r="EK662">
        <v>0</v>
      </c>
      <c r="EL662">
        <v>5</v>
      </c>
      <c r="EM662">
        <v>4</v>
      </c>
      <c r="EN662" t="s">
        <v>2836</v>
      </c>
      <c r="EO662">
        <v>19</v>
      </c>
      <c r="EP662">
        <v>11</v>
      </c>
      <c r="EQ662">
        <v>11</v>
      </c>
      <c r="ER662">
        <v>15</v>
      </c>
      <c r="ES662">
        <v>13</v>
      </c>
      <c r="ET662">
        <v>58</v>
      </c>
      <c r="EU662">
        <v>2</v>
      </c>
      <c r="FS662" t="s">
        <v>472</v>
      </c>
      <c r="FZ662">
        <v>1</v>
      </c>
      <c r="GB662">
        <v>1</v>
      </c>
      <c r="GC662">
        <v>0</v>
      </c>
      <c r="GD662">
        <v>1</v>
      </c>
      <c r="GE662">
        <v>4</v>
      </c>
      <c r="GF662">
        <v>3</v>
      </c>
      <c r="GG662">
        <v>2</v>
      </c>
      <c r="GH662">
        <v>3</v>
      </c>
      <c r="GI662">
        <v>0</v>
      </c>
      <c r="GJ662">
        <v>0</v>
      </c>
      <c r="GK662">
        <v>0</v>
      </c>
      <c r="GL662">
        <v>0</v>
      </c>
      <c r="GM662">
        <v>0</v>
      </c>
      <c r="GN662">
        <v>0</v>
      </c>
      <c r="GO662">
        <v>1</v>
      </c>
      <c r="GP662">
        <v>1</v>
      </c>
      <c r="GQ662">
        <v>1</v>
      </c>
      <c r="GR662">
        <v>1</v>
      </c>
      <c r="GS662">
        <v>0</v>
      </c>
      <c r="GT662">
        <v>0</v>
      </c>
      <c r="GU662">
        <v>0</v>
      </c>
      <c r="GV662">
        <v>5</v>
      </c>
      <c r="GW662">
        <v>1</v>
      </c>
      <c r="GX662" t="s">
        <v>2823</v>
      </c>
      <c r="GY662">
        <v>10</v>
      </c>
      <c r="GZ662">
        <v>9</v>
      </c>
      <c r="HA662">
        <v>3</v>
      </c>
      <c r="HB662">
        <v>4</v>
      </c>
      <c r="HC662">
        <v>2</v>
      </c>
      <c r="HD662">
        <v>24</v>
      </c>
      <c r="HE662">
        <v>2</v>
      </c>
      <c r="IC662" t="s">
        <v>538</v>
      </c>
      <c r="IJ662">
        <v>1</v>
      </c>
      <c r="JH662" t="s">
        <v>475</v>
      </c>
      <c r="JO662">
        <v>1</v>
      </c>
      <c r="JT662">
        <v>0</v>
      </c>
    </row>
    <row r="663" spans="1:280">
      <c r="A663" t="s">
        <v>2837</v>
      </c>
      <c r="M663" t="s">
        <v>2838</v>
      </c>
      <c r="N663">
        <v>2</v>
      </c>
      <c r="O663">
        <v>29739281</v>
      </c>
      <c r="P663" s="12">
        <v>44295</v>
      </c>
      <c r="Q663">
        <v>1</v>
      </c>
      <c r="R663">
        <v>0</v>
      </c>
      <c r="S663">
        <v>0</v>
      </c>
      <c r="T663">
        <v>0</v>
      </c>
      <c r="U663">
        <v>0</v>
      </c>
      <c r="V663">
        <v>56</v>
      </c>
      <c r="W663">
        <v>1</v>
      </c>
      <c r="Y663">
        <v>2</v>
      </c>
      <c r="Z663">
        <v>0</v>
      </c>
      <c r="AA663">
        <v>1</v>
      </c>
      <c r="AB663">
        <v>0</v>
      </c>
      <c r="AC663">
        <v>0</v>
      </c>
      <c r="AD663">
        <v>0</v>
      </c>
      <c r="AE663">
        <v>0</v>
      </c>
      <c r="AF663">
        <v>0</v>
      </c>
      <c r="AG663">
        <v>0</v>
      </c>
      <c r="AH663">
        <v>0</v>
      </c>
      <c r="AI663">
        <v>1</v>
      </c>
      <c r="AJ663">
        <v>0</v>
      </c>
      <c r="AK663">
        <v>0</v>
      </c>
      <c r="AL663">
        <v>1</v>
      </c>
      <c r="AM663">
        <v>1</v>
      </c>
      <c r="AN663">
        <v>1</v>
      </c>
      <c r="AO663">
        <v>1</v>
      </c>
      <c r="AP663">
        <v>0</v>
      </c>
      <c r="AQ663">
        <v>1</v>
      </c>
      <c r="AR663">
        <v>2</v>
      </c>
      <c r="AS663">
        <v>28.72</v>
      </c>
      <c r="AT663">
        <v>1</v>
      </c>
      <c r="AU663">
        <v>0</v>
      </c>
      <c r="AV663">
        <v>0</v>
      </c>
      <c r="AW663">
        <v>0</v>
      </c>
      <c r="AX663">
        <v>0</v>
      </c>
      <c r="AZ663">
        <v>2</v>
      </c>
      <c r="BA663">
        <v>0</v>
      </c>
      <c r="BB663">
        <v>0</v>
      </c>
      <c r="BC663">
        <v>0</v>
      </c>
      <c r="BD663">
        <v>0</v>
      </c>
      <c r="BE663">
        <v>0</v>
      </c>
      <c r="BG663" t="s">
        <v>2839</v>
      </c>
      <c r="BL663">
        <v>14</v>
      </c>
      <c r="BM663">
        <v>36</v>
      </c>
      <c r="BN663">
        <v>2</v>
      </c>
      <c r="BO663">
        <v>529.01</v>
      </c>
      <c r="BP663">
        <v>105.1</v>
      </c>
      <c r="BQ663">
        <v>0</v>
      </c>
      <c r="BS663">
        <v>0</v>
      </c>
      <c r="BT663">
        <v>0</v>
      </c>
      <c r="BU663">
        <v>45.57</v>
      </c>
      <c r="BV663">
        <v>12.74</v>
      </c>
      <c r="BW663">
        <v>4422.69</v>
      </c>
      <c r="BX663">
        <v>0</v>
      </c>
      <c r="BY663">
        <v>0</v>
      </c>
      <c r="BZ663">
        <v>17.04</v>
      </c>
      <c r="CA663">
        <v>0</v>
      </c>
      <c r="CB663">
        <v>0</v>
      </c>
      <c r="CD663">
        <v>0</v>
      </c>
      <c r="CE663">
        <v>0</v>
      </c>
      <c r="CF663">
        <v>3.97</v>
      </c>
      <c r="CG663">
        <v>41.43</v>
      </c>
      <c r="CH663">
        <v>930.7</v>
      </c>
      <c r="CI663">
        <v>0.5</v>
      </c>
      <c r="CJ663">
        <v>2</v>
      </c>
      <c r="DI663" t="s">
        <v>2460</v>
      </c>
      <c r="DP663">
        <v>1</v>
      </c>
      <c r="EN663" t="s">
        <v>283</v>
      </c>
      <c r="EU663">
        <v>1</v>
      </c>
      <c r="FS663" t="s">
        <v>284</v>
      </c>
      <c r="FZ663">
        <v>1</v>
      </c>
      <c r="HE663">
        <v>0</v>
      </c>
      <c r="IJ663">
        <v>0</v>
      </c>
      <c r="JO663">
        <v>0</v>
      </c>
      <c r="JT663">
        <v>0</v>
      </c>
    </row>
    <row r="664" spans="1:280">
      <c r="A664" t="s">
        <v>2840</v>
      </c>
      <c r="C664" s="11">
        <v>45330.4194444444</v>
      </c>
      <c r="D664">
        <v>76</v>
      </c>
      <c r="E664">
        <v>1</v>
      </c>
      <c r="F664">
        <v>1</v>
      </c>
      <c r="G664">
        <v>1</v>
      </c>
      <c r="H664">
        <v>1</v>
      </c>
      <c r="I664" s="12">
        <v>45330</v>
      </c>
      <c r="J664" t="s">
        <v>2841</v>
      </c>
      <c r="K664" t="s">
        <v>336</v>
      </c>
      <c r="L664" s="12">
        <v>45330</v>
      </c>
      <c r="N664">
        <v>2</v>
      </c>
      <c r="O664">
        <v>46425789</v>
      </c>
      <c r="P664" s="12">
        <v>45330</v>
      </c>
      <c r="Q664">
        <v>1</v>
      </c>
      <c r="R664">
        <v>0</v>
      </c>
      <c r="S664">
        <v>0</v>
      </c>
      <c r="T664">
        <v>0</v>
      </c>
      <c r="U664">
        <v>0</v>
      </c>
      <c r="V664">
        <v>76</v>
      </c>
      <c r="W664">
        <v>1</v>
      </c>
      <c r="Y664">
        <v>2</v>
      </c>
      <c r="Z664">
        <v>0</v>
      </c>
      <c r="AA664">
        <v>0</v>
      </c>
      <c r="AB664">
        <v>0</v>
      </c>
      <c r="AC664">
        <v>0</v>
      </c>
      <c r="AD664">
        <v>0</v>
      </c>
      <c r="AE664">
        <v>1</v>
      </c>
      <c r="AF664">
        <v>0</v>
      </c>
      <c r="AG664">
        <v>1</v>
      </c>
      <c r="AH664">
        <v>0</v>
      </c>
      <c r="AI664">
        <v>0</v>
      </c>
      <c r="AJ664">
        <v>1</v>
      </c>
      <c r="AK664">
        <v>0</v>
      </c>
      <c r="AL664">
        <v>1</v>
      </c>
      <c r="AM664">
        <v>2</v>
      </c>
      <c r="AN664">
        <v>1</v>
      </c>
      <c r="AO664">
        <v>2</v>
      </c>
      <c r="AP664">
        <v>1</v>
      </c>
      <c r="AQ664">
        <v>0</v>
      </c>
      <c r="AR664">
        <v>1</v>
      </c>
      <c r="AS664">
        <v>27.6</v>
      </c>
      <c r="AT664">
        <v>1</v>
      </c>
      <c r="AU664">
        <v>0</v>
      </c>
      <c r="AV664">
        <v>0</v>
      </c>
      <c r="AW664">
        <v>1</v>
      </c>
      <c r="AX664">
        <v>0</v>
      </c>
      <c r="AY664" t="s">
        <v>2842</v>
      </c>
      <c r="AZ664">
        <v>2</v>
      </c>
      <c r="BN664">
        <v>0</v>
      </c>
      <c r="CJ664">
        <v>0</v>
      </c>
      <c r="CL664" s="12">
        <v>45330</v>
      </c>
      <c r="CM664">
        <v>5</v>
      </c>
      <c r="CN664">
        <v>3</v>
      </c>
      <c r="CO664">
        <v>5</v>
      </c>
      <c r="CP664">
        <v>5</v>
      </c>
      <c r="CQ664">
        <v>5</v>
      </c>
      <c r="CR664">
        <v>5</v>
      </c>
      <c r="CS664">
        <v>3</v>
      </c>
      <c r="CT664">
        <v>3</v>
      </c>
      <c r="CU664">
        <v>2</v>
      </c>
      <c r="CV664">
        <v>5</v>
      </c>
      <c r="CW664">
        <v>5</v>
      </c>
      <c r="CX664">
        <v>5</v>
      </c>
      <c r="CY664">
        <v>5</v>
      </c>
      <c r="CZ664">
        <v>5</v>
      </c>
      <c r="DA664">
        <v>5</v>
      </c>
      <c r="DB664">
        <v>5</v>
      </c>
      <c r="DC664">
        <v>5</v>
      </c>
      <c r="DD664">
        <v>5</v>
      </c>
      <c r="DE664">
        <v>3</v>
      </c>
      <c r="DF664">
        <v>3</v>
      </c>
      <c r="DG664">
        <v>3</v>
      </c>
      <c r="DH664">
        <v>5</v>
      </c>
      <c r="DI664" t="s">
        <v>2843</v>
      </c>
      <c r="DJ664">
        <v>26</v>
      </c>
      <c r="DK664">
        <v>15</v>
      </c>
      <c r="DL664">
        <v>16</v>
      </c>
      <c r="DM664">
        <v>31</v>
      </c>
      <c r="DN664">
        <v>25</v>
      </c>
      <c r="DO664">
        <v>95</v>
      </c>
      <c r="DP664">
        <v>2</v>
      </c>
      <c r="DQ664" s="11">
        <v>45420.6194444444</v>
      </c>
      <c r="DR664">
        <v>3</v>
      </c>
      <c r="DS664">
        <v>1</v>
      </c>
      <c r="DT664">
        <v>3</v>
      </c>
      <c r="DU664">
        <v>1</v>
      </c>
      <c r="DV664">
        <v>3</v>
      </c>
      <c r="DW664">
        <v>1</v>
      </c>
      <c r="DX664">
        <v>2</v>
      </c>
      <c r="DY664">
        <v>1</v>
      </c>
      <c r="DZ664">
        <v>1</v>
      </c>
      <c r="EA664">
        <v>1</v>
      </c>
      <c r="EB664">
        <v>2</v>
      </c>
      <c r="EC664">
        <v>1</v>
      </c>
      <c r="ED664">
        <v>2</v>
      </c>
      <c r="EE664">
        <v>2</v>
      </c>
      <c r="EF664">
        <v>2</v>
      </c>
      <c r="EG664">
        <v>2</v>
      </c>
      <c r="EH664">
        <v>2</v>
      </c>
      <c r="EI664">
        <v>1</v>
      </c>
      <c r="EJ664">
        <v>1</v>
      </c>
      <c r="EK664">
        <v>1</v>
      </c>
      <c r="EL664">
        <v>1</v>
      </c>
      <c r="EM664">
        <v>1</v>
      </c>
      <c r="EO664">
        <v>10</v>
      </c>
      <c r="EP664">
        <v>5</v>
      </c>
      <c r="EQ664">
        <v>6</v>
      </c>
      <c r="ER664">
        <v>11</v>
      </c>
      <c r="ES664">
        <v>9</v>
      </c>
      <c r="ET664">
        <v>35</v>
      </c>
      <c r="EU664">
        <v>2</v>
      </c>
      <c r="EV664" s="11">
        <v>45516.6673611111</v>
      </c>
      <c r="EW664">
        <v>3</v>
      </c>
      <c r="EX664">
        <v>1</v>
      </c>
      <c r="EY664">
        <v>3</v>
      </c>
      <c r="EZ664">
        <v>1</v>
      </c>
      <c r="FA664">
        <v>3</v>
      </c>
      <c r="FB664">
        <v>1</v>
      </c>
      <c r="FC664">
        <v>1</v>
      </c>
      <c r="FD664">
        <v>1</v>
      </c>
      <c r="FE664">
        <v>2</v>
      </c>
      <c r="FF664">
        <v>1</v>
      </c>
      <c r="FG664">
        <v>2</v>
      </c>
      <c r="FH664">
        <v>1</v>
      </c>
      <c r="FI664">
        <v>1</v>
      </c>
      <c r="FJ664">
        <v>2</v>
      </c>
      <c r="FK664">
        <v>2</v>
      </c>
      <c r="FL664">
        <v>2</v>
      </c>
      <c r="FM664">
        <v>1</v>
      </c>
      <c r="FN664">
        <v>1</v>
      </c>
      <c r="FO664">
        <v>1</v>
      </c>
      <c r="FP664">
        <v>1</v>
      </c>
      <c r="FQ664">
        <v>0</v>
      </c>
      <c r="FR664">
        <v>1</v>
      </c>
      <c r="FT664">
        <v>9</v>
      </c>
      <c r="FU664">
        <v>5</v>
      </c>
      <c r="FV664">
        <v>6</v>
      </c>
      <c r="FW664">
        <v>10</v>
      </c>
      <c r="FX664">
        <v>8</v>
      </c>
      <c r="FY664">
        <v>32</v>
      </c>
      <c r="FZ664">
        <v>2</v>
      </c>
      <c r="HE664">
        <v>0</v>
      </c>
      <c r="IJ664">
        <v>0</v>
      </c>
      <c r="JO664">
        <v>0</v>
      </c>
      <c r="JT664">
        <v>0</v>
      </c>
    </row>
    <row r="665" spans="1:280">
      <c r="A665" t="s">
        <v>2844</v>
      </c>
      <c r="C665" s="11">
        <v>45456.5020833333</v>
      </c>
      <c r="D665">
        <v>60</v>
      </c>
      <c r="E665">
        <v>1</v>
      </c>
      <c r="F665">
        <v>1</v>
      </c>
      <c r="G665">
        <v>1</v>
      </c>
      <c r="H665">
        <v>1</v>
      </c>
      <c r="I665" s="12">
        <v>45456</v>
      </c>
      <c r="J665" t="s">
        <v>2845</v>
      </c>
      <c r="K665" t="s">
        <v>844</v>
      </c>
      <c r="L665" s="12">
        <v>45456</v>
      </c>
      <c r="N665">
        <v>2</v>
      </c>
      <c r="O665">
        <v>48176290</v>
      </c>
      <c r="P665" s="12">
        <v>45456</v>
      </c>
      <c r="Q665">
        <v>0</v>
      </c>
      <c r="R665">
        <v>0</v>
      </c>
      <c r="S665">
        <v>1</v>
      </c>
      <c r="T665">
        <v>0</v>
      </c>
      <c r="U665">
        <v>0</v>
      </c>
      <c r="V665">
        <v>60</v>
      </c>
      <c r="W665">
        <v>1</v>
      </c>
      <c r="X665">
        <v>1</v>
      </c>
      <c r="Y665">
        <v>3</v>
      </c>
      <c r="Z665">
        <v>0</v>
      </c>
      <c r="AA665">
        <v>1</v>
      </c>
      <c r="AB665">
        <v>0</v>
      </c>
      <c r="AC665">
        <v>0</v>
      </c>
      <c r="AD665">
        <v>1</v>
      </c>
      <c r="AE665">
        <v>1</v>
      </c>
      <c r="AF665">
        <v>0</v>
      </c>
      <c r="AG665">
        <v>1</v>
      </c>
      <c r="AH665">
        <v>0</v>
      </c>
      <c r="AI665">
        <v>0</v>
      </c>
      <c r="AJ665">
        <v>0</v>
      </c>
      <c r="AK665">
        <v>0</v>
      </c>
      <c r="AL665">
        <v>1</v>
      </c>
      <c r="AM665">
        <v>1</v>
      </c>
      <c r="AN665">
        <v>1</v>
      </c>
      <c r="AO665">
        <v>2</v>
      </c>
      <c r="AP665">
        <v>0</v>
      </c>
      <c r="AQ665">
        <v>0</v>
      </c>
      <c r="AR665">
        <v>2</v>
      </c>
      <c r="AS665">
        <v>30.7</v>
      </c>
      <c r="AT665">
        <v>0</v>
      </c>
      <c r="AU665">
        <v>0</v>
      </c>
      <c r="AV665">
        <v>0</v>
      </c>
      <c r="AW665">
        <v>0</v>
      </c>
      <c r="AX665">
        <v>0</v>
      </c>
      <c r="AY665" t="s">
        <v>2846</v>
      </c>
      <c r="AZ665">
        <v>2</v>
      </c>
      <c r="BN665">
        <v>0</v>
      </c>
      <c r="CJ665">
        <v>0</v>
      </c>
      <c r="CL665" s="12">
        <v>45456</v>
      </c>
      <c r="CM665">
        <v>3</v>
      </c>
      <c r="CN665">
        <v>4</v>
      </c>
      <c r="CO665">
        <v>4</v>
      </c>
      <c r="CP665">
        <v>4</v>
      </c>
      <c r="CQ665">
        <v>5</v>
      </c>
      <c r="CR665">
        <v>3</v>
      </c>
      <c r="CS665">
        <v>0</v>
      </c>
      <c r="CT665">
        <v>0</v>
      </c>
      <c r="CU665">
        <v>0</v>
      </c>
      <c r="CV665">
        <v>0</v>
      </c>
      <c r="CW665">
        <v>0</v>
      </c>
      <c r="CX665">
        <v>3</v>
      </c>
      <c r="CY665">
        <v>2</v>
      </c>
      <c r="CZ665">
        <v>2</v>
      </c>
      <c r="DA665">
        <v>1</v>
      </c>
      <c r="DB665">
        <v>0</v>
      </c>
      <c r="DC665">
        <v>0</v>
      </c>
      <c r="DD665">
        <v>1</v>
      </c>
      <c r="DE665">
        <v>0</v>
      </c>
      <c r="DF665">
        <v>0</v>
      </c>
      <c r="DG665">
        <v>0</v>
      </c>
      <c r="DH665">
        <v>2</v>
      </c>
      <c r="DI665" t="s">
        <v>2847</v>
      </c>
      <c r="DJ665">
        <v>16</v>
      </c>
      <c r="DK665">
        <v>12</v>
      </c>
      <c r="DL665">
        <v>4</v>
      </c>
      <c r="DM665">
        <v>4</v>
      </c>
      <c r="DN665">
        <v>8</v>
      </c>
      <c r="DO665">
        <v>34</v>
      </c>
      <c r="DP665">
        <v>2</v>
      </c>
      <c r="EU665">
        <v>0</v>
      </c>
      <c r="FZ665">
        <v>0</v>
      </c>
      <c r="HE665">
        <v>0</v>
      </c>
      <c r="IJ665">
        <v>0</v>
      </c>
      <c r="JO665">
        <v>0</v>
      </c>
      <c r="JT665">
        <v>0</v>
      </c>
    </row>
    <row r="666" spans="1:280">
      <c r="A666" t="s">
        <v>2848</v>
      </c>
      <c r="C666" s="11">
        <v>45126.6138888889</v>
      </c>
      <c r="D666">
        <v>58</v>
      </c>
      <c r="E666">
        <v>1</v>
      </c>
      <c r="F666">
        <v>1</v>
      </c>
      <c r="G666">
        <v>1</v>
      </c>
      <c r="H666">
        <v>1</v>
      </c>
      <c r="I666" s="12">
        <v>45126</v>
      </c>
      <c r="J666" t="s">
        <v>2849</v>
      </c>
      <c r="K666" t="s">
        <v>295</v>
      </c>
      <c r="L666" s="12">
        <v>45126</v>
      </c>
      <c r="N666">
        <v>2</v>
      </c>
      <c r="O666">
        <v>9870957</v>
      </c>
      <c r="P666" s="12">
        <v>45126</v>
      </c>
      <c r="Q666">
        <v>0</v>
      </c>
      <c r="R666">
        <v>1</v>
      </c>
      <c r="S666">
        <v>0</v>
      </c>
      <c r="T666">
        <v>0</v>
      </c>
      <c r="U666">
        <v>0</v>
      </c>
      <c r="V666">
        <v>58</v>
      </c>
      <c r="W666">
        <v>2</v>
      </c>
      <c r="Y666">
        <v>2</v>
      </c>
      <c r="Z666">
        <v>0</v>
      </c>
      <c r="AA666">
        <v>0</v>
      </c>
      <c r="AB666">
        <v>0</v>
      </c>
      <c r="AC666">
        <v>0</v>
      </c>
      <c r="AD666">
        <v>0</v>
      </c>
      <c r="AE666">
        <v>0</v>
      </c>
      <c r="AF666">
        <v>0</v>
      </c>
      <c r="AG666">
        <v>0</v>
      </c>
      <c r="AH666">
        <v>0</v>
      </c>
      <c r="AI666">
        <v>0</v>
      </c>
      <c r="AJ666">
        <v>1</v>
      </c>
      <c r="AK666">
        <v>0</v>
      </c>
      <c r="AL666">
        <v>1</v>
      </c>
      <c r="AM666">
        <v>1</v>
      </c>
      <c r="AN666">
        <v>1</v>
      </c>
      <c r="AO666">
        <v>1</v>
      </c>
      <c r="AP666">
        <v>0</v>
      </c>
      <c r="AQ666">
        <v>0</v>
      </c>
      <c r="AR666">
        <v>2</v>
      </c>
      <c r="AS666">
        <v>29.4</v>
      </c>
      <c r="AT666">
        <v>1</v>
      </c>
      <c r="AU666">
        <v>0</v>
      </c>
      <c r="AV666">
        <v>0</v>
      </c>
      <c r="AW666">
        <v>1</v>
      </c>
      <c r="AX666">
        <v>0</v>
      </c>
      <c r="AY666" t="s">
        <v>2850</v>
      </c>
      <c r="AZ666">
        <v>2</v>
      </c>
      <c r="BN666">
        <v>0</v>
      </c>
      <c r="CJ666">
        <v>0</v>
      </c>
      <c r="CL666" s="12">
        <v>45018</v>
      </c>
      <c r="CM666">
        <v>2</v>
      </c>
      <c r="CN666">
        <v>0</v>
      </c>
      <c r="CO666">
        <v>2</v>
      </c>
      <c r="CP666">
        <v>0</v>
      </c>
      <c r="CQ666">
        <v>2</v>
      </c>
      <c r="CR666">
        <v>3</v>
      </c>
      <c r="CS666">
        <v>0</v>
      </c>
      <c r="CT666">
        <v>0</v>
      </c>
      <c r="CU666">
        <v>0</v>
      </c>
      <c r="CV666">
        <v>0</v>
      </c>
      <c r="CW666">
        <v>1</v>
      </c>
      <c r="CX666">
        <v>1</v>
      </c>
      <c r="CY666">
        <v>1</v>
      </c>
      <c r="CZ666">
        <v>0</v>
      </c>
      <c r="DA666">
        <v>1</v>
      </c>
      <c r="DB666">
        <v>0</v>
      </c>
      <c r="DC666">
        <v>0</v>
      </c>
      <c r="DD666">
        <v>0</v>
      </c>
      <c r="DE666">
        <v>0</v>
      </c>
      <c r="DF666">
        <v>0</v>
      </c>
      <c r="DG666">
        <v>1</v>
      </c>
      <c r="DH666">
        <v>3</v>
      </c>
      <c r="DJ666">
        <v>11</v>
      </c>
      <c r="DK666">
        <v>5</v>
      </c>
      <c r="DL666">
        <v>0</v>
      </c>
      <c r="DM666">
        <v>1</v>
      </c>
      <c r="DN666">
        <v>4</v>
      </c>
      <c r="DO666">
        <v>17</v>
      </c>
      <c r="DP666">
        <v>2</v>
      </c>
      <c r="DQ666" s="11">
        <v>45216.75</v>
      </c>
      <c r="DR666">
        <v>0</v>
      </c>
      <c r="DS666">
        <v>0</v>
      </c>
      <c r="DT666">
        <v>0</v>
      </c>
      <c r="DU666">
        <v>0</v>
      </c>
      <c r="DV666">
        <v>0</v>
      </c>
      <c r="DW666">
        <v>1</v>
      </c>
      <c r="DX666">
        <v>0</v>
      </c>
      <c r="DY666">
        <v>0</v>
      </c>
      <c r="DZ666">
        <v>0</v>
      </c>
      <c r="EA666">
        <v>0</v>
      </c>
      <c r="EB666">
        <v>0</v>
      </c>
      <c r="EC666">
        <v>0</v>
      </c>
      <c r="ED666">
        <v>0</v>
      </c>
      <c r="EE666">
        <v>0</v>
      </c>
      <c r="EF666">
        <v>1</v>
      </c>
      <c r="EG666">
        <v>0</v>
      </c>
      <c r="EH666">
        <v>0</v>
      </c>
      <c r="EI666">
        <v>0</v>
      </c>
      <c r="EJ666">
        <v>0</v>
      </c>
      <c r="EK666">
        <v>0</v>
      </c>
      <c r="EL666">
        <v>0</v>
      </c>
      <c r="EM666">
        <v>1</v>
      </c>
      <c r="EO666">
        <v>2</v>
      </c>
      <c r="EP666">
        <v>1</v>
      </c>
      <c r="EQ666">
        <v>0</v>
      </c>
      <c r="ER666">
        <v>1</v>
      </c>
      <c r="ES666">
        <v>1</v>
      </c>
      <c r="ET666">
        <v>3</v>
      </c>
      <c r="EU666">
        <v>2</v>
      </c>
      <c r="EV666" s="11">
        <v>45310.7423611111</v>
      </c>
      <c r="EW666">
        <v>0</v>
      </c>
      <c r="EX666">
        <v>0</v>
      </c>
      <c r="EY666">
        <v>0</v>
      </c>
      <c r="EZ666">
        <v>0</v>
      </c>
      <c r="FA666">
        <v>0</v>
      </c>
      <c r="FB666">
        <v>0</v>
      </c>
      <c r="FC666">
        <v>0</v>
      </c>
      <c r="FD666">
        <v>0</v>
      </c>
      <c r="FE666">
        <v>0</v>
      </c>
      <c r="FF666">
        <v>0</v>
      </c>
      <c r="FG666">
        <v>0</v>
      </c>
      <c r="FH666">
        <v>0</v>
      </c>
      <c r="FI666">
        <v>0</v>
      </c>
      <c r="FJ666">
        <v>0</v>
      </c>
      <c r="FK666">
        <v>0</v>
      </c>
      <c r="FL666">
        <v>0</v>
      </c>
      <c r="FM666">
        <v>0</v>
      </c>
      <c r="FN666">
        <v>0</v>
      </c>
      <c r="FO666">
        <v>0</v>
      </c>
      <c r="FP666">
        <v>0</v>
      </c>
      <c r="FQ666">
        <v>0</v>
      </c>
      <c r="FR666">
        <v>0</v>
      </c>
      <c r="FT666">
        <v>0</v>
      </c>
      <c r="FU666">
        <v>0</v>
      </c>
      <c r="FV666">
        <v>0</v>
      </c>
      <c r="FW666">
        <v>0</v>
      </c>
      <c r="FX666">
        <v>0</v>
      </c>
      <c r="FY666">
        <v>0</v>
      </c>
      <c r="FZ666">
        <v>2</v>
      </c>
      <c r="GA666" s="11">
        <v>45491.5041666667</v>
      </c>
      <c r="GB666">
        <v>0</v>
      </c>
      <c r="GC666">
        <v>0</v>
      </c>
      <c r="GD666">
        <v>0</v>
      </c>
      <c r="GE666">
        <v>0</v>
      </c>
      <c r="GF666">
        <v>0</v>
      </c>
      <c r="GG666">
        <v>0</v>
      </c>
      <c r="GH666">
        <v>0</v>
      </c>
      <c r="GI666">
        <v>2</v>
      </c>
      <c r="GJ666">
        <v>0</v>
      </c>
      <c r="GK666">
        <v>0</v>
      </c>
      <c r="GL666">
        <v>0</v>
      </c>
      <c r="GM666">
        <v>1</v>
      </c>
      <c r="GN666">
        <v>1</v>
      </c>
      <c r="GO666">
        <v>1</v>
      </c>
      <c r="GP666">
        <v>1</v>
      </c>
      <c r="GQ666">
        <v>0</v>
      </c>
      <c r="GR666">
        <v>0</v>
      </c>
      <c r="GS666">
        <v>0</v>
      </c>
      <c r="GT666">
        <v>0</v>
      </c>
      <c r="GU666">
        <v>0</v>
      </c>
      <c r="GV666">
        <v>0</v>
      </c>
      <c r="GW666">
        <v>0</v>
      </c>
      <c r="GY666">
        <v>0</v>
      </c>
      <c r="GZ666">
        <v>0</v>
      </c>
      <c r="HA666">
        <v>2</v>
      </c>
      <c r="HB666">
        <v>2</v>
      </c>
      <c r="HC666">
        <v>4</v>
      </c>
      <c r="HD666">
        <v>6</v>
      </c>
      <c r="HE666">
        <v>2</v>
      </c>
      <c r="IJ666">
        <v>0</v>
      </c>
      <c r="JO666">
        <v>0</v>
      </c>
      <c r="JT666">
        <v>0</v>
      </c>
    </row>
    <row r="667" spans="1:280">
      <c r="A667" t="s">
        <v>2851</v>
      </c>
      <c r="M667" t="s">
        <v>2852</v>
      </c>
      <c r="N667">
        <v>2</v>
      </c>
      <c r="O667">
        <v>37004710</v>
      </c>
      <c r="P667" s="12">
        <v>44138</v>
      </c>
      <c r="Q667">
        <v>1</v>
      </c>
      <c r="R667">
        <v>0</v>
      </c>
      <c r="S667">
        <v>0</v>
      </c>
      <c r="T667">
        <v>0</v>
      </c>
      <c r="U667">
        <v>0</v>
      </c>
      <c r="V667">
        <v>40</v>
      </c>
      <c r="W667">
        <v>1</v>
      </c>
      <c r="Y667">
        <v>2</v>
      </c>
      <c r="Z667">
        <v>0</v>
      </c>
      <c r="AA667">
        <v>1</v>
      </c>
      <c r="AB667">
        <v>0</v>
      </c>
      <c r="AC667">
        <v>0</v>
      </c>
      <c r="AD667">
        <v>0</v>
      </c>
      <c r="AE667">
        <v>1</v>
      </c>
      <c r="AF667">
        <v>0</v>
      </c>
      <c r="AG667">
        <v>0</v>
      </c>
      <c r="AH667">
        <v>0</v>
      </c>
      <c r="AI667">
        <v>1</v>
      </c>
      <c r="AJ667">
        <v>1</v>
      </c>
      <c r="AK667">
        <v>0</v>
      </c>
      <c r="AL667">
        <v>1</v>
      </c>
      <c r="AM667">
        <v>1</v>
      </c>
      <c r="AN667">
        <v>1</v>
      </c>
      <c r="AO667">
        <v>1</v>
      </c>
      <c r="AP667">
        <v>0</v>
      </c>
      <c r="AQ667">
        <v>0</v>
      </c>
      <c r="AR667">
        <v>1</v>
      </c>
      <c r="AS667">
        <v>55.1</v>
      </c>
      <c r="AT667">
        <v>1</v>
      </c>
      <c r="AU667">
        <v>0</v>
      </c>
      <c r="AV667">
        <v>0</v>
      </c>
      <c r="AW667">
        <v>0</v>
      </c>
      <c r="AX667">
        <v>1</v>
      </c>
      <c r="AZ667">
        <v>2</v>
      </c>
      <c r="BA667">
        <v>0</v>
      </c>
      <c r="BB667">
        <v>0</v>
      </c>
      <c r="BC667">
        <v>0</v>
      </c>
      <c r="BD667">
        <v>0</v>
      </c>
      <c r="BE667">
        <v>0</v>
      </c>
      <c r="BG667" t="s">
        <v>2853</v>
      </c>
      <c r="BL667">
        <v>16</v>
      </c>
      <c r="BM667">
        <v>1</v>
      </c>
      <c r="BN667">
        <v>2</v>
      </c>
      <c r="BO667">
        <v>109.42</v>
      </c>
      <c r="BP667">
        <v>1787.14</v>
      </c>
      <c r="BQ667">
        <v>0</v>
      </c>
      <c r="BS667">
        <v>0.26</v>
      </c>
      <c r="BT667">
        <v>7.37</v>
      </c>
      <c r="BU667">
        <v>704.75</v>
      </c>
      <c r="BV667">
        <v>3.41</v>
      </c>
      <c r="BW667">
        <v>17676.53</v>
      </c>
      <c r="BX667">
        <v>2.02</v>
      </c>
      <c r="BY667">
        <v>7.91</v>
      </c>
      <c r="BZ667">
        <v>90.32</v>
      </c>
      <c r="CA667">
        <v>13.77</v>
      </c>
      <c r="CB667">
        <v>0</v>
      </c>
      <c r="CD667">
        <v>0</v>
      </c>
      <c r="CE667">
        <v>27.93</v>
      </c>
      <c r="CF667">
        <v>7.11</v>
      </c>
      <c r="CG667">
        <v>28.16</v>
      </c>
      <c r="CH667">
        <v>2064.88</v>
      </c>
      <c r="CI667">
        <v>0.3</v>
      </c>
      <c r="CJ667">
        <v>2</v>
      </c>
      <c r="DI667" t="s">
        <v>2460</v>
      </c>
      <c r="DP667">
        <v>1</v>
      </c>
      <c r="EN667" t="s">
        <v>283</v>
      </c>
      <c r="EU667">
        <v>1</v>
      </c>
      <c r="FS667" t="s">
        <v>284</v>
      </c>
      <c r="FZ667">
        <v>1</v>
      </c>
      <c r="GX667" t="s">
        <v>285</v>
      </c>
      <c r="HE667">
        <v>1</v>
      </c>
      <c r="IJ667">
        <v>0</v>
      </c>
      <c r="JO667">
        <v>0</v>
      </c>
      <c r="JT667">
        <v>0</v>
      </c>
    </row>
    <row r="668" spans="1:280">
      <c r="A668" t="s">
        <v>2854</v>
      </c>
      <c r="N668">
        <v>0</v>
      </c>
      <c r="O668">
        <v>46940446</v>
      </c>
      <c r="P668" s="12">
        <v>43991</v>
      </c>
      <c r="Q668">
        <v>0</v>
      </c>
      <c r="R668">
        <v>1</v>
      </c>
      <c r="S668">
        <v>0</v>
      </c>
      <c r="T668">
        <v>0</v>
      </c>
      <c r="U668">
        <v>0</v>
      </c>
      <c r="V668">
        <v>23</v>
      </c>
      <c r="W668">
        <v>2</v>
      </c>
      <c r="Y668">
        <v>5</v>
      </c>
      <c r="Z668">
        <v>0</v>
      </c>
      <c r="AA668">
        <v>0</v>
      </c>
      <c r="AB668">
        <v>0</v>
      </c>
      <c r="AC668">
        <v>1</v>
      </c>
      <c r="AD668">
        <v>0</v>
      </c>
      <c r="AE668">
        <v>0</v>
      </c>
      <c r="AF668">
        <v>0</v>
      </c>
      <c r="AG668">
        <v>0</v>
      </c>
      <c r="AH668">
        <v>0</v>
      </c>
      <c r="AI668">
        <v>0</v>
      </c>
      <c r="AJ668">
        <v>0</v>
      </c>
      <c r="AK668">
        <v>0</v>
      </c>
      <c r="AL668">
        <v>1</v>
      </c>
      <c r="AM668">
        <v>1</v>
      </c>
      <c r="AN668">
        <v>1</v>
      </c>
      <c r="AO668">
        <v>1</v>
      </c>
      <c r="AP668">
        <v>0</v>
      </c>
      <c r="AQ668">
        <v>0</v>
      </c>
      <c r="AR668">
        <v>1</v>
      </c>
      <c r="AT668">
        <v>0</v>
      </c>
      <c r="AU668">
        <v>0</v>
      </c>
      <c r="AV668">
        <v>0</v>
      </c>
      <c r="AW668">
        <v>0</v>
      </c>
      <c r="AX668">
        <v>0</v>
      </c>
      <c r="AZ668">
        <v>2</v>
      </c>
      <c r="BA668">
        <v>0</v>
      </c>
      <c r="BB668">
        <v>0</v>
      </c>
      <c r="BC668">
        <v>0</v>
      </c>
      <c r="BD668">
        <v>0</v>
      </c>
      <c r="BE668">
        <v>1</v>
      </c>
      <c r="BF668">
        <v>2</v>
      </c>
      <c r="BG668" t="s">
        <v>2855</v>
      </c>
      <c r="BL668">
        <v>18</v>
      </c>
      <c r="BM668">
        <v>200</v>
      </c>
      <c r="BN668">
        <v>2</v>
      </c>
      <c r="BO668">
        <v>60.57</v>
      </c>
      <c r="BP668">
        <v>204.7</v>
      </c>
      <c r="BQ668">
        <v>0</v>
      </c>
      <c r="BS668">
        <v>1.38</v>
      </c>
      <c r="BT668">
        <v>253.87</v>
      </c>
      <c r="BU668">
        <v>3010.87</v>
      </c>
      <c r="BV668">
        <v>13.01</v>
      </c>
      <c r="BW668">
        <v>46301.04</v>
      </c>
      <c r="BX668">
        <v>7.62</v>
      </c>
      <c r="BY668">
        <v>21.88</v>
      </c>
      <c r="BZ668">
        <v>19.25</v>
      </c>
      <c r="CA668">
        <v>43.04</v>
      </c>
      <c r="CB668">
        <v>1.6</v>
      </c>
      <c r="CD668">
        <v>27.62</v>
      </c>
      <c r="CE668">
        <v>29.86</v>
      </c>
      <c r="CF668">
        <v>1.71</v>
      </c>
      <c r="CG668">
        <v>88.48</v>
      </c>
      <c r="CH668">
        <v>470.87</v>
      </c>
      <c r="CI668">
        <v>0</v>
      </c>
      <c r="CJ668">
        <v>2</v>
      </c>
      <c r="DI668" t="s">
        <v>2339</v>
      </c>
      <c r="DP668">
        <v>1</v>
      </c>
      <c r="EN668" t="s">
        <v>283</v>
      </c>
      <c r="EU668">
        <v>1</v>
      </c>
      <c r="FS668" t="s">
        <v>1145</v>
      </c>
      <c r="FZ668">
        <v>1</v>
      </c>
      <c r="GX668" t="s">
        <v>285</v>
      </c>
      <c r="HE668">
        <v>1</v>
      </c>
      <c r="IJ668">
        <v>0</v>
      </c>
      <c r="JO668">
        <v>0</v>
      </c>
      <c r="JT668">
        <v>0</v>
      </c>
    </row>
    <row r="669" spans="1:280">
      <c r="A669" t="s">
        <v>2856</v>
      </c>
      <c r="N669">
        <v>0</v>
      </c>
      <c r="O669">
        <v>41615923</v>
      </c>
      <c r="P669" s="12">
        <v>42948</v>
      </c>
      <c r="Q669">
        <v>1</v>
      </c>
      <c r="R669">
        <v>0</v>
      </c>
      <c r="S669">
        <v>0</v>
      </c>
      <c r="T669">
        <v>0</v>
      </c>
      <c r="U669">
        <v>0</v>
      </c>
      <c r="V669">
        <v>70</v>
      </c>
      <c r="W669">
        <v>1</v>
      </c>
      <c r="Y669">
        <v>2</v>
      </c>
      <c r="Z669">
        <v>0</v>
      </c>
      <c r="AA669">
        <v>1</v>
      </c>
      <c r="AB669">
        <v>0</v>
      </c>
      <c r="AC669">
        <v>0</v>
      </c>
      <c r="AD669">
        <v>0</v>
      </c>
      <c r="AE669">
        <v>1</v>
      </c>
      <c r="AF669">
        <v>0</v>
      </c>
      <c r="AG669">
        <v>0</v>
      </c>
      <c r="AH669">
        <v>0</v>
      </c>
      <c r="AI669">
        <v>0</v>
      </c>
      <c r="AJ669">
        <v>0</v>
      </c>
      <c r="AK669">
        <v>0</v>
      </c>
      <c r="AL669">
        <v>1</v>
      </c>
      <c r="AM669">
        <v>1</v>
      </c>
      <c r="AN669">
        <v>1</v>
      </c>
      <c r="AO669">
        <v>1</v>
      </c>
      <c r="AP669">
        <v>0</v>
      </c>
      <c r="AQ669">
        <v>0</v>
      </c>
      <c r="AR669">
        <v>1</v>
      </c>
      <c r="AS669">
        <v>22.09</v>
      </c>
      <c r="AT669">
        <v>0</v>
      </c>
      <c r="AU669">
        <v>0</v>
      </c>
      <c r="AV669">
        <v>0</v>
      </c>
      <c r="AW669">
        <v>0</v>
      </c>
      <c r="AX669">
        <v>0</v>
      </c>
      <c r="AZ669">
        <v>2</v>
      </c>
      <c r="BA669">
        <v>1</v>
      </c>
      <c r="BB669">
        <v>1</v>
      </c>
      <c r="BC669">
        <v>1</v>
      </c>
      <c r="BD669">
        <v>0</v>
      </c>
      <c r="BE669">
        <v>0</v>
      </c>
      <c r="BF669">
        <v>0</v>
      </c>
      <c r="BG669" t="s">
        <v>2857</v>
      </c>
      <c r="BL669">
        <v>6</v>
      </c>
      <c r="BM669">
        <v>14</v>
      </c>
      <c r="BN669">
        <v>2</v>
      </c>
      <c r="BP669">
        <v>3109.66</v>
      </c>
      <c r="BQ669">
        <v>17.45</v>
      </c>
      <c r="BR669">
        <v>0</v>
      </c>
      <c r="BS669">
        <v>0.28</v>
      </c>
      <c r="BT669">
        <v>6.78</v>
      </c>
      <c r="BU669" s="8">
        <v>11987.61</v>
      </c>
      <c r="BV669">
        <v>2.38</v>
      </c>
      <c r="BW669" s="8">
        <v>21081.59</v>
      </c>
      <c r="BX669">
        <v>2.99</v>
      </c>
      <c r="BY669" s="8">
        <v>1178.53</v>
      </c>
      <c r="BZ669">
        <v>1.78</v>
      </c>
      <c r="CA669">
        <v>0.12</v>
      </c>
      <c r="CB669">
        <v>15.24</v>
      </c>
      <c r="CD669">
        <v>147.7</v>
      </c>
      <c r="CE669">
        <v>141.65</v>
      </c>
      <c r="CF669">
        <v>303.68</v>
      </c>
      <c r="CG669">
        <v>30.92</v>
      </c>
      <c r="CH669" s="8">
        <v>16283.15</v>
      </c>
      <c r="CJ669">
        <v>2</v>
      </c>
      <c r="CL669" s="12">
        <v>42886</v>
      </c>
      <c r="CM669">
        <v>2</v>
      </c>
      <c r="CN669">
        <v>2</v>
      </c>
      <c r="CO669">
        <v>3</v>
      </c>
      <c r="CP669">
        <v>1</v>
      </c>
      <c r="CQ669">
        <v>3</v>
      </c>
      <c r="CR669">
        <v>2</v>
      </c>
      <c r="CS669">
        <v>0</v>
      </c>
      <c r="CT669">
        <v>0</v>
      </c>
      <c r="CU669">
        <v>0</v>
      </c>
      <c r="CV669">
        <v>3</v>
      </c>
      <c r="CW669">
        <v>0</v>
      </c>
      <c r="CX669">
        <v>0</v>
      </c>
      <c r="CY669">
        <v>0</v>
      </c>
      <c r="CZ669">
        <v>1</v>
      </c>
      <c r="DA669">
        <v>1</v>
      </c>
      <c r="DB669">
        <v>1</v>
      </c>
      <c r="DC669">
        <v>1</v>
      </c>
      <c r="DD669">
        <v>2</v>
      </c>
      <c r="DE669">
        <v>0</v>
      </c>
      <c r="DF669">
        <v>0</v>
      </c>
      <c r="DG669">
        <v>3</v>
      </c>
      <c r="DH669">
        <v>3</v>
      </c>
      <c r="DJ669">
        <v>15</v>
      </c>
      <c r="DK669">
        <v>6</v>
      </c>
      <c r="DL669">
        <v>5</v>
      </c>
      <c r="DM669">
        <v>6</v>
      </c>
      <c r="DN669">
        <v>2</v>
      </c>
      <c r="DO669">
        <v>28</v>
      </c>
      <c r="DP669">
        <v>2</v>
      </c>
      <c r="EN669" t="s">
        <v>283</v>
      </c>
      <c r="EU669">
        <v>1</v>
      </c>
      <c r="EW669">
        <v>2</v>
      </c>
      <c r="EX669">
        <v>0</v>
      </c>
      <c r="EY669">
        <v>1</v>
      </c>
      <c r="EZ669">
        <v>0</v>
      </c>
      <c r="FA669">
        <v>2</v>
      </c>
      <c r="FB669">
        <v>2</v>
      </c>
      <c r="FC669">
        <v>0</v>
      </c>
      <c r="FD669">
        <v>0</v>
      </c>
      <c r="FE669">
        <v>0</v>
      </c>
      <c r="FF669">
        <v>0</v>
      </c>
      <c r="FG669">
        <v>0</v>
      </c>
      <c r="FH669">
        <v>1</v>
      </c>
      <c r="FI669">
        <v>0</v>
      </c>
      <c r="FJ669">
        <v>0</v>
      </c>
      <c r="FK669">
        <v>2</v>
      </c>
      <c r="FL669">
        <v>0</v>
      </c>
      <c r="FM669">
        <v>2</v>
      </c>
      <c r="FN669">
        <v>0</v>
      </c>
      <c r="FO669">
        <v>0</v>
      </c>
      <c r="FP669">
        <v>0</v>
      </c>
      <c r="FQ669">
        <v>0</v>
      </c>
      <c r="FR669">
        <v>1</v>
      </c>
      <c r="FS669" t="s">
        <v>2858</v>
      </c>
      <c r="FT669">
        <v>6</v>
      </c>
      <c r="FU669">
        <v>4</v>
      </c>
      <c r="FV669">
        <v>0</v>
      </c>
      <c r="FW669">
        <v>4</v>
      </c>
      <c r="FX669">
        <v>3</v>
      </c>
      <c r="FY669">
        <v>13</v>
      </c>
      <c r="FZ669">
        <v>2</v>
      </c>
      <c r="GB669">
        <v>1</v>
      </c>
      <c r="GC669">
        <v>0</v>
      </c>
      <c r="GD669">
        <v>1</v>
      </c>
      <c r="GE669">
        <v>0</v>
      </c>
      <c r="GF669">
        <v>2</v>
      </c>
      <c r="GG669">
        <v>2</v>
      </c>
      <c r="GH669">
        <v>0</v>
      </c>
      <c r="GI669">
        <v>0</v>
      </c>
      <c r="GJ669">
        <v>0</v>
      </c>
      <c r="GK669">
        <v>0</v>
      </c>
      <c r="GL669">
        <v>0</v>
      </c>
      <c r="GM669">
        <v>0</v>
      </c>
      <c r="GN669">
        <v>0</v>
      </c>
      <c r="GO669">
        <v>0</v>
      </c>
      <c r="GP669">
        <v>1</v>
      </c>
      <c r="GQ669">
        <v>0</v>
      </c>
      <c r="GR669">
        <v>0</v>
      </c>
      <c r="GS669">
        <v>0</v>
      </c>
      <c r="GT669">
        <v>0</v>
      </c>
      <c r="GU669">
        <v>0</v>
      </c>
      <c r="GV669">
        <v>2</v>
      </c>
      <c r="GW669">
        <v>2</v>
      </c>
      <c r="GX669" t="s">
        <v>2859</v>
      </c>
      <c r="GY669">
        <v>8</v>
      </c>
      <c r="GZ669">
        <v>4</v>
      </c>
      <c r="HA669">
        <v>0</v>
      </c>
      <c r="HB669">
        <v>1</v>
      </c>
      <c r="HC669">
        <v>1</v>
      </c>
      <c r="HD669">
        <v>11</v>
      </c>
      <c r="HE669">
        <v>2</v>
      </c>
      <c r="IC669" t="s">
        <v>286</v>
      </c>
      <c r="IJ669">
        <v>1</v>
      </c>
      <c r="JH669" t="s">
        <v>287</v>
      </c>
      <c r="JO669">
        <v>1</v>
      </c>
      <c r="JT669">
        <v>0</v>
      </c>
    </row>
    <row r="670" spans="1:280">
      <c r="A670" t="s">
        <v>2860</v>
      </c>
      <c r="N670">
        <v>0</v>
      </c>
      <c r="O670">
        <v>41790726</v>
      </c>
      <c r="P670" s="12">
        <v>43691</v>
      </c>
      <c r="Q670">
        <v>0</v>
      </c>
      <c r="R670">
        <v>1</v>
      </c>
      <c r="S670">
        <v>0</v>
      </c>
      <c r="T670">
        <v>0</v>
      </c>
      <c r="U670">
        <v>0</v>
      </c>
      <c r="V670">
        <v>57</v>
      </c>
      <c r="W670">
        <v>1</v>
      </c>
      <c r="Y670">
        <v>6</v>
      </c>
      <c r="Z670">
        <v>1</v>
      </c>
      <c r="AA670">
        <v>1</v>
      </c>
      <c r="AB670">
        <v>1</v>
      </c>
      <c r="AC670">
        <v>0</v>
      </c>
      <c r="AD670">
        <v>0</v>
      </c>
      <c r="AE670">
        <v>1</v>
      </c>
      <c r="AF670">
        <v>0</v>
      </c>
      <c r="AG670">
        <v>0</v>
      </c>
      <c r="AH670">
        <v>0</v>
      </c>
      <c r="AI670">
        <v>0</v>
      </c>
      <c r="AJ670">
        <v>1</v>
      </c>
      <c r="AK670">
        <v>0</v>
      </c>
      <c r="AL670">
        <v>1</v>
      </c>
      <c r="AM670">
        <v>1</v>
      </c>
      <c r="AN670">
        <v>1</v>
      </c>
      <c r="AO670">
        <v>1</v>
      </c>
      <c r="AP670">
        <v>0</v>
      </c>
      <c r="AQ670">
        <v>0</v>
      </c>
      <c r="AR670">
        <v>1</v>
      </c>
      <c r="AT670">
        <v>1</v>
      </c>
      <c r="AU670">
        <v>0</v>
      </c>
      <c r="AV670">
        <v>0</v>
      </c>
      <c r="AW670">
        <v>0</v>
      </c>
      <c r="AX670">
        <v>0</v>
      </c>
      <c r="AZ670">
        <v>2</v>
      </c>
      <c r="BA670">
        <v>0</v>
      </c>
      <c r="BB670">
        <v>0</v>
      </c>
      <c r="BC670">
        <v>0</v>
      </c>
      <c r="BD670">
        <v>0</v>
      </c>
      <c r="BE670">
        <v>0</v>
      </c>
      <c r="BG670" t="s">
        <v>2861</v>
      </c>
      <c r="BM670">
        <v>100</v>
      </c>
      <c r="BN670">
        <v>2</v>
      </c>
      <c r="BO670">
        <v>66.34</v>
      </c>
      <c r="BP670">
        <v>2259.94</v>
      </c>
      <c r="BQ670">
        <v>0</v>
      </c>
      <c r="BS670">
        <v>0</v>
      </c>
      <c r="BT670">
        <v>56.11</v>
      </c>
      <c r="BU670">
        <v>389.57</v>
      </c>
      <c r="BV670">
        <v>9.61</v>
      </c>
      <c r="BW670">
        <v>19694.54</v>
      </c>
      <c r="BX670">
        <v>21.65</v>
      </c>
      <c r="BY670">
        <v>25.91</v>
      </c>
      <c r="BZ670">
        <v>75.22</v>
      </c>
      <c r="CA670">
        <v>56.18</v>
      </c>
      <c r="CB670">
        <v>18.32</v>
      </c>
      <c r="CD670">
        <v>45.77</v>
      </c>
      <c r="CE670">
        <v>40.04</v>
      </c>
      <c r="CF670">
        <v>62.89</v>
      </c>
      <c r="CG670">
        <v>187.4</v>
      </c>
      <c r="CH670">
        <v>1308.57</v>
      </c>
      <c r="CI670">
        <v>0.51</v>
      </c>
      <c r="CJ670">
        <v>2</v>
      </c>
      <c r="DP670">
        <v>1</v>
      </c>
      <c r="EU670">
        <v>1</v>
      </c>
      <c r="FZ670">
        <v>1</v>
      </c>
      <c r="HE670">
        <v>1</v>
      </c>
      <c r="IJ670">
        <v>1</v>
      </c>
      <c r="JO670">
        <v>1</v>
      </c>
      <c r="JT670">
        <v>0</v>
      </c>
    </row>
    <row r="671" spans="1:280">
      <c r="A671" t="s">
        <v>2862</v>
      </c>
      <c r="N671">
        <v>0</v>
      </c>
      <c r="O671">
        <v>46597935</v>
      </c>
      <c r="P671" s="12">
        <v>43732</v>
      </c>
      <c r="Q671">
        <v>0</v>
      </c>
      <c r="R671">
        <v>1</v>
      </c>
      <c r="S671">
        <v>0</v>
      </c>
      <c r="T671">
        <v>0</v>
      </c>
      <c r="U671">
        <v>0</v>
      </c>
      <c r="V671">
        <v>52</v>
      </c>
      <c r="W671">
        <v>1</v>
      </c>
      <c r="Y671">
        <v>2</v>
      </c>
      <c r="Z671">
        <v>1</v>
      </c>
      <c r="AA671">
        <v>1</v>
      </c>
      <c r="AB671">
        <v>0</v>
      </c>
      <c r="AC671">
        <v>0</v>
      </c>
      <c r="AD671">
        <v>0</v>
      </c>
      <c r="AE671">
        <v>1</v>
      </c>
      <c r="AF671">
        <v>0</v>
      </c>
      <c r="AG671">
        <v>1</v>
      </c>
      <c r="AH671">
        <v>0</v>
      </c>
      <c r="AI671">
        <v>0</v>
      </c>
      <c r="AJ671">
        <v>1</v>
      </c>
      <c r="AK671">
        <v>0</v>
      </c>
      <c r="AL671">
        <v>1</v>
      </c>
      <c r="AM671">
        <v>1</v>
      </c>
      <c r="AN671">
        <v>1</v>
      </c>
      <c r="AO671">
        <v>1</v>
      </c>
      <c r="AP671">
        <v>1</v>
      </c>
      <c r="AQ671">
        <v>0</v>
      </c>
      <c r="AR671">
        <v>2</v>
      </c>
      <c r="AT671">
        <v>1</v>
      </c>
      <c r="AU671">
        <v>0</v>
      </c>
      <c r="AV671">
        <v>0</v>
      </c>
      <c r="AW671">
        <v>0</v>
      </c>
      <c r="AX671">
        <v>0</v>
      </c>
      <c r="AZ671">
        <v>2</v>
      </c>
      <c r="BA671">
        <v>0</v>
      </c>
      <c r="BB671">
        <v>0</v>
      </c>
      <c r="BC671">
        <v>0</v>
      </c>
      <c r="BD671">
        <v>0</v>
      </c>
      <c r="BE671">
        <v>0</v>
      </c>
      <c r="BG671" t="s">
        <v>2863</v>
      </c>
      <c r="BM671">
        <v>43.3</v>
      </c>
      <c r="BN671">
        <v>2</v>
      </c>
      <c r="BO671">
        <v>10.2</v>
      </c>
      <c r="BP671">
        <v>182.11</v>
      </c>
      <c r="BQ671">
        <v>0</v>
      </c>
      <c r="BS671">
        <v>0</v>
      </c>
      <c r="BT671">
        <v>70.98</v>
      </c>
      <c r="BU671">
        <v>722.94</v>
      </c>
      <c r="BV671">
        <v>15.03</v>
      </c>
      <c r="BW671">
        <v>50395.89</v>
      </c>
      <c r="BX671">
        <v>0</v>
      </c>
      <c r="BY671">
        <v>7.41</v>
      </c>
      <c r="BZ671">
        <v>39.92</v>
      </c>
      <c r="CA671">
        <v>17.31</v>
      </c>
      <c r="CB671">
        <v>2.81</v>
      </c>
      <c r="CD671">
        <v>190.72</v>
      </c>
      <c r="CE671">
        <v>4.06</v>
      </c>
      <c r="CF671">
        <v>3.93</v>
      </c>
      <c r="CG671">
        <v>165.81</v>
      </c>
      <c r="CH671">
        <v>235.84</v>
      </c>
      <c r="CI671">
        <v>8.94</v>
      </c>
      <c r="CJ671">
        <v>2</v>
      </c>
      <c r="DI671" t="s">
        <v>2460</v>
      </c>
      <c r="DP671">
        <v>1</v>
      </c>
      <c r="EN671" t="s">
        <v>283</v>
      </c>
      <c r="EU671">
        <v>1</v>
      </c>
      <c r="FS671" t="s">
        <v>284</v>
      </c>
      <c r="FZ671">
        <v>1</v>
      </c>
      <c r="GX671" t="s">
        <v>285</v>
      </c>
      <c r="HE671">
        <v>1</v>
      </c>
      <c r="IC671" t="s">
        <v>286</v>
      </c>
      <c r="IJ671">
        <v>1</v>
      </c>
      <c r="JH671" t="s">
        <v>287</v>
      </c>
      <c r="JO671">
        <v>1</v>
      </c>
      <c r="JT671">
        <v>0</v>
      </c>
    </row>
    <row r="672" spans="1:280">
      <c r="A672" t="s">
        <v>2864</v>
      </c>
      <c r="M672" t="s">
        <v>2865</v>
      </c>
      <c r="N672">
        <v>2</v>
      </c>
      <c r="O672">
        <v>25121997</v>
      </c>
      <c r="P672" s="12">
        <v>44543</v>
      </c>
      <c r="Q672">
        <v>0</v>
      </c>
      <c r="R672">
        <v>1</v>
      </c>
      <c r="S672">
        <v>0</v>
      </c>
      <c r="T672">
        <v>0</v>
      </c>
      <c r="U672">
        <v>0</v>
      </c>
      <c r="V672">
        <v>28</v>
      </c>
      <c r="W672">
        <v>2</v>
      </c>
      <c r="Y672">
        <v>2</v>
      </c>
      <c r="Z672">
        <v>0</v>
      </c>
      <c r="AA672">
        <v>1</v>
      </c>
      <c r="AB672">
        <v>0</v>
      </c>
      <c r="AC672">
        <v>0</v>
      </c>
      <c r="AD672">
        <v>0</v>
      </c>
      <c r="AE672">
        <v>0</v>
      </c>
      <c r="AF672">
        <v>0</v>
      </c>
      <c r="AG672">
        <v>0</v>
      </c>
      <c r="AH672">
        <v>0</v>
      </c>
      <c r="AI672">
        <v>0</v>
      </c>
      <c r="AJ672">
        <v>1</v>
      </c>
      <c r="AK672">
        <v>0</v>
      </c>
      <c r="AL672">
        <v>1</v>
      </c>
      <c r="AM672">
        <v>1</v>
      </c>
      <c r="AN672">
        <v>1</v>
      </c>
      <c r="AO672">
        <v>1</v>
      </c>
      <c r="AP672">
        <v>0</v>
      </c>
      <c r="AQ672">
        <v>0</v>
      </c>
      <c r="AR672">
        <v>1</v>
      </c>
      <c r="AS672">
        <v>24.3</v>
      </c>
      <c r="AT672">
        <v>1</v>
      </c>
      <c r="AU672">
        <v>0</v>
      </c>
      <c r="AV672">
        <v>1</v>
      </c>
      <c r="AW672">
        <v>0</v>
      </c>
      <c r="AX672">
        <v>0</v>
      </c>
      <c r="AY672" t="s">
        <v>2866</v>
      </c>
      <c r="AZ672">
        <v>2</v>
      </c>
      <c r="BN672">
        <v>0</v>
      </c>
      <c r="BO672">
        <v>151.99</v>
      </c>
      <c r="BP672">
        <v>408.94</v>
      </c>
      <c r="BQ672">
        <v>5.85</v>
      </c>
      <c r="BS672">
        <v>0</v>
      </c>
      <c r="BT672">
        <v>157.73</v>
      </c>
      <c r="BU672">
        <v>671.92</v>
      </c>
      <c r="BV672">
        <v>51.81</v>
      </c>
      <c r="BW672">
        <v>103196.49</v>
      </c>
      <c r="BX672">
        <v>2.46</v>
      </c>
      <c r="BY672">
        <v>24.89</v>
      </c>
      <c r="BZ672">
        <v>31.38</v>
      </c>
      <c r="CA672">
        <v>57.38</v>
      </c>
      <c r="CB672">
        <v>0.11</v>
      </c>
      <c r="CD672">
        <v>60.74</v>
      </c>
      <c r="CE672">
        <v>21.78</v>
      </c>
      <c r="CF672">
        <v>1.87</v>
      </c>
      <c r="CG672">
        <v>42.52</v>
      </c>
      <c r="CH672">
        <v>75.82</v>
      </c>
      <c r="CI672">
        <v>2.54</v>
      </c>
      <c r="CJ672">
        <v>2</v>
      </c>
      <c r="CL672" s="12">
        <v>44543</v>
      </c>
      <c r="CM672">
        <v>3</v>
      </c>
      <c r="CN672">
        <v>3</v>
      </c>
      <c r="CO672">
        <v>3</v>
      </c>
      <c r="CP672">
        <v>3</v>
      </c>
      <c r="CQ672">
        <v>3</v>
      </c>
      <c r="CR672">
        <v>3</v>
      </c>
      <c r="CS672">
        <v>0</v>
      </c>
      <c r="CT672">
        <v>0</v>
      </c>
      <c r="CU672">
        <v>0</v>
      </c>
      <c r="CV672">
        <v>3</v>
      </c>
      <c r="CW672">
        <v>2</v>
      </c>
      <c r="CX672">
        <v>2</v>
      </c>
      <c r="CY672">
        <v>2</v>
      </c>
      <c r="CZ672">
        <v>2</v>
      </c>
      <c r="DA672">
        <v>2</v>
      </c>
      <c r="DB672">
        <v>2</v>
      </c>
      <c r="DC672">
        <v>2</v>
      </c>
      <c r="DD672">
        <v>1</v>
      </c>
      <c r="DE672">
        <v>0</v>
      </c>
      <c r="DF672">
        <v>0</v>
      </c>
      <c r="DG672">
        <v>4</v>
      </c>
      <c r="DH672">
        <v>3</v>
      </c>
      <c r="DI672" t="s">
        <v>2867</v>
      </c>
      <c r="DJ672">
        <v>19</v>
      </c>
      <c r="DK672">
        <v>9</v>
      </c>
      <c r="DL672">
        <v>6</v>
      </c>
      <c r="DM672">
        <v>9</v>
      </c>
      <c r="DN672">
        <v>10</v>
      </c>
      <c r="DO672">
        <v>43</v>
      </c>
      <c r="DP672">
        <v>2</v>
      </c>
      <c r="EU672">
        <v>0</v>
      </c>
      <c r="FZ672">
        <v>0</v>
      </c>
      <c r="HE672">
        <v>0</v>
      </c>
      <c r="IJ672">
        <v>0</v>
      </c>
      <c r="JO672">
        <v>0</v>
      </c>
      <c r="JT672">
        <v>0</v>
      </c>
    </row>
    <row r="673" spans="1:280">
      <c r="A673" t="s">
        <v>2868</v>
      </c>
      <c r="N673">
        <v>0</v>
      </c>
      <c r="O673">
        <v>14688642</v>
      </c>
      <c r="P673" s="12">
        <v>42361</v>
      </c>
      <c r="Q673">
        <v>0</v>
      </c>
      <c r="R673">
        <v>1</v>
      </c>
      <c r="S673">
        <v>0</v>
      </c>
      <c r="T673">
        <v>0</v>
      </c>
      <c r="U673">
        <v>0</v>
      </c>
      <c r="V673">
        <v>21</v>
      </c>
      <c r="W673">
        <v>1</v>
      </c>
      <c r="Y673">
        <v>1</v>
      </c>
      <c r="Z673">
        <v>0</v>
      </c>
      <c r="AA673">
        <v>1</v>
      </c>
      <c r="AB673">
        <v>0</v>
      </c>
      <c r="AC673">
        <v>0</v>
      </c>
      <c r="AD673">
        <v>0</v>
      </c>
      <c r="AE673">
        <v>0</v>
      </c>
      <c r="AF673">
        <v>0</v>
      </c>
      <c r="AG673">
        <v>0</v>
      </c>
      <c r="AH673">
        <v>0</v>
      </c>
      <c r="AI673">
        <v>1</v>
      </c>
      <c r="AJ673">
        <v>0</v>
      </c>
      <c r="AK673">
        <v>0</v>
      </c>
      <c r="AL673">
        <v>1</v>
      </c>
      <c r="AM673">
        <v>1</v>
      </c>
      <c r="AN673">
        <v>1</v>
      </c>
      <c r="AO673">
        <v>1</v>
      </c>
      <c r="AP673">
        <v>0</v>
      </c>
      <c r="AQ673">
        <v>0</v>
      </c>
      <c r="AR673">
        <v>1</v>
      </c>
      <c r="AS673">
        <v>53.5</v>
      </c>
      <c r="AT673">
        <v>1</v>
      </c>
      <c r="AU673">
        <v>0</v>
      </c>
      <c r="AV673">
        <v>0</v>
      </c>
      <c r="AW673">
        <v>0</v>
      </c>
      <c r="AX673">
        <v>0</v>
      </c>
      <c r="AZ673">
        <v>2</v>
      </c>
      <c r="BA673">
        <v>0</v>
      </c>
      <c r="BB673">
        <v>0</v>
      </c>
      <c r="BC673">
        <v>0</v>
      </c>
      <c r="BD673">
        <v>0</v>
      </c>
      <c r="BE673">
        <v>0</v>
      </c>
      <c r="BF673">
        <v>0</v>
      </c>
      <c r="BG673" t="s">
        <v>2869</v>
      </c>
      <c r="BH673">
        <v>9.7</v>
      </c>
      <c r="BI673">
        <v>14</v>
      </c>
      <c r="BJ673">
        <v>0.7</v>
      </c>
      <c r="BK673">
        <v>1</v>
      </c>
      <c r="BL673">
        <v>13</v>
      </c>
      <c r="BM673">
        <v>10</v>
      </c>
      <c r="BN673">
        <v>2</v>
      </c>
      <c r="BP673">
        <v>6.8</v>
      </c>
      <c r="BQ673">
        <v>8.5</v>
      </c>
      <c r="BS673">
        <v>1.58</v>
      </c>
      <c r="BT673">
        <v>82.12</v>
      </c>
      <c r="BU673">
        <v>18.46</v>
      </c>
      <c r="BV673">
        <v>3.61</v>
      </c>
      <c r="BW673">
        <v>1393</v>
      </c>
      <c r="BX673">
        <v>6.4</v>
      </c>
      <c r="BY673">
        <v>3.91</v>
      </c>
      <c r="BZ673">
        <v>29.51</v>
      </c>
      <c r="CA673">
        <v>33.52</v>
      </c>
      <c r="CB673">
        <v>0.06</v>
      </c>
      <c r="CD673">
        <v>6.86</v>
      </c>
      <c r="CE673">
        <v>23.3</v>
      </c>
      <c r="CF673">
        <v>0.34</v>
      </c>
      <c r="CG673">
        <v>39.71</v>
      </c>
      <c r="CH673">
        <v>4326</v>
      </c>
      <c r="CJ673">
        <v>2</v>
      </c>
      <c r="DP673">
        <v>1</v>
      </c>
      <c r="EN673" t="s">
        <v>283</v>
      </c>
      <c r="EU673">
        <v>1</v>
      </c>
      <c r="FS673" t="s">
        <v>284</v>
      </c>
      <c r="FZ673">
        <v>1</v>
      </c>
      <c r="GX673" t="s">
        <v>285</v>
      </c>
      <c r="HE673">
        <v>1</v>
      </c>
      <c r="IC673" t="s">
        <v>286</v>
      </c>
      <c r="IJ673">
        <v>1</v>
      </c>
      <c r="JH673" t="s">
        <v>287</v>
      </c>
      <c r="JO673">
        <v>1</v>
      </c>
      <c r="JT673">
        <v>0</v>
      </c>
    </row>
    <row r="674" spans="1:280">
      <c r="A674" t="s">
        <v>2870</v>
      </c>
      <c r="N674">
        <v>0</v>
      </c>
      <c r="O674">
        <v>18310813</v>
      </c>
      <c r="P674" s="12">
        <v>42516</v>
      </c>
      <c r="Q674">
        <v>1</v>
      </c>
      <c r="R674">
        <v>0</v>
      </c>
      <c r="S674">
        <v>0</v>
      </c>
      <c r="T674">
        <v>0</v>
      </c>
      <c r="U674">
        <v>0</v>
      </c>
      <c r="V674">
        <v>33</v>
      </c>
      <c r="W674">
        <v>1</v>
      </c>
      <c r="Y674">
        <v>3</v>
      </c>
      <c r="Z674">
        <v>0</v>
      </c>
      <c r="AA674">
        <v>1</v>
      </c>
      <c r="AB674">
        <v>0</v>
      </c>
      <c r="AC674">
        <v>0</v>
      </c>
      <c r="AD674">
        <v>0</v>
      </c>
      <c r="AE674">
        <v>1</v>
      </c>
      <c r="AF674">
        <v>0</v>
      </c>
      <c r="AG674">
        <v>0</v>
      </c>
      <c r="AH674">
        <v>0</v>
      </c>
      <c r="AI674">
        <v>0</v>
      </c>
      <c r="AJ674">
        <v>0</v>
      </c>
      <c r="AK674">
        <v>0</v>
      </c>
      <c r="AL674">
        <v>1</v>
      </c>
      <c r="AM674">
        <v>1</v>
      </c>
      <c r="AN674">
        <v>1</v>
      </c>
      <c r="AO674">
        <v>1</v>
      </c>
      <c r="AP674">
        <v>0</v>
      </c>
      <c r="AQ674">
        <v>0</v>
      </c>
      <c r="AR674">
        <v>1</v>
      </c>
      <c r="AS674">
        <v>21.9</v>
      </c>
      <c r="AT674">
        <v>0</v>
      </c>
      <c r="AU674">
        <v>1</v>
      </c>
      <c r="AV674">
        <v>0</v>
      </c>
      <c r="AW674">
        <v>0</v>
      </c>
      <c r="AX674">
        <v>0</v>
      </c>
      <c r="AZ674">
        <v>2</v>
      </c>
      <c r="BA674">
        <v>0</v>
      </c>
      <c r="BB674">
        <v>1</v>
      </c>
      <c r="BC674">
        <v>0</v>
      </c>
      <c r="BD674">
        <v>0</v>
      </c>
      <c r="BE674">
        <v>0</v>
      </c>
      <c r="BF674">
        <v>0</v>
      </c>
      <c r="BG674" t="s">
        <v>2871</v>
      </c>
      <c r="BH674">
        <v>146</v>
      </c>
      <c r="BI674">
        <v>231</v>
      </c>
      <c r="BJ674">
        <v>0</v>
      </c>
      <c r="BK674">
        <v>0</v>
      </c>
      <c r="BL674">
        <v>13</v>
      </c>
      <c r="BM674">
        <v>125</v>
      </c>
      <c r="BN674">
        <v>2</v>
      </c>
      <c r="BP674">
        <v>10.69</v>
      </c>
      <c r="BQ674">
        <v>2.24</v>
      </c>
      <c r="BS674">
        <v>0.28</v>
      </c>
      <c r="BT674">
        <v>0.25</v>
      </c>
      <c r="BU674">
        <v>9.84</v>
      </c>
      <c r="BV674">
        <v>4.2</v>
      </c>
      <c r="BW674">
        <v>1911</v>
      </c>
      <c r="BX674">
        <v>0.62</v>
      </c>
      <c r="BY674">
        <v>0.026</v>
      </c>
      <c r="BZ674">
        <v>3.75</v>
      </c>
      <c r="CA674">
        <v>0.01</v>
      </c>
      <c r="CB674">
        <v>0.06</v>
      </c>
      <c r="CD674">
        <v>6.86</v>
      </c>
      <c r="CE674">
        <v>0.14</v>
      </c>
      <c r="CF674">
        <v>0.16</v>
      </c>
      <c r="CG674">
        <v>7.27</v>
      </c>
      <c r="CH674">
        <v>330</v>
      </c>
      <c r="CJ674">
        <v>2</v>
      </c>
      <c r="CL674" s="12">
        <v>42419</v>
      </c>
      <c r="CM674">
        <v>3</v>
      </c>
      <c r="CN674">
        <v>0</v>
      </c>
      <c r="CO674">
        <v>0</v>
      </c>
      <c r="CP674">
        <v>0</v>
      </c>
      <c r="CQ674">
        <v>5</v>
      </c>
      <c r="CR674">
        <v>0</v>
      </c>
      <c r="CS674">
        <v>0</v>
      </c>
      <c r="CT674">
        <v>3</v>
      </c>
      <c r="CU674">
        <v>0</v>
      </c>
      <c r="CV674">
        <v>5</v>
      </c>
      <c r="CW674">
        <v>5</v>
      </c>
      <c r="CX674">
        <v>1</v>
      </c>
      <c r="CY674">
        <v>5</v>
      </c>
      <c r="CZ674">
        <v>5</v>
      </c>
      <c r="DA674">
        <v>5</v>
      </c>
      <c r="DB674">
        <v>4</v>
      </c>
      <c r="DC674">
        <v>5</v>
      </c>
      <c r="DD674">
        <v>5</v>
      </c>
      <c r="DE674">
        <v>1</v>
      </c>
      <c r="DF674">
        <v>0</v>
      </c>
      <c r="DG674">
        <v>3</v>
      </c>
      <c r="DH674">
        <v>4</v>
      </c>
      <c r="DJ674">
        <v>10</v>
      </c>
      <c r="DK674">
        <v>5</v>
      </c>
      <c r="DL674">
        <v>8</v>
      </c>
      <c r="DM674">
        <v>25</v>
      </c>
      <c r="DN674">
        <v>21</v>
      </c>
      <c r="DO674">
        <v>59</v>
      </c>
      <c r="DP674">
        <v>2</v>
      </c>
      <c r="DR674">
        <v>2</v>
      </c>
      <c r="DS674">
        <v>0</v>
      </c>
      <c r="DT674">
        <v>0</v>
      </c>
      <c r="DU674">
        <v>0</v>
      </c>
      <c r="DV674">
        <v>0</v>
      </c>
      <c r="DW674">
        <v>0</v>
      </c>
      <c r="DX674">
        <v>2</v>
      </c>
      <c r="DY674">
        <v>0</v>
      </c>
      <c r="DZ674">
        <v>0</v>
      </c>
      <c r="EA674">
        <v>0</v>
      </c>
      <c r="EB674">
        <v>0</v>
      </c>
      <c r="EC674">
        <v>0</v>
      </c>
      <c r="ED674">
        <v>0</v>
      </c>
      <c r="EE674">
        <v>5</v>
      </c>
      <c r="EF674">
        <v>5</v>
      </c>
      <c r="EG674">
        <v>2</v>
      </c>
      <c r="EH674">
        <v>5</v>
      </c>
      <c r="EI674">
        <v>5</v>
      </c>
      <c r="EJ674">
        <v>0</v>
      </c>
      <c r="EK674">
        <v>0</v>
      </c>
      <c r="EL674">
        <v>0</v>
      </c>
      <c r="EM674">
        <v>0</v>
      </c>
      <c r="EN674" t="s">
        <v>2872</v>
      </c>
      <c r="EO674">
        <v>2</v>
      </c>
      <c r="EP674">
        <v>0</v>
      </c>
      <c r="EQ674">
        <v>2</v>
      </c>
      <c r="ER674">
        <v>22</v>
      </c>
      <c r="ES674">
        <v>10</v>
      </c>
      <c r="ET674">
        <v>26</v>
      </c>
      <c r="EU674">
        <v>2</v>
      </c>
      <c r="FS674" t="s">
        <v>472</v>
      </c>
      <c r="FZ674">
        <v>1</v>
      </c>
      <c r="GX674" t="s">
        <v>473</v>
      </c>
      <c r="HE674">
        <v>1</v>
      </c>
      <c r="IC674" t="s">
        <v>538</v>
      </c>
      <c r="IJ674">
        <v>1</v>
      </c>
      <c r="JH674" t="s">
        <v>475</v>
      </c>
      <c r="JO674">
        <v>1</v>
      </c>
      <c r="JT674">
        <v>0</v>
      </c>
    </row>
    <row r="675" spans="1:280">
      <c r="A675" t="s">
        <v>2873</v>
      </c>
      <c r="N675">
        <v>0</v>
      </c>
      <c r="O675">
        <v>9907270</v>
      </c>
      <c r="P675" s="12">
        <v>42842</v>
      </c>
      <c r="Q675">
        <v>0</v>
      </c>
      <c r="R675">
        <v>0</v>
      </c>
      <c r="S675">
        <v>1</v>
      </c>
      <c r="T675">
        <v>0</v>
      </c>
      <c r="U675">
        <v>0</v>
      </c>
      <c r="V675">
        <v>61</v>
      </c>
      <c r="W675">
        <v>1</v>
      </c>
      <c r="Y675">
        <v>2</v>
      </c>
      <c r="Z675">
        <v>0</v>
      </c>
      <c r="AA675">
        <v>0</v>
      </c>
      <c r="AB675">
        <v>0</v>
      </c>
      <c r="AC675">
        <v>0</v>
      </c>
      <c r="AD675">
        <v>0</v>
      </c>
      <c r="AE675">
        <v>0</v>
      </c>
      <c r="AF675">
        <v>0</v>
      </c>
      <c r="AG675">
        <v>0</v>
      </c>
      <c r="AH675">
        <v>0</v>
      </c>
      <c r="AI675">
        <v>0</v>
      </c>
      <c r="AJ675">
        <v>0</v>
      </c>
      <c r="AK675">
        <v>0</v>
      </c>
      <c r="AP675">
        <v>0</v>
      </c>
      <c r="AQ675">
        <v>0</v>
      </c>
      <c r="AS675">
        <v>42.2</v>
      </c>
      <c r="AT675">
        <v>0</v>
      </c>
      <c r="AU675">
        <v>0</v>
      </c>
      <c r="AV675">
        <v>0</v>
      </c>
      <c r="AW675">
        <v>0</v>
      </c>
      <c r="AX675">
        <v>0</v>
      </c>
      <c r="AZ675">
        <v>2</v>
      </c>
      <c r="BA675">
        <v>0</v>
      </c>
      <c r="BB675">
        <v>0</v>
      </c>
      <c r="BC675">
        <v>0</v>
      </c>
      <c r="BD675">
        <v>0</v>
      </c>
      <c r="BE675">
        <v>0</v>
      </c>
      <c r="BG675" t="s">
        <v>2874</v>
      </c>
      <c r="BH675">
        <v>0.3</v>
      </c>
      <c r="BI675">
        <v>1</v>
      </c>
      <c r="BJ675">
        <v>0.3</v>
      </c>
      <c r="BK675">
        <v>1</v>
      </c>
      <c r="BL675">
        <v>0</v>
      </c>
      <c r="BM675" t="s">
        <v>2380</v>
      </c>
      <c r="BN675">
        <v>2</v>
      </c>
      <c r="BP675">
        <v>384.27</v>
      </c>
      <c r="BQ675">
        <v>44.99</v>
      </c>
      <c r="BR675" t="s">
        <v>412</v>
      </c>
      <c r="BS675">
        <v>67.42</v>
      </c>
      <c r="BT675">
        <v>8.51</v>
      </c>
      <c r="BU675">
        <v>286.65</v>
      </c>
      <c r="BV675">
        <v>31.07</v>
      </c>
      <c r="BW675">
        <v>5934</v>
      </c>
      <c r="BX675">
        <v>78.29</v>
      </c>
      <c r="BY675">
        <v>21.02</v>
      </c>
      <c r="BZ675">
        <v>748.69</v>
      </c>
      <c r="CA675">
        <v>82.11</v>
      </c>
      <c r="CB675">
        <v>161.32</v>
      </c>
      <c r="CC675">
        <v>1754</v>
      </c>
      <c r="CD675">
        <v>1325.69</v>
      </c>
      <c r="CE675">
        <v>90.47</v>
      </c>
      <c r="CF675">
        <v>17.85</v>
      </c>
      <c r="CG675">
        <v>61.95</v>
      </c>
      <c r="CH675">
        <v>8492</v>
      </c>
      <c r="CJ675">
        <v>2</v>
      </c>
      <c r="DI675" t="s">
        <v>1086</v>
      </c>
      <c r="DP675">
        <v>1</v>
      </c>
      <c r="EN675" t="s">
        <v>283</v>
      </c>
      <c r="EU675">
        <v>1</v>
      </c>
      <c r="FS675" t="s">
        <v>284</v>
      </c>
      <c r="FZ675">
        <v>1</v>
      </c>
      <c r="GX675" t="s">
        <v>285</v>
      </c>
      <c r="HE675">
        <v>1</v>
      </c>
      <c r="IC675" t="s">
        <v>286</v>
      </c>
      <c r="IJ675">
        <v>1</v>
      </c>
      <c r="JH675" t="s">
        <v>287</v>
      </c>
      <c r="JO675">
        <v>1</v>
      </c>
      <c r="JT675">
        <v>0</v>
      </c>
    </row>
    <row r="676" spans="1:280">
      <c r="A676" t="s">
        <v>2875</v>
      </c>
      <c r="C676" s="11">
        <v>45482.2979166667</v>
      </c>
      <c r="D676">
        <v>43</v>
      </c>
      <c r="E676">
        <v>1</v>
      </c>
      <c r="F676">
        <v>1</v>
      </c>
      <c r="G676">
        <v>1</v>
      </c>
      <c r="H676">
        <v>1</v>
      </c>
      <c r="I676" s="12">
        <v>45482</v>
      </c>
      <c r="J676" t="s">
        <v>2876</v>
      </c>
      <c r="K676" t="s">
        <v>844</v>
      </c>
      <c r="L676" s="12">
        <v>45482</v>
      </c>
      <c r="N676">
        <v>2</v>
      </c>
      <c r="O676">
        <v>48125105</v>
      </c>
      <c r="P676" s="12">
        <v>45482</v>
      </c>
      <c r="Q676">
        <v>0</v>
      </c>
      <c r="R676">
        <v>1</v>
      </c>
      <c r="S676">
        <v>0</v>
      </c>
      <c r="T676">
        <v>0</v>
      </c>
      <c r="U676">
        <v>0</v>
      </c>
      <c r="V676">
        <v>43</v>
      </c>
      <c r="W676">
        <v>1</v>
      </c>
      <c r="X676">
        <v>1</v>
      </c>
      <c r="Y676">
        <v>2</v>
      </c>
      <c r="Z676">
        <v>1</v>
      </c>
      <c r="AA676">
        <v>1</v>
      </c>
      <c r="AB676">
        <v>1</v>
      </c>
      <c r="AC676">
        <v>0</v>
      </c>
      <c r="AD676">
        <v>0</v>
      </c>
      <c r="AE676">
        <v>1</v>
      </c>
      <c r="AF676">
        <v>0</v>
      </c>
      <c r="AG676">
        <v>0</v>
      </c>
      <c r="AH676">
        <v>0</v>
      </c>
      <c r="AI676">
        <v>0</v>
      </c>
      <c r="AJ676">
        <v>0</v>
      </c>
      <c r="AK676">
        <v>0</v>
      </c>
      <c r="AL676">
        <v>1</v>
      </c>
      <c r="AM676">
        <v>1</v>
      </c>
      <c r="AN676">
        <v>1</v>
      </c>
      <c r="AO676">
        <v>1</v>
      </c>
      <c r="AP676">
        <v>0</v>
      </c>
      <c r="AQ676">
        <v>0</v>
      </c>
      <c r="AR676">
        <v>1</v>
      </c>
      <c r="AS676">
        <v>39.1</v>
      </c>
      <c r="AT676">
        <v>1</v>
      </c>
      <c r="AU676">
        <v>0</v>
      </c>
      <c r="AV676">
        <v>0</v>
      </c>
      <c r="AW676">
        <v>0</v>
      </c>
      <c r="AX676">
        <v>0</v>
      </c>
      <c r="AY676" t="s">
        <v>2877</v>
      </c>
      <c r="AZ676">
        <v>0</v>
      </c>
      <c r="BN676">
        <v>0</v>
      </c>
      <c r="CJ676">
        <v>0</v>
      </c>
      <c r="CL676" s="12">
        <v>45392</v>
      </c>
      <c r="CM676">
        <v>4</v>
      </c>
      <c r="CN676">
        <v>3</v>
      </c>
      <c r="CO676">
        <v>3</v>
      </c>
      <c r="CP676">
        <v>2</v>
      </c>
      <c r="CQ676">
        <v>3</v>
      </c>
      <c r="CR676">
        <v>3</v>
      </c>
      <c r="CS676">
        <v>2</v>
      </c>
      <c r="CT676">
        <v>0</v>
      </c>
      <c r="CU676">
        <v>1</v>
      </c>
      <c r="CV676">
        <v>4</v>
      </c>
      <c r="CW676">
        <v>3</v>
      </c>
      <c r="CX676">
        <v>3</v>
      </c>
      <c r="CY676">
        <v>3</v>
      </c>
      <c r="CZ676">
        <v>3</v>
      </c>
      <c r="DA676">
        <v>3</v>
      </c>
      <c r="DB676">
        <v>2</v>
      </c>
      <c r="DC676">
        <v>3</v>
      </c>
      <c r="DD676">
        <v>2</v>
      </c>
      <c r="DE676">
        <v>0</v>
      </c>
      <c r="DF676">
        <v>0</v>
      </c>
      <c r="DG676">
        <v>0</v>
      </c>
      <c r="DH676">
        <v>5</v>
      </c>
      <c r="DJ676">
        <v>18</v>
      </c>
      <c r="DK676">
        <v>8</v>
      </c>
      <c r="DL676">
        <v>10</v>
      </c>
      <c r="DM676">
        <v>13</v>
      </c>
      <c r="DN676">
        <v>15</v>
      </c>
      <c r="DO676">
        <v>52</v>
      </c>
      <c r="DP676">
        <v>2</v>
      </c>
      <c r="EU676">
        <v>0</v>
      </c>
      <c r="FZ676">
        <v>0</v>
      </c>
      <c r="HE676">
        <v>0</v>
      </c>
      <c r="IJ676">
        <v>0</v>
      </c>
      <c r="JO676">
        <v>0</v>
      </c>
      <c r="JT676">
        <v>0</v>
      </c>
    </row>
    <row r="677" spans="1:280">
      <c r="A677" t="s">
        <v>2878</v>
      </c>
      <c r="C677" s="11">
        <v>44761.2756944444</v>
      </c>
      <c r="D677">
        <v>71</v>
      </c>
      <c r="E677">
        <v>1</v>
      </c>
      <c r="F677">
        <v>1</v>
      </c>
      <c r="G677">
        <v>1</v>
      </c>
      <c r="H677">
        <v>1</v>
      </c>
      <c r="I677" s="12">
        <v>44761</v>
      </c>
      <c r="J677" t="s">
        <v>2879</v>
      </c>
      <c r="K677" t="s">
        <v>312</v>
      </c>
      <c r="L677" s="12">
        <v>44761</v>
      </c>
      <c r="N677">
        <v>2</v>
      </c>
      <c r="O677">
        <v>47647090</v>
      </c>
      <c r="P677" s="12">
        <v>44761</v>
      </c>
      <c r="Q677">
        <v>1</v>
      </c>
      <c r="R677">
        <v>0</v>
      </c>
      <c r="S677">
        <v>0</v>
      </c>
      <c r="T677">
        <v>0</v>
      </c>
      <c r="U677">
        <v>0</v>
      </c>
      <c r="V677">
        <v>71</v>
      </c>
      <c r="W677">
        <v>1</v>
      </c>
      <c r="Y677">
        <v>2</v>
      </c>
      <c r="Z677">
        <v>1</v>
      </c>
      <c r="AA677">
        <v>0</v>
      </c>
      <c r="AB677">
        <v>0</v>
      </c>
      <c r="AC677">
        <v>0</v>
      </c>
      <c r="AD677">
        <v>0</v>
      </c>
      <c r="AE677">
        <v>0</v>
      </c>
      <c r="AF677">
        <v>0</v>
      </c>
      <c r="AG677">
        <v>0</v>
      </c>
      <c r="AH677">
        <v>0</v>
      </c>
      <c r="AI677">
        <v>0</v>
      </c>
      <c r="AJ677">
        <v>1</v>
      </c>
      <c r="AK677">
        <v>0</v>
      </c>
      <c r="AL677">
        <v>1</v>
      </c>
      <c r="AM677">
        <v>1</v>
      </c>
      <c r="AN677">
        <v>1</v>
      </c>
      <c r="AO677">
        <v>1</v>
      </c>
      <c r="AP677">
        <v>0</v>
      </c>
      <c r="AR677">
        <v>1</v>
      </c>
      <c r="AS677">
        <v>24.8</v>
      </c>
      <c r="AT677">
        <v>1</v>
      </c>
      <c r="AU677">
        <v>0</v>
      </c>
      <c r="AV677">
        <v>0</v>
      </c>
      <c r="AW677">
        <v>0</v>
      </c>
      <c r="AX677">
        <v>0</v>
      </c>
      <c r="AY677" t="s">
        <v>2880</v>
      </c>
      <c r="AZ677">
        <v>2</v>
      </c>
      <c r="BN677">
        <v>0</v>
      </c>
      <c r="BO677">
        <v>47.9</v>
      </c>
      <c r="BP677">
        <v>135.32</v>
      </c>
      <c r="BQ677">
        <v>6.66</v>
      </c>
      <c r="BS677">
        <v>0.21</v>
      </c>
      <c r="BT677">
        <v>141.35</v>
      </c>
      <c r="BU677">
        <v>87.63</v>
      </c>
      <c r="BV677">
        <v>52.91</v>
      </c>
      <c r="BW677">
        <v>14366.24</v>
      </c>
      <c r="BX677">
        <v>0</v>
      </c>
      <c r="BY677">
        <v>8.04</v>
      </c>
      <c r="BZ677">
        <v>24.94</v>
      </c>
      <c r="CA677">
        <v>42.85</v>
      </c>
      <c r="CB677">
        <v>1.39</v>
      </c>
      <c r="CD677">
        <v>34.56</v>
      </c>
      <c r="CE677">
        <v>9.17</v>
      </c>
      <c r="CF677">
        <v>3.52</v>
      </c>
      <c r="CG677">
        <v>47.39</v>
      </c>
      <c r="CH677">
        <v>15555.2</v>
      </c>
      <c r="CI677">
        <v>0</v>
      </c>
      <c r="CJ677">
        <v>2</v>
      </c>
      <c r="CL677" s="12">
        <v>44761</v>
      </c>
      <c r="CM677">
        <v>1</v>
      </c>
      <c r="CN677">
        <v>1</v>
      </c>
      <c r="CO677">
        <v>1</v>
      </c>
      <c r="CP677">
        <v>4</v>
      </c>
      <c r="CQ677">
        <v>4</v>
      </c>
      <c r="CR677">
        <v>1</v>
      </c>
      <c r="CS677">
        <v>4</v>
      </c>
      <c r="CT677">
        <v>1</v>
      </c>
      <c r="CU677">
        <v>3</v>
      </c>
      <c r="CV677">
        <v>1</v>
      </c>
      <c r="CW677">
        <v>3</v>
      </c>
      <c r="CX677">
        <v>4</v>
      </c>
      <c r="CY677">
        <v>4</v>
      </c>
      <c r="CZ677">
        <v>4</v>
      </c>
      <c r="DA677">
        <v>4</v>
      </c>
      <c r="DB677">
        <v>4</v>
      </c>
      <c r="DC677">
        <v>2</v>
      </c>
      <c r="DD677">
        <v>2</v>
      </c>
      <c r="DE677">
        <v>0</v>
      </c>
      <c r="DF677">
        <v>0</v>
      </c>
      <c r="DG677">
        <v>4</v>
      </c>
      <c r="DH677">
        <v>1</v>
      </c>
      <c r="DI677" t="s">
        <v>338</v>
      </c>
      <c r="DJ677">
        <v>9</v>
      </c>
      <c r="DK677">
        <v>9</v>
      </c>
      <c r="DL677">
        <v>10</v>
      </c>
      <c r="DM677">
        <v>16</v>
      </c>
      <c r="DN677">
        <v>19</v>
      </c>
      <c r="DO677">
        <v>53</v>
      </c>
      <c r="DP677">
        <v>2</v>
      </c>
      <c r="EU677">
        <v>0</v>
      </c>
      <c r="EV677" s="11">
        <v>44941.83125</v>
      </c>
      <c r="EW677">
        <v>1</v>
      </c>
      <c r="EX677">
        <v>1</v>
      </c>
      <c r="EY677">
        <v>2</v>
      </c>
      <c r="EZ677">
        <v>4</v>
      </c>
      <c r="FA677">
        <v>1</v>
      </c>
      <c r="FB677">
        <v>1</v>
      </c>
      <c r="FC677">
        <v>0</v>
      </c>
      <c r="FD677">
        <v>0</v>
      </c>
      <c r="FE677">
        <v>0</v>
      </c>
      <c r="FF677">
        <v>0</v>
      </c>
      <c r="FG677">
        <v>2</v>
      </c>
      <c r="FH677">
        <v>2</v>
      </c>
      <c r="FI677">
        <v>2</v>
      </c>
      <c r="FJ677">
        <v>2</v>
      </c>
      <c r="FK677">
        <v>3</v>
      </c>
      <c r="FL677">
        <v>3</v>
      </c>
      <c r="FM677">
        <v>1</v>
      </c>
      <c r="FN677">
        <v>2</v>
      </c>
      <c r="FO677">
        <v>0</v>
      </c>
      <c r="FP677">
        <v>0</v>
      </c>
      <c r="FQ677">
        <v>2</v>
      </c>
      <c r="FR677">
        <v>1</v>
      </c>
      <c r="FS677" t="s">
        <v>2881</v>
      </c>
      <c r="FT677">
        <v>8</v>
      </c>
      <c r="FU677">
        <v>6</v>
      </c>
      <c r="FV677">
        <v>1</v>
      </c>
      <c r="FW677">
        <v>11</v>
      </c>
      <c r="FX677">
        <v>11</v>
      </c>
      <c r="FY677">
        <v>30</v>
      </c>
      <c r="FZ677">
        <v>2</v>
      </c>
      <c r="GA677" s="11">
        <v>45129.8631944444</v>
      </c>
      <c r="GB677">
        <v>0</v>
      </c>
      <c r="GC677">
        <v>0</v>
      </c>
      <c r="GD677">
        <v>0</v>
      </c>
      <c r="GE677">
        <v>1</v>
      </c>
      <c r="GF677">
        <v>0</v>
      </c>
      <c r="GG677">
        <v>0</v>
      </c>
      <c r="GH677">
        <v>0</v>
      </c>
      <c r="GI677">
        <v>0</v>
      </c>
      <c r="GJ677">
        <v>0</v>
      </c>
      <c r="GK677">
        <v>0</v>
      </c>
      <c r="GL677">
        <v>1</v>
      </c>
      <c r="GM677">
        <v>1</v>
      </c>
      <c r="GN677">
        <v>1</v>
      </c>
      <c r="GO677">
        <v>2</v>
      </c>
      <c r="GP677">
        <v>1</v>
      </c>
      <c r="GQ677">
        <v>0</v>
      </c>
      <c r="GR677">
        <v>0</v>
      </c>
      <c r="GS677">
        <v>0</v>
      </c>
      <c r="GT677">
        <v>0</v>
      </c>
      <c r="GU677">
        <v>0</v>
      </c>
      <c r="GV677">
        <v>2</v>
      </c>
      <c r="GW677">
        <v>1</v>
      </c>
      <c r="GY677">
        <v>3</v>
      </c>
      <c r="GZ677">
        <v>1</v>
      </c>
      <c r="HA677">
        <v>0</v>
      </c>
      <c r="HB677">
        <v>3</v>
      </c>
      <c r="HC677">
        <v>6</v>
      </c>
      <c r="HD677">
        <v>10</v>
      </c>
      <c r="HE677">
        <v>2</v>
      </c>
      <c r="HF677" s="11">
        <v>45313.0180555556</v>
      </c>
      <c r="HG677">
        <v>1</v>
      </c>
      <c r="HH677">
        <v>0</v>
      </c>
      <c r="HI677">
        <v>0</v>
      </c>
      <c r="HJ677">
        <v>3</v>
      </c>
      <c r="HK677">
        <v>0</v>
      </c>
      <c r="HL677">
        <v>1</v>
      </c>
      <c r="HM677">
        <v>2</v>
      </c>
      <c r="HN677">
        <v>0</v>
      </c>
      <c r="HO677">
        <v>0</v>
      </c>
      <c r="HP677">
        <v>0</v>
      </c>
      <c r="HQ677">
        <v>0</v>
      </c>
      <c r="HR677">
        <v>1</v>
      </c>
      <c r="HS677">
        <v>1</v>
      </c>
      <c r="HT677">
        <v>1</v>
      </c>
      <c r="HU677">
        <v>1</v>
      </c>
      <c r="HV677">
        <v>1</v>
      </c>
      <c r="HW677">
        <v>1</v>
      </c>
      <c r="HX677">
        <v>0</v>
      </c>
      <c r="HY677">
        <v>0</v>
      </c>
      <c r="HZ677">
        <v>0</v>
      </c>
      <c r="IA677">
        <v>2</v>
      </c>
      <c r="IB677">
        <v>1</v>
      </c>
      <c r="IC677" t="s">
        <v>2882</v>
      </c>
      <c r="ID677">
        <v>5</v>
      </c>
      <c r="IE677">
        <v>4</v>
      </c>
      <c r="IF677">
        <v>2</v>
      </c>
      <c r="IG677">
        <v>4</v>
      </c>
      <c r="IH677">
        <v>4</v>
      </c>
      <c r="II677">
        <v>16</v>
      </c>
      <c r="IJ677">
        <v>2</v>
      </c>
      <c r="IK677" s="11">
        <v>45537.4993055556</v>
      </c>
      <c r="IL677">
        <v>1</v>
      </c>
      <c r="IM677">
        <v>0</v>
      </c>
      <c r="IN677">
        <v>0</v>
      </c>
      <c r="IO677">
        <v>0</v>
      </c>
      <c r="IP677">
        <v>0</v>
      </c>
      <c r="IQ677">
        <v>1</v>
      </c>
      <c r="IR677">
        <v>1</v>
      </c>
      <c r="IS677">
        <v>1</v>
      </c>
      <c r="IT677">
        <v>0</v>
      </c>
      <c r="IU677">
        <v>0</v>
      </c>
      <c r="IV677">
        <v>1</v>
      </c>
      <c r="IW677">
        <v>1</v>
      </c>
      <c r="IX677">
        <v>1</v>
      </c>
      <c r="IY677">
        <v>1</v>
      </c>
      <c r="IZ677">
        <v>1</v>
      </c>
      <c r="JA677">
        <v>1</v>
      </c>
      <c r="JB677">
        <v>0</v>
      </c>
      <c r="JC677">
        <v>1</v>
      </c>
      <c r="JD677">
        <v>0</v>
      </c>
      <c r="JE677">
        <v>0</v>
      </c>
      <c r="JF677">
        <v>1</v>
      </c>
      <c r="JG677">
        <v>1</v>
      </c>
      <c r="JI677">
        <v>4</v>
      </c>
      <c r="JJ677">
        <v>1</v>
      </c>
      <c r="JK677">
        <v>2</v>
      </c>
      <c r="JL677">
        <v>4</v>
      </c>
      <c r="JM677">
        <v>5</v>
      </c>
      <c r="JN677">
        <v>13</v>
      </c>
      <c r="JO677">
        <v>2</v>
      </c>
      <c r="JT677">
        <v>0</v>
      </c>
    </row>
    <row r="678" spans="1:280">
      <c r="A678" t="s">
        <v>2883</v>
      </c>
      <c r="C678" s="11">
        <v>45175.5444444444</v>
      </c>
      <c r="D678">
        <v>35</v>
      </c>
      <c r="E678">
        <v>1</v>
      </c>
      <c r="F678">
        <v>1</v>
      </c>
      <c r="G678">
        <v>1</v>
      </c>
      <c r="H678">
        <v>1</v>
      </c>
      <c r="I678" s="12">
        <v>45175</v>
      </c>
      <c r="J678" t="s">
        <v>2884</v>
      </c>
      <c r="K678" t="s">
        <v>295</v>
      </c>
      <c r="L678" s="12">
        <v>45175</v>
      </c>
      <c r="N678">
        <v>2</v>
      </c>
      <c r="O678">
        <v>40443939</v>
      </c>
      <c r="P678" s="12">
        <v>45175</v>
      </c>
      <c r="Q678">
        <v>0</v>
      </c>
      <c r="R678">
        <v>1</v>
      </c>
      <c r="S678">
        <v>0</v>
      </c>
      <c r="T678">
        <v>0</v>
      </c>
      <c r="U678">
        <v>0</v>
      </c>
      <c r="V678">
        <v>35</v>
      </c>
      <c r="W678">
        <v>2</v>
      </c>
      <c r="Y678">
        <v>2</v>
      </c>
      <c r="Z678">
        <v>1</v>
      </c>
      <c r="AA678">
        <v>0</v>
      </c>
      <c r="AB678">
        <v>0</v>
      </c>
      <c r="AD678">
        <v>0</v>
      </c>
      <c r="AE678">
        <v>0</v>
      </c>
      <c r="AF678">
        <v>0</v>
      </c>
      <c r="AG678">
        <v>0</v>
      </c>
      <c r="AH678">
        <v>0</v>
      </c>
      <c r="AI678">
        <v>0</v>
      </c>
      <c r="AJ678">
        <v>0</v>
      </c>
      <c r="AK678">
        <v>0</v>
      </c>
      <c r="AL678">
        <v>1</v>
      </c>
      <c r="AM678">
        <v>1</v>
      </c>
      <c r="AN678">
        <v>1</v>
      </c>
      <c r="AO678">
        <v>1</v>
      </c>
      <c r="AP678">
        <v>0</v>
      </c>
      <c r="AQ678">
        <v>0</v>
      </c>
      <c r="AR678">
        <v>1</v>
      </c>
      <c r="AS678">
        <v>25.1</v>
      </c>
      <c r="AT678">
        <v>1</v>
      </c>
      <c r="AU678">
        <v>0</v>
      </c>
      <c r="AV678">
        <v>0</v>
      </c>
      <c r="AW678">
        <v>0</v>
      </c>
      <c r="AX678">
        <v>0</v>
      </c>
      <c r="AY678" t="s">
        <v>2885</v>
      </c>
      <c r="AZ678">
        <v>2</v>
      </c>
      <c r="BN678">
        <v>0</v>
      </c>
      <c r="CJ678">
        <v>0</v>
      </c>
      <c r="CL678" s="12">
        <v>45175</v>
      </c>
      <c r="CM678">
        <v>3</v>
      </c>
      <c r="CN678">
        <v>2</v>
      </c>
      <c r="CO678">
        <v>3</v>
      </c>
      <c r="CP678">
        <v>1</v>
      </c>
      <c r="CQ678">
        <v>3</v>
      </c>
      <c r="CR678">
        <v>2</v>
      </c>
      <c r="CS678">
        <v>3</v>
      </c>
      <c r="CT678">
        <v>0</v>
      </c>
      <c r="CU678">
        <v>1</v>
      </c>
      <c r="CV678">
        <v>2</v>
      </c>
      <c r="CW678">
        <v>5</v>
      </c>
      <c r="CX678">
        <v>5</v>
      </c>
      <c r="CY678">
        <v>5</v>
      </c>
      <c r="CZ678">
        <v>5</v>
      </c>
      <c r="DA678">
        <v>4</v>
      </c>
      <c r="DB678">
        <v>3</v>
      </c>
      <c r="DC678">
        <v>2</v>
      </c>
      <c r="DD678">
        <v>2</v>
      </c>
      <c r="DE678">
        <v>1</v>
      </c>
      <c r="DF678">
        <v>0</v>
      </c>
      <c r="DG678">
        <v>1</v>
      </c>
      <c r="DH678">
        <v>2</v>
      </c>
      <c r="DI678" t="s">
        <v>338</v>
      </c>
      <c r="DJ678">
        <v>13</v>
      </c>
      <c r="DK678">
        <v>6</v>
      </c>
      <c r="DL678">
        <v>8</v>
      </c>
      <c r="DM678">
        <v>17</v>
      </c>
      <c r="DN678">
        <v>24</v>
      </c>
      <c r="DO678">
        <v>55</v>
      </c>
      <c r="DP678">
        <v>2</v>
      </c>
      <c r="EU678">
        <v>0</v>
      </c>
      <c r="FZ678">
        <v>0</v>
      </c>
      <c r="HE678">
        <v>0</v>
      </c>
      <c r="IJ678">
        <v>0</v>
      </c>
      <c r="JO678">
        <v>0</v>
      </c>
      <c r="JT678">
        <v>0</v>
      </c>
    </row>
    <row r="679" spans="1:280">
      <c r="A679" t="s">
        <v>2886</v>
      </c>
      <c r="M679" t="s">
        <v>2887</v>
      </c>
      <c r="N679">
        <v>2</v>
      </c>
      <c r="O679">
        <v>46715120</v>
      </c>
      <c r="P679" s="12">
        <v>44167</v>
      </c>
      <c r="Q679">
        <v>0</v>
      </c>
      <c r="R679">
        <v>0</v>
      </c>
      <c r="S679">
        <v>1</v>
      </c>
      <c r="T679">
        <v>0</v>
      </c>
      <c r="U679">
        <v>0</v>
      </c>
      <c r="V679">
        <v>69</v>
      </c>
      <c r="W679">
        <v>1</v>
      </c>
      <c r="Y679">
        <v>2</v>
      </c>
      <c r="Z679">
        <v>1</v>
      </c>
      <c r="AA679">
        <v>0</v>
      </c>
      <c r="AB679">
        <v>0</v>
      </c>
      <c r="AC679">
        <v>0</v>
      </c>
      <c r="AD679">
        <v>1</v>
      </c>
      <c r="AE679">
        <v>1</v>
      </c>
      <c r="AF679">
        <v>0</v>
      </c>
      <c r="AG679">
        <v>1</v>
      </c>
      <c r="AH679">
        <v>0</v>
      </c>
      <c r="AI679">
        <v>0</v>
      </c>
      <c r="AJ679">
        <v>0</v>
      </c>
      <c r="AK679">
        <v>1</v>
      </c>
      <c r="AP679">
        <v>0</v>
      </c>
      <c r="AQ679">
        <v>0</v>
      </c>
      <c r="AS679">
        <v>33.66</v>
      </c>
      <c r="AT679">
        <v>0</v>
      </c>
      <c r="AU679">
        <v>0</v>
      </c>
      <c r="AV679">
        <v>0</v>
      </c>
      <c r="AW679">
        <v>0</v>
      </c>
      <c r="AX679">
        <v>0</v>
      </c>
      <c r="AZ679">
        <v>2</v>
      </c>
      <c r="BA679">
        <v>0</v>
      </c>
      <c r="BB679">
        <v>0</v>
      </c>
      <c r="BC679">
        <v>0</v>
      </c>
      <c r="BD679">
        <v>0</v>
      </c>
      <c r="BE679">
        <v>0</v>
      </c>
      <c r="BG679" t="s">
        <v>2888</v>
      </c>
      <c r="BM679">
        <v>1</v>
      </c>
      <c r="BN679">
        <v>2</v>
      </c>
      <c r="BO679">
        <v>49.51</v>
      </c>
      <c r="BP679">
        <v>134.33</v>
      </c>
      <c r="BQ679">
        <v>10.23</v>
      </c>
      <c r="BS679">
        <v>0</v>
      </c>
      <c r="BT679">
        <v>0</v>
      </c>
      <c r="BU679">
        <v>83.1</v>
      </c>
      <c r="BV679">
        <v>4.65</v>
      </c>
      <c r="BW679">
        <v>11501.15</v>
      </c>
      <c r="BX679">
        <v>0</v>
      </c>
      <c r="BY679">
        <v>14.6</v>
      </c>
      <c r="BZ679">
        <v>68.56</v>
      </c>
      <c r="CA679">
        <v>19.29</v>
      </c>
      <c r="CB679">
        <v>0</v>
      </c>
      <c r="CD679">
        <v>100.24</v>
      </c>
      <c r="CE679">
        <v>0</v>
      </c>
      <c r="CF679">
        <v>0</v>
      </c>
      <c r="CG679">
        <v>30.13</v>
      </c>
      <c r="CH679">
        <v>301.71</v>
      </c>
      <c r="CI679">
        <v>0</v>
      </c>
      <c r="CJ679">
        <v>2</v>
      </c>
      <c r="CL679" s="12">
        <v>43984</v>
      </c>
      <c r="CM679">
        <v>0</v>
      </c>
      <c r="CN679">
        <v>0</v>
      </c>
      <c r="CO679">
        <v>4</v>
      </c>
      <c r="CP679">
        <v>4</v>
      </c>
      <c r="CQ679">
        <v>2</v>
      </c>
      <c r="CR679">
        <v>0</v>
      </c>
      <c r="CS679">
        <v>0</v>
      </c>
      <c r="CT679">
        <v>3</v>
      </c>
      <c r="CU679">
        <v>2</v>
      </c>
      <c r="CV679">
        <v>0</v>
      </c>
      <c r="CW679">
        <v>3</v>
      </c>
      <c r="CX679">
        <v>0</v>
      </c>
      <c r="CY679">
        <v>0</v>
      </c>
      <c r="CZ679">
        <v>0</v>
      </c>
      <c r="DA679">
        <v>0</v>
      </c>
      <c r="DB679">
        <v>0</v>
      </c>
      <c r="DC679">
        <v>0</v>
      </c>
      <c r="DD679">
        <v>3</v>
      </c>
      <c r="DE679">
        <v>0</v>
      </c>
      <c r="DF679">
        <v>0</v>
      </c>
      <c r="DG679">
        <v>3</v>
      </c>
      <c r="DH679">
        <v>0</v>
      </c>
      <c r="DJ679">
        <v>7</v>
      </c>
      <c r="DK679">
        <v>6</v>
      </c>
      <c r="DL679">
        <v>5</v>
      </c>
      <c r="DM679">
        <v>3</v>
      </c>
      <c r="DN679">
        <v>3</v>
      </c>
      <c r="DO679">
        <v>24</v>
      </c>
      <c r="DP679">
        <v>2</v>
      </c>
      <c r="EN679" t="s">
        <v>283</v>
      </c>
      <c r="EU679">
        <v>1</v>
      </c>
      <c r="FS679" t="s">
        <v>284</v>
      </c>
      <c r="FZ679">
        <v>1</v>
      </c>
      <c r="HE679">
        <v>0</v>
      </c>
      <c r="IJ679">
        <v>0</v>
      </c>
      <c r="JO679">
        <v>0</v>
      </c>
      <c r="JT679">
        <v>0</v>
      </c>
    </row>
    <row r="680" spans="1:280">
      <c r="A680" t="s">
        <v>2889</v>
      </c>
      <c r="N680">
        <v>0</v>
      </c>
      <c r="O680">
        <v>8042046</v>
      </c>
      <c r="P680" s="12">
        <v>43242</v>
      </c>
      <c r="Q680">
        <v>0</v>
      </c>
      <c r="R680">
        <v>1</v>
      </c>
      <c r="S680">
        <v>0</v>
      </c>
      <c r="T680">
        <v>0</v>
      </c>
      <c r="U680">
        <v>0</v>
      </c>
      <c r="V680">
        <v>71</v>
      </c>
      <c r="W680">
        <v>2</v>
      </c>
      <c r="Y680">
        <v>2</v>
      </c>
      <c r="Z680">
        <v>0</v>
      </c>
      <c r="AA680">
        <v>0</v>
      </c>
      <c r="AB680">
        <v>0</v>
      </c>
      <c r="AC680">
        <v>0</v>
      </c>
      <c r="AD680">
        <v>0</v>
      </c>
      <c r="AE680">
        <v>0</v>
      </c>
      <c r="AF680">
        <v>0</v>
      </c>
      <c r="AG680">
        <v>1</v>
      </c>
      <c r="AH680">
        <v>0</v>
      </c>
      <c r="AI680">
        <v>0</v>
      </c>
      <c r="AJ680">
        <v>1</v>
      </c>
      <c r="AK680">
        <v>1</v>
      </c>
      <c r="AL680">
        <v>1</v>
      </c>
      <c r="AM680">
        <v>2</v>
      </c>
      <c r="AN680">
        <v>1</v>
      </c>
      <c r="AO680">
        <v>1</v>
      </c>
      <c r="AP680">
        <v>0</v>
      </c>
      <c r="AQ680">
        <v>1</v>
      </c>
      <c r="AR680">
        <v>2</v>
      </c>
      <c r="AS680">
        <v>27.1</v>
      </c>
      <c r="AT680">
        <v>1</v>
      </c>
      <c r="AU680">
        <v>1</v>
      </c>
      <c r="AV680">
        <v>0</v>
      </c>
      <c r="AW680">
        <v>0</v>
      </c>
      <c r="AX680">
        <v>0</v>
      </c>
      <c r="AZ680">
        <v>2</v>
      </c>
      <c r="BA680">
        <v>0</v>
      </c>
      <c r="BB680">
        <v>0</v>
      </c>
      <c r="BC680">
        <v>0</v>
      </c>
      <c r="BD680">
        <v>0</v>
      </c>
      <c r="BE680">
        <v>0</v>
      </c>
      <c r="BF680">
        <v>0</v>
      </c>
      <c r="BG680" t="s">
        <v>2890</v>
      </c>
      <c r="BH680">
        <v>119</v>
      </c>
      <c r="BI680">
        <v>141</v>
      </c>
      <c r="BJ680">
        <v>4</v>
      </c>
      <c r="BK680">
        <v>7</v>
      </c>
      <c r="BL680">
        <v>20</v>
      </c>
      <c r="BM680">
        <v>125</v>
      </c>
      <c r="BN680">
        <v>2</v>
      </c>
      <c r="BO680">
        <v>105.45</v>
      </c>
      <c r="BP680">
        <v>93.04</v>
      </c>
      <c r="BQ680">
        <v>0</v>
      </c>
      <c r="BS680">
        <v>0</v>
      </c>
      <c r="BT680">
        <v>109.47</v>
      </c>
      <c r="BU680">
        <v>78.86</v>
      </c>
      <c r="BV680">
        <v>17.21</v>
      </c>
      <c r="BW680" s="8">
        <v>25410.33</v>
      </c>
      <c r="BX680">
        <v>0</v>
      </c>
      <c r="BY680">
        <v>28.89</v>
      </c>
      <c r="BZ680">
        <v>27.22</v>
      </c>
      <c r="CA680">
        <v>44.11</v>
      </c>
      <c r="CB680">
        <v>0</v>
      </c>
      <c r="CD680">
        <v>116.22</v>
      </c>
      <c r="CE680">
        <v>3.63</v>
      </c>
      <c r="CF680">
        <v>0</v>
      </c>
      <c r="CG680">
        <v>0</v>
      </c>
      <c r="CH680">
        <v>393.48</v>
      </c>
      <c r="CI680">
        <v>0</v>
      </c>
      <c r="CJ680">
        <v>2</v>
      </c>
      <c r="CL680" s="12">
        <v>43125</v>
      </c>
      <c r="CM680">
        <v>3</v>
      </c>
      <c r="CN680">
        <v>2</v>
      </c>
      <c r="CO680">
        <v>2</v>
      </c>
      <c r="CP680">
        <v>0</v>
      </c>
      <c r="CQ680">
        <v>3</v>
      </c>
      <c r="CR680">
        <v>0</v>
      </c>
      <c r="CS680">
        <v>0</v>
      </c>
      <c r="CT680">
        <v>0</v>
      </c>
      <c r="CU680">
        <v>0</v>
      </c>
      <c r="CV680">
        <v>0</v>
      </c>
      <c r="CW680">
        <v>3</v>
      </c>
      <c r="CX680">
        <v>3</v>
      </c>
      <c r="CY680">
        <v>3</v>
      </c>
      <c r="CZ680">
        <v>3</v>
      </c>
      <c r="DA680">
        <v>2</v>
      </c>
      <c r="DB680">
        <v>1</v>
      </c>
      <c r="DC680">
        <v>0</v>
      </c>
      <c r="DD680">
        <v>0</v>
      </c>
      <c r="DE680">
        <v>1</v>
      </c>
      <c r="DF680">
        <v>0</v>
      </c>
      <c r="DG680">
        <v>1</v>
      </c>
      <c r="DH680">
        <v>3</v>
      </c>
      <c r="DJ680">
        <v>11</v>
      </c>
      <c r="DK680">
        <v>3</v>
      </c>
      <c r="DL680">
        <v>2</v>
      </c>
      <c r="DM680">
        <v>7</v>
      </c>
      <c r="DN680">
        <v>14</v>
      </c>
      <c r="DO680">
        <v>30</v>
      </c>
      <c r="DP680">
        <v>2</v>
      </c>
      <c r="DR680">
        <v>0</v>
      </c>
      <c r="DS680">
        <v>0</v>
      </c>
      <c r="DT680">
        <v>0</v>
      </c>
      <c r="DU680">
        <v>0</v>
      </c>
      <c r="DV680">
        <v>0</v>
      </c>
      <c r="DW680">
        <v>0</v>
      </c>
      <c r="DX680">
        <v>0</v>
      </c>
      <c r="DY680">
        <v>0</v>
      </c>
      <c r="DZ680">
        <v>0</v>
      </c>
      <c r="EA680">
        <v>0</v>
      </c>
      <c r="EB680">
        <v>2</v>
      </c>
      <c r="EC680">
        <v>3</v>
      </c>
      <c r="ED680">
        <v>3</v>
      </c>
      <c r="EE680">
        <v>3</v>
      </c>
      <c r="EF680">
        <v>2</v>
      </c>
      <c r="EG680">
        <v>0</v>
      </c>
      <c r="EH680">
        <v>0</v>
      </c>
      <c r="EI680">
        <v>0</v>
      </c>
      <c r="EJ680">
        <v>2</v>
      </c>
      <c r="EK680">
        <v>0</v>
      </c>
      <c r="EL680">
        <v>0</v>
      </c>
      <c r="EM680">
        <v>0</v>
      </c>
      <c r="EN680" t="s">
        <v>2891</v>
      </c>
      <c r="EO680">
        <v>0</v>
      </c>
      <c r="EP680">
        <v>0</v>
      </c>
      <c r="EQ680">
        <v>0</v>
      </c>
      <c r="ER680">
        <v>7</v>
      </c>
      <c r="ES680">
        <v>13</v>
      </c>
      <c r="ET680">
        <v>15</v>
      </c>
      <c r="EU680">
        <v>2</v>
      </c>
      <c r="FS680" t="s">
        <v>472</v>
      </c>
      <c r="FZ680">
        <v>1</v>
      </c>
      <c r="GB680">
        <v>1</v>
      </c>
      <c r="GC680">
        <v>0</v>
      </c>
      <c r="GD680">
        <v>0</v>
      </c>
      <c r="GE680">
        <v>0</v>
      </c>
      <c r="GF680">
        <v>2</v>
      </c>
      <c r="GG680">
        <v>0</v>
      </c>
      <c r="GH680">
        <v>0</v>
      </c>
      <c r="GI680">
        <v>0</v>
      </c>
      <c r="GJ680">
        <v>0</v>
      </c>
      <c r="GK680">
        <v>0</v>
      </c>
      <c r="GL680">
        <v>2</v>
      </c>
      <c r="GM680">
        <v>3</v>
      </c>
      <c r="GN680">
        <v>1</v>
      </c>
      <c r="GO680">
        <v>3</v>
      </c>
      <c r="GP680">
        <v>3</v>
      </c>
      <c r="GQ680">
        <v>1</v>
      </c>
      <c r="GR680">
        <v>0</v>
      </c>
      <c r="GS680">
        <v>0</v>
      </c>
      <c r="GT680">
        <v>1</v>
      </c>
      <c r="GU680">
        <v>0</v>
      </c>
      <c r="GV680">
        <v>0</v>
      </c>
      <c r="GW680">
        <v>1</v>
      </c>
      <c r="GX680" t="s">
        <v>2892</v>
      </c>
      <c r="GY680">
        <v>2</v>
      </c>
      <c r="GZ680">
        <v>2</v>
      </c>
      <c r="HA680">
        <v>0</v>
      </c>
      <c r="HB680">
        <v>8</v>
      </c>
      <c r="HC680">
        <v>12</v>
      </c>
      <c r="HD680">
        <v>18</v>
      </c>
      <c r="HE680">
        <v>2</v>
      </c>
      <c r="IC680" t="s">
        <v>538</v>
      </c>
      <c r="IJ680">
        <v>1</v>
      </c>
      <c r="JH680" t="s">
        <v>475</v>
      </c>
      <c r="JO680">
        <v>1</v>
      </c>
      <c r="JT680">
        <v>0</v>
      </c>
    </row>
    <row r="681" spans="1:280">
      <c r="A681" t="s">
        <v>2893</v>
      </c>
      <c r="C681" s="11">
        <v>44790.4583333333</v>
      </c>
      <c r="D681">
        <v>55</v>
      </c>
      <c r="E681">
        <v>1</v>
      </c>
      <c r="F681">
        <v>1</v>
      </c>
      <c r="G681">
        <v>1</v>
      </c>
      <c r="H681">
        <v>1</v>
      </c>
      <c r="I681" s="12">
        <v>44790</v>
      </c>
      <c r="J681" t="s">
        <v>2894</v>
      </c>
      <c r="K681" t="s">
        <v>336</v>
      </c>
      <c r="L681" s="12">
        <v>44790</v>
      </c>
      <c r="N681">
        <v>2</v>
      </c>
      <c r="O681">
        <v>47689856</v>
      </c>
      <c r="P681" s="12">
        <v>44790</v>
      </c>
      <c r="Q681">
        <v>0</v>
      </c>
      <c r="R681">
        <v>1</v>
      </c>
      <c r="S681">
        <v>0</v>
      </c>
      <c r="T681">
        <v>0</v>
      </c>
      <c r="U681">
        <v>0</v>
      </c>
      <c r="V681">
        <v>55</v>
      </c>
      <c r="W681">
        <v>2</v>
      </c>
      <c r="Y681">
        <v>2</v>
      </c>
      <c r="Z681">
        <v>0</v>
      </c>
      <c r="AA681">
        <v>0</v>
      </c>
      <c r="AB681">
        <v>0</v>
      </c>
      <c r="AC681">
        <v>0</v>
      </c>
      <c r="AD681">
        <v>0</v>
      </c>
      <c r="AE681">
        <v>1</v>
      </c>
      <c r="AF681">
        <v>0</v>
      </c>
      <c r="AG681">
        <v>0</v>
      </c>
      <c r="AH681">
        <v>0</v>
      </c>
      <c r="AI681">
        <v>0</v>
      </c>
      <c r="AJ681">
        <v>0</v>
      </c>
      <c r="AK681">
        <v>0</v>
      </c>
      <c r="AL681">
        <v>1</v>
      </c>
      <c r="AM681">
        <v>1</v>
      </c>
      <c r="AN681">
        <v>1</v>
      </c>
      <c r="AO681">
        <v>1</v>
      </c>
      <c r="AP681">
        <v>1</v>
      </c>
      <c r="AR681">
        <v>1</v>
      </c>
      <c r="AS681">
        <v>32.3</v>
      </c>
      <c r="AT681">
        <v>1</v>
      </c>
      <c r="AU681">
        <v>1</v>
      </c>
      <c r="AV681">
        <v>1</v>
      </c>
      <c r="AW681">
        <v>1</v>
      </c>
      <c r="AX681">
        <v>0</v>
      </c>
      <c r="AY681" t="s">
        <v>2895</v>
      </c>
      <c r="AZ681">
        <v>2</v>
      </c>
      <c r="BN681">
        <v>0</v>
      </c>
      <c r="BO681">
        <v>11.99</v>
      </c>
      <c r="BP681">
        <v>19.23</v>
      </c>
      <c r="BQ681">
        <v>0</v>
      </c>
      <c r="BS681">
        <v>0</v>
      </c>
      <c r="BT681">
        <v>14.53</v>
      </c>
      <c r="BU681">
        <v>29.32</v>
      </c>
      <c r="BV681">
        <v>26.86</v>
      </c>
      <c r="BW681">
        <v>8266.21</v>
      </c>
      <c r="BX681">
        <v>0</v>
      </c>
      <c r="BY681">
        <v>1.97</v>
      </c>
      <c r="BZ681">
        <v>0</v>
      </c>
      <c r="CA681">
        <v>6.56</v>
      </c>
      <c r="CB681">
        <v>0</v>
      </c>
      <c r="CD681">
        <v>0</v>
      </c>
      <c r="CE681">
        <v>0</v>
      </c>
      <c r="CF681">
        <v>0</v>
      </c>
      <c r="CG681">
        <v>22.63</v>
      </c>
      <c r="CH681">
        <v>37508.3</v>
      </c>
      <c r="CI681">
        <v>0</v>
      </c>
      <c r="CJ681">
        <v>2</v>
      </c>
      <c r="CL681" s="12">
        <v>44790</v>
      </c>
      <c r="CM681">
        <v>5</v>
      </c>
      <c r="CN681">
        <v>3</v>
      </c>
      <c r="CO681">
        <v>4</v>
      </c>
      <c r="CP681">
        <v>4</v>
      </c>
      <c r="CQ681">
        <v>4</v>
      </c>
      <c r="CR681">
        <v>4</v>
      </c>
      <c r="CS681">
        <v>4</v>
      </c>
      <c r="CT681">
        <v>4</v>
      </c>
      <c r="CU681">
        <v>4</v>
      </c>
      <c r="CV681">
        <v>4</v>
      </c>
      <c r="CW681">
        <v>4</v>
      </c>
      <c r="CX681">
        <v>4</v>
      </c>
      <c r="CY681">
        <v>4</v>
      </c>
      <c r="CZ681">
        <v>4</v>
      </c>
      <c r="DA681">
        <v>4</v>
      </c>
      <c r="DB681">
        <v>4</v>
      </c>
      <c r="DC681">
        <v>4</v>
      </c>
      <c r="DD681">
        <v>3</v>
      </c>
      <c r="DE681">
        <v>2</v>
      </c>
      <c r="DF681">
        <v>1</v>
      </c>
      <c r="DG681">
        <v>4</v>
      </c>
      <c r="DH681">
        <v>5</v>
      </c>
      <c r="DI681" t="s">
        <v>971</v>
      </c>
      <c r="DJ681">
        <v>25</v>
      </c>
      <c r="DK681">
        <v>12</v>
      </c>
      <c r="DL681">
        <v>19</v>
      </c>
      <c r="DM681">
        <v>22</v>
      </c>
      <c r="DN681">
        <v>20</v>
      </c>
      <c r="DO681">
        <v>83</v>
      </c>
      <c r="DP681">
        <v>2</v>
      </c>
      <c r="DQ681" s="11">
        <v>44884.6618055556</v>
      </c>
      <c r="DR681">
        <v>2</v>
      </c>
      <c r="DS681">
        <v>3</v>
      </c>
      <c r="DT681">
        <v>2</v>
      </c>
      <c r="DU681">
        <v>2</v>
      </c>
      <c r="DV681">
        <v>2</v>
      </c>
      <c r="DW681">
        <v>2</v>
      </c>
      <c r="DX681">
        <v>1</v>
      </c>
      <c r="DY681">
        <v>1</v>
      </c>
      <c r="DZ681">
        <v>1</v>
      </c>
      <c r="EA681">
        <v>2</v>
      </c>
      <c r="EB681">
        <v>2</v>
      </c>
      <c r="EC681">
        <v>2</v>
      </c>
      <c r="ED681">
        <v>2</v>
      </c>
      <c r="EE681">
        <v>2</v>
      </c>
      <c r="EF681">
        <v>2</v>
      </c>
      <c r="EG681">
        <v>2</v>
      </c>
      <c r="EH681">
        <v>1</v>
      </c>
      <c r="EI681">
        <v>1</v>
      </c>
      <c r="EJ681">
        <v>1</v>
      </c>
      <c r="EK681">
        <v>0</v>
      </c>
      <c r="EL681">
        <v>0</v>
      </c>
      <c r="EM681">
        <v>1</v>
      </c>
      <c r="EO681">
        <v>10</v>
      </c>
      <c r="EP681">
        <v>6</v>
      </c>
      <c r="EQ681">
        <v>8</v>
      </c>
      <c r="ER681">
        <v>9</v>
      </c>
      <c r="ES681">
        <v>10</v>
      </c>
      <c r="ET681">
        <v>34</v>
      </c>
      <c r="EU681">
        <v>2</v>
      </c>
      <c r="EV681" s="11">
        <v>44971.5951388889</v>
      </c>
      <c r="EW681">
        <v>1</v>
      </c>
      <c r="EX681">
        <v>1</v>
      </c>
      <c r="EY681">
        <v>1</v>
      </c>
      <c r="EZ681">
        <v>2</v>
      </c>
      <c r="FA681">
        <v>2</v>
      </c>
      <c r="FB681">
        <v>1</v>
      </c>
      <c r="FC681">
        <v>0</v>
      </c>
      <c r="FD681">
        <v>2</v>
      </c>
      <c r="FE681">
        <v>2</v>
      </c>
      <c r="FF681">
        <v>1</v>
      </c>
      <c r="FG681">
        <v>3</v>
      </c>
      <c r="FH681">
        <v>3</v>
      </c>
      <c r="FI681">
        <v>3</v>
      </c>
      <c r="FJ681">
        <v>1</v>
      </c>
      <c r="FK681">
        <v>2</v>
      </c>
      <c r="FL681">
        <v>0</v>
      </c>
      <c r="FM681">
        <v>0</v>
      </c>
      <c r="FN681">
        <v>0</v>
      </c>
      <c r="FO681">
        <v>1</v>
      </c>
      <c r="FP681">
        <v>0</v>
      </c>
      <c r="FQ681">
        <v>0</v>
      </c>
      <c r="FR681">
        <v>0</v>
      </c>
      <c r="FT681">
        <v>4</v>
      </c>
      <c r="FU681">
        <v>5</v>
      </c>
      <c r="FV681">
        <v>6</v>
      </c>
      <c r="FW681">
        <v>4</v>
      </c>
      <c r="FX681">
        <v>12</v>
      </c>
      <c r="FY681">
        <v>26</v>
      </c>
      <c r="FZ681">
        <v>2</v>
      </c>
      <c r="GA681" s="11">
        <v>45155.4270833333</v>
      </c>
      <c r="GB681">
        <v>1</v>
      </c>
      <c r="GC681">
        <v>1</v>
      </c>
      <c r="GD681">
        <v>1</v>
      </c>
      <c r="GE681">
        <v>1</v>
      </c>
      <c r="GF681">
        <v>1</v>
      </c>
      <c r="GG681">
        <v>1</v>
      </c>
      <c r="GH681">
        <v>0</v>
      </c>
      <c r="GI681">
        <v>0</v>
      </c>
      <c r="GJ681">
        <v>0</v>
      </c>
      <c r="GK681">
        <v>0</v>
      </c>
      <c r="GL681">
        <v>0</v>
      </c>
      <c r="GM681">
        <v>1</v>
      </c>
      <c r="GN681">
        <v>1</v>
      </c>
      <c r="GO681">
        <v>1</v>
      </c>
      <c r="GP681">
        <v>1</v>
      </c>
      <c r="GQ681">
        <v>0</v>
      </c>
      <c r="GR681">
        <v>0</v>
      </c>
      <c r="GS681">
        <v>0</v>
      </c>
      <c r="GT681">
        <v>1</v>
      </c>
      <c r="GU681">
        <v>0</v>
      </c>
      <c r="GV681">
        <v>0</v>
      </c>
      <c r="GW681">
        <v>1</v>
      </c>
      <c r="GY681">
        <v>5</v>
      </c>
      <c r="GZ681">
        <v>3</v>
      </c>
      <c r="HA681">
        <v>1</v>
      </c>
      <c r="HB681">
        <v>3</v>
      </c>
      <c r="HC681">
        <v>4</v>
      </c>
      <c r="HD681">
        <v>12</v>
      </c>
      <c r="HE681">
        <v>2</v>
      </c>
      <c r="HF681" s="11">
        <v>45335.5270833333</v>
      </c>
      <c r="HG681">
        <v>1</v>
      </c>
      <c r="HH681">
        <v>2</v>
      </c>
      <c r="HI681">
        <v>1</v>
      </c>
      <c r="HJ681">
        <v>1</v>
      </c>
      <c r="HK681">
        <v>1</v>
      </c>
      <c r="HL681">
        <v>1</v>
      </c>
      <c r="HM681">
        <v>0</v>
      </c>
      <c r="HN681">
        <v>1</v>
      </c>
      <c r="HO681">
        <v>0</v>
      </c>
      <c r="HP681">
        <v>0</v>
      </c>
      <c r="HQ681">
        <v>1</v>
      </c>
      <c r="HR681">
        <v>1</v>
      </c>
      <c r="HS681">
        <v>1</v>
      </c>
      <c r="HT681">
        <v>1</v>
      </c>
      <c r="HU681">
        <v>1</v>
      </c>
      <c r="HV681">
        <v>1</v>
      </c>
      <c r="HW681">
        <v>0</v>
      </c>
      <c r="HX681">
        <v>0</v>
      </c>
      <c r="HY681">
        <v>1</v>
      </c>
      <c r="HZ681">
        <v>0</v>
      </c>
      <c r="IA681">
        <v>0</v>
      </c>
      <c r="IB681">
        <v>1</v>
      </c>
      <c r="ID681">
        <v>6</v>
      </c>
      <c r="IE681">
        <v>3</v>
      </c>
      <c r="IF681">
        <v>3</v>
      </c>
      <c r="IG681">
        <v>5</v>
      </c>
      <c r="IH681">
        <v>4</v>
      </c>
      <c r="II681">
        <v>16</v>
      </c>
      <c r="IJ681">
        <v>2</v>
      </c>
      <c r="IK681" s="11">
        <v>45520.2861111111</v>
      </c>
      <c r="IL681">
        <v>1</v>
      </c>
      <c r="IM681">
        <v>2</v>
      </c>
      <c r="IN681">
        <v>2</v>
      </c>
      <c r="IO681">
        <v>2</v>
      </c>
      <c r="IP681">
        <v>2</v>
      </c>
      <c r="IQ681">
        <v>2</v>
      </c>
      <c r="IR681">
        <v>1</v>
      </c>
      <c r="IS681">
        <v>1</v>
      </c>
      <c r="IT681">
        <v>0</v>
      </c>
      <c r="IU681">
        <v>1</v>
      </c>
      <c r="IV681">
        <v>1</v>
      </c>
      <c r="IW681">
        <v>1</v>
      </c>
      <c r="IX681">
        <v>2</v>
      </c>
      <c r="IY681">
        <v>2</v>
      </c>
      <c r="IZ681">
        <v>2</v>
      </c>
      <c r="JA681">
        <v>1</v>
      </c>
      <c r="JB681">
        <v>1</v>
      </c>
      <c r="JC681">
        <v>0</v>
      </c>
      <c r="JD681">
        <v>0</v>
      </c>
      <c r="JE681">
        <v>0</v>
      </c>
      <c r="JF681">
        <v>0</v>
      </c>
      <c r="JG681">
        <v>2</v>
      </c>
      <c r="JI681">
        <v>9</v>
      </c>
      <c r="JJ681">
        <v>6</v>
      </c>
      <c r="JK681">
        <v>5</v>
      </c>
      <c r="JL681">
        <v>6</v>
      </c>
      <c r="JM681">
        <v>8</v>
      </c>
      <c r="JN681">
        <v>26</v>
      </c>
      <c r="JO681">
        <v>2</v>
      </c>
      <c r="JT681">
        <v>0</v>
      </c>
    </row>
    <row r="682" spans="1:280">
      <c r="A682" t="s">
        <v>2896</v>
      </c>
      <c r="N682">
        <v>0</v>
      </c>
      <c r="O682">
        <v>24785289</v>
      </c>
      <c r="P682" s="12">
        <v>43187</v>
      </c>
      <c r="Q682">
        <v>0</v>
      </c>
      <c r="R682">
        <v>1</v>
      </c>
      <c r="S682">
        <v>0</v>
      </c>
      <c r="T682">
        <v>0</v>
      </c>
      <c r="U682">
        <v>0</v>
      </c>
      <c r="V682">
        <v>39</v>
      </c>
      <c r="W682">
        <v>1</v>
      </c>
      <c r="Y682">
        <v>2</v>
      </c>
      <c r="Z682">
        <v>0</v>
      </c>
      <c r="AA682">
        <v>1</v>
      </c>
      <c r="AB682">
        <v>0</v>
      </c>
      <c r="AC682">
        <v>1</v>
      </c>
      <c r="AD682">
        <v>0</v>
      </c>
      <c r="AE682">
        <v>0</v>
      </c>
      <c r="AF682">
        <v>0</v>
      </c>
      <c r="AG682">
        <v>0</v>
      </c>
      <c r="AH682">
        <v>0</v>
      </c>
      <c r="AI682">
        <v>1</v>
      </c>
      <c r="AJ682">
        <v>0</v>
      </c>
      <c r="AK682">
        <v>0</v>
      </c>
      <c r="AL682">
        <v>1</v>
      </c>
      <c r="AM682">
        <v>1</v>
      </c>
      <c r="AN682">
        <v>1</v>
      </c>
      <c r="AO682">
        <v>2</v>
      </c>
      <c r="AP682">
        <v>0</v>
      </c>
      <c r="AQ682">
        <v>0</v>
      </c>
      <c r="AR682">
        <v>2</v>
      </c>
      <c r="AS682">
        <v>54.7</v>
      </c>
      <c r="AT682">
        <v>1</v>
      </c>
      <c r="AU682">
        <v>0</v>
      </c>
      <c r="AV682">
        <v>0</v>
      </c>
      <c r="AW682">
        <v>0</v>
      </c>
      <c r="AX682">
        <v>0</v>
      </c>
      <c r="AZ682">
        <v>2</v>
      </c>
      <c r="BA682">
        <v>0</v>
      </c>
      <c r="BB682">
        <v>0</v>
      </c>
      <c r="BC682">
        <v>0</v>
      </c>
      <c r="BD682">
        <v>0</v>
      </c>
      <c r="BE682">
        <v>0</v>
      </c>
      <c r="BG682" t="s">
        <v>2897</v>
      </c>
      <c r="BH682">
        <v>124.3</v>
      </c>
      <c r="BI682">
        <v>165</v>
      </c>
      <c r="BJ682">
        <v>4.3</v>
      </c>
      <c r="BK682">
        <v>8</v>
      </c>
      <c r="BL682">
        <v>16</v>
      </c>
      <c r="BM682">
        <v>200</v>
      </c>
      <c r="BN682">
        <v>2</v>
      </c>
      <c r="BO682">
        <v>62.96</v>
      </c>
      <c r="BP682">
        <v>441.33</v>
      </c>
      <c r="BQ682">
        <v>3.08</v>
      </c>
      <c r="BS682">
        <v>6.28</v>
      </c>
      <c r="BT682">
        <v>238.1</v>
      </c>
      <c r="BU682">
        <v>524.1</v>
      </c>
      <c r="BV682">
        <v>17.85</v>
      </c>
      <c r="BW682" s="8">
        <v>37686.22</v>
      </c>
      <c r="BX682">
        <v>5.92</v>
      </c>
      <c r="BY682">
        <v>6.99</v>
      </c>
      <c r="BZ682">
        <v>196.31</v>
      </c>
      <c r="CA682">
        <v>217.82</v>
      </c>
      <c r="CB682">
        <v>4.72</v>
      </c>
      <c r="CD682">
        <v>155.34</v>
      </c>
      <c r="CE682">
        <v>12.52</v>
      </c>
      <c r="CF682">
        <v>2.49</v>
      </c>
      <c r="CG682">
        <v>3.68</v>
      </c>
      <c r="CH682">
        <v>141.8</v>
      </c>
      <c r="CI682">
        <v>0.12</v>
      </c>
      <c r="CJ682">
        <v>2</v>
      </c>
      <c r="CL682" s="12">
        <v>43130</v>
      </c>
      <c r="CM682">
        <v>4</v>
      </c>
      <c r="CN682">
        <v>2</v>
      </c>
      <c r="CO682">
        <v>4</v>
      </c>
      <c r="CP682">
        <v>1</v>
      </c>
      <c r="CQ682">
        <v>4</v>
      </c>
      <c r="CR682">
        <v>4</v>
      </c>
      <c r="CS682">
        <v>1</v>
      </c>
      <c r="CT682">
        <v>0</v>
      </c>
      <c r="CU682">
        <v>0</v>
      </c>
      <c r="CV682">
        <v>1</v>
      </c>
      <c r="CW682">
        <v>0</v>
      </c>
      <c r="CX682">
        <v>3</v>
      </c>
      <c r="CY682">
        <v>4</v>
      </c>
      <c r="CZ682">
        <v>4</v>
      </c>
      <c r="DA682">
        <v>4</v>
      </c>
      <c r="DB682">
        <v>0</v>
      </c>
      <c r="DC682">
        <v>0</v>
      </c>
      <c r="DD682">
        <v>1</v>
      </c>
      <c r="DE682">
        <v>0</v>
      </c>
      <c r="DF682">
        <v>0</v>
      </c>
      <c r="DG682">
        <v>4</v>
      </c>
      <c r="DH682">
        <v>4</v>
      </c>
      <c r="DJ682">
        <v>22</v>
      </c>
      <c r="DK682">
        <v>9</v>
      </c>
      <c r="DL682">
        <v>4</v>
      </c>
      <c r="DM682">
        <v>9</v>
      </c>
      <c r="DN682">
        <v>15</v>
      </c>
      <c r="DO682">
        <v>45</v>
      </c>
      <c r="DP682">
        <v>2</v>
      </c>
      <c r="DR682">
        <v>0</v>
      </c>
      <c r="DS682">
        <v>0</v>
      </c>
      <c r="DT682">
        <v>0</v>
      </c>
      <c r="DU682">
        <v>0</v>
      </c>
      <c r="DV682">
        <v>0</v>
      </c>
      <c r="DW682">
        <v>0</v>
      </c>
      <c r="DX682">
        <v>0</v>
      </c>
      <c r="DY682">
        <v>0</v>
      </c>
      <c r="DZ682">
        <v>0</v>
      </c>
      <c r="EA682">
        <v>0</v>
      </c>
      <c r="EB682">
        <v>0</v>
      </c>
      <c r="EC682">
        <v>0</v>
      </c>
      <c r="ED682">
        <v>0</v>
      </c>
      <c r="EE682">
        <v>0</v>
      </c>
      <c r="EF682">
        <v>0</v>
      </c>
      <c r="EG682">
        <v>0</v>
      </c>
      <c r="EH682">
        <v>0</v>
      </c>
      <c r="EI682">
        <v>0</v>
      </c>
      <c r="EJ682">
        <v>0</v>
      </c>
      <c r="EK682">
        <v>0</v>
      </c>
      <c r="EL682">
        <v>0</v>
      </c>
      <c r="EM682">
        <v>0</v>
      </c>
      <c r="EN682" t="s">
        <v>2898</v>
      </c>
      <c r="EO682">
        <v>0</v>
      </c>
      <c r="EP682">
        <v>0</v>
      </c>
      <c r="EQ682">
        <v>0</v>
      </c>
      <c r="ER682">
        <v>0</v>
      </c>
      <c r="ES682">
        <v>0</v>
      </c>
      <c r="ET682">
        <v>0</v>
      </c>
      <c r="EU682">
        <v>2</v>
      </c>
      <c r="EW682">
        <v>0</v>
      </c>
      <c r="EX682">
        <v>0</v>
      </c>
      <c r="EY682">
        <v>0</v>
      </c>
      <c r="EZ682">
        <v>0</v>
      </c>
      <c r="FA682">
        <v>2</v>
      </c>
      <c r="FB682">
        <v>2</v>
      </c>
      <c r="FC682">
        <v>0</v>
      </c>
      <c r="FD682">
        <v>0</v>
      </c>
      <c r="FE682">
        <v>0</v>
      </c>
      <c r="FF682">
        <v>0</v>
      </c>
      <c r="FG682">
        <v>0</v>
      </c>
      <c r="FH682">
        <v>2</v>
      </c>
      <c r="FI682">
        <v>2</v>
      </c>
      <c r="FJ682">
        <v>2</v>
      </c>
      <c r="FK682">
        <v>2</v>
      </c>
      <c r="FL682">
        <v>0</v>
      </c>
      <c r="FM682">
        <v>0</v>
      </c>
      <c r="FN682">
        <v>2</v>
      </c>
      <c r="FO682">
        <v>0</v>
      </c>
      <c r="FP682">
        <v>0</v>
      </c>
      <c r="FQ682">
        <v>0</v>
      </c>
      <c r="FR682">
        <v>0</v>
      </c>
      <c r="FS682" t="s">
        <v>1446</v>
      </c>
      <c r="FT682">
        <v>2</v>
      </c>
      <c r="FU682">
        <v>4</v>
      </c>
      <c r="FV682">
        <v>0</v>
      </c>
      <c r="FW682">
        <v>6</v>
      </c>
      <c r="FX682">
        <v>8</v>
      </c>
      <c r="FY682">
        <v>14</v>
      </c>
      <c r="FZ682">
        <v>2</v>
      </c>
      <c r="GB682">
        <v>1</v>
      </c>
      <c r="GC682">
        <v>1</v>
      </c>
      <c r="GD682">
        <v>0</v>
      </c>
      <c r="GE682">
        <v>0</v>
      </c>
      <c r="GF682">
        <v>0</v>
      </c>
      <c r="GG682">
        <v>1</v>
      </c>
      <c r="GH682">
        <v>0</v>
      </c>
      <c r="GI682">
        <v>0</v>
      </c>
      <c r="GJ682">
        <v>0</v>
      </c>
      <c r="GK682">
        <v>0</v>
      </c>
      <c r="GL682">
        <v>0</v>
      </c>
      <c r="GM682">
        <v>0</v>
      </c>
      <c r="GN682">
        <v>0</v>
      </c>
      <c r="GO682">
        <v>0</v>
      </c>
      <c r="GP682">
        <v>0</v>
      </c>
      <c r="GQ682">
        <v>0</v>
      </c>
      <c r="GR682">
        <v>0</v>
      </c>
      <c r="GS682">
        <v>0</v>
      </c>
      <c r="GT682">
        <v>0</v>
      </c>
      <c r="GU682">
        <v>0</v>
      </c>
      <c r="GV682">
        <v>0</v>
      </c>
      <c r="GW682">
        <v>0</v>
      </c>
      <c r="GX682" t="s">
        <v>2899</v>
      </c>
      <c r="GY682">
        <v>3</v>
      </c>
      <c r="GZ682">
        <v>1</v>
      </c>
      <c r="HA682">
        <v>1</v>
      </c>
      <c r="HB682">
        <v>0</v>
      </c>
      <c r="HC682">
        <v>0</v>
      </c>
      <c r="HD682">
        <v>3</v>
      </c>
      <c r="HE682">
        <v>2</v>
      </c>
      <c r="IC682" t="s">
        <v>504</v>
      </c>
      <c r="IJ682">
        <v>1</v>
      </c>
      <c r="JH682" t="s">
        <v>287</v>
      </c>
      <c r="JO682">
        <v>1</v>
      </c>
      <c r="JT682">
        <v>0</v>
      </c>
    </row>
    <row r="683" spans="1:280">
      <c r="A683" t="s">
        <v>2900</v>
      </c>
      <c r="C683" s="11">
        <v>45435.2902777778</v>
      </c>
      <c r="D683">
        <v>48</v>
      </c>
      <c r="E683">
        <v>1</v>
      </c>
      <c r="F683">
        <v>1</v>
      </c>
      <c r="G683">
        <v>1</v>
      </c>
      <c r="H683">
        <v>1</v>
      </c>
      <c r="I683" s="12">
        <v>45435</v>
      </c>
      <c r="J683" t="s">
        <v>2901</v>
      </c>
      <c r="K683" t="s">
        <v>295</v>
      </c>
      <c r="L683" s="12">
        <v>45435</v>
      </c>
      <c r="N683">
        <v>2</v>
      </c>
      <c r="O683">
        <v>46584131</v>
      </c>
      <c r="P683" s="12">
        <v>45435</v>
      </c>
      <c r="Q683">
        <v>1</v>
      </c>
      <c r="R683">
        <v>0</v>
      </c>
      <c r="S683">
        <v>0</v>
      </c>
      <c r="T683">
        <v>0</v>
      </c>
      <c r="U683">
        <v>0</v>
      </c>
      <c r="V683">
        <v>48</v>
      </c>
      <c r="W683">
        <v>2</v>
      </c>
      <c r="X683">
        <v>1</v>
      </c>
      <c r="Y683">
        <v>2</v>
      </c>
      <c r="Z683">
        <v>0</v>
      </c>
      <c r="AA683">
        <v>1</v>
      </c>
      <c r="AB683">
        <v>0</v>
      </c>
      <c r="AC683">
        <v>0</v>
      </c>
      <c r="AD683">
        <v>1</v>
      </c>
      <c r="AE683">
        <v>1</v>
      </c>
      <c r="AF683">
        <v>0</v>
      </c>
      <c r="AG683">
        <v>1</v>
      </c>
      <c r="AH683">
        <v>0</v>
      </c>
      <c r="AI683">
        <v>1</v>
      </c>
      <c r="AJ683">
        <v>1</v>
      </c>
      <c r="AK683">
        <v>0</v>
      </c>
      <c r="AL683">
        <v>1</v>
      </c>
      <c r="AM683">
        <v>1</v>
      </c>
      <c r="AN683">
        <v>1</v>
      </c>
      <c r="AO683">
        <v>2</v>
      </c>
      <c r="AP683">
        <v>1</v>
      </c>
      <c r="AQ683">
        <v>0</v>
      </c>
      <c r="AR683">
        <v>1</v>
      </c>
      <c r="AS683">
        <v>30.8</v>
      </c>
      <c r="AT683">
        <v>0</v>
      </c>
      <c r="AU683">
        <v>0</v>
      </c>
      <c r="AV683">
        <v>0</v>
      </c>
      <c r="AW683">
        <v>1</v>
      </c>
      <c r="AX683">
        <v>0</v>
      </c>
      <c r="AY683" t="s">
        <v>2902</v>
      </c>
      <c r="AZ683">
        <v>2</v>
      </c>
      <c r="BN683">
        <v>0</v>
      </c>
      <c r="CJ683">
        <v>0</v>
      </c>
      <c r="CL683" s="12">
        <v>45378</v>
      </c>
      <c r="CM683">
        <v>5</v>
      </c>
      <c r="CN683">
        <v>2</v>
      </c>
      <c r="CO683">
        <v>5</v>
      </c>
      <c r="CP683">
        <v>2</v>
      </c>
      <c r="CQ683">
        <v>0</v>
      </c>
      <c r="CR683">
        <v>5</v>
      </c>
      <c r="CS683">
        <v>5</v>
      </c>
      <c r="CT683">
        <v>2</v>
      </c>
      <c r="CU683">
        <v>2</v>
      </c>
      <c r="CV683">
        <v>3</v>
      </c>
      <c r="CW683">
        <v>5</v>
      </c>
      <c r="CX683">
        <v>5</v>
      </c>
      <c r="CY683">
        <v>5</v>
      </c>
      <c r="CZ683">
        <v>5</v>
      </c>
      <c r="DA683">
        <v>5</v>
      </c>
      <c r="DB683">
        <v>2</v>
      </c>
      <c r="DC683">
        <v>0</v>
      </c>
      <c r="DD683">
        <v>3</v>
      </c>
      <c r="DE683">
        <v>3</v>
      </c>
      <c r="DF683">
        <v>0</v>
      </c>
      <c r="DG683">
        <v>0</v>
      </c>
      <c r="DH683">
        <v>5</v>
      </c>
      <c r="DJ683">
        <v>22</v>
      </c>
      <c r="DK683">
        <v>7</v>
      </c>
      <c r="DL683">
        <v>14</v>
      </c>
      <c r="DM683">
        <v>18</v>
      </c>
      <c r="DN683">
        <v>25</v>
      </c>
      <c r="DO683">
        <v>69</v>
      </c>
      <c r="DP683">
        <v>2</v>
      </c>
      <c r="DQ683" s="11">
        <v>45529.8409722222</v>
      </c>
      <c r="DR683">
        <v>0</v>
      </c>
      <c r="DS683">
        <v>0</v>
      </c>
      <c r="DT683">
        <v>0</v>
      </c>
      <c r="DU683">
        <v>0</v>
      </c>
      <c r="DV683">
        <v>0</v>
      </c>
      <c r="DW683">
        <v>0</v>
      </c>
      <c r="DX683">
        <v>1</v>
      </c>
      <c r="DY683">
        <v>0</v>
      </c>
      <c r="DZ683">
        <v>1</v>
      </c>
      <c r="EA683">
        <v>0</v>
      </c>
      <c r="EB683">
        <v>0</v>
      </c>
      <c r="EC683">
        <v>0</v>
      </c>
      <c r="ED683">
        <v>0</v>
      </c>
      <c r="EE683">
        <v>1</v>
      </c>
      <c r="EF683">
        <v>1</v>
      </c>
      <c r="EG683">
        <v>0</v>
      </c>
      <c r="EH683">
        <v>0</v>
      </c>
      <c r="EI683">
        <v>2</v>
      </c>
      <c r="EJ683">
        <v>2</v>
      </c>
      <c r="EK683">
        <v>0</v>
      </c>
      <c r="EL683">
        <v>0</v>
      </c>
      <c r="EM683">
        <v>1</v>
      </c>
      <c r="EO683">
        <v>1</v>
      </c>
      <c r="EP683">
        <v>0</v>
      </c>
      <c r="EQ683">
        <v>2</v>
      </c>
      <c r="ER683">
        <v>6</v>
      </c>
      <c r="ES683">
        <v>2</v>
      </c>
      <c r="ET683">
        <v>9</v>
      </c>
      <c r="EU683">
        <v>2</v>
      </c>
      <c r="FZ683">
        <v>0</v>
      </c>
      <c r="HE683">
        <v>0</v>
      </c>
      <c r="IJ683">
        <v>0</v>
      </c>
      <c r="JO683">
        <v>0</v>
      </c>
      <c r="JT683">
        <v>0</v>
      </c>
    </row>
    <row r="684" spans="1:280">
      <c r="A684" t="s">
        <v>2903</v>
      </c>
      <c r="C684" s="11">
        <v>45209.48125</v>
      </c>
      <c r="D684">
        <v>67</v>
      </c>
      <c r="E684">
        <v>1</v>
      </c>
      <c r="F684">
        <v>1</v>
      </c>
      <c r="G684">
        <v>1</v>
      </c>
      <c r="H684">
        <v>1</v>
      </c>
      <c r="I684" s="12">
        <v>45209</v>
      </c>
      <c r="J684" t="s">
        <v>2904</v>
      </c>
      <c r="K684" t="s">
        <v>295</v>
      </c>
      <c r="L684" s="12">
        <v>45209</v>
      </c>
      <c r="N684">
        <v>2</v>
      </c>
      <c r="O684">
        <v>47956055</v>
      </c>
      <c r="P684" s="12">
        <v>45209</v>
      </c>
      <c r="Q684">
        <v>1</v>
      </c>
      <c r="R684">
        <v>0</v>
      </c>
      <c r="S684">
        <v>0</v>
      </c>
      <c r="T684">
        <v>0</v>
      </c>
      <c r="U684">
        <v>0</v>
      </c>
      <c r="V684">
        <v>67</v>
      </c>
      <c r="W684">
        <v>1</v>
      </c>
      <c r="Y684">
        <v>2</v>
      </c>
      <c r="Z684">
        <v>0</v>
      </c>
      <c r="AA684">
        <v>1</v>
      </c>
      <c r="AB684">
        <v>0</v>
      </c>
      <c r="AC684">
        <v>0</v>
      </c>
      <c r="AD684">
        <v>0</v>
      </c>
      <c r="AE684">
        <v>0</v>
      </c>
      <c r="AF684">
        <v>0</v>
      </c>
      <c r="AG684">
        <v>0</v>
      </c>
      <c r="AH684">
        <v>0</v>
      </c>
      <c r="AI684">
        <v>0</v>
      </c>
      <c r="AJ684">
        <v>0</v>
      </c>
      <c r="AK684">
        <v>0</v>
      </c>
      <c r="AL684">
        <v>1</v>
      </c>
      <c r="AM684">
        <v>1</v>
      </c>
      <c r="AN684">
        <v>1</v>
      </c>
      <c r="AO684">
        <v>1</v>
      </c>
      <c r="AP684">
        <v>0</v>
      </c>
      <c r="AQ684">
        <v>0</v>
      </c>
      <c r="AR684">
        <v>1</v>
      </c>
      <c r="AS684">
        <v>21.8</v>
      </c>
      <c r="AT684">
        <v>1</v>
      </c>
      <c r="AU684">
        <v>0</v>
      </c>
      <c r="AV684">
        <v>0</v>
      </c>
      <c r="AW684">
        <v>0</v>
      </c>
      <c r="AX684">
        <v>0</v>
      </c>
      <c r="AY684" t="s">
        <v>2905</v>
      </c>
      <c r="AZ684">
        <v>2</v>
      </c>
      <c r="BN684">
        <v>0</v>
      </c>
      <c r="CJ684">
        <v>0</v>
      </c>
      <c r="CL684" s="12">
        <v>45209</v>
      </c>
      <c r="CM684">
        <v>1</v>
      </c>
      <c r="CN684">
        <v>0</v>
      </c>
      <c r="CO684">
        <v>1</v>
      </c>
      <c r="CP684">
        <v>0</v>
      </c>
      <c r="CQ684">
        <v>4</v>
      </c>
      <c r="CR684">
        <v>4</v>
      </c>
      <c r="CS684">
        <v>3</v>
      </c>
      <c r="CT684">
        <v>1</v>
      </c>
      <c r="CU684">
        <v>0</v>
      </c>
      <c r="CV684">
        <v>1</v>
      </c>
      <c r="CW684">
        <v>2</v>
      </c>
      <c r="CX684">
        <v>1</v>
      </c>
      <c r="CY684">
        <v>2</v>
      </c>
      <c r="CZ684">
        <v>2</v>
      </c>
      <c r="DA684">
        <v>1</v>
      </c>
      <c r="DB684">
        <v>1</v>
      </c>
      <c r="DC684">
        <v>0</v>
      </c>
      <c r="DD684">
        <v>1</v>
      </c>
      <c r="DE684">
        <v>0</v>
      </c>
      <c r="DF684">
        <v>0</v>
      </c>
      <c r="DG684">
        <v>0</v>
      </c>
      <c r="DH684">
        <v>4</v>
      </c>
      <c r="DI684" t="s">
        <v>2906</v>
      </c>
      <c r="DJ684">
        <v>10</v>
      </c>
      <c r="DK684">
        <v>8</v>
      </c>
      <c r="DL684">
        <v>5</v>
      </c>
      <c r="DM684">
        <v>5</v>
      </c>
      <c r="DN684">
        <v>8</v>
      </c>
      <c r="DO684">
        <v>29</v>
      </c>
      <c r="DP684">
        <v>2</v>
      </c>
      <c r="EU684">
        <v>0</v>
      </c>
      <c r="FZ684">
        <v>0</v>
      </c>
      <c r="HE684">
        <v>0</v>
      </c>
      <c r="IJ684">
        <v>0</v>
      </c>
      <c r="JO684">
        <v>0</v>
      </c>
      <c r="JT684">
        <v>0</v>
      </c>
    </row>
    <row r="685" spans="1:280">
      <c r="A685" t="s">
        <v>2907</v>
      </c>
      <c r="C685" s="11">
        <v>45260.3895833333</v>
      </c>
      <c r="D685">
        <v>54</v>
      </c>
      <c r="E685">
        <v>1</v>
      </c>
      <c r="F685">
        <v>1</v>
      </c>
      <c r="G685">
        <v>1</v>
      </c>
      <c r="H685">
        <v>1</v>
      </c>
      <c r="I685" s="12">
        <v>45260</v>
      </c>
      <c r="J685" t="s">
        <v>2908</v>
      </c>
      <c r="K685" t="s">
        <v>295</v>
      </c>
      <c r="L685" s="12">
        <v>45260</v>
      </c>
      <c r="N685">
        <v>2</v>
      </c>
      <c r="O685">
        <v>33484304</v>
      </c>
      <c r="P685" s="12">
        <v>45260</v>
      </c>
      <c r="Q685">
        <v>0</v>
      </c>
      <c r="R685">
        <v>1</v>
      </c>
      <c r="S685">
        <v>0</v>
      </c>
      <c r="T685">
        <v>0</v>
      </c>
      <c r="U685">
        <v>0</v>
      </c>
      <c r="V685">
        <v>54</v>
      </c>
      <c r="W685">
        <v>2</v>
      </c>
      <c r="Y685">
        <v>2</v>
      </c>
      <c r="Z685">
        <v>0</v>
      </c>
      <c r="AB685">
        <v>0</v>
      </c>
      <c r="AC685">
        <v>0</v>
      </c>
      <c r="AD685">
        <v>0</v>
      </c>
      <c r="AE685">
        <v>1</v>
      </c>
      <c r="AF685">
        <v>0</v>
      </c>
      <c r="AG685">
        <v>0</v>
      </c>
      <c r="AH685">
        <v>0</v>
      </c>
      <c r="AI685">
        <v>0</v>
      </c>
      <c r="AJ685">
        <v>0</v>
      </c>
      <c r="AK685">
        <v>0</v>
      </c>
      <c r="AL685">
        <v>1</v>
      </c>
      <c r="AM685">
        <v>1</v>
      </c>
      <c r="AN685">
        <v>1</v>
      </c>
      <c r="AO685">
        <v>1</v>
      </c>
      <c r="AP685">
        <v>0</v>
      </c>
      <c r="AQ685">
        <v>0</v>
      </c>
      <c r="AR685">
        <v>2</v>
      </c>
      <c r="AS685">
        <v>26.3</v>
      </c>
      <c r="AT685">
        <v>1</v>
      </c>
      <c r="AU685">
        <v>0</v>
      </c>
      <c r="AV685">
        <v>0</v>
      </c>
      <c r="AW685">
        <v>0</v>
      </c>
      <c r="AX685">
        <v>0</v>
      </c>
      <c r="AY685" t="s">
        <v>2909</v>
      </c>
      <c r="AZ685">
        <v>2</v>
      </c>
      <c r="BN685">
        <v>0</v>
      </c>
      <c r="CJ685">
        <v>0</v>
      </c>
      <c r="CL685" s="12">
        <v>45226</v>
      </c>
      <c r="CM685">
        <v>4</v>
      </c>
      <c r="CN685">
        <v>4</v>
      </c>
      <c r="CO685">
        <v>4</v>
      </c>
      <c r="CP685">
        <v>3</v>
      </c>
      <c r="CQ685">
        <v>2</v>
      </c>
      <c r="CR685">
        <v>3</v>
      </c>
      <c r="CS685">
        <v>3</v>
      </c>
      <c r="CT685">
        <v>3</v>
      </c>
      <c r="CU685">
        <v>2</v>
      </c>
      <c r="CV685">
        <v>2</v>
      </c>
      <c r="CW685">
        <v>4</v>
      </c>
      <c r="CX685">
        <v>4</v>
      </c>
      <c r="CY685">
        <v>4</v>
      </c>
      <c r="CZ685">
        <v>4</v>
      </c>
      <c r="DA685">
        <v>4</v>
      </c>
      <c r="DB685">
        <v>3</v>
      </c>
      <c r="DC685">
        <v>3</v>
      </c>
      <c r="DD685">
        <v>3</v>
      </c>
      <c r="DE685">
        <v>1</v>
      </c>
      <c r="DF685">
        <v>1</v>
      </c>
      <c r="DG685">
        <v>5</v>
      </c>
      <c r="DH685">
        <v>5</v>
      </c>
      <c r="DJ685">
        <v>25</v>
      </c>
      <c r="DK685">
        <v>8</v>
      </c>
      <c r="DL685">
        <v>14</v>
      </c>
      <c r="DM685">
        <v>19</v>
      </c>
      <c r="DN685">
        <v>20</v>
      </c>
      <c r="DO685">
        <v>71</v>
      </c>
      <c r="DP685">
        <v>2</v>
      </c>
      <c r="EU685">
        <v>0</v>
      </c>
      <c r="FZ685">
        <v>0</v>
      </c>
      <c r="HE685">
        <v>0</v>
      </c>
      <c r="IJ685">
        <v>0</v>
      </c>
      <c r="JO685">
        <v>0</v>
      </c>
      <c r="JT685">
        <v>0</v>
      </c>
    </row>
    <row r="686" spans="1:280">
      <c r="A686" t="s">
        <v>2910</v>
      </c>
      <c r="M686" t="s">
        <v>2911</v>
      </c>
      <c r="N686">
        <v>2</v>
      </c>
      <c r="O686">
        <v>38991618</v>
      </c>
      <c r="P686" s="12">
        <v>44544</v>
      </c>
      <c r="Q686">
        <v>0</v>
      </c>
      <c r="R686">
        <v>1</v>
      </c>
      <c r="S686">
        <v>0</v>
      </c>
      <c r="T686">
        <v>0</v>
      </c>
      <c r="U686">
        <v>0</v>
      </c>
      <c r="V686">
        <v>29</v>
      </c>
      <c r="W686">
        <v>1</v>
      </c>
      <c r="Y686">
        <v>2</v>
      </c>
      <c r="Z686">
        <v>1</v>
      </c>
      <c r="AA686">
        <v>1</v>
      </c>
      <c r="AB686">
        <v>0</v>
      </c>
      <c r="AC686">
        <v>0</v>
      </c>
      <c r="AD686">
        <v>0</v>
      </c>
      <c r="AE686">
        <v>1</v>
      </c>
      <c r="AF686">
        <v>0</v>
      </c>
      <c r="AG686">
        <v>0</v>
      </c>
      <c r="AH686">
        <v>0</v>
      </c>
      <c r="AI686">
        <v>0</v>
      </c>
      <c r="AJ686">
        <v>0</v>
      </c>
      <c r="AK686">
        <v>0</v>
      </c>
      <c r="AL686">
        <v>1</v>
      </c>
      <c r="AM686">
        <v>1</v>
      </c>
      <c r="AN686">
        <v>2</v>
      </c>
      <c r="AO686">
        <v>1</v>
      </c>
      <c r="AP686">
        <v>0</v>
      </c>
      <c r="AQ686">
        <v>0</v>
      </c>
      <c r="AR686">
        <v>2</v>
      </c>
      <c r="AS686">
        <v>32</v>
      </c>
      <c r="AT686">
        <v>0</v>
      </c>
      <c r="AU686">
        <v>0</v>
      </c>
      <c r="AV686">
        <v>0</v>
      </c>
      <c r="AW686">
        <v>0</v>
      </c>
      <c r="AX686">
        <v>0</v>
      </c>
      <c r="AY686" t="s">
        <v>2912</v>
      </c>
      <c r="AZ686">
        <v>2</v>
      </c>
      <c r="BN686">
        <v>0</v>
      </c>
      <c r="BO686">
        <v>144.69</v>
      </c>
      <c r="BP686">
        <v>1519.38</v>
      </c>
      <c r="BQ686">
        <v>0</v>
      </c>
      <c r="BS686">
        <v>0</v>
      </c>
      <c r="BT686">
        <v>18.83</v>
      </c>
      <c r="BU686">
        <v>4132.26</v>
      </c>
      <c r="BV686">
        <v>15.29</v>
      </c>
      <c r="BW686">
        <v>62060.47</v>
      </c>
      <c r="BX686">
        <v>0</v>
      </c>
      <c r="BY686">
        <v>39.16</v>
      </c>
      <c r="BZ686">
        <v>13.36</v>
      </c>
      <c r="CA686">
        <v>8.65</v>
      </c>
      <c r="CB686">
        <v>6.91</v>
      </c>
      <c r="CD686">
        <v>0</v>
      </c>
      <c r="CE686">
        <v>388</v>
      </c>
      <c r="CF686">
        <v>9.38</v>
      </c>
      <c r="CG686">
        <v>7.58</v>
      </c>
      <c r="CH686">
        <v>1807.83</v>
      </c>
      <c r="CI686">
        <v>0</v>
      </c>
      <c r="CJ686">
        <v>2</v>
      </c>
      <c r="CL686" s="12">
        <v>44544</v>
      </c>
      <c r="CM686">
        <v>5</v>
      </c>
      <c r="CN686">
        <v>3</v>
      </c>
      <c r="CO686">
        <v>5</v>
      </c>
      <c r="CP686">
        <v>5</v>
      </c>
      <c r="CQ686">
        <v>5</v>
      </c>
      <c r="CR686">
        <v>5</v>
      </c>
      <c r="CS686">
        <v>5</v>
      </c>
      <c r="CT686">
        <v>2</v>
      </c>
      <c r="CU686">
        <v>3</v>
      </c>
      <c r="CV686">
        <v>5</v>
      </c>
      <c r="CW686">
        <v>0</v>
      </c>
      <c r="CX686">
        <v>2</v>
      </c>
      <c r="CY686">
        <v>3</v>
      </c>
      <c r="CZ686">
        <v>5</v>
      </c>
      <c r="DA686">
        <v>3</v>
      </c>
      <c r="DB686">
        <v>0</v>
      </c>
      <c r="DC686">
        <v>1</v>
      </c>
      <c r="DD686">
        <v>3</v>
      </c>
      <c r="DE686">
        <v>0</v>
      </c>
      <c r="DF686">
        <v>0</v>
      </c>
      <c r="DG686">
        <v>4</v>
      </c>
      <c r="DH686">
        <v>5</v>
      </c>
      <c r="DI686" t="s">
        <v>433</v>
      </c>
      <c r="DJ686">
        <v>27</v>
      </c>
      <c r="DK686">
        <v>15</v>
      </c>
      <c r="DL686">
        <v>18</v>
      </c>
      <c r="DM686">
        <v>12</v>
      </c>
      <c r="DN686">
        <v>13</v>
      </c>
      <c r="DO686">
        <v>69</v>
      </c>
      <c r="DP686">
        <v>2</v>
      </c>
      <c r="EU686">
        <v>0</v>
      </c>
      <c r="FZ686">
        <v>0</v>
      </c>
      <c r="HE686">
        <v>0</v>
      </c>
      <c r="IJ686">
        <v>0</v>
      </c>
      <c r="JO686">
        <v>0</v>
      </c>
      <c r="JT686">
        <v>0</v>
      </c>
    </row>
    <row r="687" spans="1:280">
      <c r="A687" t="s">
        <v>2913</v>
      </c>
      <c r="M687" t="s">
        <v>2914</v>
      </c>
      <c r="N687">
        <v>2</v>
      </c>
      <c r="O687">
        <v>41362534</v>
      </c>
      <c r="P687" s="12">
        <v>44579</v>
      </c>
      <c r="Q687">
        <v>1</v>
      </c>
      <c r="R687">
        <v>0</v>
      </c>
      <c r="S687">
        <v>0</v>
      </c>
      <c r="T687">
        <v>0</v>
      </c>
      <c r="U687">
        <v>0</v>
      </c>
      <c r="V687">
        <v>37</v>
      </c>
      <c r="W687">
        <v>1</v>
      </c>
      <c r="Y687">
        <v>2</v>
      </c>
      <c r="Z687">
        <v>1</v>
      </c>
      <c r="AA687">
        <v>1</v>
      </c>
      <c r="AB687">
        <v>0</v>
      </c>
      <c r="AC687">
        <v>0</v>
      </c>
      <c r="AD687">
        <v>0</v>
      </c>
      <c r="AE687">
        <v>1</v>
      </c>
      <c r="AF687">
        <v>0</v>
      </c>
      <c r="AG687">
        <v>0</v>
      </c>
      <c r="AH687">
        <v>0</v>
      </c>
      <c r="AI687">
        <v>0</v>
      </c>
      <c r="AJ687">
        <v>0</v>
      </c>
      <c r="AK687">
        <v>0</v>
      </c>
      <c r="AL687">
        <v>1</v>
      </c>
      <c r="AM687">
        <v>1</v>
      </c>
      <c r="AN687">
        <v>1</v>
      </c>
      <c r="AO687">
        <v>1</v>
      </c>
      <c r="AP687">
        <v>1</v>
      </c>
      <c r="AQ687">
        <v>0</v>
      </c>
      <c r="AR687">
        <v>1</v>
      </c>
      <c r="AS687">
        <v>18.8</v>
      </c>
      <c r="AT687">
        <v>0</v>
      </c>
      <c r="AU687">
        <v>0</v>
      </c>
      <c r="AV687">
        <v>0</v>
      </c>
      <c r="AW687">
        <v>0</v>
      </c>
      <c r="AX687">
        <v>0</v>
      </c>
      <c r="AY687" t="s">
        <v>2915</v>
      </c>
      <c r="AZ687">
        <v>2</v>
      </c>
      <c r="BN687">
        <v>0</v>
      </c>
      <c r="BO687">
        <v>41.07</v>
      </c>
      <c r="BP687">
        <v>65.22</v>
      </c>
      <c r="BQ687">
        <v>0</v>
      </c>
      <c r="BS687">
        <v>0</v>
      </c>
      <c r="BT687">
        <v>0</v>
      </c>
      <c r="BU687">
        <v>58.62</v>
      </c>
      <c r="BV687">
        <v>44.05</v>
      </c>
      <c r="BW687">
        <v>58850.06</v>
      </c>
      <c r="BX687">
        <v>0</v>
      </c>
      <c r="BY687">
        <v>1.7</v>
      </c>
      <c r="BZ687">
        <v>1.59</v>
      </c>
      <c r="CA687">
        <v>0</v>
      </c>
      <c r="CB687">
        <v>0</v>
      </c>
      <c r="CD687">
        <v>0</v>
      </c>
      <c r="CE687">
        <v>0.31</v>
      </c>
      <c r="CF687">
        <v>0.45</v>
      </c>
      <c r="CG687">
        <v>48.54</v>
      </c>
      <c r="CH687">
        <v>294.17</v>
      </c>
      <c r="CI687">
        <v>3.02</v>
      </c>
      <c r="CJ687">
        <v>2</v>
      </c>
      <c r="CL687" s="12">
        <v>44579</v>
      </c>
      <c r="CM687">
        <v>2</v>
      </c>
      <c r="CN687">
        <v>2</v>
      </c>
      <c r="CO687">
        <v>2</v>
      </c>
      <c r="CP687">
        <v>1</v>
      </c>
      <c r="CQ687">
        <v>3</v>
      </c>
      <c r="CR687">
        <v>1</v>
      </c>
      <c r="CS687">
        <v>1</v>
      </c>
      <c r="CT687">
        <v>0</v>
      </c>
      <c r="CU687">
        <v>0</v>
      </c>
      <c r="CV687">
        <v>4</v>
      </c>
      <c r="CW687">
        <v>0</v>
      </c>
      <c r="CX687">
        <v>0</v>
      </c>
      <c r="CY687">
        <v>0</v>
      </c>
      <c r="CZ687">
        <v>0</v>
      </c>
      <c r="DA687">
        <v>0</v>
      </c>
      <c r="DB687">
        <v>0</v>
      </c>
      <c r="DC687">
        <v>0</v>
      </c>
      <c r="DD687">
        <v>0</v>
      </c>
      <c r="DE687">
        <v>0</v>
      </c>
      <c r="DF687">
        <v>0</v>
      </c>
      <c r="DG687">
        <v>0</v>
      </c>
      <c r="DH687">
        <v>3</v>
      </c>
      <c r="DI687" t="s">
        <v>2916</v>
      </c>
      <c r="DJ687">
        <v>10</v>
      </c>
      <c r="DK687">
        <v>5</v>
      </c>
      <c r="DL687">
        <v>7</v>
      </c>
      <c r="DM687">
        <v>0</v>
      </c>
      <c r="DN687">
        <v>0</v>
      </c>
      <c r="DO687">
        <v>19</v>
      </c>
      <c r="DP687">
        <v>2</v>
      </c>
      <c r="EU687">
        <v>0</v>
      </c>
      <c r="FZ687">
        <v>0</v>
      </c>
      <c r="HE687">
        <v>0</v>
      </c>
      <c r="IJ687">
        <v>0</v>
      </c>
      <c r="JO687">
        <v>0</v>
      </c>
      <c r="JT687">
        <v>0</v>
      </c>
    </row>
    <row r="688" spans="1:280">
      <c r="A688" t="s">
        <v>2917</v>
      </c>
      <c r="C688" s="11">
        <v>44691.4555555556</v>
      </c>
      <c r="D688">
        <v>77</v>
      </c>
      <c r="E688">
        <v>1</v>
      </c>
      <c r="F688">
        <v>1</v>
      </c>
      <c r="G688">
        <v>1</v>
      </c>
      <c r="H688">
        <v>1</v>
      </c>
      <c r="I688" s="12">
        <v>44691</v>
      </c>
      <c r="J688" t="s">
        <v>2918</v>
      </c>
      <c r="K688" t="s">
        <v>290</v>
      </c>
      <c r="L688" s="12">
        <v>44691</v>
      </c>
      <c r="N688">
        <v>2</v>
      </c>
      <c r="O688">
        <v>11015237</v>
      </c>
      <c r="P688" s="12">
        <v>44691</v>
      </c>
      <c r="Q688">
        <v>1</v>
      </c>
      <c r="R688">
        <v>0</v>
      </c>
      <c r="S688">
        <v>0</v>
      </c>
      <c r="T688">
        <v>0</v>
      </c>
      <c r="U688">
        <v>0</v>
      </c>
      <c r="V688">
        <v>77</v>
      </c>
      <c r="W688">
        <v>1</v>
      </c>
      <c r="Y688">
        <v>2</v>
      </c>
      <c r="Z688">
        <v>0</v>
      </c>
      <c r="AA688">
        <v>0</v>
      </c>
      <c r="AB688">
        <v>0</v>
      </c>
      <c r="AC688">
        <v>0</v>
      </c>
      <c r="AD688">
        <v>0</v>
      </c>
      <c r="AE688">
        <v>0</v>
      </c>
      <c r="AF688">
        <v>0</v>
      </c>
      <c r="AG688">
        <v>1</v>
      </c>
      <c r="AH688">
        <v>0</v>
      </c>
      <c r="AI688">
        <v>1</v>
      </c>
      <c r="AJ688">
        <v>0</v>
      </c>
      <c r="AK688">
        <v>0</v>
      </c>
      <c r="AL688">
        <v>2</v>
      </c>
      <c r="AM688">
        <v>1</v>
      </c>
      <c r="AN688">
        <v>1</v>
      </c>
      <c r="AO688">
        <v>2</v>
      </c>
      <c r="AP688">
        <v>1</v>
      </c>
      <c r="AQ688">
        <v>0</v>
      </c>
      <c r="AR688">
        <v>2</v>
      </c>
      <c r="AS688">
        <v>31.8</v>
      </c>
      <c r="AT688">
        <v>0</v>
      </c>
      <c r="AU688">
        <v>1</v>
      </c>
      <c r="AV688">
        <v>0</v>
      </c>
      <c r="AW688">
        <v>1</v>
      </c>
      <c r="AX688">
        <v>0</v>
      </c>
      <c r="AY688" t="s">
        <v>2919</v>
      </c>
      <c r="AZ688">
        <v>2</v>
      </c>
      <c r="BN688">
        <v>0</v>
      </c>
      <c r="BO688">
        <v>360.57</v>
      </c>
      <c r="BP688">
        <v>29777.93</v>
      </c>
      <c r="BQ688">
        <v>32.55</v>
      </c>
      <c r="BS688">
        <v>10.82</v>
      </c>
      <c r="BT688">
        <v>1.57</v>
      </c>
      <c r="BU688">
        <v>6972.46</v>
      </c>
      <c r="BV688">
        <v>74.96</v>
      </c>
      <c r="BW688">
        <v>67401.39</v>
      </c>
      <c r="BX688">
        <v>0</v>
      </c>
      <c r="BY688">
        <v>46.74</v>
      </c>
      <c r="BZ688">
        <v>100.56</v>
      </c>
      <c r="CA688">
        <v>7.81</v>
      </c>
      <c r="CB688">
        <v>13.89</v>
      </c>
      <c r="CD688">
        <v>0</v>
      </c>
      <c r="CE688">
        <v>247.9</v>
      </c>
      <c r="CF688">
        <v>0</v>
      </c>
      <c r="CG688">
        <v>138.07</v>
      </c>
      <c r="CH688">
        <v>24.65</v>
      </c>
      <c r="CI688">
        <v>0</v>
      </c>
      <c r="CJ688">
        <v>2</v>
      </c>
      <c r="CL688" s="12">
        <v>44691</v>
      </c>
      <c r="CM688">
        <v>3</v>
      </c>
      <c r="CN688">
        <v>2</v>
      </c>
      <c r="CO688">
        <v>2</v>
      </c>
      <c r="CP688">
        <v>1</v>
      </c>
      <c r="CQ688">
        <v>1</v>
      </c>
      <c r="CR688">
        <v>3</v>
      </c>
      <c r="CS688">
        <v>0</v>
      </c>
      <c r="CT688">
        <v>0</v>
      </c>
      <c r="CU688">
        <v>0</v>
      </c>
      <c r="CV688">
        <v>3</v>
      </c>
      <c r="CW688">
        <v>0</v>
      </c>
      <c r="CX688">
        <v>1</v>
      </c>
      <c r="CY688">
        <v>1</v>
      </c>
      <c r="CZ688">
        <v>1</v>
      </c>
      <c r="DA688">
        <v>1</v>
      </c>
      <c r="DB688">
        <v>1</v>
      </c>
      <c r="DC688">
        <v>1</v>
      </c>
      <c r="DD688">
        <v>1</v>
      </c>
      <c r="DE688">
        <v>0</v>
      </c>
      <c r="DF688">
        <v>0</v>
      </c>
      <c r="DG688">
        <v>0</v>
      </c>
      <c r="DH688">
        <v>4</v>
      </c>
      <c r="DI688" t="s">
        <v>2920</v>
      </c>
      <c r="DJ688">
        <v>14</v>
      </c>
      <c r="DK688">
        <v>5</v>
      </c>
      <c r="DL688">
        <v>5</v>
      </c>
      <c r="DM688">
        <v>5</v>
      </c>
      <c r="DN688">
        <v>4</v>
      </c>
      <c r="DO688">
        <v>26</v>
      </c>
      <c r="DP688">
        <v>2</v>
      </c>
      <c r="DQ688" s="11">
        <v>44782.5020833333</v>
      </c>
      <c r="DR688">
        <v>3</v>
      </c>
      <c r="DS688">
        <v>1</v>
      </c>
      <c r="DT688">
        <v>3</v>
      </c>
      <c r="DU688">
        <v>0</v>
      </c>
      <c r="DV688">
        <v>0</v>
      </c>
      <c r="DW688">
        <v>2</v>
      </c>
      <c r="DX688">
        <v>4</v>
      </c>
      <c r="DY688">
        <v>1</v>
      </c>
      <c r="DZ688">
        <v>0</v>
      </c>
      <c r="EA688">
        <v>3</v>
      </c>
      <c r="EB688">
        <v>0</v>
      </c>
      <c r="EC688">
        <v>3</v>
      </c>
      <c r="ED688">
        <v>1</v>
      </c>
      <c r="EE688">
        <v>3</v>
      </c>
      <c r="EF688">
        <v>3</v>
      </c>
      <c r="EG688">
        <v>3</v>
      </c>
      <c r="EH688">
        <v>0</v>
      </c>
      <c r="EI688">
        <v>1</v>
      </c>
      <c r="EJ688">
        <v>0</v>
      </c>
      <c r="EK688">
        <v>3</v>
      </c>
      <c r="EL688">
        <v>4</v>
      </c>
      <c r="EM688">
        <v>4</v>
      </c>
      <c r="EO688">
        <v>17</v>
      </c>
      <c r="EP688">
        <v>2</v>
      </c>
      <c r="EQ688">
        <v>9</v>
      </c>
      <c r="ER688">
        <v>13</v>
      </c>
      <c r="ES688">
        <v>10</v>
      </c>
      <c r="ET688">
        <v>42</v>
      </c>
      <c r="EU688">
        <v>2</v>
      </c>
      <c r="EV688" t="s">
        <v>2358</v>
      </c>
      <c r="EW688">
        <v>5</v>
      </c>
      <c r="EX688">
        <v>1</v>
      </c>
      <c r="EY688">
        <v>5</v>
      </c>
      <c r="FA688">
        <v>4</v>
      </c>
      <c r="FC688">
        <v>5</v>
      </c>
      <c r="FD688">
        <v>2</v>
      </c>
      <c r="FE688">
        <v>0</v>
      </c>
      <c r="FF688">
        <v>4</v>
      </c>
      <c r="FG688">
        <v>0</v>
      </c>
      <c r="FH688">
        <v>4</v>
      </c>
      <c r="FI688">
        <v>2</v>
      </c>
      <c r="FJ688">
        <v>3</v>
      </c>
      <c r="FK688">
        <v>4</v>
      </c>
      <c r="FL688">
        <v>3</v>
      </c>
      <c r="FM688">
        <v>3</v>
      </c>
      <c r="FN688">
        <v>2</v>
      </c>
      <c r="FO688">
        <v>0</v>
      </c>
      <c r="FP688">
        <v>0</v>
      </c>
      <c r="FQ688">
        <v>5</v>
      </c>
      <c r="FR688">
        <v>3</v>
      </c>
      <c r="FT688">
        <v>19</v>
      </c>
      <c r="FU688">
        <v>4</v>
      </c>
      <c r="FV688">
        <v>12</v>
      </c>
      <c r="FW688">
        <v>15</v>
      </c>
      <c r="FX688">
        <v>13</v>
      </c>
      <c r="FY688">
        <v>55</v>
      </c>
      <c r="FZ688">
        <v>0</v>
      </c>
      <c r="GA688" s="11">
        <v>45062.5</v>
      </c>
      <c r="GB688">
        <v>3</v>
      </c>
      <c r="GC688">
        <v>3</v>
      </c>
      <c r="GD688">
        <v>3</v>
      </c>
      <c r="GE688">
        <v>3</v>
      </c>
      <c r="GF688">
        <v>3</v>
      </c>
      <c r="GG688">
        <v>0</v>
      </c>
      <c r="GH688">
        <v>3</v>
      </c>
      <c r="GI688">
        <v>3</v>
      </c>
      <c r="GJ688">
        <v>0</v>
      </c>
      <c r="GK688">
        <v>4</v>
      </c>
      <c r="GL688">
        <v>1</v>
      </c>
      <c r="GM688">
        <v>3</v>
      </c>
      <c r="GN688">
        <v>1</v>
      </c>
      <c r="GO688">
        <v>3</v>
      </c>
      <c r="GP688">
        <v>3</v>
      </c>
      <c r="GQ688">
        <v>3</v>
      </c>
      <c r="GR688">
        <v>1</v>
      </c>
      <c r="GS688">
        <v>1</v>
      </c>
      <c r="GT688">
        <v>0</v>
      </c>
      <c r="GU688">
        <v>3</v>
      </c>
      <c r="GV688">
        <v>0</v>
      </c>
      <c r="GW688">
        <v>4</v>
      </c>
      <c r="GY688">
        <v>13</v>
      </c>
      <c r="GZ688">
        <v>6</v>
      </c>
      <c r="HA688">
        <v>13</v>
      </c>
      <c r="HB688">
        <v>14</v>
      </c>
      <c r="HC688">
        <v>11</v>
      </c>
      <c r="HD688">
        <v>48</v>
      </c>
      <c r="HE688">
        <v>2</v>
      </c>
      <c r="HF688" s="11">
        <v>45238.6138888889</v>
      </c>
      <c r="HG688">
        <v>3</v>
      </c>
      <c r="HH688">
        <v>2</v>
      </c>
      <c r="HI688">
        <v>4</v>
      </c>
      <c r="HJ688">
        <v>2</v>
      </c>
      <c r="HK688">
        <v>4</v>
      </c>
      <c r="HL688">
        <v>1</v>
      </c>
      <c r="HM688">
        <v>2</v>
      </c>
      <c r="HN688">
        <v>3</v>
      </c>
      <c r="HO688">
        <v>0</v>
      </c>
      <c r="HP688">
        <v>1</v>
      </c>
      <c r="HQ688">
        <v>1</v>
      </c>
      <c r="HR688">
        <v>3</v>
      </c>
      <c r="HS688">
        <v>3</v>
      </c>
      <c r="HT688">
        <v>4</v>
      </c>
      <c r="HU688">
        <v>4</v>
      </c>
      <c r="HV688">
        <v>4</v>
      </c>
      <c r="HW688">
        <v>3</v>
      </c>
      <c r="HX688">
        <v>4</v>
      </c>
      <c r="HY688">
        <v>0</v>
      </c>
      <c r="HZ688">
        <v>3</v>
      </c>
      <c r="IA688">
        <v>5</v>
      </c>
      <c r="IB688">
        <v>5</v>
      </c>
      <c r="ID688">
        <v>20</v>
      </c>
      <c r="IE688">
        <v>7</v>
      </c>
      <c r="IF688">
        <v>8</v>
      </c>
      <c r="IG688">
        <v>15</v>
      </c>
      <c r="IH688">
        <v>22</v>
      </c>
      <c r="II688">
        <v>61</v>
      </c>
      <c r="IJ688">
        <v>2</v>
      </c>
      <c r="IK688" t="s">
        <v>2358</v>
      </c>
      <c r="JH688" t="s">
        <v>2921</v>
      </c>
      <c r="JO688">
        <v>0</v>
      </c>
      <c r="JT688">
        <v>0</v>
      </c>
    </row>
    <row r="689" spans="1:280">
      <c r="A689" t="s">
        <v>2922</v>
      </c>
      <c r="N689">
        <v>0</v>
      </c>
      <c r="O689">
        <v>46939527</v>
      </c>
      <c r="P689" s="12">
        <v>44011</v>
      </c>
      <c r="Q689">
        <v>0</v>
      </c>
      <c r="R689">
        <v>0</v>
      </c>
      <c r="S689">
        <v>1</v>
      </c>
      <c r="T689">
        <v>0</v>
      </c>
      <c r="U689">
        <v>0</v>
      </c>
      <c r="V689">
        <v>73</v>
      </c>
      <c r="W689">
        <v>1</v>
      </c>
      <c r="Y689">
        <v>2</v>
      </c>
      <c r="Z689">
        <v>0</v>
      </c>
      <c r="AA689">
        <v>0</v>
      </c>
      <c r="AB689">
        <v>0</v>
      </c>
      <c r="AC689">
        <v>0</v>
      </c>
      <c r="AD689">
        <v>0</v>
      </c>
      <c r="AE689">
        <v>0</v>
      </c>
      <c r="AF689">
        <v>0</v>
      </c>
      <c r="AG689">
        <v>0</v>
      </c>
      <c r="AH689">
        <v>0</v>
      </c>
      <c r="AI689">
        <v>1</v>
      </c>
      <c r="AJ689">
        <v>0</v>
      </c>
      <c r="AK689">
        <v>0</v>
      </c>
      <c r="AP689">
        <v>0</v>
      </c>
      <c r="AQ689">
        <v>0</v>
      </c>
      <c r="AS689">
        <v>35.71</v>
      </c>
      <c r="AT689">
        <v>0</v>
      </c>
      <c r="AU689">
        <v>0</v>
      </c>
      <c r="AV689">
        <v>0</v>
      </c>
      <c r="AW689">
        <v>0</v>
      </c>
      <c r="AX689">
        <v>0</v>
      </c>
      <c r="AZ689">
        <v>2</v>
      </c>
      <c r="BA689">
        <v>0</v>
      </c>
      <c r="BB689">
        <v>0</v>
      </c>
      <c r="BC689">
        <v>0</v>
      </c>
      <c r="BD689">
        <v>0</v>
      </c>
      <c r="BE689">
        <v>0</v>
      </c>
      <c r="BG689" t="s">
        <v>2923</v>
      </c>
      <c r="BL689">
        <v>2</v>
      </c>
      <c r="BN689">
        <v>2</v>
      </c>
      <c r="BO689">
        <v>49.36</v>
      </c>
      <c r="BP689">
        <v>41.04</v>
      </c>
      <c r="BQ689">
        <v>0.9</v>
      </c>
      <c r="BS689">
        <v>0</v>
      </c>
      <c r="BT689">
        <v>0.13</v>
      </c>
      <c r="BU689">
        <v>25.38</v>
      </c>
      <c r="BV689">
        <v>30.27</v>
      </c>
      <c r="BW689">
        <v>5050.55</v>
      </c>
      <c r="BX689">
        <v>0</v>
      </c>
      <c r="BY689">
        <v>8.77</v>
      </c>
      <c r="BZ689">
        <v>39.01</v>
      </c>
      <c r="CA689">
        <v>18.36</v>
      </c>
      <c r="CB689">
        <v>0</v>
      </c>
      <c r="CD689">
        <v>26.94</v>
      </c>
      <c r="CE689">
        <v>55.77</v>
      </c>
      <c r="CF689">
        <v>0</v>
      </c>
      <c r="CG689">
        <v>37.22</v>
      </c>
      <c r="CH689">
        <v>980.86</v>
      </c>
      <c r="CI689">
        <v>8.82</v>
      </c>
      <c r="CJ689">
        <v>2</v>
      </c>
      <c r="CL689" s="12">
        <v>43991</v>
      </c>
      <c r="CM689">
        <v>0</v>
      </c>
      <c r="CN689">
        <v>0</v>
      </c>
      <c r="CO689">
        <v>0</v>
      </c>
      <c r="CP689">
        <v>0</v>
      </c>
      <c r="CQ689">
        <v>0</v>
      </c>
      <c r="CR689">
        <v>0</v>
      </c>
      <c r="CS689">
        <v>0</v>
      </c>
      <c r="CT689">
        <v>0</v>
      </c>
      <c r="CU689">
        <v>0</v>
      </c>
      <c r="CV689">
        <v>0</v>
      </c>
      <c r="CW689">
        <v>0</v>
      </c>
      <c r="CX689">
        <v>0</v>
      </c>
      <c r="CY689">
        <v>0</v>
      </c>
      <c r="CZ689">
        <v>0</v>
      </c>
      <c r="DA689">
        <v>0</v>
      </c>
      <c r="DB689">
        <v>0</v>
      </c>
      <c r="DC689">
        <v>0</v>
      </c>
      <c r="DD689">
        <v>0</v>
      </c>
      <c r="DE689">
        <v>0</v>
      </c>
      <c r="DF689">
        <v>0</v>
      </c>
      <c r="DG689">
        <v>0</v>
      </c>
      <c r="DH689">
        <v>0</v>
      </c>
      <c r="DJ689">
        <v>0</v>
      </c>
      <c r="DK689">
        <v>0</v>
      </c>
      <c r="DL689">
        <v>0</v>
      </c>
      <c r="DM689">
        <v>0</v>
      </c>
      <c r="DN689">
        <v>0</v>
      </c>
      <c r="DO689">
        <v>0</v>
      </c>
      <c r="DP689">
        <v>2</v>
      </c>
      <c r="EN689" t="s">
        <v>283</v>
      </c>
      <c r="EU689">
        <v>1</v>
      </c>
      <c r="FS689" t="s">
        <v>284</v>
      </c>
      <c r="FZ689">
        <v>1</v>
      </c>
      <c r="GX689" t="s">
        <v>285</v>
      </c>
      <c r="HE689">
        <v>1</v>
      </c>
      <c r="IJ689">
        <v>0</v>
      </c>
      <c r="JO689">
        <v>0</v>
      </c>
      <c r="JT689">
        <v>0</v>
      </c>
    </row>
    <row r="690" spans="1:280">
      <c r="A690" t="s">
        <v>2924</v>
      </c>
      <c r="M690" t="s">
        <v>2925</v>
      </c>
      <c r="N690">
        <v>2</v>
      </c>
      <c r="O690">
        <v>19086206</v>
      </c>
      <c r="P690" s="12">
        <v>44391</v>
      </c>
      <c r="Q690">
        <v>0</v>
      </c>
      <c r="R690">
        <v>1</v>
      </c>
      <c r="S690">
        <v>0</v>
      </c>
      <c r="T690">
        <v>0</v>
      </c>
      <c r="U690">
        <v>0</v>
      </c>
      <c r="V690">
        <v>66</v>
      </c>
      <c r="W690">
        <v>1</v>
      </c>
      <c r="Y690">
        <v>2</v>
      </c>
      <c r="Z690">
        <v>1</v>
      </c>
      <c r="AA690">
        <v>1</v>
      </c>
      <c r="AB690">
        <v>0</v>
      </c>
      <c r="AC690">
        <v>0</v>
      </c>
      <c r="AD690">
        <v>1</v>
      </c>
      <c r="AE690">
        <v>0</v>
      </c>
      <c r="AF690">
        <v>0</v>
      </c>
      <c r="AG690">
        <v>1</v>
      </c>
      <c r="AH690">
        <v>0</v>
      </c>
      <c r="AI690">
        <v>1</v>
      </c>
      <c r="AJ690">
        <v>1</v>
      </c>
      <c r="AK690">
        <v>1</v>
      </c>
      <c r="AL690">
        <v>1</v>
      </c>
      <c r="AM690">
        <v>1</v>
      </c>
      <c r="AN690">
        <v>1</v>
      </c>
      <c r="AO690">
        <v>1</v>
      </c>
      <c r="AP690">
        <v>0</v>
      </c>
      <c r="AQ690">
        <v>0</v>
      </c>
      <c r="AR690">
        <v>2</v>
      </c>
      <c r="AS690">
        <v>30.8</v>
      </c>
      <c r="AT690">
        <v>1</v>
      </c>
      <c r="AU690">
        <v>1</v>
      </c>
      <c r="AV690">
        <v>0</v>
      </c>
      <c r="AW690">
        <v>1</v>
      </c>
      <c r="AX690">
        <v>0</v>
      </c>
      <c r="AZ690">
        <v>2</v>
      </c>
      <c r="BA690">
        <v>1</v>
      </c>
      <c r="BB690">
        <v>0</v>
      </c>
      <c r="BC690">
        <v>0</v>
      </c>
      <c r="BD690">
        <v>0</v>
      </c>
      <c r="BE690">
        <v>1</v>
      </c>
      <c r="BF690">
        <v>2</v>
      </c>
      <c r="BL690">
        <v>22</v>
      </c>
      <c r="BM690">
        <v>81.7</v>
      </c>
      <c r="BN690">
        <v>2</v>
      </c>
      <c r="BO690">
        <v>210.99</v>
      </c>
      <c r="BP690">
        <v>727.96</v>
      </c>
      <c r="BQ690">
        <v>29.82</v>
      </c>
      <c r="BS690">
        <v>11.21</v>
      </c>
      <c r="BT690">
        <v>1215.55</v>
      </c>
      <c r="BU690">
        <v>5032.02</v>
      </c>
      <c r="BV690">
        <v>34.2</v>
      </c>
      <c r="BW690">
        <v>26847.92</v>
      </c>
      <c r="BX690">
        <v>1305.4</v>
      </c>
      <c r="BY690">
        <v>33.16</v>
      </c>
      <c r="BZ690">
        <v>442.41</v>
      </c>
      <c r="CA690">
        <v>371.48</v>
      </c>
      <c r="CB690">
        <v>15.94</v>
      </c>
      <c r="CD690">
        <v>47.83</v>
      </c>
      <c r="CE690">
        <v>49.12</v>
      </c>
      <c r="CF690">
        <v>13.63</v>
      </c>
      <c r="CG690">
        <v>324.25</v>
      </c>
      <c r="CH690">
        <v>471.34</v>
      </c>
      <c r="CI690">
        <v>13</v>
      </c>
      <c r="CJ690">
        <v>2</v>
      </c>
      <c r="DI690" t="s">
        <v>976</v>
      </c>
      <c r="DP690">
        <v>1</v>
      </c>
      <c r="EN690" t="s">
        <v>283</v>
      </c>
      <c r="EU690">
        <v>1</v>
      </c>
      <c r="FZ690">
        <v>0</v>
      </c>
      <c r="HE690">
        <v>0</v>
      </c>
      <c r="IJ690">
        <v>0</v>
      </c>
      <c r="JO690">
        <v>0</v>
      </c>
      <c r="JT690">
        <v>0</v>
      </c>
    </row>
    <row r="691" spans="1:280">
      <c r="A691" t="s">
        <v>2926</v>
      </c>
      <c r="C691" s="11">
        <v>45125.3354166667</v>
      </c>
      <c r="D691">
        <v>48</v>
      </c>
      <c r="E691">
        <v>1</v>
      </c>
      <c r="F691">
        <v>1</v>
      </c>
      <c r="G691">
        <v>1</v>
      </c>
      <c r="H691">
        <v>1</v>
      </c>
      <c r="I691" s="12">
        <v>45125</v>
      </c>
      <c r="J691" t="s">
        <v>2927</v>
      </c>
      <c r="K691" t="s">
        <v>295</v>
      </c>
      <c r="L691" s="12">
        <v>45125</v>
      </c>
      <c r="N691">
        <v>2</v>
      </c>
      <c r="O691">
        <v>40785131</v>
      </c>
      <c r="P691" s="12">
        <v>45125</v>
      </c>
      <c r="Q691">
        <v>1</v>
      </c>
      <c r="R691">
        <v>0</v>
      </c>
      <c r="S691">
        <v>0</v>
      </c>
      <c r="T691">
        <v>0</v>
      </c>
      <c r="U691">
        <v>0</v>
      </c>
      <c r="V691">
        <v>48</v>
      </c>
      <c r="W691">
        <v>1</v>
      </c>
      <c r="Y691">
        <v>2</v>
      </c>
      <c r="Z691">
        <v>1</v>
      </c>
      <c r="AA691">
        <v>1</v>
      </c>
      <c r="AB691">
        <v>0</v>
      </c>
      <c r="AC691">
        <v>0</v>
      </c>
      <c r="AD691">
        <v>0</v>
      </c>
      <c r="AE691">
        <v>0</v>
      </c>
      <c r="AF691">
        <v>0</v>
      </c>
      <c r="AG691">
        <v>0</v>
      </c>
      <c r="AH691">
        <v>0</v>
      </c>
      <c r="AI691">
        <v>0</v>
      </c>
      <c r="AJ691">
        <v>0</v>
      </c>
      <c r="AK691">
        <v>0</v>
      </c>
      <c r="AL691">
        <v>1</v>
      </c>
      <c r="AM691">
        <v>1</v>
      </c>
      <c r="AN691">
        <v>1</v>
      </c>
      <c r="AO691">
        <v>1</v>
      </c>
      <c r="AP691">
        <v>0</v>
      </c>
      <c r="AQ691">
        <v>0</v>
      </c>
      <c r="AR691">
        <v>1</v>
      </c>
      <c r="AS691">
        <v>21.1</v>
      </c>
      <c r="AT691">
        <v>1</v>
      </c>
      <c r="AU691">
        <v>0</v>
      </c>
      <c r="AV691">
        <v>0</v>
      </c>
      <c r="AW691">
        <v>1</v>
      </c>
      <c r="AX691">
        <v>0</v>
      </c>
      <c r="AY691" t="s">
        <v>2928</v>
      </c>
      <c r="AZ691">
        <v>2</v>
      </c>
      <c r="BN691">
        <v>0</v>
      </c>
      <c r="CJ691">
        <v>0</v>
      </c>
      <c r="CL691" s="12">
        <v>45076</v>
      </c>
      <c r="CM691">
        <v>2</v>
      </c>
      <c r="CN691">
        <v>1</v>
      </c>
      <c r="CO691">
        <v>3</v>
      </c>
      <c r="CP691">
        <v>4</v>
      </c>
      <c r="CQ691">
        <v>3</v>
      </c>
      <c r="CR691">
        <v>1</v>
      </c>
      <c r="CS691">
        <v>0</v>
      </c>
      <c r="CT691">
        <v>0</v>
      </c>
      <c r="CU691">
        <v>0</v>
      </c>
      <c r="CV691">
        <v>1</v>
      </c>
      <c r="CW691">
        <v>2</v>
      </c>
      <c r="CX691">
        <v>2</v>
      </c>
      <c r="CY691">
        <v>3</v>
      </c>
      <c r="CZ691">
        <v>2</v>
      </c>
      <c r="DA691">
        <v>2</v>
      </c>
      <c r="DB691">
        <v>0</v>
      </c>
      <c r="DC691">
        <v>0</v>
      </c>
      <c r="DD691">
        <v>0</v>
      </c>
      <c r="DE691">
        <v>0</v>
      </c>
      <c r="DF691">
        <v>0</v>
      </c>
      <c r="DG691">
        <v>0</v>
      </c>
      <c r="DH691">
        <v>3</v>
      </c>
      <c r="DJ691">
        <v>10</v>
      </c>
      <c r="DK691">
        <v>8</v>
      </c>
      <c r="DL691">
        <v>2</v>
      </c>
      <c r="DM691">
        <v>4</v>
      </c>
      <c r="DN691">
        <v>11</v>
      </c>
      <c r="DO691">
        <v>29</v>
      </c>
      <c r="DP691">
        <v>2</v>
      </c>
      <c r="DQ691" s="11">
        <v>45215.3361111111</v>
      </c>
      <c r="DR691">
        <v>0</v>
      </c>
      <c r="DS691">
        <v>0</v>
      </c>
      <c r="DT691">
        <v>0</v>
      </c>
      <c r="DU691">
        <v>0</v>
      </c>
      <c r="DV691">
        <v>0</v>
      </c>
      <c r="DW691">
        <v>0</v>
      </c>
      <c r="DX691">
        <v>0</v>
      </c>
      <c r="DY691">
        <v>0</v>
      </c>
      <c r="DZ691">
        <v>0</v>
      </c>
      <c r="EA691">
        <v>0</v>
      </c>
      <c r="EB691">
        <v>0</v>
      </c>
      <c r="EC691">
        <v>0</v>
      </c>
      <c r="ED691">
        <v>0</v>
      </c>
      <c r="EE691">
        <v>0</v>
      </c>
      <c r="EF691">
        <v>0</v>
      </c>
      <c r="EG691">
        <v>0</v>
      </c>
      <c r="EH691">
        <v>0</v>
      </c>
      <c r="EI691">
        <v>0</v>
      </c>
      <c r="EJ691">
        <v>0</v>
      </c>
      <c r="EK691">
        <v>0</v>
      </c>
      <c r="EL691">
        <v>0</v>
      </c>
      <c r="EM691">
        <v>0</v>
      </c>
      <c r="EO691">
        <v>0</v>
      </c>
      <c r="EP691">
        <v>0</v>
      </c>
      <c r="EQ691">
        <v>0</v>
      </c>
      <c r="ER691">
        <v>0</v>
      </c>
      <c r="ES691">
        <v>0</v>
      </c>
      <c r="ET691">
        <v>0</v>
      </c>
      <c r="EU691">
        <v>2</v>
      </c>
      <c r="EV691" s="11">
        <v>45313.5194444444</v>
      </c>
      <c r="EW691">
        <v>0</v>
      </c>
      <c r="EX691">
        <v>0</v>
      </c>
      <c r="EY691">
        <v>0</v>
      </c>
      <c r="EZ691">
        <v>0</v>
      </c>
      <c r="FA691">
        <v>0</v>
      </c>
      <c r="FB691">
        <v>0</v>
      </c>
      <c r="FC691">
        <v>0</v>
      </c>
      <c r="FD691">
        <v>0</v>
      </c>
      <c r="FE691">
        <v>0</v>
      </c>
      <c r="FF691">
        <v>0</v>
      </c>
      <c r="FG691">
        <v>0</v>
      </c>
      <c r="FH691">
        <v>0</v>
      </c>
      <c r="FI691">
        <v>0</v>
      </c>
      <c r="FJ691">
        <v>0</v>
      </c>
      <c r="FK691">
        <v>0</v>
      </c>
      <c r="FL691">
        <v>0</v>
      </c>
      <c r="FM691">
        <v>0</v>
      </c>
      <c r="FN691">
        <v>0</v>
      </c>
      <c r="FO691">
        <v>0</v>
      </c>
      <c r="FP691">
        <v>0</v>
      </c>
      <c r="FQ691">
        <v>0</v>
      </c>
      <c r="FR691">
        <v>0</v>
      </c>
      <c r="FT691">
        <v>0</v>
      </c>
      <c r="FU691">
        <v>0</v>
      </c>
      <c r="FV691">
        <v>0</v>
      </c>
      <c r="FW691">
        <v>0</v>
      </c>
      <c r="FX691">
        <v>0</v>
      </c>
      <c r="FY691">
        <v>0</v>
      </c>
      <c r="FZ691">
        <v>2</v>
      </c>
      <c r="GA691" s="11">
        <v>45490.3138888889</v>
      </c>
      <c r="GB691">
        <v>2</v>
      </c>
      <c r="GC691">
        <v>2</v>
      </c>
      <c r="GD691">
        <v>2</v>
      </c>
      <c r="GE691">
        <v>1</v>
      </c>
      <c r="GF691">
        <v>0</v>
      </c>
      <c r="GG691">
        <v>0</v>
      </c>
      <c r="GH691">
        <v>0</v>
      </c>
      <c r="GI691">
        <v>0</v>
      </c>
      <c r="GJ691">
        <v>0</v>
      </c>
      <c r="GK691">
        <v>0</v>
      </c>
      <c r="GL691">
        <v>1</v>
      </c>
      <c r="GM691">
        <v>1</v>
      </c>
      <c r="GN691">
        <v>1</v>
      </c>
      <c r="GO691">
        <v>1</v>
      </c>
      <c r="GP691">
        <v>1</v>
      </c>
      <c r="GQ691">
        <v>1</v>
      </c>
      <c r="GR691">
        <v>1</v>
      </c>
      <c r="GS691">
        <v>0</v>
      </c>
      <c r="GT691">
        <v>0</v>
      </c>
      <c r="GU691">
        <v>0</v>
      </c>
      <c r="GV691">
        <v>1</v>
      </c>
      <c r="GW691">
        <v>1</v>
      </c>
      <c r="GY691">
        <v>8</v>
      </c>
      <c r="GZ691">
        <v>1</v>
      </c>
      <c r="HA691">
        <v>2</v>
      </c>
      <c r="HB691">
        <v>4</v>
      </c>
      <c r="HC691">
        <v>5</v>
      </c>
      <c r="HD691">
        <v>16</v>
      </c>
      <c r="HE691">
        <v>2</v>
      </c>
      <c r="IJ691">
        <v>0</v>
      </c>
      <c r="JO691">
        <v>0</v>
      </c>
      <c r="JT691">
        <v>0</v>
      </c>
    </row>
    <row r="692" spans="1:280">
      <c r="A692" t="s">
        <v>2929</v>
      </c>
      <c r="N692">
        <v>0</v>
      </c>
      <c r="O692">
        <v>23604713</v>
      </c>
      <c r="P692" s="12">
        <v>43326</v>
      </c>
      <c r="Q692">
        <v>0</v>
      </c>
      <c r="R692">
        <v>1</v>
      </c>
      <c r="S692">
        <v>0</v>
      </c>
      <c r="T692">
        <v>0</v>
      </c>
      <c r="U692">
        <v>0</v>
      </c>
      <c r="V692">
        <v>40</v>
      </c>
      <c r="W692">
        <v>1</v>
      </c>
      <c r="Y692">
        <v>2</v>
      </c>
      <c r="Z692">
        <v>1</v>
      </c>
      <c r="AA692">
        <v>1</v>
      </c>
      <c r="AB692">
        <v>0</v>
      </c>
      <c r="AC692">
        <v>0</v>
      </c>
      <c r="AD692">
        <v>0</v>
      </c>
      <c r="AE692">
        <v>1</v>
      </c>
      <c r="AF692">
        <v>0</v>
      </c>
      <c r="AG692">
        <v>0</v>
      </c>
      <c r="AH692">
        <v>1</v>
      </c>
      <c r="AI692">
        <v>0</v>
      </c>
      <c r="AJ692">
        <v>1</v>
      </c>
      <c r="AK692">
        <v>0</v>
      </c>
      <c r="AL692">
        <v>1</v>
      </c>
      <c r="AM692">
        <v>1</v>
      </c>
      <c r="AN692">
        <v>1</v>
      </c>
      <c r="AO692">
        <v>1</v>
      </c>
      <c r="AP692">
        <v>1</v>
      </c>
      <c r="AQ692">
        <v>0</v>
      </c>
      <c r="AR692">
        <v>1</v>
      </c>
      <c r="AS692">
        <v>38.54</v>
      </c>
      <c r="AT692">
        <v>1</v>
      </c>
      <c r="AU692">
        <v>0</v>
      </c>
      <c r="AV692">
        <v>0</v>
      </c>
      <c r="AW692">
        <v>0</v>
      </c>
      <c r="AX692">
        <v>0</v>
      </c>
      <c r="AZ692">
        <v>2</v>
      </c>
      <c r="BA692">
        <v>0</v>
      </c>
      <c r="BB692">
        <v>1</v>
      </c>
      <c r="BC692">
        <v>1</v>
      </c>
      <c r="BD692">
        <v>0</v>
      </c>
      <c r="BE692">
        <v>1</v>
      </c>
      <c r="BF692">
        <v>3</v>
      </c>
      <c r="BL692">
        <v>4</v>
      </c>
      <c r="BM692">
        <v>0</v>
      </c>
      <c r="BN692">
        <v>2</v>
      </c>
      <c r="BO692">
        <v>42.75</v>
      </c>
      <c r="BP692">
        <v>0</v>
      </c>
      <c r="BQ692">
        <v>855.98</v>
      </c>
      <c r="BS692">
        <v>0</v>
      </c>
      <c r="BT692">
        <v>10.21</v>
      </c>
      <c r="BU692">
        <v>124.76</v>
      </c>
      <c r="BV692">
        <v>2.21</v>
      </c>
      <c r="BW692" s="8">
        <v>93922.75</v>
      </c>
      <c r="BX692">
        <v>3.82</v>
      </c>
      <c r="BY692">
        <v>5.78</v>
      </c>
      <c r="BZ692">
        <v>0</v>
      </c>
      <c r="CA692">
        <v>0.05</v>
      </c>
      <c r="CB692">
        <v>0</v>
      </c>
      <c r="CD692">
        <v>414.38</v>
      </c>
      <c r="CE692">
        <v>74.17</v>
      </c>
      <c r="CF692">
        <v>12.2</v>
      </c>
      <c r="CG692">
        <v>6.82</v>
      </c>
      <c r="CH692">
        <v>649.46</v>
      </c>
      <c r="CI692">
        <v>0.65</v>
      </c>
      <c r="CJ692">
        <v>2</v>
      </c>
      <c r="CL692" s="12">
        <v>43307</v>
      </c>
      <c r="CM692">
        <v>3</v>
      </c>
      <c r="CN692">
        <v>3</v>
      </c>
      <c r="CO692">
        <v>3</v>
      </c>
      <c r="CP692">
        <v>3</v>
      </c>
      <c r="CQ692">
        <v>4</v>
      </c>
      <c r="CR692">
        <v>3</v>
      </c>
      <c r="CS692">
        <v>3</v>
      </c>
      <c r="CT692">
        <v>4</v>
      </c>
      <c r="CU692">
        <v>2</v>
      </c>
      <c r="CV692">
        <v>3</v>
      </c>
      <c r="CW692">
        <v>2</v>
      </c>
      <c r="CX692">
        <v>2</v>
      </c>
      <c r="CY692">
        <v>4</v>
      </c>
      <c r="CZ692">
        <v>4</v>
      </c>
      <c r="DA692">
        <v>4</v>
      </c>
      <c r="DB692">
        <v>4</v>
      </c>
      <c r="DC692">
        <v>1</v>
      </c>
      <c r="DD692">
        <v>2</v>
      </c>
      <c r="DE692">
        <v>0</v>
      </c>
      <c r="DF692">
        <v>0</v>
      </c>
      <c r="DG692">
        <v>2</v>
      </c>
      <c r="DH692">
        <v>3</v>
      </c>
      <c r="DJ692">
        <v>17</v>
      </c>
      <c r="DK692">
        <v>10</v>
      </c>
      <c r="DL692">
        <v>15</v>
      </c>
      <c r="DM692">
        <v>15</v>
      </c>
      <c r="DN692">
        <v>16</v>
      </c>
      <c r="DO692">
        <v>59</v>
      </c>
      <c r="DP692">
        <v>2</v>
      </c>
      <c r="EN692" t="s">
        <v>283</v>
      </c>
      <c r="EU692">
        <v>1</v>
      </c>
      <c r="EW692">
        <v>4</v>
      </c>
      <c r="EX692">
        <v>4</v>
      </c>
      <c r="EY692">
        <v>3</v>
      </c>
      <c r="EZ692">
        <v>2</v>
      </c>
      <c r="FA692">
        <v>3</v>
      </c>
      <c r="FB692">
        <v>4</v>
      </c>
      <c r="FC692">
        <v>3</v>
      </c>
      <c r="FD692">
        <v>3</v>
      </c>
      <c r="FE692">
        <v>3</v>
      </c>
      <c r="FF692">
        <v>3</v>
      </c>
      <c r="FG692">
        <v>3</v>
      </c>
      <c r="FH692">
        <v>3</v>
      </c>
      <c r="FI692">
        <v>5</v>
      </c>
      <c r="FJ692">
        <v>4</v>
      </c>
      <c r="FK692">
        <v>4</v>
      </c>
      <c r="FL692">
        <v>3</v>
      </c>
      <c r="FM692">
        <v>3</v>
      </c>
      <c r="FN692">
        <v>0</v>
      </c>
      <c r="FO692">
        <v>0</v>
      </c>
      <c r="FP692">
        <v>0</v>
      </c>
      <c r="FQ692">
        <v>3</v>
      </c>
      <c r="FR692">
        <v>3</v>
      </c>
      <c r="FS692" t="s">
        <v>640</v>
      </c>
      <c r="FT692">
        <v>21</v>
      </c>
      <c r="FU692">
        <v>9</v>
      </c>
      <c r="FV692">
        <v>16</v>
      </c>
      <c r="FW692">
        <v>14</v>
      </c>
      <c r="FX692">
        <v>19</v>
      </c>
      <c r="FY692">
        <v>63</v>
      </c>
      <c r="FZ692">
        <v>2</v>
      </c>
      <c r="GX692" t="s">
        <v>285</v>
      </c>
      <c r="HE692">
        <v>1</v>
      </c>
      <c r="IC692" t="s">
        <v>286</v>
      </c>
      <c r="IJ692">
        <v>1</v>
      </c>
      <c r="JH692" t="s">
        <v>287</v>
      </c>
      <c r="JO692">
        <v>1</v>
      </c>
      <c r="JT692">
        <v>0</v>
      </c>
    </row>
    <row r="693" spans="1:280">
      <c r="A693" t="s">
        <v>2930</v>
      </c>
      <c r="N693">
        <v>0</v>
      </c>
      <c r="O693">
        <v>41561416</v>
      </c>
      <c r="P693" s="12">
        <v>43803</v>
      </c>
      <c r="Q693">
        <v>0</v>
      </c>
      <c r="R693">
        <v>1</v>
      </c>
      <c r="S693">
        <v>0</v>
      </c>
      <c r="T693">
        <v>0</v>
      </c>
      <c r="U693">
        <v>0</v>
      </c>
      <c r="V693">
        <v>62</v>
      </c>
      <c r="W693">
        <v>2</v>
      </c>
      <c r="Y693">
        <v>2</v>
      </c>
      <c r="Z693">
        <v>1</v>
      </c>
      <c r="AA693">
        <v>1</v>
      </c>
      <c r="AB693">
        <v>0</v>
      </c>
      <c r="AC693">
        <v>0</v>
      </c>
      <c r="AD693">
        <v>0</v>
      </c>
      <c r="AE693">
        <v>1</v>
      </c>
      <c r="AF693">
        <v>0</v>
      </c>
      <c r="AG693">
        <v>0</v>
      </c>
      <c r="AH693">
        <v>0</v>
      </c>
      <c r="AI693">
        <v>0</v>
      </c>
      <c r="AJ693">
        <v>1</v>
      </c>
      <c r="AK693">
        <v>0</v>
      </c>
      <c r="AL693">
        <v>2</v>
      </c>
      <c r="AM693">
        <v>1</v>
      </c>
      <c r="AN693">
        <v>1</v>
      </c>
      <c r="AO693">
        <v>1</v>
      </c>
      <c r="AP693">
        <v>0</v>
      </c>
      <c r="AQ693">
        <v>0</v>
      </c>
      <c r="AR693">
        <v>2</v>
      </c>
      <c r="AS693">
        <v>37.77</v>
      </c>
      <c r="AT693">
        <v>1</v>
      </c>
      <c r="AU693">
        <v>1</v>
      </c>
      <c r="AV693">
        <v>0</v>
      </c>
      <c r="AW693">
        <v>0</v>
      </c>
      <c r="AX693">
        <v>1</v>
      </c>
      <c r="AZ693">
        <v>2</v>
      </c>
      <c r="BA693">
        <v>0</v>
      </c>
      <c r="BB693">
        <v>1</v>
      </c>
      <c r="BC693">
        <v>1</v>
      </c>
      <c r="BD693">
        <v>0</v>
      </c>
      <c r="BE693">
        <v>0</v>
      </c>
      <c r="BG693" t="s">
        <v>2931</v>
      </c>
      <c r="BL693">
        <v>22</v>
      </c>
      <c r="BM693">
        <v>20</v>
      </c>
      <c r="BN693">
        <v>2</v>
      </c>
      <c r="BO693">
        <v>124.28</v>
      </c>
      <c r="BP693">
        <v>4189.39</v>
      </c>
      <c r="BQ693">
        <v>0</v>
      </c>
      <c r="BS693">
        <v>94.57</v>
      </c>
      <c r="BT693">
        <v>4.81</v>
      </c>
      <c r="BU693">
        <v>3241.78</v>
      </c>
      <c r="BV693">
        <v>1.14</v>
      </c>
      <c r="BW693">
        <v>52863.68</v>
      </c>
      <c r="BX693">
        <v>0</v>
      </c>
      <c r="BY693">
        <v>16.27</v>
      </c>
      <c r="BZ693">
        <v>508.73</v>
      </c>
      <c r="CA693">
        <v>379.23</v>
      </c>
      <c r="CB693">
        <v>0</v>
      </c>
      <c r="CD693">
        <v>751.55</v>
      </c>
      <c r="CE693">
        <v>46.16</v>
      </c>
      <c r="CF693">
        <v>9.92</v>
      </c>
      <c r="CG693">
        <v>97.58</v>
      </c>
      <c r="CH693">
        <v>1311.79</v>
      </c>
      <c r="CI693">
        <v>18.79</v>
      </c>
      <c r="CJ693">
        <v>2</v>
      </c>
      <c r="CL693" s="12">
        <v>43648</v>
      </c>
      <c r="CM693">
        <v>2</v>
      </c>
      <c r="CN693">
        <v>1</v>
      </c>
      <c r="CO693">
        <v>0</v>
      </c>
      <c r="CP693">
        <v>3</v>
      </c>
      <c r="CQ693">
        <v>4</v>
      </c>
      <c r="CR693">
        <v>4</v>
      </c>
      <c r="CS693">
        <v>0</v>
      </c>
      <c r="CT693">
        <v>0</v>
      </c>
      <c r="CU693">
        <v>0</v>
      </c>
      <c r="CV693">
        <v>0</v>
      </c>
      <c r="CW693">
        <v>0</v>
      </c>
      <c r="CX693">
        <v>2</v>
      </c>
      <c r="CY693">
        <v>2</v>
      </c>
      <c r="CZ693">
        <v>2</v>
      </c>
      <c r="DA693">
        <v>2</v>
      </c>
      <c r="DB693">
        <v>2</v>
      </c>
      <c r="DC693">
        <v>2</v>
      </c>
      <c r="DD693">
        <v>0</v>
      </c>
      <c r="DE693">
        <v>0</v>
      </c>
      <c r="DF693">
        <v>3</v>
      </c>
      <c r="DG693">
        <v>3</v>
      </c>
      <c r="DH693">
        <v>1</v>
      </c>
      <c r="DJ693">
        <v>11</v>
      </c>
      <c r="DK693">
        <v>11</v>
      </c>
      <c r="DL693">
        <v>1</v>
      </c>
      <c r="DM693">
        <v>11</v>
      </c>
      <c r="DN693">
        <v>8</v>
      </c>
      <c r="DO693">
        <v>33</v>
      </c>
      <c r="DP693">
        <v>2</v>
      </c>
      <c r="EN693" t="s">
        <v>283</v>
      </c>
      <c r="EU693">
        <v>1</v>
      </c>
      <c r="FS693" t="s">
        <v>472</v>
      </c>
      <c r="FZ693">
        <v>1</v>
      </c>
      <c r="GX693" t="s">
        <v>473</v>
      </c>
      <c r="HE693">
        <v>1</v>
      </c>
      <c r="IC693" t="s">
        <v>538</v>
      </c>
      <c r="IJ693">
        <v>1</v>
      </c>
      <c r="JO693">
        <v>0</v>
      </c>
      <c r="JT693">
        <v>0</v>
      </c>
    </row>
    <row r="694" spans="1:280">
      <c r="A694" t="s">
        <v>2932</v>
      </c>
      <c r="C694" s="11">
        <v>45264.2819444444</v>
      </c>
      <c r="D694">
        <v>20</v>
      </c>
      <c r="E694">
        <v>1</v>
      </c>
      <c r="F694">
        <v>1</v>
      </c>
      <c r="G694">
        <v>1</v>
      </c>
      <c r="H694">
        <v>1</v>
      </c>
      <c r="I694" s="12">
        <v>45264</v>
      </c>
      <c r="J694" t="s">
        <v>2933</v>
      </c>
      <c r="K694" t="s">
        <v>1046</v>
      </c>
      <c r="L694" s="12">
        <v>45264</v>
      </c>
      <c r="N694">
        <v>2</v>
      </c>
      <c r="O694">
        <v>46574370</v>
      </c>
      <c r="P694" s="12">
        <v>45264</v>
      </c>
      <c r="Q694">
        <v>1</v>
      </c>
      <c r="R694">
        <v>0</v>
      </c>
      <c r="S694">
        <v>0</v>
      </c>
      <c r="T694">
        <v>0</v>
      </c>
      <c r="U694">
        <v>0</v>
      </c>
      <c r="V694">
        <v>20</v>
      </c>
      <c r="W694">
        <v>2</v>
      </c>
      <c r="Y694">
        <v>2</v>
      </c>
      <c r="Z694">
        <v>1</v>
      </c>
      <c r="AA694">
        <v>1</v>
      </c>
      <c r="AB694">
        <v>0</v>
      </c>
      <c r="AC694">
        <v>0</v>
      </c>
      <c r="AD694">
        <v>0</v>
      </c>
      <c r="AE694">
        <v>1</v>
      </c>
      <c r="AF694">
        <v>0</v>
      </c>
      <c r="AG694">
        <v>0</v>
      </c>
      <c r="AH694">
        <v>0</v>
      </c>
      <c r="AI694">
        <v>0</v>
      </c>
      <c r="AJ694">
        <v>0</v>
      </c>
      <c r="AK694">
        <v>0</v>
      </c>
      <c r="AL694">
        <v>1</v>
      </c>
      <c r="AM694">
        <v>1</v>
      </c>
      <c r="AN694">
        <v>1</v>
      </c>
      <c r="AO694">
        <v>1</v>
      </c>
      <c r="AP694">
        <v>0</v>
      </c>
      <c r="AQ694">
        <v>0</v>
      </c>
      <c r="AR694">
        <v>1</v>
      </c>
      <c r="AS694">
        <v>29.5</v>
      </c>
      <c r="AT694">
        <v>1</v>
      </c>
      <c r="AU694">
        <v>0</v>
      </c>
      <c r="AV694">
        <v>0</v>
      </c>
      <c r="AW694">
        <v>0</v>
      </c>
      <c r="AX694">
        <v>0</v>
      </c>
      <c r="AY694" t="s">
        <v>2934</v>
      </c>
      <c r="AZ694">
        <v>2</v>
      </c>
      <c r="BN694">
        <v>0</v>
      </c>
      <c r="CJ694">
        <v>0</v>
      </c>
      <c r="CL694" s="12">
        <v>45089</v>
      </c>
      <c r="CM694">
        <v>3</v>
      </c>
      <c r="CN694">
        <v>1</v>
      </c>
      <c r="CO694">
        <v>2</v>
      </c>
      <c r="CP694">
        <v>0</v>
      </c>
      <c r="CQ694">
        <v>4</v>
      </c>
      <c r="CR694">
        <v>4</v>
      </c>
      <c r="CS694">
        <v>3</v>
      </c>
      <c r="CT694">
        <v>0</v>
      </c>
      <c r="CU694">
        <v>2</v>
      </c>
      <c r="CV694">
        <v>5</v>
      </c>
      <c r="CW694">
        <v>2</v>
      </c>
      <c r="CX694">
        <v>0</v>
      </c>
      <c r="CY694">
        <v>2</v>
      </c>
      <c r="CZ694">
        <v>2</v>
      </c>
      <c r="DA694">
        <v>3</v>
      </c>
      <c r="DB694">
        <v>2</v>
      </c>
      <c r="DC694">
        <v>2</v>
      </c>
      <c r="DD694">
        <v>1</v>
      </c>
      <c r="DE694">
        <v>0</v>
      </c>
      <c r="DF694">
        <v>0</v>
      </c>
      <c r="DG694">
        <v>0</v>
      </c>
      <c r="DH694">
        <v>4</v>
      </c>
      <c r="DJ694">
        <v>14</v>
      </c>
      <c r="DK694">
        <v>8</v>
      </c>
      <c r="DL694">
        <v>11</v>
      </c>
      <c r="DM694">
        <v>10</v>
      </c>
      <c r="DN694">
        <v>9</v>
      </c>
      <c r="DO694">
        <v>42</v>
      </c>
      <c r="DP694">
        <v>2</v>
      </c>
      <c r="DQ694" s="11">
        <v>45354.0020833333</v>
      </c>
      <c r="DR694">
        <v>3</v>
      </c>
      <c r="DS694">
        <v>3</v>
      </c>
      <c r="DT694">
        <v>0</v>
      </c>
      <c r="DU694">
        <v>0</v>
      </c>
      <c r="DV694">
        <v>0</v>
      </c>
      <c r="DW694">
        <v>1</v>
      </c>
      <c r="DX694">
        <v>0</v>
      </c>
      <c r="DY694">
        <v>0</v>
      </c>
      <c r="DZ694">
        <v>0</v>
      </c>
      <c r="EA694">
        <v>2</v>
      </c>
      <c r="EB694">
        <v>0</v>
      </c>
      <c r="EC694">
        <v>0</v>
      </c>
      <c r="ED694">
        <v>0</v>
      </c>
      <c r="EE694">
        <v>0</v>
      </c>
      <c r="EF694">
        <v>0</v>
      </c>
      <c r="EG694">
        <v>0</v>
      </c>
      <c r="EH694">
        <v>0</v>
      </c>
      <c r="EI694">
        <v>0</v>
      </c>
      <c r="EJ694">
        <v>0</v>
      </c>
      <c r="EK694">
        <v>0</v>
      </c>
      <c r="EL694">
        <v>0</v>
      </c>
      <c r="EM694">
        <v>0</v>
      </c>
      <c r="EO694">
        <v>7</v>
      </c>
      <c r="EP694">
        <v>1</v>
      </c>
      <c r="EQ694">
        <v>5</v>
      </c>
      <c r="ER694">
        <v>0</v>
      </c>
      <c r="ES694">
        <v>0</v>
      </c>
      <c r="ET694">
        <v>9</v>
      </c>
      <c r="EU694">
        <v>2</v>
      </c>
      <c r="FZ694">
        <v>0</v>
      </c>
      <c r="HE694">
        <v>0</v>
      </c>
      <c r="IJ694">
        <v>0</v>
      </c>
      <c r="JO694">
        <v>0</v>
      </c>
      <c r="JT694">
        <v>0</v>
      </c>
    </row>
    <row r="695" spans="1:280">
      <c r="A695" t="s">
        <v>2935</v>
      </c>
      <c r="C695" s="11">
        <v>44579.2916666667</v>
      </c>
      <c r="D695">
        <v>58</v>
      </c>
      <c r="E695">
        <v>1</v>
      </c>
      <c r="F695">
        <v>1</v>
      </c>
      <c r="G695">
        <v>1</v>
      </c>
      <c r="H695">
        <v>1</v>
      </c>
      <c r="I695" s="12">
        <v>44579</v>
      </c>
      <c r="J695" t="s">
        <v>2936</v>
      </c>
      <c r="K695" t="s">
        <v>1537</v>
      </c>
      <c r="L695" s="12">
        <v>44579</v>
      </c>
      <c r="N695">
        <v>2</v>
      </c>
      <c r="O695">
        <v>47533878</v>
      </c>
      <c r="P695" s="12">
        <v>44579</v>
      </c>
      <c r="Q695">
        <v>0</v>
      </c>
      <c r="R695">
        <v>0</v>
      </c>
      <c r="S695">
        <v>1</v>
      </c>
      <c r="T695">
        <v>0</v>
      </c>
      <c r="U695">
        <v>0</v>
      </c>
      <c r="V695">
        <v>58</v>
      </c>
      <c r="W695">
        <v>2</v>
      </c>
      <c r="Y695">
        <v>2</v>
      </c>
      <c r="Z695">
        <v>0</v>
      </c>
      <c r="AA695">
        <v>0</v>
      </c>
      <c r="AB695">
        <v>0</v>
      </c>
      <c r="AC695">
        <v>0</v>
      </c>
      <c r="AD695">
        <v>0</v>
      </c>
      <c r="AE695">
        <v>1</v>
      </c>
      <c r="AF695">
        <v>0</v>
      </c>
      <c r="AG695">
        <v>0</v>
      </c>
      <c r="AH695">
        <v>0</v>
      </c>
      <c r="AI695">
        <v>0</v>
      </c>
      <c r="AJ695">
        <v>0</v>
      </c>
      <c r="AK695">
        <v>0</v>
      </c>
      <c r="AP695">
        <v>0</v>
      </c>
      <c r="AQ695">
        <v>0</v>
      </c>
      <c r="AS695">
        <v>28.37</v>
      </c>
      <c r="AT695">
        <v>0</v>
      </c>
      <c r="AU695">
        <v>0</v>
      </c>
      <c r="AV695">
        <v>0</v>
      </c>
      <c r="AW695">
        <v>0</v>
      </c>
      <c r="AX695">
        <v>0</v>
      </c>
      <c r="AY695" t="s">
        <v>2937</v>
      </c>
      <c r="AZ695">
        <v>2</v>
      </c>
      <c r="BN695">
        <v>0</v>
      </c>
      <c r="BO695">
        <v>65.87</v>
      </c>
      <c r="BP695">
        <v>31.24</v>
      </c>
      <c r="BQ695">
        <v>0</v>
      </c>
      <c r="BS695">
        <v>0</v>
      </c>
      <c r="BT695">
        <v>0</v>
      </c>
      <c r="BU695">
        <v>1.74</v>
      </c>
      <c r="BV695">
        <v>23.73</v>
      </c>
      <c r="BW695">
        <v>1832.99</v>
      </c>
      <c r="BX695">
        <v>0</v>
      </c>
      <c r="BY695">
        <v>0</v>
      </c>
      <c r="BZ695">
        <v>6.03</v>
      </c>
      <c r="CA695">
        <v>0</v>
      </c>
      <c r="CB695">
        <v>0</v>
      </c>
      <c r="CD695">
        <v>28.45</v>
      </c>
      <c r="CE695">
        <v>0</v>
      </c>
      <c r="CF695">
        <v>1.54</v>
      </c>
      <c r="CG695">
        <v>29.22</v>
      </c>
      <c r="CH695">
        <v>32246.12</v>
      </c>
      <c r="CI695">
        <v>0.12</v>
      </c>
      <c r="CJ695">
        <v>2</v>
      </c>
      <c r="CL695" s="12">
        <v>44579</v>
      </c>
      <c r="CM695">
        <v>0</v>
      </c>
      <c r="CN695">
        <v>0</v>
      </c>
      <c r="CO695">
        <v>0</v>
      </c>
      <c r="CP695">
        <v>0</v>
      </c>
      <c r="CQ695">
        <v>2</v>
      </c>
      <c r="CR695">
        <v>0</v>
      </c>
      <c r="CS695">
        <v>0</v>
      </c>
      <c r="CT695">
        <v>0</v>
      </c>
      <c r="CU695">
        <v>0</v>
      </c>
      <c r="CV695">
        <v>0</v>
      </c>
      <c r="CW695">
        <v>0</v>
      </c>
      <c r="CX695">
        <v>0</v>
      </c>
      <c r="CY695">
        <v>1</v>
      </c>
      <c r="CZ695">
        <v>1</v>
      </c>
      <c r="DA695">
        <v>1</v>
      </c>
      <c r="DB695">
        <v>1</v>
      </c>
      <c r="DC695">
        <v>1</v>
      </c>
      <c r="DD695">
        <v>1</v>
      </c>
      <c r="DE695">
        <v>0</v>
      </c>
      <c r="DF695">
        <v>0</v>
      </c>
      <c r="DG695">
        <v>0</v>
      </c>
      <c r="DH695">
        <v>0</v>
      </c>
      <c r="DI695" t="s">
        <v>433</v>
      </c>
      <c r="DJ695">
        <v>0</v>
      </c>
      <c r="DK695">
        <v>2</v>
      </c>
      <c r="DL695">
        <v>0</v>
      </c>
      <c r="DM695">
        <v>5</v>
      </c>
      <c r="DN695">
        <v>3</v>
      </c>
      <c r="DO695">
        <v>8</v>
      </c>
      <c r="DP695">
        <v>2</v>
      </c>
      <c r="DQ695" s="11">
        <v>44669.2694444444</v>
      </c>
      <c r="DR695">
        <v>0</v>
      </c>
      <c r="DS695">
        <v>0</v>
      </c>
      <c r="DT695">
        <v>0</v>
      </c>
      <c r="DU695">
        <v>0</v>
      </c>
      <c r="DV695">
        <v>2</v>
      </c>
      <c r="DW695">
        <v>0</v>
      </c>
      <c r="DX695">
        <v>0</v>
      </c>
      <c r="DY695">
        <v>0</v>
      </c>
      <c r="DZ695">
        <v>0</v>
      </c>
      <c r="EA695">
        <v>0</v>
      </c>
      <c r="EB695">
        <v>0</v>
      </c>
      <c r="EC695">
        <v>0</v>
      </c>
      <c r="ED695">
        <v>0</v>
      </c>
      <c r="EE695">
        <v>0</v>
      </c>
      <c r="EF695">
        <v>0</v>
      </c>
      <c r="EG695">
        <v>0</v>
      </c>
      <c r="EH695">
        <v>0</v>
      </c>
      <c r="EI695">
        <v>0</v>
      </c>
      <c r="EJ695">
        <v>0</v>
      </c>
      <c r="EK695">
        <v>0</v>
      </c>
      <c r="EL695">
        <v>1</v>
      </c>
      <c r="EM695">
        <v>0</v>
      </c>
      <c r="EO695">
        <v>1</v>
      </c>
      <c r="EP695">
        <v>2</v>
      </c>
      <c r="EQ695">
        <v>0</v>
      </c>
      <c r="ER695">
        <v>0</v>
      </c>
      <c r="ES695">
        <v>0</v>
      </c>
      <c r="ET695">
        <v>3</v>
      </c>
      <c r="EU695">
        <v>2</v>
      </c>
      <c r="EV695" s="11">
        <v>44759.275</v>
      </c>
      <c r="EW695">
        <v>0</v>
      </c>
      <c r="EX695">
        <v>0</v>
      </c>
      <c r="EY695">
        <v>0</v>
      </c>
      <c r="EZ695">
        <v>0</v>
      </c>
      <c r="FA695">
        <v>0</v>
      </c>
      <c r="FB695">
        <v>0</v>
      </c>
      <c r="FC695">
        <v>0</v>
      </c>
      <c r="FD695">
        <v>0</v>
      </c>
      <c r="FE695">
        <v>0</v>
      </c>
      <c r="FF695">
        <v>0</v>
      </c>
      <c r="FG695">
        <v>0</v>
      </c>
      <c r="FH695">
        <v>0</v>
      </c>
      <c r="FI695">
        <v>0</v>
      </c>
      <c r="FJ695">
        <v>0</v>
      </c>
      <c r="FK695">
        <v>0</v>
      </c>
      <c r="FL695">
        <v>0</v>
      </c>
      <c r="FM695">
        <v>0</v>
      </c>
      <c r="FN695">
        <v>0</v>
      </c>
      <c r="FO695">
        <v>0</v>
      </c>
      <c r="FP695">
        <v>0</v>
      </c>
      <c r="FQ695">
        <v>0</v>
      </c>
      <c r="FR695">
        <v>0</v>
      </c>
      <c r="FT695">
        <v>0</v>
      </c>
      <c r="FU695">
        <v>0</v>
      </c>
      <c r="FV695">
        <v>0</v>
      </c>
      <c r="FW695">
        <v>0</v>
      </c>
      <c r="FX695">
        <v>0</v>
      </c>
      <c r="FY695">
        <v>0</v>
      </c>
      <c r="FZ695">
        <v>2</v>
      </c>
      <c r="GA695" s="11">
        <v>44944.2576388889</v>
      </c>
      <c r="GB695">
        <v>1</v>
      </c>
      <c r="GC695">
        <v>0</v>
      </c>
      <c r="GD695">
        <v>0</v>
      </c>
      <c r="GE695">
        <v>0</v>
      </c>
      <c r="GF695">
        <v>0</v>
      </c>
      <c r="GG695">
        <v>0</v>
      </c>
      <c r="GH695">
        <v>0</v>
      </c>
      <c r="GI695">
        <v>0</v>
      </c>
      <c r="GJ695">
        <v>0</v>
      </c>
      <c r="GK695">
        <v>0</v>
      </c>
      <c r="GL695">
        <v>0</v>
      </c>
      <c r="GM695">
        <v>0</v>
      </c>
      <c r="GN695">
        <v>0</v>
      </c>
      <c r="GO695">
        <v>0</v>
      </c>
      <c r="GP695">
        <v>0</v>
      </c>
      <c r="GQ695">
        <v>0</v>
      </c>
      <c r="GR695">
        <v>0</v>
      </c>
      <c r="GS695">
        <v>0</v>
      </c>
      <c r="GT695">
        <v>0</v>
      </c>
      <c r="GU695">
        <v>0</v>
      </c>
      <c r="GV695">
        <v>0</v>
      </c>
      <c r="GW695">
        <v>0</v>
      </c>
      <c r="GX695" t="s">
        <v>2938</v>
      </c>
      <c r="GY695">
        <v>1</v>
      </c>
      <c r="GZ695">
        <v>0</v>
      </c>
      <c r="HA695">
        <v>0</v>
      </c>
      <c r="HB695">
        <v>0</v>
      </c>
      <c r="HC695">
        <v>0</v>
      </c>
      <c r="HD695">
        <v>1</v>
      </c>
      <c r="HE695">
        <v>2</v>
      </c>
      <c r="HF695" s="11">
        <v>45124.2486111111</v>
      </c>
      <c r="HG695">
        <v>2</v>
      </c>
      <c r="HH695">
        <v>1</v>
      </c>
      <c r="HI695">
        <v>1</v>
      </c>
      <c r="HJ695">
        <v>0</v>
      </c>
      <c r="HK695">
        <v>1</v>
      </c>
      <c r="HL695">
        <v>1</v>
      </c>
      <c r="HM695">
        <v>0</v>
      </c>
      <c r="HN695">
        <v>0</v>
      </c>
      <c r="HO695">
        <v>0</v>
      </c>
      <c r="HP695">
        <v>0</v>
      </c>
      <c r="HQ695">
        <v>0</v>
      </c>
      <c r="HR695">
        <v>0</v>
      </c>
      <c r="HS695">
        <v>0</v>
      </c>
      <c r="HT695">
        <v>0</v>
      </c>
      <c r="HU695">
        <v>0</v>
      </c>
      <c r="HV695">
        <v>0</v>
      </c>
      <c r="HW695">
        <v>0</v>
      </c>
      <c r="HX695">
        <v>0</v>
      </c>
      <c r="HY695">
        <v>0</v>
      </c>
      <c r="HZ695">
        <v>0</v>
      </c>
      <c r="IA695">
        <v>0</v>
      </c>
      <c r="IB695">
        <v>0</v>
      </c>
      <c r="IC695" t="s">
        <v>2939</v>
      </c>
      <c r="ID695">
        <v>5</v>
      </c>
      <c r="IE695">
        <v>2</v>
      </c>
      <c r="IF695">
        <v>1</v>
      </c>
      <c r="IG695">
        <v>0</v>
      </c>
      <c r="IH695">
        <v>0</v>
      </c>
      <c r="II695">
        <v>6</v>
      </c>
      <c r="IJ695">
        <v>2</v>
      </c>
      <c r="IK695" s="11">
        <v>45312.2555555556</v>
      </c>
      <c r="IL695">
        <v>0</v>
      </c>
      <c r="IM695">
        <v>0</v>
      </c>
      <c r="IN695">
        <v>0</v>
      </c>
      <c r="IO695">
        <v>0</v>
      </c>
      <c r="IP695">
        <v>0</v>
      </c>
      <c r="IQ695">
        <v>0</v>
      </c>
      <c r="IR695">
        <v>0</v>
      </c>
      <c r="IS695">
        <v>0</v>
      </c>
      <c r="IT695">
        <v>0</v>
      </c>
      <c r="IU695">
        <v>0</v>
      </c>
      <c r="IV695">
        <v>0</v>
      </c>
      <c r="IW695">
        <v>0</v>
      </c>
      <c r="IX695">
        <v>0</v>
      </c>
      <c r="IY695">
        <v>0</v>
      </c>
      <c r="IZ695">
        <v>0</v>
      </c>
      <c r="JA695">
        <v>0</v>
      </c>
      <c r="JB695">
        <v>0</v>
      </c>
      <c r="JC695">
        <v>0</v>
      </c>
      <c r="JD695">
        <v>0</v>
      </c>
      <c r="JE695">
        <v>0</v>
      </c>
      <c r="JF695">
        <v>0</v>
      </c>
      <c r="JG695">
        <v>0</v>
      </c>
      <c r="JI695">
        <v>0</v>
      </c>
      <c r="JJ695">
        <v>0</v>
      </c>
      <c r="JK695">
        <v>0</v>
      </c>
      <c r="JL695">
        <v>0</v>
      </c>
      <c r="JM695">
        <v>0</v>
      </c>
      <c r="JN695">
        <v>0</v>
      </c>
      <c r="JO695">
        <v>2</v>
      </c>
      <c r="JT695">
        <v>0</v>
      </c>
    </row>
    <row r="696" spans="1:280">
      <c r="A696" t="s">
        <v>2940</v>
      </c>
      <c r="M696" t="s">
        <v>2941</v>
      </c>
      <c r="N696">
        <v>2</v>
      </c>
      <c r="O696">
        <v>30853170</v>
      </c>
      <c r="P696" s="12">
        <v>44397</v>
      </c>
      <c r="Q696">
        <v>0</v>
      </c>
      <c r="R696">
        <v>1</v>
      </c>
      <c r="S696">
        <v>0</v>
      </c>
      <c r="T696">
        <v>0</v>
      </c>
      <c r="U696">
        <v>0</v>
      </c>
      <c r="V696">
        <v>38</v>
      </c>
      <c r="W696">
        <v>1</v>
      </c>
      <c r="Y696">
        <v>2</v>
      </c>
      <c r="Z696">
        <v>1</v>
      </c>
      <c r="AA696">
        <v>1</v>
      </c>
      <c r="AB696">
        <v>0</v>
      </c>
      <c r="AC696">
        <v>0</v>
      </c>
      <c r="AD696">
        <v>0</v>
      </c>
      <c r="AE696">
        <v>0</v>
      </c>
      <c r="AF696">
        <v>0</v>
      </c>
      <c r="AG696">
        <v>0</v>
      </c>
      <c r="AH696">
        <v>0</v>
      </c>
      <c r="AI696">
        <v>0</v>
      </c>
      <c r="AJ696">
        <v>0</v>
      </c>
      <c r="AK696">
        <v>0</v>
      </c>
      <c r="AL696">
        <v>1</v>
      </c>
      <c r="AM696">
        <v>1</v>
      </c>
      <c r="AN696">
        <v>1</v>
      </c>
      <c r="AO696">
        <v>1</v>
      </c>
      <c r="AP696">
        <v>0</v>
      </c>
      <c r="AQ696">
        <v>0</v>
      </c>
      <c r="AR696">
        <v>1</v>
      </c>
      <c r="AS696">
        <v>57.3</v>
      </c>
      <c r="AT696">
        <v>1</v>
      </c>
      <c r="AU696">
        <v>0</v>
      </c>
      <c r="AV696">
        <v>0</v>
      </c>
      <c r="AW696">
        <v>0</v>
      </c>
      <c r="AX696">
        <v>0</v>
      </c>
      <c r="AZ696">
        <v>2</v>
      </c>
      <c r="BA696">
        <v>0</v>
      </c>
      <c r="BB696">
        <v>1</v>
      </c>
      <c r="BC696">
        <v>1</v>
      </c>
      <c r="BD696">
        <v>0</v>
      </c>
      <c r="BE696">
        <v>0</v>
      </c>
      <c r="BG696" t="s">
        <v>2942</v>
      </c>
      <c r="BL696">
        <v>17</v>
      </c>
      <c r="BM696">
        <v>90</v>
      </c>
      <c r="BN696">
        <v>2</v>
      </c>
      <c r="BO696">
        <v>103.66</v>
      </c>
      <c r="BP696">
        <v>1914.99</v>
      </c>
      <c r="BQ696">
        <v>9.69</v>
      </c>
      <c r="BS696">
        <v>1.57</v>
      </c>
      <c r="BT696">
        <v>74.78</v>
      </c>
      <c r="BU696">
        <v>325.56</v>
      </c>
      <c r="BV696">
        <v>22.64</v>
      </c>
      <c r="BW696">
        <v>70719.6</v>
      </c>
      <c r="BX696">
        <v>77.19</v>
      </c>
      <c r="BY696">
        <v>7.86</v>
      </c>
      <c r="BZ696">
        <v>41.64</v>
      </c>
      <c r="CA696">
        <v>43.09</v>
      </c>
      <c r="CB696">
        <v>5.17</v>
      </c>
      <c r="CD696">
        <v>0</v>
      </c>
      <c r="CE696">
        <v>48.49</v>
      </c>
      <c r="CF696">
        <v>4.68</v>
      </c>
      <c r="CG696">
        <v>48.75</v>
      </c>
      <c r="CH696">
        <v>238.46</v>
      </c>
      <c r="CI696">
        <v>2.81</v>
      </c>
      <c r="CJ696">
        <v>2</v>
      </c>
      <c r="DI696" t="s">
        <v>301</v>
      </c>
      <c r="DP696">
        <v>1</v>
      </c>
      <c r="EN696" t="s">
        <v>283</v>
      </c>
      <c r="EU696">
        <v>1</v>
      </c>
      <c r="FZ696">
        <v>0</v>
      </c>
      <c r="HE696">
        <v>0</v>
      </c>
      <c r="IJ696">
        <v>0</v>
      </c>
      <c r="JO696">
        <v>0</v>
      </c>
      <c r="JT696">
        <v>0</v>
      </c>
    </row>
    <row r="697" spans="1:280">
      <c r="A697" t="s">
        <v>2943</v>
      </c>
      <c r="N697">
        <v>0</v>
      </c>
      <c r="O697">
        <v>22976310</v>
      </c>
      <c r="P697" s="12">
        <v>44272</v>
      </c>
      <c r="Q697">
        <v>1</v>
      </c>
      <c r="R697">
        <v>0</v>
      </c>
      <c r="S697">
        <v>0</v>
      </c>
      <c r="T697">
        <v>0</v>
      </c>
      <c r="U697">
        <v>0</v>
      </c>
      <c r="V697">
        <v>72</v>
      </c>
      <c r="W697">
        <v>2</v>
      </c>
      <c r="Y697">
        <v>3</v>
      </c>
      <c r="Z697">
        <v>0</v>
      </c>
      <c r="AA697">
        <v>0</v>
      </c>
      <c r="AB697">
        <v>0</v>
      </c>
      <c r="AC697">
        <v>0</v>
      </c>
      <c r="AD697">
        <v>0</v>
      </c>
      <c r="AE697">
        <v>0</v>
      </c>
      <c r="AF697">
        <v>0</v>
      </c>
      <c r="AG697">
        <v>1</v>
      </c>
      <c r="AH697">
        <v>0</v>
      </c>
      <c r="AI697">
        <v>1</v>
      </c>
      <c r="AJ697">
        <v>1</v>
      </c>
      <c r="AK697">
        <v>0</v>
      </c>
      <c r="AL697">
        <v>1</v>
      </c>
      <c r="AM697">
        <v>1</v>
      </c>
      <c r="AN697">
        <v>1</v>
      </c>
      <c r="AO697">
        <v>2</v>
      </c>
      <c r="AP697">
        <v>1</v>
      </c>
      <c r="AQ697">
        <v>0</v>
      </c>
      <c r="AR697">
        <v>2</v>
      </c>
      <c r="AS697">
        <v>24.84</v>
      </c>
      <c r="AT697">
        <v>1</v>
      </c>
      <c r="AU697">
        <v>0</v>
      </c>
      <c r="AV697">
        <v>0</v>
      </c>
      <c r="AW697">
        <v>0</v>
      </c>
      <c r="AX697">
        <v>0</v>
      </c>
      <c r="AZ697">
        <v>2</v>
      </c>
      <c r="BA697">
        <v>0</v>
      </c>
      <c r="BB697">
        <v>1</v>
      </c>
      <c r="BC697">
        <v>0</v>
      </c>
      <c r="BD697">
        <v>0</v>
      </c>
      <c r="BE697">
        <v>0</v>
      </c>
      <c r="BG697" t="s">
        <v>2944</v>
      </c>
      <c r="BL697">
        <v>16</v>
      </c>
      <c r="BM697">
        <v>0</v>
      </c>
      <c r="BN697">
        <v>2</v>
      </c>
      <c r="BO697">
        <v>24.73</v>
      </c>
      <c r="BP697">
        <v>390.18</v>
      </c>
      <c r="BQ697">
        <v>0</v>
      </c>
      <c r="BS697">
        <v>0</v>
      </c>
      <c r="BT697">
        <v>0</v>
      </c>
      <c r="BU697">
        <v>30.16</v>
      </c>
      <c r="BV697">
        <v>5.77</v>
      </c>
      <c r="BW697">
        <v>21068.3</v>
      </c>
      <c r="BX697">
        <v>0</v>
      </c>
      <c r="BY697">
        <v>0</v>
      </c>
      <c r="BZ697">
        <v>8.28</v>
      </c>
      <c r="CA697">
        <v>0</v>
      </c>
      <c r="CB697">
        <v>0</v>
      </c>
      <c r="CD697">
        <v>0</v>
      </c>
      <c r="CE697">
        <v>3.03</v>
      </c>
      <c r="CF697">
        <v>0</v>
      </c>
      <c r="CG697">
        <v>94.99</v>
      </c>
      <c r="CH697">
        <v>91.03</v>
      </c>
      <c r="CI697">
        <v>0</v>
      </c>
      <c r="CJ697">
        <v>2</v>
      </c>
      <c r="DI697" t="s">
        <v>301</v>
      </c>
      <c r="DP697">
        <v>1</v>
      </c>
      <c r="EN697" t="s">
        <v>283</v>
      </c>
      <c r="EU697">
        <v>1</v>
      </c>
      <c r="FS697" t="s">
        <v>284</v>
      </c>
      <c r="FZ697">
        <v>1</v>
      </c>
      <c r="HE697">
        <v>0</v>
      </c>
      <c r="IJ697">
        <v>0</v>
      </c>
      <c r="JO697">
        <v>0</v>
      </c>
      <c r="JT697">
        <v>0</v>
      </c>
    </row>
    <row r="698" spans="1:280">
      <c r="A698" t="s">
        <v>2945</v>
      </c>
      <c r="N698">
        <v>0</v>
      </c>
      <c r="O698">
        <v>29877438</v>
      </c>
      <c r="P698" s="12">
        <v>44075</v>
      </c>
      <c r="Q698">
        <v>1</v>
      </c>
      <c r="R698">
        <v>0</v>
      </c>
      <c r="S698">
        <v>0</v>
      </c>
      <c r="T698">
        <v>0</v>
      </c>
      <c r="U698">
        <v>0</v>
      </c>
      <c r="V698">
        <v>73</v>
      </c>
      <c r="W698">
        <v>1</v>
      </c>
      <c r="Y698">
        <v>2</v>
      </c>
      <c r="Z698">
        <v>0</v>
      </c>
      <c r="AA698">
        <v>1</v>
      </c>
      <c r="AB698">
        <v>0</v>
      </c>
      <c r="AC698">
        <v>0</v>
      </c>
      <c r="AD698">
        <v>0</v>
      </c>
      <c r="AE698">
        <v>1</v>
      </c>
      <c r="AF698">
        <v>0</v>
      </c>
      <c r="AG698">
        <v>0</v>
      </c>
      <c r="AH698">
        <v>0</v>
      </c>
      <c r="AI698">
        <v>0</v>
      </c>
      <c r="AJ698">
        <v>1</v>
      </c>
      <c r="AK698">
        <v>0</v>
      </c>
      <c r="AL698">
        <v>1</v>
      </c>
      <c r="AM698">
        <v>1</v>
      </c>
      <c r="AN698">
        <v>1</v>
      </c>
      <c r="AO698">
        <v>1</v>
      </c>
      <c r="AP698">
        <v>1</v>
      </c>
      <c r="AQ698">
        <v>0</v>
      </c>
      <c r="AR698">
        <v>2</v>
      </c>
      <c r="AS698">
        <v>31.63</v>
      </c>
      <c r="AT698">
        <v>0</v>
      </c>
      <c r="AU698">
        <v>1</v>
      </c>
      <c r="AV698">
        <v>0</v>
      </c>
      <c r="AW698">
        <v>1</v>
      </c>
      <c r="AX698">
        <v>0</v>
      </c>
      <c r="AZ698">
        <v>2</v>
      </c>
      <c r="BA698">
        <v>0</v>
      </c>
      <c r="BB698">
        <v>1</v>
      </c>
      <c r="BC698">
        <v>1</v>
      </c>
      <c r="BD698">
        <v>0</v>
      </c>
      <c r="BE698">
        <v>0</v>
      </c>
      <c r="BG698" t="s">
        <v>2946</v>
      </c>
      <c r="BL698">
        <v>10</v>
      </c>
      <c r="BM698">
        <v>5</v>
      </c>
      <c r="BN698">
        <v>2</v>
      </c>
      <c r="BO698">
        <v>82.02</v>
      </c>
      <c r="BP698">
        <v>7046.84</v>
      </c>
      <c r="BQ698">
        <v>0</v>
      </c>
      <c r="BS698">
        <v>0</v>
      </c>
      <c r="BT698">
        <v>1.58</v>
      </c>
      <c r="BU698">
        <v>988.6</v>
      </c>
      <c r="BV698">
        <v>0</v>
      </c>
      <c r="BW698">
        <v>116736.75</v>
      </c>
      <c r="BX698">
        <v>0</v>
      </c>
      <c r="BY698">
        <v>38.5</v>
      </c>
      <c r="BZ698">
        <v>384.91</v>
      </c>
      <c r="CA698">
        <v>253.84</v>
      </c>
      <c r="CB698">
        <v>4.79</v>
      </c>
      <c r="CD698">
        <v>0</v>
      </c>
      <c r="CE698">
        <v>232.19</v>
      </c>
      <c r="CF698">
        <v>12.18</v>
      </c>
      <c r="CG698">
        <v>41.88</v>
      </c>
      <c r="CH698">
        <v>711.31</v>
      </c>
      <c r="CI698">
        <v>0</v>
      </c>
      <c r="CJ698">
        <v>2</v>
      </c>
      <c r="DI698" t="s">
        <v>976</v>
      </c>
      <c r="DP698">
        <v>1</v>
      </c>
      <c r="EN698" t="s">
        <v>283</v>
      </c>
      <c r="EU698">
        <v>1</v>
      </c>
      <c r="FS698" t="s">
        <v>283</v>
      </c>
      <c r="FZ698">
        <v>1</v>
      </c>
      <c r="GX698" t="s">
        <v>285</v>
      </c>
      <c r="HE698">
        <v>1</v>
      </c>
      <c r="IJ698">
        <v>0</v>
      </c>
      <c r="JO698">
        <v>0</v>
      </c>
      <c r="JT698">
        <v>0</v>
      </c>
    </row>
    <row r="699" spans="1:280">
      <c r="A699" t="s">
        <v>2947</v>
      </c>
      <c r="M699" t="s">
        <v>2948</v>
      </c>
      <c r="N699">
        <v>2</v>
      </c>
      <c r="O699">
        <v>10614964</v>
      </c>
      <c r="P699" s="12">
        <v>44488</v>
      </c>
      <c r="Q699">
        <v>1</v>
      </c>
      <c r="R699">
        <v>0</v>
      </c>
      <c r="S699">
        <v>0</v>
      </c>
      <c r="T699">
        <v>0</v>
      </c>
      <c r="U699">
        <v>0</v>
      </c>
      <c r="V699">
        <v>61</v>
      </c>
      <c r="W699">
        <v>1</v>
      </c>
      <c r="Y699">
        <v>2</v>
      </c>
      <c r="Z699">
        <v>0</v>
      </c>
      <c r="AA699">
        <v>1</v>
      </c>
      <c r="AB699">
        <v>0</v>
      </c>
      <c r="AC699">
        <v>0</v>
      </c>
      <c r="AD699">
        <v>0</v>
      </c>
      <c r="AE699">
        <v>1</v>
      </c>
      <c r="AF699">
        <v>0</v>
      </c>
      <c r="AG699">
        <v>0</v>
      </c>
      <c r="AH699">
        <v>0</v>
      </c>
      <c r="AI699">
        <v>0</v>
      </c>
      <c r="AJ699">
        <v>1</v>
      </c>
      <c r="AK699">
        <v>0</v>
      </c>
      <c r="AL699">
        <v>1</v>
      </c>
      <c r="AM699">
        <v>1</v>
      </c>
      <c r="AN699">
        <v>1</v>
      </c>
      <c r="AO699">
        <v>1</v>
      </c>
      <c r="AP699">
        <v>1</v>
      </c>
      <c r="AQ699">
        <v>0</v>
      </c>
      <c r="AR699">
        <v>1</v>
      </c>
      <c r="AS699">
        <v>23.5</v>
      </c>
      <c r="AT699">
        <v>1</v>
      </c>
      <c r="AU699">
        <v>1</v>
      </c>
      <c r="AV699">
        <v>1</v>
      </c>
      <c r="AW699">
        <v>1</v>
      </c>
      <c r="AX699">
        <v>0</v>
      </c>
      <c r="AY699" t="s">
        <v>2949</v>
      </c>
      <c r="AZ699">
        <v>2</v>
      </c>
      <c r="BN699">
        <v>0</v>
      </c>
      <c r="BO699">
        <v>72.61</v>
      </c>
      <c r="BP699">
        <v>43.41</v>
      </c>
      <c r="BQ699">
        <v>5.01</v>
      </c>
      <c r="BS699">
        <v>0</v>
      </c>
      <c r="BT699">
        <v>0</v>
      </c>
      <c r="BU699">
        <v>41.02</v>
      </c>
      <c r="BV699">
        <v>24.84</v>
      </c>
      <c r="BW699">
        <v>5696.37</v>
      </c>
      <c r="BX699">
        <v>0.83</v>
      </c>
      <c r="BY699">
        <v>12.24</v>
      </c>
      <c r="BZ699">
        <v>226.15</v>
      </c>
      <c r="CA699">
        <v>222.88</v>
      </c>
      <c r="CB699">
        <v>1.75</v>
      </c>
      <c r="CD699">
        <v>311.95</v>
      </c>
      <c r="CE699">
        <v>1.29</v>
      </c>
      <c r="CF699">
        <v>0.78</v>
      </c>
      <c r="CG699">
        <v>20.89</v>
      </c>
      <c r="CH699">
        <v>23246.19</v>
      </c>
      <c r="CI699">
        <v>1.76</v>
      </c>
      <c r="CJ699">
        <v>2</v>
      </c>
      <c r="CL699" s="12">
        <v>44488</v>
      </c>
      <c r="CM699">
        <v>1</v>
      </c>
      <c r="CN699">
        <v>1</v>
      </c>
      <c r="CO699">
        <v>3</v>
      </c>
      <c r="CP699">
        <v>0</v>
      </c>
      <c r="CQ699">
        <v>3</v>
      </c>
      <c r="CR699">
        <v>4</v>
      </c>
      <c r="CS699">
        <v>4</v>
      </c>
      <c r="CT699">
        <v>0</v>
      </c>
      <c r="CU699">
        <v>4</v>
      </c>
      <c r="CV699">
        <v>3</v>
      </c>
      <c r="CW699">
        <v>2</v>
      </c>
      <c r="CX699">
        <v>1</v>
      </c>
      <c r="CY699">
        <v>3</v>
      </c>
      <c r="CZ699">
        <v>3</v>
      </c>
      <c r="DA699">
        <v>0</v>
      </c>
      <c r="DB699">
        <v>1</v>
      </c>
      <c r="DC699">
        <v>0</v>
      </c>
      <c r="DD699">
        <v>1</v>
      </c>
      <c r="DE699">
        <v>0</v>
      </c>
      <c r="DF699">
        <v>0</v>
      </c>
      <c r="DG699">
        <v>0</v>
      </c>
      <c r="DH699">
        <v>3</v>
      </c>
      <c r="DI699" t="s">
        <v>704</v>
      </c>
      <c r="DJ699">
        <v>12</v>
      </c>
      <c r="DK699">
        <v>7</v>
      </c>
      <c r="DL699">
        <v>12</v>
      </c>
      <c r="DM699">
        <v>5</v>
      </c>
      <c r="DN699">
        <v>9</v>
      </c>
      <c r="DO699">
        <v>37</v>
      </c>
      <c r="DP699">
        <v>2</v>
      </c>
      <c r="EU699">
        <v>0</v>
      </c>
      <c r="FZ699">
        <v>0</v>
      </c>
      <c r="HE699">
        <v>0</v>
      </c>
      <c r="IJ699">
        <v>0</v>
      </c>
      <c r="JO699">
        <v>0</v>
      </c>
      <c r="JT699">
        <v>0</v>
      </c>
    </row>
    <row r="700" spans="1:280">
      <c r="A700" t="s">
        <v>2950</v>
      </c>
      <c r="M700" t="s">
        <v>2951</v>
      </c>
      <c r="N700">
        <v>0</v>
      </c>
      <c r="O700">
        <v>46455209</v>
      </c>
      <c r="P700" s="12">
        <v>43432</v>
      </c>
      <c r="Q700">
        <v>1</v>
      </c>
      <c r="R700">
        <v>0</v>
      </c>
      <c r="S700">
        <v>0</v>
      </c>
      <c r="T700">
        <v>0</v>
      </c>
      <c r="U700">
        <v>0</v>
      </c>
      <c r="V700">
        <v>61</v>
      </c>
      <c r="W700">
        <v>1</v>
      </c>
      <c r="Y700">
        <v>2</v>
      </c>
      <c r="Z700">
        <v>0</v>
      </c>
      <c r="AA700">
        <v>0</v>
      </c>
      <c r="AB700">
        <v>0</v>
      </c>
      <c r="AC700">
        <v>0</v>
      </c>
      <c r="AD700">
        <v>0</v>
      </c>
      <c r="AE700">
        <v>1</v>
      </c>
      <c r="AF700">
        <v>0</v>
      </c>
      <c r="AG700">
        <v>0</v>
      </c>
      <c r="AH700">
        <v>0</v>
      </c>
      <c r="AI700">
        <v>0</v>
      </c>
      <c r="AJ700">
        <v>1</v>
      </c>
      <c r="AK700">
        <v>0</v>
      </c>
      <c r="AL700">
        <v>1</v>
      </c>
      <c r="AM700">
        <v>1</v>
      </c>
      <c r="AN700">
        <v>1</v>
      </c>
      <c r="AO700">
        <v>1</v>
      </c>
      <c r="AP700">
        <v>0</v>
      </c>
      <c r="AQ700">
        <v>0</v>
      </c>
      <c r="AR700">
        <v>1</v>
      </c>
      <c r="AT700">
        <v>0</v>
      </c>
      <c r="AU700">
        <v>0</v>
      </c>
      <c r="AV700">
        <v>0</v>
      </c>
      <c r="AW700">
        <v>0</v>
      </c>
      <c r="AX700">
        <v>0</v>
      </c>
      <c r="AZ700">
        <v>2</v>
      </c>
      <c r="BA700">
        <v>0</v>
      </c>
      <c r="BB700">
        <v>0</v>
      </c>
      <c r="BC700">
        <v>0</v>
      </c>
      <c r="BD700">
        <v>0</v>
      </c>
      <c r="BE700">
        <v>0</v>
      </c>
      <c r="BG700" t="s">
        <v>2952</v>
      </c>
      <c r="BM700">
        <v>0</v>
      </c>
      <c r="BN700">
        <v>2</v>
      </c>
      <c r="BO700">
        <v>273.38</v>
      </c>
      <c r="BP700">
        <v>409.74</v>
      </c>
      <c r="BQ700">
        <v>0</v>
      </c>
      <c r="BS700">
        <v>0</v>
      </c>
      <c r="BT700">
        <v>0</v>
      </c>
      <c r="BU700">
        <v>550.56</v>
      </c>
      <c r="BV700">
        <v>26.67</v>
      </c>
      <c r="BW700">
        <v>17556.12</v>
      </c>
      <c r="BX700">
        <v>0</v>
      </c>
      <c r="BY700">
        <v>2.54</v>
      </c>
      <c r="BZ700">
        <v>780.67</v>
      </c>
      <c r="CA700">
        <v>182.39</v>
      </c>
      <c r="CB700">
        <v>6.99</v>
      </c>
      <c r="CD700">
        <v>1010.71</v>
      </c>
      <c r="CE700">
        <v>21.62</v>
      </c>
      <c r="CF700">
        <v>0</v>
      </c>
      <c r="CG700">
        <v>69.34</v>
      </c>
      <c r="CH700">
        <v>1170.75</v>
      </c>
      <c r="CI700">
        <v>0</v>
      </c>
      <c r="CJ700">
        <v>2</v>
      </c>
      <c r="CL700" s="12">
        <v>43389</v>
      </c>
      <c r="CM700">
        <v>0</v>
      </c>
      <c r="CN700">
        <v>0</v>
      </c>
      <c r="CO700">
        <v>0</v>
      </c>
      <c r="CP700">
        <v>2</v>
      </c>
      <c r="CQ700">
        <v>1</v>
      </c>
      <c r="CR700">
        <v>0</v>
      </c>
      <c r="CS700">
        <v>1</v>
      </c>
      <c r="CT700">
        <v>0</v>
      </c>
      <c r="CU700">
        <v>0</v>
      </c>
      <c r="CV700">
        <v>3</v>
      </c>
      <c r="CW700">
        <v>1</v>
      </c>
      <c r="CX700">
        <v>1</v>
      </c>
      <c r="CY700">
        <v>2</v>
      </c>
      <c r="CZ700">
        <v>2</v>
      </c>
      <c r="DA700">
        <v>1</v>
      </c>
      <c r="DB700">
        <v>0</v>
      </c>
      <c r="DC700">
        <v>0</v>
      </c>
      <c r="DD700">
        <v>0</v>
      </c>
      <c r="DE700">
        <v>0</v>
      </c>
      <c r="DF700">
        <v>0</v>
      </c>
      <c r="DG700">
        <v>4</v>
      </c>
      <c r="DH700">
        <v>4</v>
      </c>
      <c r="DJ700">
        <v>8</v>
      </c>
      <c r="DK700">
        <v>3</v>
      </c>
      <c r="DL700">
        <v>4</v>
      </c>
      <c r="DM700">
        <v>3</v>
      </c>
      <c r="DN700">
        <v>7</v>
      </c>
      <c r="DO700">
        <v>22</v>
      </c>
      <c r="DP700">
        <v>2</v>
      </c>
      <c r="EN700" t="s">
        <v>283</v>
      </c>
      <c r="EU700">
        <v>1</v>
      </c>
      <c r="FS700" t="s">
        <v>284</v>
      </c>
      <c r="FZ700">
        <v>1</v>
      </c>
      <c r="GX700" t="s">
        <v>285</v>
      </c>
      <c r="HE700">
        <v>1</v>
      </c>
      <c r="HG700">
        <v>0</v>
      </c>
      <c r="HH700">
        <v>0</v>
      </c>
      <c r="HI700">
        <v>0</v>
      </c>
      <c r="HJ700">
        <v>0</v>
      </c>
      <c r="HK700">
        <v>2</v>
      </c>
      <c r="HL700">
        <v>1</v>
      </c>
      <c r="HM700">
        <v>2</v>
      </c>
      <c r="HN700">
        <v>0</v>
      </c>
      <c r="HO700">
        <v>1</v>
      </c>
      <c r="HP700">
        <v>1</v>
      </c>
      <c r="HQ700">
        <v>0</v>
      </c>
      <c r="HR700">
        <v>1</v>
      </c>
      <c r="HS700">
        <v>2</v>
      </c>
      <c r="HT700">
        <v>2</v>
      </c>
      <c r="HU700">
        <v>1</v>
      </c>
      <c r="HV700">
        <v>0</v>
      </c>
      <c r="HW700">
        <v>1</v>
      </c>
      <c r="HX700">
        <v>0</v>
      </c>
      <c r="HY700">
        <v>0</v>
      </c>
      <c r="HZ700">
        <v>0</v>
      </c>
      <c r="IA700">
        <v>5</v>
      </c>
      <c r="IB700">
        <v>1</v>
      </c>
      <c r="ID700">
        <v>7</v>
      </c>
      <c r="IE700">
        <v>3</v>
      </c>
      <c r="IF700">
        <v>4</v>
      </c>
      <c r="IG700">
        <v>6</v>
      </c>
      <c r="IH700">
        <v>4</v>
      </c>
      <c r="II700">
        <v>20</v>
      </c>
      <c r="IJ700">
        <v>2</v>
      </c>
      <c r="JH700" t="s">
        <v>287</v>
      </c>
      <c r="JO700">
        <v>1</v>
      </c>
      <c r="JT700">
        <v>0</v>
      </c>
    </row>
    <row r="701" spans="1:280">
      <c r="A701" t="s">
        <v>2953</v>
      </c>
      <c r="C701" s="11">
        <v>45261.3215277778</v>
      </c>
      <c r="D701">
        <v>53</v>
      </c>
      <c r="E701">
        <v>1</v>
      </c>
      <c r="F701">
        <v>1</v>
      </c>
      <c r="G701">
        <v>1</v>
      </c>
      <c r="H701">
        <v>1</v>
      </c>
      <c r="I701" s="12">
        <v>45261</v>
      </c>
      <c r="J701" t="s">
        <v>2954</v>
      </c>
      <c r="K701" t="s">
        <v>295</v>
      </c>
      <c r="L701" s="12">
        <v>45261</v>
      </c>
      <c r="N701">
        <v>2</v>
      </c>
      <c r="O701">
        <v>48030134</v>
      </c>
      <c r="P701" s="12">
        <v>45261</v>
      </c>
      <c r="Q701">
        <v>0</v>
      </c>
      <c r="R701">
        <v>0</v>
      </c>
      <c r="S701">
        <v>1</v>
      </c>
      <c r="T701">
        <v>0</v>
      </c>
      <c r="U701">
        <v>0</v>
      </c>
      <c r="V701">
        <v>53</v>
      </c>
      <c r="W701">
        <v>1</v>
      </c>
      <c r="Y701">
        <v>3</v>
      </c>
      <c r="Z701">
        <v>0</v>
      </c>
      <c r="AA701">
        <v>0</v>
      </c>
      <c r="AB701">
        <v>0</v>
      </c>
      <c r="AC701">
        <v>0</v>
      </c>
      <c r="AD701">
        <v>1</v>
      </c>
      <c r="AE701">
        <v>1</v>
      </c>
      <c r="AF701">
        <v>0</v>
      </c>
      <c r="AG701">
        <v>1</v>
      </c>
      <c r="AH701">
        <v>0</v>
      </c>
      <c r="AI701">
        <v>1</v>
      </c>
      <c r="AJ701">
        <v>1</v>
      </c>
      <c r="AK701">
        <v>0</v>
      </c>
      <c r="AL701">
        <v>1</v>
      </c>
      <c r="AM701">
        <v>1</v>
      </c>
      <c r="AN701">
        <v>1</v>
      </c>
      <c r="AO701">
        <v>2</v>
      </c>
      <c r="AP701">
        <v>0</v>
      </c>
      <c r="AQ701">
        <v>0</v>
      </c>
      <c r="AR701">
        <v>1</v>
      </c>
      <c r="AS701">
        <v>43.9</v>
      </c>
      <c r="AT701">
        <v>1</v>
      </c>
      <c r="AU701">
        <v>0</v>
      </c>
      <c r="AV701">
        <v>0</v>
      </c>
      <c r="AW701">
        <v>0</v>
      </c>
      <c r="AX701">
        <v>0</v>
      </c>
      <c r="AY701" t="s">
        <v>2955</v>
      </c>
      <c r="AZ701">
        <v>2</v>
      </c>
      <c r="BN701">
        <v>0</v>
      </c>
      <c r="CJ701">
        <v>0</v>
      </c>
      <c r="CL701" s="12">
        <v>45261</v>
      </c>
      <c r="CM701">
        <v>5</v>
      </c>
      <c r="CN701">
        <v>2</v>
      </c>
      <c r="CO701">
        <v>5</v>
      </c>
      <c r="CP701">
        <v>5</v>
      </c>
      <c r="CQ701">
        <v>5</v>
      </c>
      <c r="CR701">
        <v>3</v>
      </c>
      <c r="CS701">
        <v>3</v>
      </c>
      <c r="CT701">
        <v>4</v>
      </c>
      <c r="CU701">
        <v>4</v>
      </c>
      <c r="CV701">
        <v>4</v>
      </c>
      <c r="CW701">
        <v>4</v>
      </c>
      <c r="CX701">
        <v>4</v>
      </c>
      <c r="CY701">
        <v>4</v>
      </c>
      <c r="CZ701">
        <v>4</v>
      </c>
      <c r="DA701">
        <v>4</v>
      </c>
      <c r="DB701">
        <v>3</v>
      </c>
      <c r="DC701">
        <v>3</v>
      </c>
      <c r="DD701">
        <v>4</v>
      </c>
      <c r="DE701">
        <v>1</v>
      </c>
      <c r="DF701">
        <v>4</v>
      </c>
      <c r="DG701">
        <v>5</v>
      </c>
      <c r="DH701">
        <v>5</v>
      </c>
      <c r="DI701" t="s">
        <v>2956</v>
      </c>
      <c r="DJ701">
        <v>25</v>
      </c>
      <c r="DK701">
        <v>13</v>
      </c>
      <c r="DL701">
        <v>17</v>
      </c>
      <c r="DM701">
        <v>23</v>
      </c>
      <c r="DN701">
        <v>20</v>
      </c>
      <c r="DO701">
        <v>85</v>
      </c>
      <c r="DP701">
        <v>2</v>
      </c>
      <c r="DQ701" s="11">
        <v>45351.2236111111</v>
      </c>
      <c r="DR701">
        <v>0</v>
      </c>
      <c r="DS701">
        <v>0</v>
      </c>
      <c r="DT701">
        <v>0</v>
      </c>
      <c r="DU701">
        <v>0</v>
      </c>
      <c r="DV701">
        <v>2</v>
      </c>
      <c r="DW701">
        <v>2</v>
      </c>
      <c r="DX701">
        <v>3</v>
      </c>
      <c r="DY701">
        <v>2</v>
      </c>
      <c r="DZ701">
        <v>2</v>
      </c>
      <c r="EA701">
        <v>0</v>
      </c>
      <c r="EB701">
        <v>4</v>
      </c>
      <c r="EC701">
        <v>4</v>
      </c>
      <c r="ED701">
        <v>4</v>
      </c>
      <c r="EE701">
        <v>4</v>
      </c>
      <c r="EF701">
        <v>4</v>
      </c>
      <c r="EG701">
        <v>2</v>
      </c>
      <c r="EH701">
        <v>4</v>
      </c>
      <c r="EI701">
        <v>3</v>
      </c>
      <c r="EJ701">
        <v>1</v>
      </c>
      <c r="EK701">
        <v>1</v>
      </c>
      <c r="EL701">
        <v>5</v>
      </c>
      <c r="EM701">
        <v>4</v>
      </c>
      <c r="EN701" t="s">
        <v>2957</v>
      </c>
      <c r="EO701">
        <v>11</v>
      </c>
      <c r="EP701">
        <v>4</v>
      </c>
      <c r="EQ701">
        <v>7</v>
      </c>
      <c r="ER701">
        <v>19</v>
      </c>
      <c r="ES701">
        <v>20</v>
      </c>
      <c r="ET701">
        <v>51</v>
      </c>
      <c r="EU701">
        <v>2</v>
      </c>
      <c r="EV701" s="11">
        <v>45441.1597222222</v>
      </c>
      <c r="EW701">
        <v>0</v>
      </c>
      <c r="EX701">
        <v>0</v>
      </c>
      <c r="EY701">
        <v>0</v>
      </c>
      <c r="EZ701">
        <v>0</v>
      </c>
      <c r="FA701">
        <v>0</v>
      </c>
      <c r="FB701">
        <v>2</v>
      </c>
      <c r="FC701">
        <v>0</v>
      </c>
      <c r="FD701">
        <v>0</v>
      </c>
      <c r="FE701">
        <v>2</v>
      </c>
      <c r="FF701">
        <v>0</v>
      </c>
      <c r="FG701">
        <v>0</v>
      </c>
      <c r="FH701">
        <v>2</v>
      </c>
      <c r="FI701">
        <v>2</v>
      </c>
      <c r="FJ701">
        <v>2</v>
      </c>
      <c r="FK701">
        <v>2</v>
      </c>
      <c r="FL701">
        <v>1</v>
      </c>
      <c r="FM701">
        <v>2</v>
      </c>
      <c r="FN701">
        <v>0</v>
      </c>
      <c r="FO701">
        <v>0</v>
      </c>
      <c r="FP701">
        <v>0</v>
      </c>
      <c r="FQ701">
        <v>4</v>
      </c>
      <c r="FR701">
        <v>1</v>
      </c>
      <c r="FS701" t="s">
        <v>2958</v>
      </c>
      <c r="FT701">
        <v>7</v>
      </c>
      <c r="FU701">
        <v>2</v>
      </c>
      <c r="FV701">
        <v>2</v>
      </c>
      <c r="FW701">
        <v>7</v>
      </c>
      <c r="FX701">
        <v>8</v>
      </c>
      <c r="FY701">
        <v>20</v>
      </c>
      <c r="FZ701">
        <v>2</v>
      </c>
      <c r="HE701">
        <v>0</v>
      </c>
      <c r="IJ701">
        <v>0</v>
      </c>
      <c r="JO701">
        <v>0</v>
      </c>
      <c r="JT701">
        <v>0</v>
      </c>
    </row>
    <row r="702" spans="1:280">
      <c r="A702" t="s">
        <v>2959</v>
      </c>
      <c r="L702" s="12">
        <v>44516</v>
      </c>
      <c r="M702" t="s">
        <v>2960</v>
      </c>
      <c r="N702">
        <v>2</v>
      </c>
      <c r="O702">
        <v>39647391</v>
      </c>
      <c r="P702" s="12">
        <v>44516</v>
      </c>
      <c r="Q702">
        <v>0</v>
      </c>
      <c r="R702">
        <v>0</v>
      </c>
      <c r="S702">
        <v>1</v>
      </c>
      <c r="T702">
        <v>0</v>
      </c>
      <c r="U702">
        <v>0</v>
      </c>
      <c r="V702">
        <v>63</v>
      </c>
      <c r="W702">
        <v>1</v>
      </c>
      <c r="Y702">
        <v>4</v>
      </c>
      <c r="Z702">
        <v>0</v>
      </c>
      <c r="AA702">
        <v>0</v>
      </c>
      <c r="AB702">
        <v>0</v>
      </c>
      <c r="AC702">
        <v>0</v>
      </c>
      <c r="AD702">
        <v>0</v>
      </c>
      <c r="AE702">
        <v>1</v>
      </c>
      <c r="AF702">
        <v>1</v>
      </c>
      <c r="AG702">
        <v>1</v>
      </c>
      <c r="AH702">
        <v>0</v>
      </c>
      <c r="AI702">
        <v>0</v>
      </c>
      <c r="AJ702">
        <v>1</v>
      </c>
      <c r="AK702">
        <v>0</v>
      </c>
      <c r="AP702">
        <v>0</v>
      </c>
      <c r="AQ702">
        <v>0</v>
      </c>
      <c r="AS702">
        <v>47.1</v>
      </c>
      <c r="AT702">
        <v>0</v>
      </c>
      <c r="AU702">
        <v>1</v>
      </c>
      <c r="AV702">
        <v>1</v>
      </c>
      <c r="AW702">
        <v>1</v>
      </c>
      <c r="AX702">
        <v>0</v>
      </c>
      <c r="AY702" t="s">
        <v>2961</v>
      </c>
      <c r="AZ702">
        <v>2</v>
      </c>
      <c r="BN702">
        <v>0</v>
      </c>
      <c r="CJ702">
        <v>0</v>
      </c>
      <c r="DI702" t="s">
        <v>2962</v>
      </c>
      <c r="DP702">
        <v>1</v>
      </c>
      <c r="EU702">
        <v>0</v>
      </c>
      <c r="FZ702">
        <v>0</v>
      </c>
      <c r="HE702">
        <v>0</v>
      </c>
      <c r="IJ702">
        <v>0</v>
      </c>
      <c r="JO702">
        <v>0</v>
      </c>
      <c r="JT702">
        <v>0</v>
      </c>
    </row>
    <row r="703" spans="1:280">
      <c r="A703" t="s">
        <v>2963</v>
      </c>
      <c r="N703">
        <v>0</v>
      </c>
      <c r="O703">
        <v>41827726</v>
      </c>
      <c r="P703" s="12">
        <v>42906</v>
      </c>
      <c r="Q703">
        <v>0</v>
      </c>
      <c r="R703">
        <v>1</v>
      </c>
      <c r="S703">
        <v>0</v>
      </c>
      <c r="T703">
        <v>0</v>
      </c>
      <c r="U703">
        <v>0</v>
      </c>
      <c r="V703">
        <v>52</v>
      </c>
      <c r="W703">
        <v>2</v>
      </c>
      <c r="Y703">
        <v>2</v>
      </c>
      <c r="Z703">
        <v>0</v>
      </c>
      <c r="AA703">
        <v>0</v>
      </c>
      <c r="AB703">
        <v>0</v>
      </c>
      <c r="AC703">
        <v>0</v>
      </c>
      <c r="AD703">
        <v>1</v>
      </c>
      <c r="AE703">
        <v>0</v>
      </c>
      <c r="AF703">
        <v>1</v>
      </c>
      <c r="AG703">
        <v>0</v>
      </c>
      <c r="AH703">
        <v>0</v>
      </c>
      <c r="AI703">
        <v>0</v>
      </c>
      <c r="AJ703">
        <v>1</v>
      </c>
      <c r="AK703">
        <v>0</v>
      </c>
      <c r="AP703">
        <v>0</v>
      </c>
      <c r="AQ703">
        <v>0</v>
      </c>
      <c r="AT703">
        <v>1</v>
      </c>
      <c r="AU703">
        <v>0</v>
      </c>
      <c r="AV703">
        <v>0</v>
      </c>
      <c r="AW703">
        <v>0</v>
      </c>
      <c r="AX703">
        <v>0</v>
      </c>
      <c r="AZ703">
        <v>2</v>
      </c>
      <c r="BA703">
        <v>1</v>
      </c>
      <c r="BB703">
        <v>1</v>
      </c>
      <c r="BC703">
        <v>0</v>
      </c>
      <c r="BD703">
        <v>0</v>
      </c>
      <c r="BE703">
        <v>0</v>
      </c>
      <c r="BG703" t="s">
        <v>2964</v>
      </c>
      <c r="BH703">
        <v>286</v>
      </c>
      <c r="BI703">
        <v>588</v>
      </c>
      <c r="BJ703">
        <v>2.7</v>
      </c>
      <c r="BK703">
        <v>5</v>
      </c>
      <c r="BL703">
        <v>20</v>
      </c>
      <c r="BM703">
        <v>100</v>
      </c>
      <c r="BN703">
        <v>2</v>
      </c>
      <c r="BP703">
        <v>28.71</v>
      </c>
      <c r="BQ703">
        <v>11.41</v>
      </c>
      <c r="BR703">
        <v>0</v>
      </c>
      <c r="BS703">
        <v>0.32</v>
      </c>
      <c r="BT703">
        <v>351.14</v>
      </c>
      <c r="BU703">
        <v>107.17</v>
      </c>
      <c r="BV703">
        <v>0.1</v>
      </c>
      <c r="BW703" s="8">
        <v>4095.91</v>
      </c>
      <c r="BX703">
        <v>13.65</v>
      </c>
      <c r="BY703">
        <v>2.34</v>
      </c>
      <c r="BZ703">
        <v>0.86</v>
      </c>
      <c r="CA703">
        <v>86.3</v>
      </c>
      <c r="CB703">
        <v>2.78</v>
      </c>
      <c r="CC703">
        <v>1501</v>
      </c>
      <c r="CD703">
        <v>6.86</v>
      </c>
      <c r="CE703">
        <v>1.93</v>
      </c>
      <c r="CF703">
        <v>0.36</v>
      </c>
      <c r="CG703">
        <v>24.27</v>
      </c>
      <c r="CH703" s="8">
        <v>16896.98</v>
      </c>
      <c r="CJ703">
        <v>2</v>
      </c>
      <c r="CL703" s="12">
        <v>42858</v>
      </c>
      <c r="CM703">
        <v>3</v>
      </c>
      <c r="CN703">
        <v>2</v>
      </c>
      <c r="CO703">
        <v>2</v>
      </c>
      <c r="CP703">
        <v>2</v>
      </c>
      <c r="CQ703">
        <v>3</v>
      </c>
      <c r="CR703">
        <v>2</v>
      </c>
      <c r="CS703">
        <v>3</v>
      </c>
      <c r="CT703">
        <v>1</v>
      </c>
      <c r="CU703">
        <v>2</v>
      </c>
      <c r="CV703">
        <v>2</v>
      </c>
      <c r="CW703">
        <v>0</v>
      </c>
      <c r="CX703">
        <v>1</v>
      </c>
      <c r="CY703">
        <v>0</v>
      </c>
      <c r="CZ703">
        <v>0</v>
      </c>
      <c r="DA703">
        <v>1</v>
      </c>
      <c r="DB703">
        <v>1</v>
      </c>
      <c r="DC703">
        <v>1</v>
      </c>
      <c r="DD703">
        <v>0</v>
      </c>
      <c r="DE703">
        <v>0</v>
      </c>
      <c r="DF703">
        <v>0</v>
      </c>
      <c r="DG703">
        <v>1</v>
      </c>
      <c r="DH703">
        <v>2</v>
      </c>
      <c r="DJ703">
        <v>12</v>
      </c>
      <c r="DK703">
        <v>7</v>
      </c>
      <c r="DL703">
        <v>10</v>
      </c>
      <c r="DM703">
        <v>3</v>
      </c>
      <c r="DN703">
        <v>2</v>
      </c>
      <c r="DO703">
        <v>29</v>
      </c>
      <c r="DP703">
        <v>2</v>
      </c>
      <c r="EN703" t="s">
        <v>283</v>
      </c>
      <c r="EU703">
        <v>1</v>
      </c>
      <c r="EW703">
        <v>0</v>
      </c>
      <c r="EX703">
        <v>1</v>
      </c>
      <c r="EY703">
        <v>0</v>
      </c>
      <c r="EZ703">
        <v>1</v>
      </c>
      <c r="FA703">
        <v>1</v>
      </c>
      <c r="FB703">
        <v>0</v>
      </c>
      <c r="FC703">
        <v>1</v>
      </c>
      <c r="FD703">
        <v>0</v>
      </c>
      <c r="FE703">
        <v>0</v>
      </c>
      <c r="FF703">
        <v>1</v>
      </c>
      <c r="FG703">
        <v>0</v>
      </c>
      <c r="FH703">
        <v>0</v>
      </c>
      <c r="FI703">
        <v>0</v>
      </c>
      <c r="FJ703">
        <v>1</v>
      </c>
      <c r="FK703">
        <v>0</v>
      </c>
      <c r="FL703">
        <v>0</v>
      </c>
      <c r="FM703">
        <v>0</v>
      </c>
      <c r="FN703">
        <v>0</v>
      </c>
      <c r="FO703">
        <v>0</v>
      </c>
      <c r="FP703">
        <v>0</v>
      </c>
      <c r="FQ703">
        <v>1</v>
      </c>
      <c r="FR703">
        <v>2</v>
      </c>
      <c r="FS703" t="s">
        <v>2965</v>
      </c>
      <c r="FT703">
        <v>4</v>
      </c>
      <c r="FU703">
        <v>2</v>
      </c>
      <c r="FV703">
        <v>3</v>
      </c>
      <c r="FW703">
        <v>1</v>
      </c>
      <c r="FX703">
        <v>1</v>
      </c>
      <c r="FY703">
        <v>9</v>
      </c>
      <c r="FZ703">
        <v>2</v>
      </c>
      <c r="GX703" t="s">
        <v>285</v>
      </c>
      <c r="HE703">
        <v>1</v>
      </c>
      <c r="IC703" t="s">
        <v>286</v>
      </c>
      <c r="IJ703">
        <v>1</v>
      </c>
      <c r="JH703" t="s">
        <v>287</v>
      </c>
      <c r="JO703">
        <v>1</v>
      </c>
      <c r="JT703">
        <v>0</v>
      </c>
    </row>
    <row r="704" spans="1:280">
      <c r="A704" t="s">
        <v>2966</v>
      </c>
      <c r="N704">
        <v>0</v>
      </c>
      <c r="O704">
        <v>41827726</v>
      </c>
      <c r="P704" s="12">
        <v>43760</v>
      </c>
      <c r="Q704">
        <v>0</v>
      </c>
      <c r="R704">
        <v>1</v>
      </c>
      <c r="S704">
        <v>0</v>
      </c>
      <c r="T704">
        <v>0</v>
      </c>
      <c r="U704">
        <v>0</v>
      </c>
      <c r="V704">
        <v>55</v>
      </c>
      <c r="W704">
        <v>2</v>
      </c>
      <c r="Y704">
        <v>2</v>
      </c>
      <c r="Z704">
        <v>0</v>
      </c>
      <c r="AA704">
        <v>1</v>
      </c>
      <c r="AB704">
        <v>0</v>
      </c>
      <c r="AC704">
        <v>0</v>
      </c>
      <c r="AD704">
        <v>1</v>
      </c>
      <c r="AE704">
        <v>0</v>
      </c>
      <c r="AF704">
        <v>1</v>
      </c>
      <c r="AG704">
        <v>0</v>
      </c>
      <c r="AH704">
        <v>0</v>
      </c>
      <c r="AI704">
        <v>0</v>
      </c>
      <c r="AJ704">
        <v>1</v>
      </c>
      <c r="AK704">
        <v>0</v>
      </c>
      <c r="AP704">
        <v>0</v>
      </c>
      <c r="AQ704">
        <v>0</v>
      </c>
      <c r="AT704">
        <v>1</v>
      </c>
      <c r="AU704">
        <v>0</v>
      </c>
      <c r="AV704">
        <v>0</v>
      </c>
      <c r="AW704">
        <v>0</v>
      </c>
      <c r="AX704">
        <v>0</v>
      </c>
      <c r="AZ704">
        <v>2</v>
      </c>
      <c r="BA704">
        <v>1</v>
      </c>
      <c r="BB704">
        <v>0</v>
      </c>
      <c r="BC704">
        <v>0</v>
      </c>
      <c r="BD704">
        <v>0</v>
      </c>
      <c r="BE704">
        <v>1</v>
      </c>
      <c r="BF704">
        <v>1</v>
      </c>
      <c r="BG704" t="s">
        <v>2967</v>
      </c>
      <c r="BM704">
        <v>39.3</v>
      </c>
      <c r="BN704">
        <v>2</v>
      </c>
      <c r="BO704">
        <v>9.32</v>
      </c>
      <c r="BP704">
        <v>62.91</v>
      </c>
      <c r="BQ704">
        <v>1.81</v>
      </c>
      <c r="BS704">
        <v>1.49</v>
      </c>
      <c r="BT704">
        <v>392.84</v>
      </c>
      <c r="BU704">
        <v>2787.91</v>
      </c>
      <c r="BV704">
        <v>12.95</v>
      </c>
      <c r="BW704">
        <v>18208.16</v>
      </c>
      <c r="BX704">
        <v>51.34</v>
      </c>
      <c r="BY704">
        <v>23.02</v>
      </c>
      <c r="BZ704">
        <v>35.64</v>
      </c>
      <c r="CA704">
        <v>64.33</v>
      </c>
      <c r="CB704">
        <v>0</v>
      </c>
      <c r="CD704">
        <v>40.8</v>
      </c>
      <c r="CE704">
        <v>4.62</v>
      </c>
      <c r="CF704">
        <v>0</v>
      </c>
      <c r="CG704">
        <v>187.92</v>
      </c>
      <c r="CH704">
        <v>436.78</v>
      </c>
      <c r="CI704">
        <v>2.54</v>
      </c>
      <c r="CJ704">
        <v>2</v>
      </c>
      <c r="CL704" s="12">
        <v>43040</v>
      </c>
      <c r="CM704">
        <v>0</v>
      </c>
      <c r="CN704">
        <v>1</v>
      </c>
      <c r="CO704">
        <v>0</v>
      </c>
      <c r="CP704">
        <v>1</v>
      </c>
      <c r="CQ704">
        <v>1</v>
      </c>
      <c r="CR704">
        <v>0</v>
      </c>
      <c r="CS704">
        <v>1</v>
      </c>
      <c r="CT704">
        <v>0</v>
      </c>
      <c r="CU704">
        <v>0</v>
      </c>
      <c r="CV704">
        <v>1</v>
      </c>
      <c r="CW704">
        <v>0</v>
      </c>
      <c r="CX704">
        <v>0</v>
      </c>
      <c r="CY704">
        <v>0</v>
      </c>
      <c r="CZ704">
        <v>1</v>
      </c>
      <c r="DA704">
        <v>0</v>
      </c>
      <c r="DB704">
        <v>0</v>
      </c>
      <c r="DC704">
        <v>0</v>
      </c>
      <c r="DD704">
        <v>0</v>
      </c>
      <c r="DE704">
        <v>0</v>
      </c>
      <c r="DF704">
        <v>0</v>
      </c>
      <c r="DG704">
        <v>1</v>
      </c>
      <c r="DH704">
        <v>2</v>
      </c>
      <c r="DJ704">
        <v>4</v>
      </c>
      <c r="DK704">
        <v>2</v>
      </c>
      <c r="DL704">
        <v>3</v>
      </c>
      <c r="DM704">
        <v>1</v>
      </c>
      <c r="DN704">
        <v>1</v>
      </c>
      <c r="DO704">
        <v>9</v>
      </c>
      <c r="DP704">
        <v>2</v>
      </c>
      <c r="EN704" t="s">
        <v>283</v>
      </c>
      <c r="EU704">
        <v>1</v>
      </c>
      <c r="FS704" t="s">
        <v>472</v>
      </c>
      <c r="FZ704">
        <v>1</v>
      </c>
      <c r="GX704" t="s">
        <v>473</v>
      </c>
      <c r="HE704">
        <v>1</v>
      </c>
      <c r="IC704" t="s">
        <v>538</v>
      </c>
      <c r="IJ704">
        <v>1</v>
      </c>
      <c r="JH704" t="s">
        <v>475</v>
      </c>
      <c r="JO704">
        <v>1</v>
      </c>
      <c r="JT704">
        <v>0</v>
      </c>
    </row>
    <row r="705" spans="1:280">
      <c r="A705" t="s">
        <v>2968</v>
      </c>
      <c r="M705" t="s">
        <v>2969</v>
      </c>
      <c r="N705">
        <v>2</v>
      </c>
      <c r="O705">
        <v>46709643</v>
      </c>
      <c r="P705" s="12">
        <v>44201</v>
      </c>
      <c r="Q705">
        <v>0</v>
      </c>
      <c r="R705">
        <v>1</v>
      </c>
      <c r="S705">
        <v>0</v>
      </c>
      <c r="T705">
        <v>0</v>
      </c>
      <c r="U705">
        <v>0</v>
      </c>
      <c r="V705">
        <v>71</v>
      </c>
      <c r="W705">
        <v>2</v>
      </c>
      <c r="Y705">
        <v>2</v>
      </c>
      <c r="Z705">
        <v>0</v>
      </c>
      <c r="AA705">
        <v>1</v>
      </c>
      <c r="AB705">
        <v>0</v>
      </c>
      <c r="AC705">
        <v>0</v>
      </c>
      <c r="AD705">
        <v>0</v>
      </c>
      <c r="AE705">
        <v>0</v>
      </c>
      <c r="AF705">
        <v>0</v>
      </c>
      <c r="AG705">
        <v>0</v>
      </c>
      <c r="AH705">
        <v>0</v>
      </c>
      <c r="AI705">
        <v>0</v>
      </c>
      <c r="AJ705">
        <v>0</v>
      </c>
      <c r="AK705">
        <v>0</v>
      </c>
      <c r="AL705">
        <v>1</v>
      </c>
      <c r="AM705">
        <v>1</v>
      </c>
      <c r="AN705">
        <v>1</v>
      </c>
      <c r="AO705">
        <v>1</v>
      </c>
      <c r="AP705">
        <v>0</v>
      </c>
      <c r="AQ705">
        <v>0</v>
      </c>
      <c r="AR705">
        <v>2</v>
      </c>
      <c r="AS705">
        <v>24.28</v>
      </c>
      <c r="AT705">
        <v>1</v>
      </c>
      <c r="AU705">
        <v>0</v>
      </c>
      <c r="AV705">
        <v>0</v>
      </c>
      <c r="AW705">
        <v>0</v>
      </c>
      <c r="AX705">
        <v>0</v>
      </c>
      <c r="AZ705">
        <v>2</v>
      </c>
      <c r="BA705">
        <v>0</v>
      </c>
      <c r="BB705">
        <v>1</v>
      </c>
      <c r="BC705">
        <v>0</v>
      </c>
      <c r="BD705">
        <v>0</v>
      </c>
      <c r="BE705">
        <v>0</v>
      </c>
      <c r="BG705" t="s">
        <v>2970</v>
      </c>
      <c r="BL705">
        <v>10</v>
      </c>
      <c r="BM705">
        <v>4</v>
      </c>
      <c r="BN705">
        <v>2</v>
      </c>
      <c r="BO705">
        <v>39.2</v>
      </c>
      <c r="BP705">
        <v>2926.91</v>
      </c>
      <c r="BQ705">
        <v>0</v>
      </c>
      <c r="BS705">
        <v>0</v>
      </c>
      <c r="BT705">
        <v>6.76</v>
      </c>
      <c r="BU705">
        <v>251.35</v>
      </c>
      <c r="BV705">
        <v>5.26</v>
      </c>
      <c r="BW705">
        <v>20253.87</v>
      </c>
      <c r="BX705">
        <v>4.21</v>
      </c>
      <c r="BY705">
        <v>2.02</v>
      </c>
      <c r="BZ705">
        <v>10.17</v>
      </c>
      <c r="CA705">
        <v>0.58</v>
      </c>
      <c r="CB705">
        <v>0.36</v>
      </c>
      <c r="CD705">
        <v>0</v>
      </c>
      <c r="CE705">
        <v>10.89</v>
      </c>
      <c r="CF705">
        <v>0.58</v>
      </c>
      <c r="CG705">
        <v>9.23</v>
      </c>
      <c r="CH705">
        <v>98.22</v>
      </c>
      <c r="CI705">
        <v>0.59</v>
      </c>
      <c r="CJ705">
        <v>2</v>
      </c>
      <c r="DI705" t="s">
        <v>976</v>
      </c>
      <c r="DP705">
        <v>1</v>
      </c>
      <c r="EN705" t="s">
        <v>283</v>
      </c>
      <c r="EU705">
        <v>1</v>
      </c>
      <c r="FS705" t="s">
        <v>284</v>
      </c>
      <c r="FZ705">
        <v>1</v>
      </c>
      <c r="HE705">
        <v>0</v>
      </c>
      <c r="IJ705">
        <v>0</v>
      </c>
      <c r="JO705">
        <v>0</v>
      </c>
      <c r="JT705">
        <v>0</v>
      </c>
    </row>
    <row r="706" spans="1:280">
      <c r="A706" t="s">
        <v>2971</v>
      </c>
      <c r="N706">
        <v>0</v>
      </c>
      <c r="O706">
        <v>46622303</v>
      </c>
      <c r="P706" s="12">
        <v>43802</v>
      </c>
      <c r="Q706">
        <v>0</v>
      </c>
      <c r="R706">
        <v>0</v>
      </c>
      <c r="S706">
        <v>1</v>
      </c>
      <c r="T706">
        <v>0</v>
      </c>
      <c r="U706">
        <v>0</v>
      </c>
      <c r="V706">
        <v>48</v>
      </c>
      <c r="W706">
        <v>2</v>
      </c>
      <c r="Y706">
        <v>3</v>
      </c>
      <c r="Z706">
        <v>1</v>
      </c>
      <c r="AA706">
        <v>1</v>
      </c>
      <c r="AB706">
        <v>0</v>
      </c>
      <c r="AC706">
        <v>0</v>
      </c>
      <c r="AD706">
        <v>1</v>
      </c>
      <c r="AE706">
        <v>0</v>
      </c>
      <c r="AF706">
        <v>0</v>
      </c>
      <c r="AG706">
        <v>1</v>
      </c>
      <c r="AH706">
        <v>0</v>
      </c>
      <c r="AI706">
        <v>1</v>
      </c>
      <c r="AJ706">
        <v>1</v>
      </c>
      <c r="AK706">
        <v>0</v>
      </c>
      <c r="AP706">
        <v>0</v>
      </c>
      <c r="AQ706">
        <v>0</v>
      </c>
      <c r="AS706">
        <v>31.6</v>
      </c>
      <c r="AT706">
        <v>1</v>
      </c>
      <c r="AU706">
        <v>0</v>
      </c>
      <c r="AV706">
        <v>1</v>
      </c>
      <c r="AW706">
        <v>0</v>
      </c>
      <c r="AX706">
        <v>1</v>
      </c>
      <c r="AZ706">
        <v>2</v>
      </c>
      <c r="BA706">
        <v>0</v>
      </c>
      <c r="BB706">
        <v>0</v>
      </c>
      <c r="BC706">
        <v>0</v>
      </c>
      <c r="BD706">
        <v>0</v>
      </c>
      <c r="BE706">
        <v>0</v>
      </c>
      <c r="BG706" t="s">
        <v>2972</v>
      </c>
      <c r="BL706">
        <v>2</v>
      </c>
      <c r="BM706">
        <v>0</v>
      </c>
      <c r="BN706">
        <v>2</v>
      </c>
      <c r="BO706">
        <v>338.7</v>
      </c>
      <c r="BP706">
        <v>239.76</v>
      </c>
      <c r="BQ706">
        <v>0</v>
      </c>
      <c r="BS706">
        <v>0</v>
      </c>
      <c r="BT706">
        <v>0</v>
      </c>
      <c r="BU706">
        <v>179.07</v>
      </c>
      <c r="BV706">
        <v>3.47</v>
      </c>
      <c r="BW706">
        <v>29224.23</v>
      </c>
      <c r="BX706">
        <v>0</v>
      </c>
      <c r="BY706">
        <v>53.24</v>
      </c>
      <c r="BZ706">
        <v>200.62</v>
      </c>
      <c r="CA706">
        <v>154.91</v>
      </c>
      <c r="CB706">
        <v>0</v>
      </c>
      <c r="CD706">
        <v>471.48</v>
      </c>
      <c r="CE706">
        <v>12.21</v>
      </c>
      <c r="CF706">
        <v>1.28</v>
      </c>
      <c r="CG706">
        <v>44.17</v>
      </c>
      <c r="CH706">
        <v>390.58</v>
      </c>
      <c r="CI706">
        <v>0</v>
      </c>
      <c r="CJ706">
        <v>2</v>
      </c>
      <c r="DI706" t="s">
        <v>2973</v>
      </c>
      <c r="DP706">
        <v>1</v>
      </c>
      <c r="EN706" t="s">
        <v>283</v>
      </c>
      <c r="EU706">
        <v>1</v>
      </c>
      <c r="FS706" t="s">
        <v>284</v>
      </c>
      <c r="FZ706">
        <v>1</v>
      </c>
      <c r="GX706" t="s">
        <v>285</v>
      </c>
      <c r="HE706">
        <v>1</v>
      </c>
      <c r="IC706" t="s">
        <v>286</v>
      </c>
      <c r="IJ706">
        <v>1</v>
      </c>
      <c r="JO706">
        <v>0</v>
      </c>
      <c r="JT706">
        <v>0</v>
      </c>
    </row>
    <row r="707" spans="1:280">
      <c r="A707" t="s">
        <v>2974</v>
      </c>
      <c r="M707" t="s">
        <v>2975</v>
      </c>
      <c r="N707">
        <v>2</v>
      </c>
      <c r="O707">
        <v>47527178</v>
      </c>
      <c r="P707" s="12">
        <v>44537</v>
      </c>
      <c r="Q707">
        <v>0</v>
      </c>
      <c r="R707">
        <v>0</v>
      </c>
      <c r="S707">
        <v>1</v>
      </c>
      <c r="T707">
        <v>0</v>
      </c>
      <c r="U707">
        <v>0</v>
      </c>
      <c r="V707">
        <v>77</v>
      </c>
      <c r="W707">
        <v>2</v>
      </c>
      <c r="Y707">
        <v>3</v>
      </c>
      <c r="Z707">
        <v>0</v>
      </c>
      <c r="AA707">
        <v>0</v>
      </c>
      <c r="AB707">
        <v>0</v>
      </c>
      <c r="AC707">
        <v>0</v>
      </c>
      <c r="AD707">
        <v>0</v>
      </c>
      <c r="AE707">
        <v>0</v>
      </c>
      <c r="AF707">
        <v>0</v>
      </c>
      <c r="AG707">
        <v>1</v>
      </c>
      <c r="AH707">
        <v>0</v>
      </c>
      <c r="AI707">
        <v>0</v>
      </c>
      <c r="AJ707">
        <v>0</v>
      </c>
      <c r="AK707">
        <v>0</v>
      </c>
      <c r="AP707">
        <v>0</v>
      </c>
      <c r="AQ707">
        <v>0</v>
      </c>
      <c r="AS707">
        <v>23.1</v>
      </c>
      <c r="AT707">
        <v>1</v>
      </c>
      <c r="AU707">
        <v>0</v>
      </c>
      <c r="AV707">
        <v>1</v>
      </c>
      <c r="AW707">
        <v>0</v>
      </c>
      <c r="AX707">
        <v>0</v>
      </c>
      <c r="AY707" t="s">
        <v>2976</v>
      </c>
      <c r="AZ707">
        <v>2</v>
      </c>
      <c r="BN707">
        <v>0</v>
      </c>
      <c r="BO707">
        <v>80.38</v>
      </c>
      <c r="BP707">
        <v>442.57</v>
      </c>
      <c r="BQ707">
        <v>0</v>
      </c>
      <c r="BS707">
        <v>0.11</v>
      </c>
      <c r="BT707">
        <v>0.23</v>
      </c>
      <c r="BU707">
        <v>265.52</v>
      </c>
      <c r="BV707">
        <v>47.16</v>
      </c>
      <c r="BW707">
        <v>0</v>
      </c>
      <c r="BX707">
        <v>0</v>
      </c>
      <c r="BY707">
        <v>4</v>
      </c>
      <c r="BZ707">
        <v>46.57</v>
      </c>
      <c r="CA707">
        <v>80.55</v>
      </c>
      <c r="CB707">
        <v>0</v>
      </c>
      <c r="CD707">
        <v>121.32</v>
      </c>
      <c r="CE707">
        <v>13.96</v>
      </c>
      <c r="CF707">
        <v>2.19</v>
      </c>
      <c r="CG707">
        <v>11.41</v>
      </c>
      <c r="CH707">
        <v>0</v>
      </c>
      <c r="CI707">
        <v>3.77</v>
      </c>
      <c r="CJ707">
        <v>2</v>
      </c>
      <c r="CL707" s="12">
        <v>44537</v>
      </c>
      <c r="CM707">
        <v>0</v>
      </c>
      <c r="CN707">
        <v>0</v>
      </c>
      <c r="CO707">
        <v>1</v>
      </c>
      <c r="CP707">
        <v>0</v>
      </c>
      <c r="CQ707">
        <v>1</v>
      </c>
      <c r="CR707">
        <v>1</v>
      </c>
      <c r="CT707">
        <v>2</v>
      </c>
      <c r="CU707">
        <v>0</v>
      </c>
      <c r="CV707">
        <v>0</v>
      </c>
      <c r="CW707">
        <v>0</v>
      </c>
      <c r="CX707">
        <v>4</v>
      </c>
      <c r="CY707">
        <v>4</v>
      </c>
      <c r="CZ707">
        <v>2</v>
      </c>
      <c r="DA707">
        <v>1</v>
      </c>
      <c r="DB707">
        <v>2</v>
      </c>
      <c r="DC707">
        <v>2</v>
      </c>
      <c r="DD707">
        <v>0</v>
      </c>
      <c r="DE707">
        <v>0</v>
      </c>
      <c r="DF707">
        <v>0</v>
      </c>
      <c r="DG707">
        <v>0</v>
      </c>
      <c r="DH707">
        <v>0</v>
      </c>
      <c r="DI707" t="s">
        <v>2977</v>
      </c>
      <c r="DJ707">
        <v>2</v>
      </c>
      <c r="DK707">
        <v>2</v>
      </c>
      <c r="DL707">
        <v>2</v>
      </c>
      <c r="DM707">
        <v>7</v>
      </c>
      <c r="DN707">
        <v>11</v>
      </c>
      <c r="DO707">
        <v>20</v>
      </c>
      <c r="DP707">
        <v>2</v>
      </c>
      <c r="EU707">
        <v>0</v>
      </c>
      <c r="FZ707">
        <v>0</v>
      </c>
      <c r="HE707">
        <v>0</v>
      </c>
      <c r="IJ707">
        <v>0</v>
      </c>
      <c r="JO707">
        <v>0</v>
      </c>
      <c r="JT707">
        <v>0</v>
      </c>
    </row>
    <row r="708" spans="1:280">
      <c r="A708" t="s">
        <v>2978</v>
      </c>
      <c r="N708">
        <v>0</v>
      </c>
      <c r="O708">
        <v>10048015</v>
      </c>
      <c r="P708" s="12">
        <v>43606</v>
      </c>
      <c r="Q708">
        <v>1</v>
      </c>
      <c r="R708">
        <v>0</v>
      </c>
      <c r="S708">
        <v>0</v>
      </c>
      <c r="T708">
        <v>0</v>
      </c>
      <c r="U708">
        <v>0</v>
      </c>
      <c r="V708">
        <v>57</v>
      </c>
      <c r="W708">
        <v>1</v>
      </c>
      <c r="Y708">
        <v>2</v>
      </c>
      <c r="Z708">
        <v>1</v>
      </c>
      <c r="AA708">
        <v>1</v>
      </c>
      <c r="AB708">
        <v>0</v>
      </c>
      <c r="AC708">
        <v>0</v>
      </c>
      <c r="AD708">
        <v>0</v>
      </c>
      <c r="AE708">
        <v>0</v>
      </c>
      <c r="AF708">
        <v>0</v>
      </c>
      <c r="AG708">
        <v>0</v>
      </c>
      <c r="AH708">
        <v>0</v>
      </c>
      <c r="AI708">
        <v>0</v>
      </c>
      <c r="AJ708">
        <v>0</v>
      </c>
      <c r="AK708">
        <v>0</v>
      </c>
      <c r="AL708">
        <v>1</v>
      </c>
      <c r="AM708">
        <v>1</v>
      </c>
      <c r="AN708">
        <v>1</v>
      </c>
      <c r="AO708">
        <v>1</v>
      </c>
      <c r="AP708">
        <v>0</v>
      </c>
      <c r="AQ708">
        <v>0</v>
      </c>
      <c r="AR708">
        <v>2</v>
      </c>
      <c r="AT708">
        <v>1</v>
      </c>
      <c r="AU708">
        <v>0</v>
      </c>
      <c r="AV708">
        <v>0</v>
      </c>
      <c r="AW708">
        <v>0</v>
      </c>
      <c r="AX708">
        <v>0</v>
      </c>
      <c r="AZ708">
        <v>2</v>
      </c>
      <c r="BA708">
        <v>1</v>
      </c>
      <c r="BB708">
        <v>0</v>
      </c>
      <c r="BC708">
        <v>0</v>
      </c>
      <c r="BD708">
        <v>0</v>
      </c>
      <c r="BE708">
        <v>0</v>
      </c>
      <c r="BG708" t="s">
        <v>2979</v>
      </c>
      <c r="BM708">
        <v>225</v>
      </c>
      <c r="BN708">
        <v>2</v>
      </c>
      <c r="BO708">
        <v>361.95</v>
      </c>
      <c r="BP708">
        <v>4869.39</v>
      </c>
      <c r="BQ708">
        <v>4.57</v>
      </c>
      <c r="BS708">
        <v>0</v>
      </c>
      <c r="BT708">
        <v>11.52</v>
      </c>
      <c r="BU708">
        <v>2899.69</v>
      </c>
      <c r="BV708">
        <v>19.13</v>
      </c>
      <c r="BW708">
        <v>139048.5</v>
      </c>
      <c r="BX708">
        <v>0</v>
      </c>
      <c r="BY708">
        <v>48.82</v>
      </c>
      <c r="BZ708">
        <v>13.24</v>
      </c>
      <c r="CA708">
        <v>4.35</v>
      </c>
      <c r="CB708">
        <v>5.28</v>
      </c>
      <c r="CD708">
        <v>12.36</v>
      </c>
      <c r="CE708">
        <v>63.19</v>
      </c>
      <c r="CF708">
        <v>10.64</v>
      </c>
      <c r="CG708">
        <v>44.98</v>
      </c>
      <c r="CH708">
        <v>196.13</v>
      </c>
      <c r="CI708">
        <v>1.3</v>
      </c>
      <c r="CJ708">
        <v>2</v>
      </c>
      <c r="CL708" s="12">
        <v>43551</v>
      </c>
      <c r="CM708">
        <v>4</v>
      </c>
      <c r="CN708">
        <v>1</v>
      </c>
      <c r="CO708">
        <v>3</v>
      </c>
      <c r="CP708">
        <v>4</v>
      </c>
      <c r="CQ708">
        <v>4</v>
      </c>
      <c r="CR708">
        <v>4</v>
      </c>
      <c r="CS708">
        <v>2</v>
      </c>
      <c r="CT708">
        <v>0</v>
      </c>
      <c r="CU708">
        <v>1</v>
      </c>
      <c r="CV708">
        <v>1</v>
      </c>
      <c r="CW708">
        <v>0</v>
      </c>
      <c r="CX708">
        <v>1</v>
      </c>
      <c r="CY708">
        <v>0</v>
      </c>
      <c r="CZ708">
        <v>2</v>
      </c>
      <c r="DA708">
        <v>2</v>
      </c>
      <c r="DB708">
        <v>2</v>
      </c>
      <c r="DC708">
        <v>1</v>
      </c>
      <c r="DD708">
        <v>1</v>
      </c>
      <c r="DE708">
        <v>0</v>
      </c>
      <c r="DF708">
        <v>0</v>
      </c>
      <c r="DG708">
        <v>4</v>
      </c>
      <c r="DH708">
        <v>1</v>
      </c>
      <c r="DJ708">
        <v>17</v>
      </c>
      <c r="DK708">
        <v>12</v>
      </c>
      <c r="DL708">
        <v>5</v>
      </c>
      <c r="DM708">
        <v>8</v>
      </c>
      <c r="DN708">
        <v>5</v>
      </c>
      <c r="DO708">
        <v>38</v>
      </c>
      <c r="DP708">
        <v>2</v>
      </c>
      <c r="DR708">
        <v>0</v>
      </c>
      <c r="DS708">
        <v>0</v>
      </c>
      <c r="DT708">
        <v>0</v>
      </c>
      <c r="DU708">
        <v>0</v>
      </c>
      <c r="DV708">
        <v>0</v>
      </c>
      <c r="DW708">
        <v>0</v>
      </c>
      <c r="DX708">
        <v>0</v>
      </c>
      <c r="DY708">
        <v>0</v>
      </c>
      <c r="DZ708">
        <v>0</v>
      </c>
      <c r="EA708">
        <v>0</v>
      </c>
      <c r="EB708">
        <v>0</v>
      </c>
      <c r="EC708">
        <v>0</v>
      </c>
      <c r="ED708">
        <v>0</v>
      </c>
      <c r="EE708">
        <v>0</v>
      </c>
      <c r="EF708">
        <v>0</v>
      </c>
      <c r="EG708">
        <v>0</v>
      </c>
      <c r="EH708">
        <v>0</v>
      </c>
      <c r="EI708">
        <v>0</v>
      </c>
      <c r="EJ708">
        <v>0</v>
      </c>
      <c r="EK708">
        <v>0</v>
      </c>
      <c r="EL708">
        <v>0</v>
      </c>
      <c r="EM708">
        <v>0</v>
      </c>
      <c r="EN708" t="s">
        <v>2980</v>
      </c>
      <c r="EO708">
        <v>0</v>
      </c>
      <c r="EP708">
        <v>0</v>
      </c>
      <c r="EQ708">
        <v>0</v>
      </c>
      <c r="ER708">
        <v>0</v>
      </c>
      <c r="ES708">
        <v>0</v>
      </c>
      <c r="ET708">
        <v>0</v>
      </c>
      <c r="EU708">
        <v>2</v>
      </c>
      <c r="EW708">
        <v>0</v>
      </c>
      <c r="EX708">
        <v>0</v>
      </c>
      <c r="EY708">
        <v>0</v>
      </c>
      <c r="EZ708">
        <v>0</v>
      </c>
      <c r="FA708">
        <v>0</v>
      </c>
      <c r="FB708">
        <v>0</v>
      </c>
      <c r="FC708">
        <v>0</v>
      </c>
      <c r="FD708">
        <v>0</v>
      </c>
      <c r="FE708">
        <v>0</v>
      </c>
      <c r="FF708">
        <v>0</v>
      </c>
      <c r="FG708">
        <v>0</v>
      </c>
      <c r="FH708">
        <v>0</v>
      </c>
      <c r="FI708">
        <v>0</v>
      </c>
      <c r="FJ708">
        <v>0</v>
      </c>
      <c r="FK708">
        <v>0</v>
      </c>
      <c r="FL708">
        <v>0</v>
      </c>
      <c r="FM708">
        <v>0</v>
      </c>
      <c r="FN708">
        <v>0</v>
      </c>
      <c r="FO708">
        <v>0</v>
      </c>
      <c r="FP708">
        <v>0</v>
      </c>
      <c r="FQ708">
        <v>1</v>
      </c>
      <c r="FR708">
        <v>0</v>
      </c>
      <c r="FS708" t="s">
        <v>2981</v>
      </c>
      <c r="FT708">
        <v>1</v>
      </c>
      <c r="FU708">
        <v>0</v>
      </c>
      <c r="FV708">
        <v>0</v>
      </c>
      <c r="FW708">
        <v>0</v>
      </c>
      <c r="FX708">
        <v>0</v>
      </c>
      <c r="FY708">
        <v>1</v>
      </c>
      <c r="FZ708">
        <v>2</v>
      </c>
      <c r="GX708" t="s">
        <v>285</v>
      </c>
      <c r="HE708">
        <v>1</v>
      </c>
      <c r="IC708" t="s">
        <v>286</v>
      </c>
      <c r="IJ708">
        <v>1</v>
      </c>
      <c r="JH708" t="s">
        <v>287</v>
      </c>
      <c r="JO708">
        <v>1</v>
      </c>
      <c r="JT708">
        <v>0</v>
      </c>
    </row>
    <row r="709" spans="1:280">
      <c r="A709" t="s">
        <v>2982</v>
      </c>
      <c r="N709">
        <v>0</v>
      </c>
      <c r="O709">
        <v>41435074</v>
      </c>
      <c r="P709" s="12">
        <v>42998</v>
      </c>
      <c r="Q709">
        <v>0</v>
      </c>
      <c r="R709">
        <v>1</v>
      </c>
      <c r="S709">
        <v>0</v>
      </c>
      <c r="T709">
        <v>0</v>
      </c>
      <c r="U709">
        <v>0</v>
      </c>
      <c r="V709">
        <v>40</v>
      </c>
      <c r="W709">
        <v>2</v>
      </c>
      <c r="Y709">
        <v>3</v>
      </c>
      <c r="Z709">
        <v>1</v>
      </c>
      <c r="AA709">
        <v>0</v>
      </c>
      <c r="AB709">
        <v>0</v>
      </c>
      <c r="AC709">
        <v>0</v>
      </c>
      <c r="AD709">
        <v>0</v>
      </c>
      <c r="AE709">
        <v>1</v>
      </c>
      <c r="AF709">
        <v>0</v>
      </c>
      <c r="AG709">
        <v>0</v>
      </c>
      <c r="AH709">
        <v>0</v>
      </c>
      <c r="AI709">
        <v>1</v>
      </c>
      <c r="AJ709">
        <v>1</v>
      </c>
      <c r="AK709">
        <v>0</v>
      </c>
      <c r="AL709">
        <v>1</v>
      </c>
      <c r="AM709">
        <v>1</v>
      </c>
      <c r="AN709">
        <v>1</v>
      </c>
      <c r="AO709">
        <v>1</v>
      </c>
      <c r="AP709">
        <v>0</v>
      </c>
      <c r="AQ709">
        <v>0</v>
      </c>
      <c r="AR709">
        <v>2</v>
      </c>
      <c r="AS709">
        <v>34.61</v>
      </c>
      <c r="AT709">
        <v>1</v>
      </c>
      <c r="AU709">
        <v>0</v>
      </c>
      <c r="AV709">
        <v>0</v>
      </c>
      <c r="AW709">
        <v>0</v>
      </c>
      <c r="AX709">
        <v>0</v>
      </c>
      <c r="AZ709">
        <v>2</v>
      </c>
      <c r="BA709">
        <v>1</v>
      </c>
      <c r="BB709">
        <v>0</v>
      </c>
      <c r="BC709">
        <v>0</v>
      </c>
      <c r="BD709">
        <v>0</v>
      </c>
      <c r="BE709">
        <v>0</v>
      </c>
      <c r="BF709">
        <v>0</v>
      </c>
      <c r="BG709" t="s">
        <v>2983</v>
      </c>
      <c r="BH709">
        <v>51.3</v>
      </c>
      <c r="BI709">
        <v>91</v>
      </c>
      <c r="BJ709">
        <v>3.7</v>
      </c>
      <c r="BK709">
        <v>10</v>
      </c>
      <c r="BL709">
        <v>16</v>
      </c>
      <c r="BM709">
        <v>117</v>
      </c>
      <c r="BN709">
        <v>2</v>
      </c>
      <c r="BP709">
        <v>128.13</v>
      </c>
      <c r="BQ709">
        <v>23.44</v>
      </c>
      <c r="BR709">
        <v>0</v>
      </c>
      <c r="BS709">
        <v>1.16</v>
      </c>
      <c r="BT709">
        <v>88.03</v>
      </c>
      <c r="BU709">
        <v>30.04</v>
      </c>
      <c r="BV709">
        <v>2.57</v>
      </c>
      <c r="BW709" s="8">
        <v>4146.03</v>
      </c>
      <c r="BX709">
        <v>5.56</v>
      </c>
      <c r="BY709">
        <v>18.91</v>
      </c>
      <c r="BZ709">
        <v>368.52</v>
      </c>
      <c r="CA709">
        <v>12</v>
      </c>
      <c r="CB709">
        <v>0.73</v>
      </c>
      <c r="CC709">
        <v>409</v>
      </c>
      <c r="CD709">
        <v>619.04</v>
      </c>
      <c r="CE709">
        <v>2.19</v>
      </c>
      <c r="CF709">
        <v>0.36</v>
      </c>
      <c r="CG709">
        <v>1.84</v>
      </c>
      <c r="CH709" s="8">
        <v>1380.88</v>
      </c>
      <c r="CJ709">
        <v>2</v>
      </c>
      <c r="CL709" s="12">
        <v>42815</v>
      </c>
      <c r="CM709">
        <v>4</v>
      </c>
      <c r="CN709">
        <v>2</v>
      </c>
      <c r="CO709">
        <v>3</v>
      </c>
      <c r="CP709">
        <v>4</v>
      </c>
      <c r="CQ709">
        <v>4</v>
      </c>
      <c r="CR709">
        <v>4</v>
      </c>
      <c r="CS709">
        <v>4</v>
      </c>
      <c r="CT709">
        <v>0</v>
      </c>
      <c r="CU709">
        <v>3</v>
      </c>
      <c r="CV709">
        <v>0</v>
      </c>
      <c r="CW709">
        <v>3</v>
      </c>
      <c r="CX709">
        <v>3</v>
      </c>
      <c r="CY709">
        <v>3</v>
      </c>
      <c r="CZ709">
        <v>3</v>
      </c>
      <c r="DA709">
        <v>3</v>
      </c>
      <c r="DB709">
        <v>4</v>
      </c>
      <c r="DC709">
        <v>3</v>
      </c>
      <c r="DD709">
        <v>3</v>
      </c>
      <c r="DE709">
        <v>2</v>
      </c>
      <c r="DF709">
        <v>0</v>
      </c>
      <c r="DJ709">
        <v>13</v>
      </c>
      <c r="DK709">
        <v>12</v>
      </c>
      <c r="DL709">
        <v>9</v>
      </c>
      <c r="DM709">
        <v>18</v>
      </c>
      <c r="DN709">
        <v>15</v>
      </c>
      <c r="DO709">
        <v>55</v>
      </c>
      <c r="DP709">
        <v>1</v>
      </c>
      <c r="DR709">
        <v>0</v>
      </c>
      <c r="DS709">
        <v>0</v>
      </c>
      <c r="DT709">
        <v>0</v>
      </c>
      <c r="DU709">
        <v>3</v>
      </c>
      <c r="DV709">
        <v>3</v>
      </c>
      <c r="DW709">
        <v>0</v>
      </c>
      <c r="DX709">
        <v>0</v>
      </c>
      <c r="DY709">
        <v>0</v>
      </c>
      <c r="DZ709">
        <v>1</v>
      </c>
      <c r="EA709">
        <v>0</v>
      </c>
      <c r="EB709">
        <v>0</v>
      </c>
      <c r="EC709">
        <v>1</v>
      </c>
      <c r="ED709">
        <v>1</v>
      </c>
      <c r="EE709">
        <v>0</v>
      </c>
      <c r="EF709">
        <v>1</v>
      </c>
      <c r="EG709">
        <v>1</v>
      </c>
      <c r="EH709">
        <v>0</v>
      </c>
      <c r="EI709">
        <v>1</v>
      </c>
      <c r="EJ709">
        <v>0</v>
      </c>
      <c r="EK709">
        <v>0</v>
      </c>
      <c r="EL709">
        <v>2</v>
      </c>
      <c r="EM709">
        <v>0</v>
      </c>
      <c r="EN709" t="s">
        <v>2984</v>
      </c>
      <c r="EO709">
        <v>2</v>
      </c>
      <c r="EP709">
        <v>6</v>
      </c>
      <c r="EQ709">
        <v>1</v>
      </c>
      <c r="ER709">
        <v>3</v>
      </c>
      <c r="ES709">
        <v>3</v>
      </c>
      <c r="ET709">
        <v>14</v>
      </c>
      <c r="EU709">
        <v>2</v>
      </c>
      <c r="EW709">
        <v>1</v>
      </c>
      <c r="EX709">
        <v>1</v>
      </c>
      <c r="EY709">
        <v>0</v>
      </c>
      <c r="EZ709">
        <v>1</v>
      </c>
      <c r="FA709">
        <v>1</v>
      </c>
      <c r="FB709">
        <v>1</v>
      </c>
      <c r="FC709">
        <v>0</v>
      </c>
      <c r="FD709">
        <v>0</v>
      </c>
      <c r="FE709">
        <v>0</v>
      </c>
      <c r="FF709">
        <v>0</v>
      </c>
      <c r="FG709">
        <v>1</v>
      </c>
      <c r="FH709">
        <v>1</v>
      </c>
      <c r="FI709">
        <v>2</v>
      </c>
      <c r="FJ709">
        <v>1</v>
      </c>
      <c r="FK709">
        <v>1</v>
      </c>
      <c r="FL709">
        <v>1</v>
      </c>
      <c r="FM709">
        <v>1</v>
      </c>
      <c r="FN709">
        <v>1</v>
      </c>
      <c r="FO709">
        <v>0</v>
      </c>
      <c r="FP709">
        <v>0</v>
      </c>
      <c r="FQ709">
        <v>2</v>
      </c>
      <c r="FR709">
        <v>1</v>
      </c>
      <c r="FS709" t="s">
        <v>2985</v>
      </c>
      <c r="FT709">
        <v>6</v>
      </c>
      <c r="FU709">
        <v>3</v>
      </c>
      <c r="FV709">
        <v>1</v>
      </c>
      <c r="FW709">
        <v>5</v>
      </c>
      <c r="FX709">
        <v>6</v>
      </c>
      <c r="FY709">
        <v>17</v>
      </c>
      <c r="FZ709">
        <v>2</v>
      </c>
      <c r="GX709" t="s">
        <v>285</v>
      </c>
      <c r="HE709">
        <v>1</v>
      </c>
      <c r="IC709" t="s">
        <v>286</v>
      </c>
      <c r="IJ709">
        <v>1</v>
      </c>
      <c r="IL709">
        <v>3</v>
      </c>
      <c r="IM709">
        <v>0</v>
      </c>
      <c r="IN709">
        <v>2</v>
      </c>
      <c r="IO709">
        <v>2</v>
      </c>
      <c r="IP709">
        <v>2</v>
      </c>
      <c r="IQ709">
        <v>3</v>
      </c>
      <c r="IR709">
        <v>0</v>
      </c>
      <c r="IS709">
        <v>0</v>
      </c>
      <c r="IT709">
        <v>0</v>
      </c>
      <c r="IU709">
        <v>0</v>
      </c>
      <c r="IV709">
        <v>2</v>
      </c>
      <c r="IW709">
        <v>2</v>
      </c>
      <c r="IX709">
        <v>2</v>
      </c>
      <c r="IY709">
        <v>1</v>
      </c>
      <c r="IZ709">
        <v>0</v>
      </c>
      <c r="JA709">
        <v>1</v>
      </c>
      <c r="JB709">
        <v>0</v>
      </c>
      <c r="JC709">
        <v>2</v>
      </c>
      <c r="JD709">
        <v>0</v>
      </c>
      <c r="JE709">
        <v>0</v>
      </c>
      <c r="JF709">
        <v>4</v>
      </c>
      <c r="JG709">
        <v>2</v>
      </c>
      <c r="JH709" t="s">
        <v>2986</v>
      </c>
      <c r="JI709">
        <v>14</v>
      </c>
      <c r="JJ709">
        <v>7</v>
      </c>
      <c r="JK709">
        <v>0</v>
      </c>
      <c r="JL709">
        <v>4</v>
      </c>
      <c r="JM709">
        <v>7</v>
      </c>
      <c r="JN709">
        <v>28</v>
      </c>
      <c r="JO709">
        <v>2</v>
      </c>
      <c r="JT709">
        <v>0</v>
      </c>
    </row>
    <row r="710" spans="1:280">
      <c r="A710" t="s">
        <v>2987</v>
      </c>
      <c r="C710" s="11">
        <v>45208.2819444444</v>
      </c>
      <c r="D710">
        <v>42</v>
      </c>
      <c r="E710">
        <v>1</v>
      </c>
      <c r="F710">
        <v>1</v>
      </c>
      <c r="G710">
        <v>1</v>
      </c>
      <c r="H710">
        <v>1</v>
      </c>
      <c r="I710" s="12">
        <v>45208</v>
      </c>
      <c r="J710" t="s">
        <v>2988</v>
      </c>
      <c r="K710" t="s">
        <v>295</v>
      </c>
      <c r="L710" s="12">
        <v>45208</v>
      </c>
      <c r="N710">
        <v>2</v>
      </c>
      <c r="O710">
        <v>46980624</v>
      </c>
      <c r="P710" s="12">
        <v>45208</v>
      </c>
      <c r="Q710">
        <v>0</v>
      </c>
      <c r="R710">
        <v>0</v>
      </c>
      <c r="S710">
        <v>1</v>
      </c>
      <c r="T710">
        <v>0</v>
      </c>
      <c r="U710">
        <v>0</v>
      </c>
      <c r="V710">
        <v>42</v>
      </c>
      <c r="W710">
        <v>1</v>
      </c>
      <c r="Y710">
        <v>2</v>
      </c>
      <c r="Z710">
        <v>0</v>
      </c>
      <c r="AA710">
        <v>0</v>
      </c>
      <c r="AB710">
        <v>0</v>
      </c>
      <c r="AC710">
        <v>0</v>
      </c>
      <c r="AD710">
        <v>0</v>
      </c>
      <c r="AE710">
        <v>1</v>
      </c>
      <c r="AF710">
        <v>0</v>
      </c>
      <c r="AG710">
        <v>0</v>
      </c>
      <c r="AH710">
        <v>0</v>
      </c>
      <c r="AI710">
        <v>1</v>
      </c>
      <c r="AJ710">
        <v>1</v>
      </c>
      <c r="AK710">
        <v>0</v>
      </c>
      <c r="AP710">
        <v>0</v>
      </c>
      <c r="AQ710">
        <v>0</v>
      </c>
      <c r="AS710">
        <v>38.1</v>
      </c>
      <c r="AT710">
        <v>0</v>
      </c>
      <c r="AU710">
        <v>0</v>
      </c>
      <c r="AV710">
        <v>0</v>
      </c>
      <c r="AW710">
        <v>0</v>
      </c>
      <c r="AX710">
        <v>0</v>
      </c>
      <c r="AY710" t="s">
        <v>2989</v>
      </c>
      <c r="AZ710">
        <v>2</v>
      </c>
      <c r="BN710">
        <v>0</v>
      </c>
      <c r="CJ710">
        <v>0</v>
      </c>
      <c r="CL710" s="12">
        <v>45201</v>
      </c>
      <c r="CM710">
        <v>0</v>
      </c>
      <c r="CN710">
        <v>1</v>
      </c>
      <c r="CO710">
        <v>0</v>
      </c>
      <c r="CP710">
        <v>0</v>
      </c>
      <c r="CQ710">
        <v>0</v>
      </c>
      <c r="CR710">
        <v>0</v>
      </c>
      <c r="CS710">
        <v>2</v>
      </c>
      <c r="CT710">
        <v>3</v>
      </c>
      <c r="CU710">
        <v>1</v>
      </c>
      <c r="CV710">
        <v>3</v>
      </c>
      <c r="CW710">
        <v>1</v>
      </c>
      <c r="CX710">
        <v>4</v>
      </c>
      <c r="CY710">
        <v>4</v>
      </c>
      <c r="CZ710">
        <v>4</v>
      </c>
      <c r="DA710">
        <v>4</v>
      </c>
      <c r="DB710">
        <v>3</v>
      </c>
      <c r="DC710">
        <v>3</v>
      </c>
      <c r="DD710">
        <v>3</v>
      </c>
      <c r="DE710">
        <v>3</v>
      </c>
      <c r="DF710">
        <v>3</v>
      </c>
      <c r="DG710">
        <v>0</v>
      </c>
      <c r="DH710">
        <v>0</v>
      </c>
      <c r="DJ710">
        <v>1</v>
      </c>
      <c r="DK710">
        <v>0</v>
      </c>
      <c r="DL710">
        <v>10</v>
      </c>
      <c r="DM710">
        <v>23</v>
      </c>
      <c r="DN710">
        <v>17</v>
      </c>
      <c r="DO710">
        <v>42</v>
      </c>
      <c r="DP710">
        <v>2</v>
      </c>
      <c r="EU710">
        <v>0</v>
      </c>
      <c r="EV710" s="11">
        <v>45390.7006944444</v>
      </c>
      <c r="EW710">
        <v>0</v>
      </c>
      <c r="EX710">
        <v>0</v>
      </c>
      <c r="EY710">
        <v>0</v>
      </c>
      <c r="EZ710">
        <v>0</v>
      </c>
      <c r="FA710">
        <v>0</v>
      </c>
      <c r="FB710">
        <v>0</v>
      </c>
      <c r="FC710">
        <v>0</v>
      </c>
      <c r="FD710">
        <v>0</v>
      </c>
      <c r="FE710">
        <v>0</v>
      </c>
      <c r="FF710">
        <v>0</v>
      </c>
      <c r="FG710">
        <v>0</v>
      </c>
      <c r="FH710">
        <v>0</v>
      </c>
      <c r="FI710">
        <v>0</v>
      </c>
      <c r="FJ710">
        <v>0</v>
      </c>
      <c r="FK710">
        <v>0</v>
      </c>
      <c r="FL710">
        <v>0</v>
      </c>
      <c r="FM710">
        <v>0</v>
      </c>
      <c r="FN710">
        <v>0</v>
      </c>
      <c r="FO710">
        <v>0</v>
      </c>
      <c r="FP710">
        <v>0</v>
      </c>
      <c r="FQ710">
        <v>0</v>
      </c>
      <c r="FR710">
        <v>0</v>
      </c>
      <c r="FT710">
        <v>0</v>
      </c>
      <c r="FU710">
        <v>0</v>
      </c>
      <c r="FV710">
        <v>0</v>
      </c>
      <c r="FW710">
        <v>0</v>
      </c>
      <c r="FX710">
        <v>0</v>
      </c>
      <c r="FY710">
        <v>0</v>
      </c>
      <c r="FZ710">
        <v>2</v>
      </c>
      <c r="HE710">
        <v>0</v>
      </c>
      <c r="IJ710">
        <v>0</v>
      </c>
      <c r="JO710">
        <v>0</v>
      </c>
      <c r="JT710">
        <v>0</v>
      </c>
    </row>
    <row r="711" spans="1:280">
      <c r="A711" t="s">
        <v>2990</v>
      </c>
      <c r="M711" t="s">
        <v>2991</v>
      </c>
      <c r="N711">
        <v>2</v>
      </c>
      <c r="O711">
        <v>47164413</v>
      </c>
      <c r="P711" s="12">
        <v>44389</v>
      </c>
      <c r="Q711">
        <v>0</v>
      </c>
      <c r="R711">
        <v>0</v>
      </c>
      <c r="S711">
        <v>1</v>
      </c>
      <c r="T711">
        <v>0</v>
      </c>
      <c r="U711">
        <v>0</v>
      </c>
      <c r="V711">
        <v>55</v>
      </c>
      <c r="W711">
        <v>2</v>
      </c>
      <c r="Y711">
        <v>2</v>
      </c>
      <c r="Z711">
        <v>0</v>
      </c>
      <c r="AA711">
        <v>0</v>
      </c>
      <c r="AB711">
        <v>0</v>
      </c>
      <c r="AC711">
        <v>0</v>
      </c>
      <c r="AD711">
        <v>0</v>
      </c>
      <c r="AE711">
        <v>1</v>
      </c>
      <c r="AF711">
        <v>0</v>
      </c>
      <c r="AG711">
        <v>0</v>
      </c>
      <c r="AH711">
        <v>0</v>
      </c>
      <c r="AI711">
        <v>0</v>
      </c>
      <c r="AJ711">
        <v>1</v>
      </c>
      <c r="AK711">
        <v>0</v>
      </c>
      <c r="AP711">
        <v>0</v>
      </c>
      <c r="AQ711">
        <v>0</v>
      </c>
      <c r="AS711">
        <v>22.35</v>
      </c>
      <c r="AT711">
        <v>0</v>
      </c>
      <c r="AU711">
        <v>0</v>
      </c>
      <c r="AV711">
        <v>0</v>
      </c>
      <c r="AW711">
        <v>0</v>
      </c>
      <c r="AX711">
        <v>1</v>
      </c>
      <c r="AZ711">
        <v>2</v>
      </c>
      <c r="BA711">
        <v>0</v>
      </c>
      <c r="BB711">
        <v>0</v>
      </c>
      <c r="BC711">
        <v>0</v>
      </c>
      <c r="BD711">
        <v>0</v>
      </c>
      <c r="BE711">
        <v>0</v>
      </c>
      <c r="BG711" t="s">
        <v>2992</v>
      </c>
      <c r="BL711">
        <v>0</v>
      </c>
      <c r="BM711">
        <v>0</v>
      </c>
      <c r="BN711">
        <v>2</v>
      </c>
      <c r="BO711">
        <v>37.78</v>
      </c>
      <c r="BP711">
        <v>95.8</v>
      </c>
      <c r="BQ711">
        <v>23.79</v>
      </c>
      <c r="BS711">
        <v>1.74</v>
      </c>
      <c r="BT711">
        <v>3.12</v>
      </c>
      <c r="BU711">
        <v>156.51</v>
      </c>
      <c r="BV711">
        <v>59.32</v>
      </c>
      <c r="BW711">
        <v>14684.47</v>
      </c>
      <c r="BX711">
        <v>2.55</v>
      </c>
      <c r="BY711">
        <v>2.85</v>
      </c>
      <c r="BZ711">
        <v>174.55</v>
      </c>
      <c r="CA711">
        <v>156.07</v>
      </c>
      <c r="CB711">
        <v>4.12</v>
      </c>
      <c r="CD711">
        <v>145.16</v>
      </c>
      <c r="CE711">
        <v>9.77</v>
      </c>
      <c r="CF711">
        <v>0</v>
      </c>
      <c r="CG711">
        <v>103.9</v>
      </c>
      <c r="CH711">
        <v>52.27</v>
      </c>
      <c r="CI711">
        <v>6.06</v>
      </c>
      <c r="CJ711">
        <v>2</v>
      </c>
      <c r="DI711" t="s">
        <v>1086</v>
      </c>
      <c r="DP711">
        <v>1</v>
      </c>
      <c r="EN711" t="s">
        <v>283</v>
      </c>
      <c r="EU711">
        <v>1</v>
      </c>
      <c r="FZ711">
        <v>0</v>
      </c>
      <c r="HE711">
        <v>0</v>
      </c>
      <c r="IJ711">
        <v>0</v>
      </c>
      <c r="JO711">
        <v>0</v>
      </c>
      <c r="JT711">
        <v>0</v>
      </c>
    </row>
    <row r="712" spans="1:280">
      <c r="A712" t="s">
        <v>2993</v>
      </c>
      <c r="C712" s="11">
        <v>44943.2826388889</v>
      </c>
      <c r="D712">
        <v>73</v>
      </c>
      <c r="E712">
        <v>1</v>
      </c>
      <c r="F712">
        <v>1</v>
      </c>
      <c r="G712">
        <v>1</v>
      </c>
      <c r="H712">
        <v>1</v>
      </c>
      <c r="I712" s="12">
        <v>44943</v>
      </c>
      <c r="J712" t="s">
        <v>2994</v>
      </c>
      <c r="K712" t="s">
        <v>389</v>
      </c>
      <c r="L712" s="12">
        <v>44943</v>
      </c>
      <c r="N712">
        <v>2</v>
      </c>
      <c r="O712">
        <v>13210240</v>
      </c>
      <c r="P712" s="12">
        <v>44943</v>
      </c>
      <c r="Q712">
        <v>1</v>
      </c>
      <c r="R712">
        <v>0</v>
      </c>
      <c r="S712">
        <v>0</v>
      </c>
      <c r="T712">
        <v>0</v>
      </c>
      <c r="U712">
        <v>0</v>
      </c>
      <c r="V712">
        <v>73</v>
      </c>
      <c r="W712">
        <v>1</v>
      </c>
      <c r="Y712">
        <v>2</v>
      </c>
      <c r="Z712">
        <v>0</v>
      </c>
      <c r="AA712">
        <v>0</v>
      </c>
      <c r="AB712">
        <v>0</v>
      </c>
      <c r="AC712">
        <v>0</v>
      </c>
      <c r="AD712">
        <v>0</v>
      </c>
      <c r="AE712">
        <v>1</v>
      </c>
      <c r="AF712">
        <v>0</v>
      </c>
      <c r="AG712">
        <v>1</v>
      </c>
      <c r="AH712">
        <v>0</v>
      </c>
      <c r="AI712">
        <v>0</v>
      </c>
      <c r="AJ712">
        <v>1</v>
      </c>
      <c r="AK712">
        <v>1</v>
      </c>
      <c r="AL712">
        <v>1</v>
      </c>
      <c r="AM712">
        <v>1</v>
      </c>
      <c r="AN712">
        <v>1</v>
      </c>
      <c r="AO712">
        <v>1</v>
      </c>
      <c r="AP712">
        <v>1</v>
      </c>
      <c r="AQ712">
        <v>0</v>
      </c>
      <c r="AR712">
        <v>2</v>
      </c>
      <c r="AS712">
        <v>43.3</v>
      </c>
      <c r="AT712">
        <v>0</v>
      </c>
      <c r="AU712">
        <v>0</v>
      </c>
      <c r="AV712">
        <v>1</v>
      </c>
      <c r="AW712">
        <v>1</v>
      </c>
      <c r="AX712">
        <v>1</v>
      </c>
      <c r="AY712" t="s">
        <v>2995</v>
      </c>
      <c r="AZ712">
        <v>2</v>
      </c>
      <c r="BN712">
        <v>0</v>
      </c>
      <c r="CJ712">
        <v>0</v>
      </c>
      <c r="CL712" s="12">
        <v>44943</v>
      </c>
      <c r="CM712">
        <v>5</v>
      </c>
      <c r="CN712">
        <v>3</v>
      </c>
      <c r="CO712">
        <v>5</v>
      </c>
      <c r="CP712">
        <v>3</v>
      </c>
      <c r="CQ712">
        <v>5</v>
      </c>
      <c r="CR712">
        <v>5</v>
      </c>
      <c r="CS712">
        <v>5</v>
      </c>
      <c r="CT712">
        <v>3</v>
      </c>
      <c r="CU712">
        <v>5</v>
      </c>
      <c r="CV712">
        <v>5</v>
      </c>
      <c r="CW712">
        <v>4</v>
      </c>
      <c r="CX712">
        <v>5</v>
      </c>
      <c r="CY712">
        <v>5</v>
      </c>
      <c r="CZ712">
        <v>5</v>
      </c>
      <c r="DA712">
        <v>5</v>
      </c>
      <c r="DB712">
        <v>5</v>
      </c>
      <c r="DC712">
        <v>5</v>
      </c>
      <c r="DD712">
        <v>5</v>
      </c>
      <c r="DE712">
        <v>5</v>
      </c>
      <c r="DF712">
        <v>5</v>
      </c>
      <c r="DG712">
        <v>5</v>
      </c>
      <c r="DH712">
        <v>5</v>
      </c>
      <c r="DI712" t="s">
        <v>1214</v>
      </c>
      <c r="DJ712">
        <v>28</v>
      </c>
      <c r="DK712">
        <v>13</v>
      </c>
      <c r="DL712">
        <v>21</v>
      </c>
      <c r="DM712">
        <v>35</v>
      </c>
      <c r="DN712">
        <v>24</v>
      </c>
      <c r="DO712">
        <v>103</v>
      </c>
      <c r="DP712">
        <v>2</v>
      </c>
      <c r="EU712">
        <v>0</v>
      </c>
      <c r="FZ712">
        <v>0</v>
      </c>
      <c r="HE712">
        <v>0</v>
      </c>
      <c r="IJ712">
        <v>0</v>
      </c>
      <c r="JO712">
        <v>0</v>
      </c>
      <c r="JT712">
        <v>0</v>
      </c>
    </row>
    <row r="713" spans="1:280">
      <c r="A713" t="s">
        <v>2996</v>
      </c>
      <c r="C713" s="11">
        <v>44749.2722222222</v>
      </c>
      <c r="D713">
        <v>47</v>
      </c>
      <c r="E713">
        <v>1</v>
      </c>
      <c r="F713">
        <v>1</v>
      </c>
      <c r="G713">
        <v>1</v>
      </c>
      <c r="H713">
        <v>1</v>
      </c>
      <c r="I713" s="12">
        <v>44749</v>
      </c>
      <c r="J713" t="s">
        <v>2997</v>
      </c>
      <c r="K713" t="s">
        <v>336</v>
      </c>
      <c r="L713" s="12">
        <v>44749</v>
      </c>
      <c r="N713">
        <v>2</v>
      </c>
      <c r="O713">
        <v>11127693</v>
      </c>
      <c r="P713" s="12">
        <v>44749</v>
      </c>
      <c r="Q713">
        <v>0</v>
      </c>
      <c r="R713">
        <v>1</v>
      </c>
      <c r="S713">
        <v>0</v>
      </c>
      <c r="T713">
        <v>0</v>
      </c>
      <c r="U713">
        <v>0</v>
      </c>
      <c r="V713">
        <v>47</v>
      </c>
      <c r="W713">
        <v>2</v>
      </c>
      <c r="Y713">
        <v>2</v>
      </c>
      <c r="Z713">
        <v>1</v>
      </c>
      <c r="AA713">
        <v>0</v>
      </c>
      <c r="AB713">
        <v>0</v>
      </c>
      <c r="AC713">
        <v>0</v>
      </c>
      <c r="AD713">
        <v>0</v>
      </c>
      <c r="AE713">
        <v>0</v>
      </c>
      <c r="AF713">
        <v>0</v>
      </c>
      <c r="AG713">
        <v>1</v>
      </c>
      <c r="AH713">
        <v>0</v>
      </c>
      <c r="AI713">
        <v>1</v>
      </c>
      <c r="AJ713">
        <v>0</v>
      </c>
      <c r="AK713">
        <v>0</v>
      </c>
      <c r="AL713">
        <v>1</v>
      </c>
      <c r="AM713">
        <v>1</v>
      </c>
      <c r="AN713">
        <v>1</v>
      </c>
      <c r="AO713">
        <v>2</v>
      </c>
      <c r="AP713">
        <v>0</v>
      </c>
      <c r="AQ713">
        <v>0</v>
      </c>
      <c r="AR713">
        <v>2</v>
      </c>
      <c r="AS713">
        <v>34.3</v>
      </c>
      <c r="AT713">
        <v>1</v>
      </c>
      <c r="AU713">
        <v>1</v>
      </c>
      <c r="AV713">
        <v>0</v>
      </c>
      <c r="AW713">
        <v>0</v>
      </c>
      <c r="AX713">
        <v>0</v>
      </c>
      <c r="AY713" t="s">
        <v>2998</v>
      </c>
      <c r="AZ713">
        <v>2</v>
      </c>
      <c r="BN713">
        <v>0</v>
      </c>
      <c r="BO713">
        <v>127.93</v>
      </c>
      <c r="BP713">
        <v>284.83</v>
      </c>
      <c r="BQ713">
        <v>1.84</v>
      </c>
      <c r="BS713">
        <v>0</v>
      </c>
      <c r="BT713">
        <v>344.88</v>
      </c>
      <c r="BU713">
        <v>1837.56</v>
      </c>
      <c r="BV713">
        <v>14.74</v>
      </c>
      <c r="BW713">
        <v>56555.61</v>
      </c>
      <c r="BX713">
        <v>6.04</v>
      </c>
      <c r="BY713">
        <v>4.63</v>
      </c>
      <c r="BZ713">
        <v>16.62</v>
      </c>
      <c r="CA713">
        <v>90.49</v>
      </c>
      <c r="CB713">
        <v>0.98</v>
      </c>
      <c r="CD713">
        <v>0</v>
      </c>
      <c r="CE713">
        <v>6.07</v>
      </c>
      <c r="CF713">
        <v>1.89</v>
      </c>
      <c r="CG713">
        <v>45.31</v>
      </c>
      <c r="CH713">
        <v>1755.2</v>
      </c>
      <c r="CI713">
        <v>2.09</v>
      </c>
      <c r="CJ713">
        <v>2</v>
      </c>
      <c r="CL713" s="12">
        <v>44749</v>
      </c>
      <c r="CM713">
        <v>4</v>
      </c>
      <c r="CN713">
        <v>4</v>
      </c>
      <c r="CO713">
        <v>1</v>
      </c>
      <c r="CP713">
        <v>3</v>
      </c>
      <c r="CQ713">
        <v>1</v>
      </c>
      <c r="CR713">
        <v>1</v>
      </c>
      <c r="CS713">
        <v>3</v>
      </c>
      <c r="CT713">
        <v>1</v>
      </c>
      <c r="CU713">
        <v>2</v>
      </c>
      <c r="CV713">
        <v>3</v>
      </c>
      <c r="CW713">
        <v>0</v>
      </c>
      <c r="CX713">
        <v>2</v>
      </c>
      <c r="CY713">
        <v>3</v>
      </c>
      <c r="CZ713">
        <v>4</v>
      </c>
      <c r="DA713">
        <v>4</v>
      </c>
      <c r="DB713">
        <v>2</v>
      </c>
      <c r="DC713">
        <v>2</v>
      </c>
      <c r="DD713">
        <v>1</v>
      </c>
      <c r="DE713">
        <v>0</v>
      </c>
      <c r="DF713">
        <v>0</v>
      </c>
      <c r="DG713">
        <v>4</v>
      </c>
      <c r="DH713">
        <v>4</v>
      </c>
      <c r="DI713" t="s">
        <v>2999</v>
      </c>
      <c r="DJ713">
        <v>18</v>
      </c>
      <c r="DK713">
        <v>5</v>
      </c>
      <c r="DL713">
        <v>13</v>
      </c>
      <c r="DM713">
        <v>13</v>
      </c>
      <c r="DN713">
        <v>13</v>
      </c>
      <c r="DO713">
        <v>49</v>
      </c>
      <c r="DP713">
        <v>2</v>
      </c>
      <c r="EU713">
        <v>0</v>
      </c>
      <c r="EV713" s="11">
        <v>44938.3423611111</v>
      </c>
      <c r="EW713">
        <v>1</v>
      </c>
      <c r="EX713">
        <v>1</v>
      </c>
      <c r="EY713">
        <v>2</v>
      </c>
      <c r="EZ713">
        <v>3</v>
      </c>
      <c r="FA713">
        <v>2</v>
      </c>
      <c r="FB713">
        <v>2</v>
      </c>
      <c r="FC713">
        <v>1</v>
      </c>
      <c r="FD713">
        <v>0</v>
      </c>
      <c r="FE713">
        <v>3</v>
      </c>
      <c r="FF713">
        <v>0</v>
      </c>
      <c r="FG713">
        <v>0</v>
      </c>
      <c r="FH713">
        <v>2</v>
      </c>
      <c r="FI713">
        <v>1</v>
      </c>
      <c r="FJ713">
        <v>3</v>
      </c>
      <c r="FK713">
        <v>3</v>
      </c>
      <c r="FL713">
        <v>2</v>
      </c>
      <c r="FM713">
        <v>1</v>
      </c>
      <c r="FN713">
        <v>0</v>
      </c>
      <c r="FO713">
        <v>0</v>
      </c>
      <c r="FP713">
        <v>0</v>
      </c>
      <c r="FQ713">
        <v>4</v>
      </c>
      <c r="FR713">
        <v>2</v>
      </c>
      <c r="FT713">
        <v>12</v>
      </c>
      <c r="FU713">
        <v>7</v>
      </c>
      <c r="FV713">
        <v>5</v>
      </c>
      <c r="FW713">
        <v>9</v>
      </c>
      <c r="FX713">
        <v>9</v>
      </c>
      <c r="FY713">
        <v>33</v>
      </c>
      <c r="FZ713">
        <v>2</v>
      </c>
      <c r="HE713">
        <v>0</v>
      </c>
      <c r="IJ713">
        <v>0</v>
      </c>
      <c r="IK713" s="11">
        <v>45491.0020833333</v>
      </c>
      <c r="IL713">
        <v>0</v>
      </c>
      <c r="IM713">
        <v>0</v>
      </c>
      <c r="IN713">
        <v>1</v>
      </c>
      <c r="IO713">
        <v>2</v>
      </c>
      <c r="IP713">
        <v>1</v>
      </c>
      <c r="IQ713">
        <v>1</v>
      </c>
      <c r="IR713">
        <v>5</v>
      </c>
      <c r="IS713">
        <v>3</v>
      </c>
      <c r="IT713">
        <v>3</v>
      </c>
      <c r="IU713">
        <v>2</v>
      </c>
      <c r="IV713">
        <v>0</v>
      </c>
      <c r="IW713">
        <v>3</v>
      </c>
      <c r="IX713">
        <v>5</v>
      </c>
      <c r="IY713">
        <v>5</v>
      </c>
      <c r="IZ713">
        <v>5</v>
      </c>
      <c r="JA713">
        <v>3</v>
      </c>
      <c r="JB713">
        <v>2</v>
      </c>
      <c r="JC713">
        <v>3</v>
      </c>
      <c r="JD713">
        <v>0</v>
      </c>
      <c r="JE713">
        <v>0</v>
      </c>
      <c r="JF713">
        <v>5</v>
      </c>
      <c r="JG713">
        <v>2</v>
      </c>
      <c r="JI713">
        <v>9</v>
      </c>
      <c r="JJ713">
        <v>4</v>
      </c>
      <c r="JK713">
        <v>13</v>
      </c>
      <c r="JL713">
        <v>18</v>
      </c>
      <c r="JM713">
        <v>18</v>
      </c>
      <c r="JN713">
        <v>51</v>
      </c>
      <c r="JO713">
        <v>2</v>
      </c>
      <c r="JT713">
        <v>0</v>
      </c>
    </row>
    <row r="714" spans="1:280">
      <c r="A714" t="s">
        <v>3000</v>
      </c>
      <c r="C714" s="11">
        <v>45531.5361111111</v>
      </c>
      <c r="D714">
        <v>50</v>
      </c>
      <c r="E714">
        <v>1</v>
      </c>
      <c r="F714">
        <v>1</v>
      </c>
      <c r="G714">
        <v>1</v>
      </c>
      <c r="H714">
        <v>1</v>
      </c>
      <c r="I714" s="12">
        <v>45531</v>
      </c>
      <c r="J714" t="s">
        <v>3001</v>
      </c>
      <c r="K714" t="s">
        <v>295</v>
      </c>
      <c r="L714" s="12">
        <v>45531</v>
      </c>
      <c r="N714">
        <v>2</v>
      </c>
      <c r="O714">
        <v>37325511</v>
      </c>
      <c r="P714" s="12">
        <v>45531</v>
      </c>
      <c r="Q714">
        <v>0</v>
      </c>
      <c r="R714">
        <v>0</v>
      </c>
      <c r="S714">
        <v>0</v>
      </c>
      <c r="T714">
        <v>0</v>
      </c>
      <c r="U714">
        <v>1</v>
      </c>
      <c r="V714">
        <v>50</v>
      </c>
      <c r="W714">
        <v>1</v>
      </c>
      <c r="X714">
        <v>1</v>
      </c>
      <c r="Y714">
        <v>2</v>
      </c>
      <c r="Z714">
        <v>0</v>
      </c>
      <c r="AA714">
        <v>0</v>
      </c>
      <c r="AB714">
        <v>0</v>
      </c>
      <c r="AC714">
        <v>1</v>
      </c>
      <c r="AD714">
        <v>0</v>
      </c>
      <c r="AE714">
        <v>1</v>
      </c>
      <c r="AF714">
        <v>0</v>
      </c>
      <c r="AG714">
        <v>1</v>
      </c>
      <c r="AH714">
        <v>0</v>
      </c>
      <c r="AI714">
        <v>0</v>
      </c>
      <c r="AJ714">
        <v>0</v>
      </c>
      <c r="AK714">
        <v>0</v>
      </c>
      <c r="AL714">
        <v>1</v>
      </c>
      <c r="AM714">
        <v>1</v>
      </c>
      <c r="AN714">
        <v>1</v>
      </c>
      <c r="AO714">
        <v>1</v>
      </c>
      <c r="AP714">
        <v>0</v>
      </c>
      <c r="AQ714">
        <v>0</v>
      </c>
      <c r="AR714">
        <v>1</v>
      </c>
      <c r="AS714">
        <v>30</v>
      </c>
      <c r="AT714">
        <v>0</v>
      </c>
      <c r="AU714">
        <v>0</v>
      </c>
      <c r="AV714">
        <v>0</v>
      </c>
      <c r="AW714">
        <v>0</v>
      </c>
      <c r="AX714">
        <v>0</v>
      </c>
      <c r="AY714" t="s">
        <v>3002</v>
      </c>
      <c r="AZ714">
        <v>2</v>
      </c>
      <c r="BN714">
        <v>0</v>
      </c>
      <c r="CJ714">
        <v>0</v>
      </c>
      <c r="CL714" s="12">
        <v>45531</v>
      </c>
      <c r="CM714">
        <v>0</v>
      </c>
      <c r="CN714">
        <v>0</v>
      </c>
      <c r="CO714">
        <v>0</v>
      </c>
      <c r="CP714">
        <v>0</v>
      </c>
      <c r="CQ714">
        <v>0</v>
      </c>
      <c r="CR714">
        <v>0</v>
      </c>
      <c r="CS714">
        <v>0</v>
      </c>
      <c r="CT714">
        <v>0</v>
      </c>
      <c r="CU714">
        <v>0</v>
      </c>
      <c r="CV714">
        <v>0</v>
      </c>
      <c r="CW714">
        <v>0</v>
      </c>
      <c r="CX714">
        <v>0</v>
      </c>
      <c r="CY714">
        <v>0</v>
      </c>
      <c r="CZ714">
        <v>0</v>
      </c>
      <c r="DA714">
        <v>0</v>
      </c>
      <c r="DB714">
        <v>0</v>
      </c>
      <c r="DC714">
        <v>0</v>
      </c>
      <c r="DD714">
        <v>0</v>
      </c>
      <c r="DE714">
        <v>0</v>
      </c>
      <c r="DF714">
        <v>0</v>
      </c>
      <c r="DG714">
        <v>0</v>
      </c>
      <c r="DH714">
        <v>0</v>
      </c>
      <c r="DI714" t="s">
        <v>3003</v>
      </c>
      <c r="DJ714">
        <v>0</v>
      </c>
      <c r="DK714">
        <v>0</v>
      </c>
      <c r="DL714">
        <v>0</v>
      </c>
      <c r="DM714">
        <v>0</v>
      </c>
      <c r="DN714">
        <v>0</v>
      </c>
      <c r="DO714">
        <v>0</v>
      </c>
      <c r="DP714">
        <v>2</v>
      </c>
      <c r="EU714">
        <v>0</v>
      </c>
      <c r="FZ714">
        <v>0</v>
      </c>
      <c r="HE714">
        <v>0</v>
      </c>
      <c r="IJ714">
        <v>0</v>
      </c>
      <c r="JO714">
        <v>0</v>
      </c>
      <c r="JT714">
        <v>0</v>
      </c>
    </row>
    <row r="715" spans="1:280">
      <c r="A715" t="s">
        <v>3004</v>
      </c>
      <c r="N715">
        <v>0</v>
      </c>
      <c r="O715">
        <v>41230285</v>
      </c>
      <c r="P715" s="12">
        <v>43361</v>
      </c>
      <c r="Q715">
        <v>1</v>
      </c>
      <c r="R715">
        <v>0</v>
      </c>
      <c r="S715">
        <v>0</v>
      </c>
      <c r="T715">
        <v>0</v>
      </c>
      <c r="U715">
        <v>0</v>
      </c>
      <c r="V715">
        <v>61</v>
      </c>
      <c r="W715">
        <v>1</v>
      </c>
      <c r="Y715">
        <v>2</v>
      </c>
      <c r="Z715">
        <v>1</v>
      </c>
      <c r="AA715">
        <v>1</v>
      </c>
      <c r="AB715">
        <v>0</v>
      </c>
      <c r="AC715">
        <v>0</v>
      </c>
      <c r="AD715">
        <v>0</v>
      </c>
      <c r="AE715">
        <v>0</v>
      </c>
      <c r="AF715">
        <v>0</v>
      </c>
      <c r="AG715">
        <v>0</v>
      </c>
      <c r="AH715">
        <v>0</v>
      </c>
      <c r="AI715">
        <v>0</v>
      </c>
      <c r="AJ715">
        <v>1</v>
      </c>
      <c r="AK715">
        <v>0</v>
      </c>
      <c r="AL715">
        <v>1</v>
      </c>
      <c r="AM715">
        <v>1</v>
      </c>
      <c r="AN715">
        <v>1</v>
      </c>
      <c r="AO715">
        <v>1</v>
      </c>
      <c r="AP715">
        <v>0</v>
      </c>
      <c r="AQ715">
        <v>0</v>
      </c>
      <c r="AR715">
        <v>2</v>
      </c>
      <c r="AS715">
        <v>34.2</v>
      </c>
      <c r="AT715">
        <v>1</v>
      </c>
      <c r="AU715">
        <v>1</v>
      </c>
      <c r="AV715">
        <v>0</v>
      </c>
      <c r="AW715">
        <v>0</v>
      </c>
      <c r="AX715">
        <v>1</v>
      </c>
      <c r="AZ715">
        <v>2</v>
      </c>
      <c r="BA715">
        <v>1</v>
      </c>
      <c r="BB715">
        <v>0</v>
      </c>
      <c r="BC715">
        <v>0</v>
      </c>
      <c r="BD715">
        <v>0</v>
      </c>
      <c r="BE715">
        <v>0</v>
      </c>
      <c r="BG715" t="s">
        <v>3005</v>
      </c>
      <c r="BM715">
        <v>4</v>
      </c>
      <c r="BN715">
        <v>2</v>
      </c>
      <c r="BO715">
        <v>448.22</v>
      </c>
      <c r="BP715">
        <v>15.72</v>
      </c>
      <c r="BQ715" s="8">
        <v>1016.48</v>
      </c>
      <c r="BS715">
        <v>6.7</v>
      </c>
      <c r="BT715">
        <v>7.79</v>
      </c>
      <c r="BU715" s="8">
        <v>5782.8</v>
      </c>
      <c r="BV715">
        <v>38.64</v>
      </c>
      <c r="BW715" s="8">
        <v>40496.38</v>
      </c>
      <c r="BX715">
        <v>15.41</v>
      </c>
      <c r="BY715">
        <v>68.33</v>
      </c>
      <c r="BZ715">
        <v>93.36</v>
      </c>
      <c r="CA715">
        <v>29.49</v>
      </c>
      <c r="CB715">
        <v>7.81</v>
      </c>
      <c r="CD715">
        <v>334.46</v>
      </c>
      <c r="CE715">
        <v>67.58</v>
      </c>
      <c r="CF715">
        <v>5.64</v>
      </c>
      <c r="CG715">
        <v>29.48</v>
      </c>
      <c r="CH715">
        <v>171.69</v>
      </c>
      <c r="CI715">
        <v>37.88</v>
      </c>
      <c r="CJ715">
        <v>2</v>
      </c>
      <c r="CL715" s="12">
        <v>43313</v>
      </c>
      <c r="CM715">
        <v>0</v>
      </c>
      <c r="CN715">
        <v>0</v>
      </c>
      <c r="CO715">
        <v>0</v>
      </c>
      <c r="CP715">
        <v>2</v>
      </c>
      <c r="CQ715">
        <v>4</v>
      </c>
      <c r="CR715">
        <v>0</v>
      </c>
      <c r="CS715">
        <v>0</v>
      </c>
      <c r="CT715">
        <v>0</v>
      </c>
      <c r="CU715">
        <v>0</v>
      </c>
      <c r="CV715">
        <v>0</v>
      </c>
      <c r="CW715">
        <v>0</v>
      </c>
      <c r="CX715">
        <v>1</v>
      </c>
      <c r="CY715">
        <v>0</v>
      </c>
      <c r="CZ715">
        <v>1</v>
      </c>
      <c r="DA715">
        <v>1</v>
      </c>
      <c r="DB715">
        <v>0</v>
      </c>
      <c r="DC715">
        <v>0</v>
      </c>
      <c r="DD715">
        <v>0</v>
      </c>
      <c r="DE715">
        <v>0</v>
      </c>
      <c r="DF715">
        <v>0</v>
      </c>
      <c r="DG715">
        <v>1</v>
      </c>
      <c r="DH715">
        <v>1</v>
      </c>
      <c r="DJ715">
        <v>2</v>
      </c>
      <c r="DK715">
        <v>6</v>
      </c>
      <c r="DL715">
        <v>0</v>
      </c>
      <c r="DM715">
        <v>2</v>
      </c>
      <c r="DN715">
        <v>3</v>
      </c>
      <c r="DO715">
        <v>11</v>
      </c>
      <c r="DP715">
        <v>2</v>
      </c>
      <c r="EN715" t="s">
        <v>283</v>
      </c>
      <c r="EU715">
        <v>1</v>
      </c>
      <c r="EW715">
        <v>1</v>
      </c>
      <c r="EX715">
        <v>0</v>
      </c>
      <c r="EY715">
        <v>0</v>
      </c>
      <c r="EZ715">
        <v>1</v>
      </c>
      <c r="FA715">
        <v>4</v>
      </c>
      <c r="FB715">
        <v>0</v>
      </c>
      <c r="FC715">
        <v>0</v>
      </c>
      <c r="FD715">
        <v>0</v>
      </c>
      <c r="FE715">
        <v>0</v>
      </c>
      <c r="FF715">
        <v>0</v>
      </c>
      <c r="FG715">
        <v>1</v>
      </c>
      <c r="FH715">
        <v>1</v>
      </c>
      <c r="FI715">
        <v>1</v>
      </c>
      <c r="FJ715">
        <v>3</v>
      </c>
      <c r="FK715">
        <v>3</v>
      </c>
      <c r="FL715">
        <v>2</v>
      </c>
      <c r="FM715">
        <v>2</v>
      </c>
      <c r="FN715">
        <v>1</v>
      </c>
      <c r="FO715">
        <v>1</v>
      </c>
      <c r="FP715">
        <v>0</v>
      </c>
      <c r="FQ715">
        <v>0</v>
      </c>
      <c r="FR715">
        <v>0</v>
      </c>
      <c r="FS715" t="s">
        <v>3006</v>
      </c>
      <c r="FT715">
        <v>1</v>
      </c>
      <c r="FU715">
        <v>5</v>
      </c>
      <c r="FV715">
        <v>0</v>
      </c>
      <c r="FW715">
        <v>12</v>
      </c>
      <c r="FX715">
        <v>9</v>
      </c>
      <c r="FY715">
        <v>21</v>
      </c>
      <c r="FZ715">
        <v>2</v>
      </c>
      <c r="GB715">
        <v>1</v>
      </c>
      <c r="GC715">
        <v>0</v>
      </c>
      <c r="GD715">
        <v>0</v>
      </c>
      <c r="GE715">
        <v>2</v>
      </c>
      <c r="GF715">
        <v>4</v>
      </c>
      <c r="GG715">
        <v>0</v>
      </c>
      <c r="GH715">
        <v>0</v>
      </c>
      <c r="GI715">
        <v>0</v>
      </c>
      <c r="GJ715">
        <v>0</v>
      </c>
      <c r="GK715">
        <v>0</v>
      </c>
      <c r="GL715">
        <v>0</v>
      </c>
      <c r="GM715">
        <v>2</v>
      </c>
      <c r="GN715">
        <v>2</v>
      </c>
      <c r="GO715">
        <v>3</v>
      </c>
      <c r="GP715">
        <v>3</v>
      </c>
      <c r="GQ715">
        <v>2</v>
      </c>
      <c r="GR715">
        <v>1</v>
      </c>
      <c r="GS715">
        <v>1</v>
      </c>
      <c r="GT715">
        <v>1</v>
      </c>
      <c r="GU715">
        <v>0</v>
      </c>
      <c r="GV715">
        <v>2</v>
      </c>
      <c r="GW715">
        <v>0</v>
      </c>
      <c r="GX715" t="s">
        <v>3007</v>
      </c>
      <c r="GY715">
        <v>3</v>
      </c>
      <c r="GZ715">
        <v>6</v>
      </c>
      <c r="HA715">
        <v>0</v>
      </c>
      <c r="HB715">
        <v>11</v>
      </c>
      <c r="HC715">
        <v>10</v>
      </c>
      <c r="HD715">
        <v>24</v>
      </c>
      <c r="HE715">
        <v>2</v>
      </c>
      <c r="IC715" t="s">
        <v>504</v>
      </c>
      <c r="IJ715">
        <v>1</v>
      </c>
      <c r="JH715" t="s">
        <v>505</v>
      </c>
      <c r="JO715">
        <v>1</v>
      </c>
      <c r="JT715">
        <v>0</v>
      </c>
    </row>
    <row r="716" spans="1:280">
      <c r="A716" t="s">
        <v>3008</v>
      </c>
      <c r="N716">
        <v>0</v>
      </c>
      <c r="O716">
        <v>37510500</v>
      </c>
      <c r="P716" s="12">
        <v>43766</v>
      </c>
      <c r="Q716">
        <v>0</v>
      </c>
      <c r="R716">
        <v>0</v>
      </c>
      <c r="S716">
        <v>1</v>
      </c>
      <c r="T716">
        <v>0</v>
      </c>
      <c r="U716">
        <v>0</v>
      </c>
      <c r="V716">
        <v>69</v>
      </c>
      <c r="W716">
        <v>2</v>
      </c>
      <c r="Y716">
        <v>3</v>
      </c>
      <c r="Z716">
        <v>1</v>
      </c>
      <c r="AA716">
        <v>1</v>
      </c>
      <c r="AB716">
        <v>0</v>
      </c>
      <c r="AC716">
        <v>0</v>
      </c>
      <c r="AD716">
        <v>1</v>
      </c>
      <c r="AE716">
        <v>0</v>
      </c>
      <c r="AF716">
        <v>0</v>
      </c>
      <c r="AG716">
        <v>0</v>
      </c>
      <c r="AH716">
        <v>0</v>
      </c>
      <c r="AI716">
        <v>1</v>
      </c>
      <c r="AJ716">
        <v>1</v>
      </c>
      <c r="AK716">
        <v>0</v>
      </c>
      <c r="AP716">
        <v>0</v>
      </c>
      <c r="AQ716">
        <v>0</v>
      </c>
      <c r="AS716">
        <v>34.64</v>
      </c>
      <c r="AT716">
        <v>0</v>
      </c>
      <c r="AU716">
        <v>0</v>
      </c>
      <c r="AV716">
        <v>0</v>
      </c>
      <c r="AW716">
        <v>0</v>
      </c>
      <c r="AX716">
        <v>0</v>
      </c>
      <c r="AZ716">
        <v>2</v>
      </c>
      <c r="BA716">
        <v>0</v>
      </c>
      <c r="BB716">
        <v>0</v>
      </c>
      <c r="BC716">
        <v>0</v>
      </c>
      <c r="BD716">
        <v>0</v>
      </c>
      <c r="BE716">
        <v>0</v>
      </c>
      <c r="BG716" t="s">
        <v>3009</v>
      </c>
      <c r="BL716">
        <v>3</v>
      </c>
      <c r="BM716">
        <v>5</v>
      </c>
      <c r="BN716">
        <v>2</v>
      </c>
      <c r="BO716">
        <v>418.6</v>
      </c>
      <c r="BP716">
        <v>1510.41</v>
      </c>
      <c r="BQ716">
        <v>0.26</v>
      </c>
      <c r="BS716">
        <v>0</v>
      </c>
      <c r="BT716">
        <v>0.32</v>
      </c>
      <c r="BU716">
        <v>867.15</v>
      </c>
      <c r="BV716">
        <v>28.93</v>
      </c>
      <c r="BW716">
        <v>27610.39</v>
      </c>
      <c r="BX716">
        <v>0</v>
      </c>
      <c r="BY716">
        <v>21.87</v>
      </c>
      <c r="BZ716">
        <v>4.49</v>
      </c>
      <c r="CA716">
        <v>0</v>
      </c>
      <c r="CB716">
        <v>6.43</v>
      </c>
      <c r="CD716">
        <v>0</v>
      </c>
      <c r="CE716">
        <v>36.29</v>
      </c>
      <c r="CF716">
        <v>2.01</v>
      </c>
      <c r="CG716">
        <v>334.5</v>
      </c>
      <c r="CH716">
        <v>61.65</v>
      </c>
      <c r="CI716">
        <v>0.27</v>
      </c>
      <c r="CJ716">
        <v>2</v>
      </c>
      <c r="DI716" t="s">
        <v>301</v>
      </c>
      <c r="DP716">
        <v>1</v>
      </c>
      <c r="EN716" t="s">
        <v>283</v>
      </c>
      <c r="EU716">
        <v>1</v>
      </c>
      <c r="FS716" t="s">
        <v>284</v>
      </c>
      <c r="FZ716">
        <v>1</v>
      </c>
      <c r="GX716" t="s">
        <v>285</v>
      </c>
      <c r="HE716">
        <v>1</v>
      </c>
      <c r="IC716" t="s">
        <v>286</v>
      </c>
      <c r="IJ716">
        <v>1</v>
      </c>
      <c r="JH716" t="s">
        <v>287</v>
      </c>
      <c r="JO716">
        <v>1</v>
      </c>
      <c r="JT716">
        <v>0</v>
      </c>
    </row>
    <row r="717" spans="1:280">
      <c r="A717" t="s">
        <v>3010</v>
      </c>
      <c r="I717" s="12">
        <v>44516</v>
      </c>
      <c r="L717" s="12">
        <v>44516</v>
      </c>
      <c r="M717" t="s">
        <v>3011</v>
      </c>
      <c r="N717">
        <v>2</v>
      </c>
      <c r="O717">
        <v>47460587</v>
      </c>
      <c r="P717" s="12">
        <v>44516</v>
      </c>
      <c r="Q717">
        <v>1</v>
      </c>
      <c r="R717">
        <v>0</v>
      </c>
      <c r="S717">
        <v>0</v>
      </c>
      <c r="T717">
        <v>0</v>
      </c>
      <c r="U717">
        <v>0</v>
      </c>
      <c r="V717">
        <v>49</v>
      </c>
      <c r="W717">
        <v>1</v>
      </c>
      <c r="Y717">
        <v>2</v>
      </c>
      <c r="Z717">
        <v>0</v>
      </c>
      <c r="AA717">
        <v>0</v>
      </c>
      <c r="AB717">
        <v>0</v>
      </c>
      <c r="AC717">
        <v>0</v>
      </c>
      <c r="AD717">
        <v>0</v>
      </c>
      <c r="AE717">
        <v>1</v>
      </c>
      <c r="AF717">
        <v>0</v>
      </c>
      <c r="AG717">
        <v>1</v>
      </c>
      <c r="AH717">
        <v>0</v>
      </c>
      <c r="AI717">
        <v>0</v>
      </c>
      <c r="AJ717">
        <v>0</v>
      </c>
      <c r="AK717">
        <v>0</v>
      </c>
      <c r="AP717">
        <v>0</v>
      </c>
      <c r="AQ717">
        <v>0</v>
      </c>
      <c r="AS717">
        <v>37.6</v>
      </c>
      <c r="AT717">
        <v>0</v>
      </c>
      <c r="AU717">
        <v>1</v>
      </c>
      <c r="AV717">
        <v>1</v>
      </c>
      <c r="AW717">
        <v>1</v>
      </c>
      <c r="AX717">
        <v>0</v>
      </c>
      <c r="AY717" t="s">
        <v>3012</v>
      </c>
      <c r="AZ717">
        <v>2</v>
      </c>
      <c r="BN717">
        <v>0</v>
      </c>
      <c r="BO717">
        <v>0</v>
      </c>
      <c r="BP717">
        <v>5357.58</v>
      </c>
      <c r="BQ717">
        <v>38.96</v>
      </c>
      <c r="BS717">
        <v>4.97</v>
      </c>
      <c r="BT717">
        <v>1.54</v>
      </c>
      <c r="BU717">
        <v>2560.41</v>
      </c>
      <c r="BV717">
        <v>38.22</v>
      </c>
      <c r="BW717">
        <v>162734.37</v>
      </c>
      <c r="BX717">
        <v>2.43</v>
      </c>
      <c r="BY717">
        <v>21.07</v>
      </c>
      <c r="BZ717">
        <v>58.8</v>
      </c>
      <c r="CA717">
        <v>21.39</v>
      </c>
      <c r="CB717">
        <v>9.48</v>
      </c>
      <c r="CD717">
        <v>0</v>
      </c>
      <c r="CE717">
        <v>149.34</v>
      </c>
      <c r="CF717">
        <v>5.25</v>
      </c>
      <c r="CG717">
        <v>103.41</v>
      </c>
      <c r="CH717">
        <v>291.62</v>
      </c>
      <c r="CI717">
        <v>17.1</v>
      </c>
      <c r="CJ717">
        <v>2</v>
      </c>
      <c r="CL717" s="12">
        <v>44516</v>
      </c>
      <c r="CM717">
        <v>3</v>
      </c>
      <c r="CN717">
        <v>0</v>
      </c>
      <c r="CO717">
        <v>3</v>
      </c>
      <c r="CP717">
        <v>2</v>
      </c>
      <c r="CQ717">
        <v>5</v>
      </c>
      <c r="CR717">
        <v>3</v>
      </c>
      <c r="CS717">
        <v>1</v>
      </c>
      <c r="CT717">
        <v>3</v>
      </c>
      <c r="CU717">
        <v>1</v>
      </c>
      <c r="CV717">
        <v>5</v>
      </c>
      <c r="CW717">
        <v>3</v>
      </c>
      <c r="CX717">
        <v>3</v>
      </c>
      <c r="CY717">
        <v>2</v>
      </c>
      <c r="CZ717">
        <v>3</v>
      </c>
      <c r="DA717">
        <v>3</v>
      </c>
      <c r="DB717">
        <v>3</v>
      </c>
      <c r="DC717">
        <v>2</v>
      </c>
      <c r="DD717">
        <v>4</v>
      </c>
      <c r="DE717">
        <v>2</v>
      </c>
      <c r="DF717">
        <v>1</v>
      </c>
      <c r="DG717">
        <v>4</v>
      </c>
      <c r="DH717">
        <v>4</v>
      </c>
      <c r="DI717" t="s">
        <v>333</v>
      </c>
      <c r="DJ717">
        <v>17</v>
      </c>
      <c r="DK717">
        <v>10</v>
      </c>
      <c r="DL717">
        <v>10</v>
      </c>
      <c r="DM717">
        <v>18</v>
      </c>
      <c r="DN717">
        <v>14</v>
      </c>
      <c r="DO717">
        <v>60</v>
      </c>
      <c r="DP717">
        <v>2</v>
      </c>
      <c r="EU717">
        <v>0</v>
      </c>
      <c r="FZ717">
        <v>0</v>
      </c>
      <c r="HE717">
        <v>0</v>
      </c>
      <c r="IJ717">
        <v>0</v>
      </c>
      <c r="JO717">
        <v>0</v>
      </c>
      <c r="JT717">
        <v>0</v>
      </c>
    </row>
    <row r="718" spans="1:280">
      <c r="A718" t="s">
        <v>3013</v>
      </c>
      <c r="C718" s="11">
        <v>45286.4465277778</v>
      </c>
      <c r="D718">
        <v>51</v>
      </c>
      <c r="E718">
        <v>1</v>
      </c>
      <c r="F718">
        <v>1</v>
      </c>
      <c r="G718">
        <v>1</v>
      </c>
      <c r="H718">
        <v>1</v>
      </c>
      <c r="I718" s="12">
        <v>45286</v>
      </c>
      <c r="J718" t="s">
        <v>3014</v>
      </c>
      <c r="K718" t="s">
        <v>295</v>
      </c>
      <c r="L718" s="12">
        <v>45286</v>
      </c>
      <c r="N718">
        <v>2</v>
      </c>
      <c r="O718">
        <v>47460587</v>
      </c>
      <c r="P718" s="12">
        <v>45286</v>
      </c>
      <c r="Q718">
        <v>1</v>
      </c>
      <c r="R718">
        <v>0</v>
      </c>
      <c r="S718">
        <v>0</v>
      </c>
      <c r="T718">
        <v>0</v>
      </c>
      <c r="U718">
        <v>0</v>
      </c>
      <c r="V718">
        <v>51</v>
      </c>
      <c r="W718">
        <v>1</v>
      </c>
      <c r="Y718">
        <v>2</v>
      </c>
      <c r="Z718">
        <v>0</v>
      </c>
      <c r="AA718">
        <v>0</v>
      </c>
      <c r="AB718">
        <v>0</v>
      </c>
      <c r="AC718">
        <v>0</v>
      </c>
      <c r="AD718">
        <v>1</v>
      </c>
      <c r="AE718">
        <v>1</v>
      </c>
      <c r="AF718">
        <v>0</v>
      </c>
      <c r="AG718">
        <v>1</v>
      </c>
      <c r="AH718">
        <v>0</v>
      </c>
      <c r="AI718">
        <v>0</v>
      </c>
      <c r="AJ718">
        <v>1</v>
      </c>
      <c r="AK718">
        <v>1</v>
      </c>
      <c r="AL718">
        <v>1</v>
      </c>
      <c r="AM718">
        <v>1</v>
      </c>
      <c r="AN718">
        <v>1</v>
      </c>
      <c r="AO718">
        <v>1</v>
      </c>
      <c r="AP718">
        <v>1</v>
      </c>
      <c r="AQ718">
        <v>0</v>
      </c>
      <c r="AR718">
        <v>1</v>
      </c>
      <c r="AS718">
        <v>30.5</v>
      </c>
      <c r="AT718">
        <v>0</v>
      </c>
      <c r="AU718">
        <v>0</v>
      </c>
      <c r="AV718">
        <v>0</v>
      </c>
      <c r="AW718">
        <v>1</v>
      </c>
      <c r="AX718">
        <v>1</v>
      </c>
      <c r="AY718" t="s">
        <v>3015</v>
      </c>
      <c r="AZ718">
        <v>2</v>
      </c>
      <c r="BN718">
        <v>0</v>
      </c>
      <c r="CJ718">
        <v>0</v>
      </c>
      <c r="CL718" s="12">
        <v>45242</v>
      </c>
      <c r="CM718">
        <v>2</v>
      </c>
      <c r="CN718">
        <v>0</v>
      </c>
      <c r="CO718">
        <v>1</v>
      </c>
      <c r="CP718">
        <v>1</v>
      </c>
      <c r="CQ718">
        <v>5</v>
      </c>
      <c r="CR718">
        <v>4</v>
      </c>
      <c r="CS718">
        <v>4</v>
      </c>
      <c r="CT718">
        <v>4</v>
      </c>
      <c r="CU718">
        <v>3</v>
      </c>
      <c r="CV718">
        <v>4</v>
      </c>
      <c r="CW718">
        <v>1</v>
      </c>
      <c r="CX718">
        <v>4</v>
      </c>
      <c r="CY718">
        <v>5</v>
      </c>
      <c r="CZ718">
        <v>4</v>
      </c>
      <c r="DA718">
        <v>4</v>
      </c>
      <c r="DB718">
        <v>3</v>
      </c>
      <c r="DC718">
        <v>4</v>
      </c>
      <c r="DD718">
        <v>3</v>
      </c>
      <c r="DE718">
        <v>1</v>
      </c>
      <c r="DF718">
        <v>0</v>
      </c>
      <c r="DG718">
        <v>0</v>
      </c>
      <c r="DH718">
        <v>4</v>
      </c>
      <c r="DJ718">
        <v>11</v>
      </c>
      <c r="DK718">
        <v>10</v>
      </c>
      <c r="DL718">
        <v>15</v>
      </c>
      <c r="DM718">
        <v>19</v>
      </c>
      <c r="DN718">
        <v>18</v>
      </c>
      <c r="DO718">
        <v>61</v>
      </c>
      <c r="DP718">
        <v>2</v>
      </c>
      <c r="DQ718" s="11">
        <v>45376.6895833333</v>
      </c>
      <c r="DR718">
        <v>1</v>
      </c>
      <c r="DS718">
        <v>1</v>
      </c>
      <c r="DT718">
        <v>2</v>
      </c>
      <c r="DU718">
        <v>1</v>
      </c>
      <c r="DV718">
        <v>4</v>
      </c>
      <c r="DW718">
        <v>3</v>
      </c>
      <c r="DX718">
        <v>2</v>
      </c>
      <c r="DY718">
        <v>0</v>
      </c>
      <c r="DZ718">
        <v>3</v>
      </c>
      <c r="EA718">
        <v>2</v>
      </c>
      <c r="EB718">
        <v>2</v>
      </c>
      <c r="EC718">
        <v>1</v>
      </c>
      <c r="ED718">
        <v>4</v>
      </c>
      <c r="EE718">
        <v>4</v>
      </c>
      <c r="EF718">
        <v>4</v>
      </c>
      <c r="EG718">
        <v>0</v>
      </c>
      <c r="EH718">
        <v>1</v>
      </c>
      <c r="EI718">
        <v>0</v>
      </c>
      <c r="EJ718">
        <v>0</v>
      </c>
      <c r="EK718">
        <v>0</v>
      </c>
      <c r="EL718">
        <v>1</v>
      </c>
      <c r="EM718">
        <v>2</v>
      </c>
      <c r="EO718">
        <v>10</v>
      </c>
      <c r="EP718">
        <v>8</v>
      </c>
      <c r="EQ718">
        <v>8</v>
      </c>
      <c r="ER718">
        <v>9</v>
      </c>
      <c r="ES718">
        <v>15</v>
      </c>
      <c r="ET718">
        <v>38</v>
      </c>
      <c r="EU718">
        <v>2</v>
      </c>
      <c r="EV718" s="11">
        <v>45466.4284722222</v>
      </c>
      <c r="EW718">
        <v>2</v>
      </c>
      <c r="EX718">
        <v>1</v>
      </c>
      <c r="EY718">
        <v>2</v>
      </c>
      <c r="EZ718">
        <v>1</v>
      </c>
      <c r="FA718">
        <v>3</v>
      </c>
      <c r="FB718">
        <v>3</v>
      </c>
      <c r="FC718">
        <v>2</v>
      </c>
      <c r="FD718">
        <v>0</v>
      </c>
      <c r="FE718">
        <v>1</v>
      </c>
      <c r="FF718">
        <v>1</v>
      </c>
      <c r="FG718">
        <v>0</v>
      </c>
      <c r="FH718">
        <v>1</v>
      </c>
      <c r="FI718">
        <v>4</v>
      </c>
      <c r="FJ718">
        <v>4</v>
      </c>
      <c r="FK718">
        <v>4</v>
      </c>
      <c r="FL718">
        <v>1</v>
      </c>
      <c r="FM718">
        <v>2</v>
      </c>
      <c r="FN718">
        <v>1</v>
      </c>
      <c r="FO718">
        <v>1</v>
      </c>
      <c r="FP718">
        <v>0</v>
      </c>
      <c r="FQ718">
        <v>1</v>
      </c>
      <c r="FR718">
        <v>2</v>
      </c>
      <c r="FT718">
        <v>11</v>
      </c>
      <c r="FU718">
        <v>7</v>
      </c>
      <c r="FV718">
        <v>5</v>
      </c>
      <c r="FW718">
        <v>13</v>
      </c>
      <c r="FX718">
        <v>13</v>
      </c>
      <c r="FY718">
        <v>37</v>
      </c>
      <c r="FZ718">
        <v>2</v>
      </c>
      <c r="HE718">
        <v>0</v>
      </c>
      <c r="IJ718">
        <v>0</v>
      </c>
      <c r="JO718">
        <v>0</v>
      </c>
      <c r="JT718">
        <v>0</v>
      </c>
    </row>
    <row r="719" spans="1:280">
      <c r="A719" t="s">
        <v>3016</v>
      </c>
      <c r="N719">
        <v>0</v>
      </c>
      <c r="O719">
        <v>34157214</v>
      </c>
      <c r="P719" s="12">
        <v>42984</v>
      </c>
      <c r="Q719">
        <v>1</v>
      </c>
      <c r="R719">
        <v>0</v>
      </c>
      <c r="S719">
        <v>0</v>
      </c>
      <c r="T719">
        <v>0</v>
      </c>
      <c r="U719">
        <v>0</v>
      </c>
      <c r="V719">
        <v>53</v>
      </c>
      <c r="W719">
        <v>1</v>
      </c>
      <c r="Y719">
        <v>2</v>
      </c>
      <c r="Z719">
        <v>0</v>
      </c>
      <c r="AA719">
        <v>1</v>
      </c>
      <c r="AB719">
        <v>0</v>
      </c>
      <c r="AC719">
        <v>0</v>
      </c>
      <c r="AD719">
        <v>0</v>
      </c>
      <c r="AE719">
        <v>1</v>
      </c>
      <c r="AF719">
        <v>0</v>
      </c>
      <c r="AG719">
        <v>1</v>
      </c>
      <c r="AH719">
        <v>1</v>
      </c>
      <c r="AI719">
        <v>0</v>
      </c>
      <c r="AJ719">
        <v>1</v>
      </c>
      <c r="AK719">
        <v>0</v>
      </c>
      <c r="AL719">
        <v>1</v>
      </c>
      <c r="AM719">
        <v>1</v>
      </c>
      <c r="AN719">
        <v>1</v>
      </c>
      <c r="AO719">
        <v>1</v>
      </c>
      <c r="AP719">
        <v>1</v>
      </c>
      <c r="AQ719">
        <v>1</v>
      </c>
      <c r="AR719">
        <v>1</v>
      </c>
      <c r="AS719">
        <v>34.7</v>
      </c>
      <c r="AT719">
        <v>1</v>
      </c>
      <c r="AU719">
        <v>1</v>
      </c>
      <c r="AV719">
        <v>0</v>
      </c>
      <c r="AW719">
        <v>1</v>
      </c>
      <c r="AX719">
        <v>0</v>
      </c>
      <c r="AZ719">
        <v>2</v>
      </c>
      <c r="BA719">
        <v>0</v>
      </c>
      <c r="BB719">
        <v>0</v>
      </c>
      <c r="BC719">
        <v>0</v>
      </c>
      <c r="BD719">
        <v>0</v>
      </c>
      <c r="BE719">
        <v>1</v>
      </c>
      <c r="BF719">
        <v>2</v>
      </c>
      <c r="BG719" t="s">
        <v>3017</v>
      </c>
      <c r="BH719">
        <v>18</v>
      </c>
      <c r="BI719">
        <v>34</v>
      </c>
      <c r="BJ719">
        <v>0</v>
      </c>
      <c r="BK719">
        <v>0</v>
      </c>
      <c r="BL719">
        <v>17</v>
      </c>
      <c r="BM719">
        <v>15</v>
      </c>
      <c r="BN719">
        <v>2</v>
      </c>
      <c r="BP719">
        <v>158.86</v>
      </c>
      <c r="BQ719" t="s">
        <v>343</v>
      </c>
      <c r="BS719" t="s">
        <v>343</v>
      </c>
      <c r="BT719" t="s">
        <v>343</v>
      </c>
      <c r="BU719" t="s">
        <v>343</v>
      </c>
      <c r="BV719" t="s">
        <v>343</v>
      </c>
      <c r="BW719" s="8">
        <v>3159.15</v>
      </c>
      <c r="BX719">
        <v>1.98</v>
      </c>
      <c r="BY719" t="s">
        <v>343</v>
      </c>
      <c r="BZ719" t="s">
        <v>343</v>
      </c>
      <c r="CA719" t="s">
        <v>343</v>
      </c>
      <c r="CB719" t="s">
        <v>343</v>
      </c>
      <c r="CD719" t="s">
        <v>343</v>
      </c>
      <c r="CE719">
        <v>1.49</v>
      </c>
      <c r="CF719" t="s">
        <v>343</v>
      </c>
      <c r="CG719" t="s">
        <v>343</v>
      </c>
      <c r="CH719">
        <v>321.02</v>
      </c>
      <c r="CJ719">
        <v>2</v>
      </c>
      <c r="DI719" t="s">
        <v>3018</v>
      </c>
      <c r="DP719">
        <v>1</v>
      </c>
      <c r="EN719" t="s">
        <v>283</v>
      </c>
      <c r="EU719">
        <v>1</v>
      </c>
      <c r="FS719" t="s">
        <v>284</v>
      </c>
      <c r="FZ719">
        <v>1</v>
      </c>
      <c r="GX719" t="s">
        <v>285</v>
      </c>
      <c r="HE719">
        <v>1</v>
      </c>
      <c r="IC719" t="s">
        <v>286</v>
      </c>
      <c r="IJ719">
        <v>1</v>
      </c>
      <c r="JH719" t="s">
        <v>287</v>
      </c>
      <c r="JO719">
        <v>1</v>
      </c>
      <c r="JT719">
        <v>0</v>
      </c>
    </row>
    <row r="720" spans="1:280">
      <c r="A720" t="s">
        <v>3019</v>
      </c>
      <c r="N720">
        <v>0</v>
      </c>
      <c r="O720">
        <v>27304369</v>
      </c>
      <c r="P720" s="12">
        <v>42343</v>
      </c>
      <c r="Q720">
        <v>0</v>
      </c>
      <c r="R720">
        <v>1</v>
      </c>
      <c r="S720">
        <v>0</v>
      </c>
      <c r="T720">
        <v>0</v>
      </c>
      <c r="U720">
        <v>0</v>
      </c>
      <c r="V720">
        <v>75</v>
      </c>
      <c r="W720">
        <v>2</v>
      </c>
      <c r="Y720">
        <v>2</v>
      </c>
      <c r="Z720">
        <v>1</v>
      </c>
      <c r="AA720">
        <v>1</v>
      </c>
      <c r="AB720">
        <v>0</v>
      </c>
      <c r="AC720">
        <v>0</v>
      </c>
      <c r="AD720">
        <v>0</v>
      </c>
      <c r="AE720">
        <v>1</v>
      </c>
      <c r="AF720">
        <v>0</v>
      </c>
      <c r="AG720">
        <v>0</v>
      </c>
      <c r="AH720">
        <v>0</v>
      </c>
      <c r="AI720">
        <v>0</v>
      </c>
      <c r="AJ720">
        <v>1</v>
      </c>
      <c r="AK720">
        <v>0</v>
      </c>
      <c r="AL720">
        <v>1</v>
      </c>
      <c r="AM720">
        <v>1</v>
      </c>
      <c r="AN720">
        <v>1</v>
      </c>
      <c r="AO720">
        <v>1</v>
      </c>
      <c r="AP720">
        <v>0</v>
      </c>
      <c r="AQ720">
        <v>0</v>
      </c>
      <c r="AR720">
        <v>2</v>
      </c>
      <c r="AS720">
        <v>28.9</v>
      </c>
      <c r="AT720">
        <v>1</v>
      </c>
      <c r="AU720">
        <v>0</v>
      </c>
      <c r="AV720">
        <v>0</v>
      </c>
      <c r="AW720">
        <v>0</v>
      </c>
      <c r="AX720">
        <v>1</v>
      </c>
      <c r="AZ720">
        <v>2</v>
      </c>
      <c r="BA720">
        <v>0</v>
      </c>
      <c r="BB720">
        <v>0</v>
      </c>
      <c r="BC720">
        <v>0</v>
      </c>
      <c r="BD720">
        <v>0</v>
      </c>
      <c r="BE720">
        <v>0</v>
      </c>
      <c r="BF720">
        <v>0</v>
      </c>
      <c r="BG720" t="s">
        <v>3020</v>
      </c>
      <c r="BH720">
        <v>2.3</v>
      </c>
      <c r="BI720">
        <v>7</v>
      </c>
      <c r="BJ720">
        <v>0</v>
      </c>
      <c r="BK720">
        <v>0</v>
      </c>
      <c r="BL720">
        <v>11</v>
      </c>
      <c r="BM720">
        <v>0</v>
      </c>
      <c r="BN720">
        <v>2</v>
      </c>
      <c r="BP720">
        <v>116.25</v>
      </c>
      <c r="BQ720">
        <v>8.33</v>
      </c>
      <c r="BS720">
        <v>3.36</v>
      </c>
      <c r="BT720">
        <v>34.1</v>
      </c>
      <c r="BU720">
        <v>329.76</v>
      </c>
      <c r="BV720">
        <v>10.44</v>
      </c>
      <c r="BW720">
        <v>8544</v>
      </c>
      <c r="BX720">
        <v>5.8</v>
      </c>
      <c r="BY720">
        <v>11.01</v>
      </c>
      <c r="BZ720">
        <v>86.66</v>
      </c>
      <c r="CA720">
        <v>9.27</v>
      </c>
      <c r="CB720">
        <v>2.92</v>
      </c>
      <c r="CD720">
        <v>130.98</v>
      </c>
      <c r="CE720">
        <v>14.79</v>
      </c>
      <c r="CF720">
        <v>0.36</v>
      </c>
      <c r="CG720">
        <v>26.46</v>
      </c>
      <c r="CH720">
        <v>4389</v>
      </c>
      <c r="CJ720">
        <v>2</v>
      </c>
      <c r="CM720">
        <v>4</v>
      </c>
      <c r="CN720">
        <v>0</v>
      </c>
      <c r="CO720">
        <v>5</v>
      </c>
      <c r="CP720">
        <v>2</v>
      </c>
      <c r="CQ720">
        <v>4</v>
      </c>
      <c r="CR720">
        <v>4</v>
      </c>
      <c r="CS720">
        <v>1</v>
      </c>
      <c r="CT720">
        <v>0</v>
      </c>
      <c r="CU720">
        <v>0</v>
      </c>
      <c r="CV720">
        <v>5</v>
      </c>
      <c r="CW720">
        <v>0</v>
      </c>
      <c r="CX720">
        <v>0</v>
      </c>
      <c r="CY720">
        <v>0</v>
      </c>
      <c r="CZ720">
        <v>0</v>
      </c>
      <c r="DA720">
        <v>0</v>
      </c>
      <c r="DB720">
        <v>0</v>
      </c>
      <c r="DC720">
        <v>0</v>
      </c>
      <c r="DD720">
        <v>0</v>
      </c>
      <c r="DE720">
        <v>0</v>
      </c>
      <c r="DF720">
        <v>0</v>
      </c>
      <c r="DJ720">
        <v>13</v>
      </c>
      <c r="DK720">
        <v>10</v>
      </c>
      <c r="DL720">
        <v>6</v>
      </c>
      <c r="DM720">
        <v>0</v>
      </c>
      <c r="DN720">
        <v>0</v>
      </c>
      <c r="DO720">
        <v>25</v>
      </c>
      <c r="DP720">
        <v>1</v>
      </c>
      <c r="EN720" t="s">
        <v>283</v>
      </c>
      <c r="EU720">
        <v>1</v>
      </c>
      <c r="EW720">
        <v>0</v>
      </c>
      <c r="EX720">
        <v>0</v>
      </c>
      <c r="EY720">
        <v>1</v>
      </c>
      <c r="EZ720">
        <v>1</v>
      </c>
      <c r="FA720">
        <v>1</v>
      </c>
      <c r="FB720">
        <v>1</v>
      </c>
      <c r="FC720">
        <v>0</v>
      </c>
      <c r="FD720">
        <v>0</v>
      </c>
      <c r="FE720">
        <v>0</v>
      </c>
      <c r="FF720">
        <v>0</v>
      </c>
      <c r="FG720">
        <v>0</v>
      </c>
      <c r="FH720">
        <v>0</v>
      </c>
      <c r="FI720">
        <v>0</v>
      </c>
      <c r="FJ720">
        <v>0</v>
      </c>
      <c r="FK720">
        <v>1</v>
      </c>
      <c r="FL720">
        <v>0</v>
      </c>
      <c r="FM720">
        <v>0</v>
      </c>
      <c r="FN720">
        <v>0</v>
      </c>
      <c r="FO720">
        <v>0</v>
      </c>
      <c r="FP720">
        <v>0</v>
      </c>
      <c r="FQ720">
        <v>0</v>
      </c>
      <c r="FR720">
        <v>1</v>
      </c>
      <c r="FS720" t="s">
        <v>3021</v>
      </c>
      <c r="FT720">
        <v>3</v>
      </c>
      <c r="FU720">
        <v>3</v>
      </c>
      <c r="FV720">
        <v>0</v>
      </c>
      <c r="FW720">
        <v>1</v>
      </c>
      <c r="FX720">
        <v>1</v>
      </c>
      <c r="FY720">
        <v>6</v>
      </c>
      <c r="FZ720">
        <v>2</v>
      </c>
      <c r="GB720">
        <v>0</v>
      </c>
      <c r="GC720">
        <v>0</v>
      </c>
      <c r="GD720">
        <v>0</v>
      </c>
      <c r="GE720">
        <v>1</v>
      </c>
      <c r="GF720">
        <v>0</v>
      </c>
      <c r="GG720">
        <v>0</v>
      </c>
      <c r="GH720">
        <v>0</v>
      </c>
      <c r="GI720">
        <v>0</v>
      </c>
      <c r="GJ720">
        <v>0</v>
      </c>
      <c r="GK720">
        <v>0</v>
      </c>
      <c r="GL720">
        <v>0</v>
      </c>
      <c r="GM720">
        <v>0</v>
      </c>
      <c r="GN720">
        <v>0</v>
      </c>
      <c r="GO720">
        <v>0</v>
      </c>
      <c r="GP720">
        <v>0</v>
      </c>
      <c r="GQ720">
        <v>0</v>
      </c>
      <c r="GR720">
        <v>0</v>
      </c>
      <c r="GS720">
        <v>0</v>
      </c>
      <c r="GT720">
        <v>0</v>
      </c>
      <c r="GU720">
        <v>0</v>
      </c>
      <c r="GV720">
        <v>0</v>
      </c>
      <c r="GW720">
        <v>0</v>
      </c>
      <c r="GX720" t="s">
        <v>3022</v>
      </c>
      <c r="GY720">
        <v>0</v>
      </c>
      <c r="GZ720">
        <v>1</v>
      </c>
      <c r="HA720">
        <v>0</v>
      </c>
      <c r="HB720">
        <v>0</v>
      </c>
      <c r="HC720">
        <v>0</v>
      </c>
      <c r="HD720">
        <v>1</v>
      </c>
      <c r="HE720">
        <v>2</v>
      </c>
      <c r="IC720" t="s">
        <v>286</v>
      </c>
      <c r="IJ720">
        <v>1</v>
      </c>
      <c r="IL720">
        <v>3</v>
      </c>
      <c r="IM720">
        <v>2</v>
      </c>
      <c r="IN720">
        <v>3</v>
      </c>
      <c r="IO720">
        <v>0</v>
      </c>
      <c r="IP720">
        <v>2</v>
      </c>
      <c r="IQ720">
        <v>3</v>
      </c>
      <c r="IR720">
        <v>0</v>
      </c>
      <c r="IS720">
        <v>1</v>
      </c>
      <c r="IT720">
        <v>0</v>
      </c>
      <c r="IU720">
        <v>2</v>
      </c>
      <c r="IV720">
        <v>0</v>
      </c>
      <c r="IW720">
        <v>2</v>
      </c>
      <c r="IX720">
        <v>1</v>
      </c>
      <c r="IY720">
        <v>1</v>
      </c>
      <c r="IZ720">
        <v>1</v>
      </c>
      <c r="JA720">
        <v>0</v>
      </c>
      <c r="JB720">
        <v>0</v>
      </c>
      <c r="JC720">
        <v>0</v>
      </c>
      <c r="JD720">
        <v>0</v>
      </c>
      <c r="JE720">
        <v>0</v>
      </c>
      <c r="JF720">
        <v>0</v>
      </c>
      <c r="JG720">
        <v>2</v>
      </c>
      <c r="JH720" t="s">
        <v>3023</v>
      </c>
      <c r="JI720">
        <v>13</v>
      </c>
      <c r="JJ720">
        <v>5</v>
      </c>
      <c r="JK720">
        <v>5</v>
      </c>
      <c r="JL720">
        <v>2</v>
      </c>
      <c r="JM720">
        <v>5</v>
      </c>
      <c r="JN720">
        <v>23</v>
      </c>
      <c r="JO720">
        <v>2</v>
      </c>
      <c r="JT720">
        <v>0</v>
      </c>
    </row>
    <row r="721" spans="1:280">
      <c r="A721" t="s">
        <v>3024</v>
      </c>
      <c r="N721">
        <v>0</v>
      </c>
      <c r="O721">
        <v>46366431</v>
      </c>
      <c r="P721" s="12">
        <v>43577</v>
      </c>
      <c r="Q721">
        <v>1</v>
      </c>
      <c r="R721">
        <v>0</v>
      </c>
      <c r="S721">
        <v>0</v>
      </c>
      <c r="T721">
        <v>0</v>
      </c>
      <c r="U721">
        <v>0</v>
      </c>
      <c r="V721">
        <v>47</v>
      </c>
      <c r="W721">
        <v>2</v>
      </c>
      <c r="Y721">
        <v>2</v>
      </c>
      <c r="Z721">
        <v>0</v>
      </c>
      <c r="AA721">
        <v>0</v>
      </c>
      <c r="AB721">
        <v>0</v>
      </c>
      <c r="AC721">
        <v>0</v>
      </c>
      <c r="AD721">
        <v>0</v>
      </c>
      <c r="AE721">
        <v>0</v>
      </c>
      <c r="AF721">
        <v>0</v>
      </c>
      <c r="AG721">
        <v>0</v>
      </c>
      <c r="AH721">
        <v>0</v>
      </c>
      <c r="AI721">
        <v>0</v>
      </c>
      <c r="AJ721">
        <v>0</v>
      </c>
      <c r="AK721">
        <v>0</v>
      </c>
      <c r="AL721">
        <v>1</v>
      </c>
      <c r="AM721">
        <v>1</v>
      </c>
      <c r="AN721">
        <v>1</v>
      </c>
      <c r="AO721">
        <v>1</v>
      </c>
      <c r="AP721">
        <v>0</v>
      </c>
      <c r="AQ721">
        <v>0</v>
      </c>
      <c r="AR721">
        <v>1</v>
      </c>
      <c r="AT721">
        <v>0</v>
      </c>
      <c r="AU721">
        <v>0</v>
      </c>
      <c r="AV721">
        <v>1</v>
      </c>
      <c r="AW721">
        <v>0</v>
      </c>
      <c r="AX721">
        <v>0</v>
      </c>
      <c r="AZ721">
        <v>2</v>
      </c>
      <c r="BA721">
        <v>0</v>
      </c>
      <c r="BB721">
        <v>0</v>
      </c>
      <c r="BC721">
        <v>0</v>
      </c>
      <c r="BD721">
        <v>0</v>
      </c>
      <c r="BE721">
        <v>0</v>
      </c>
      <c r="BG721" t="s">
        <v>3025</v>
      </c>
      <c r="BM721">
        <v>3.5</v>
      </c>
      <c r="BN721">
        <v>2</v>
      </c>
      <c r="BO721">
        <v>170.12</v>
      </c>
      <c r="BP721">
        <v>128.42</v>
      </c>
      <c r="BQ721">
        <v>0</v>
      </c>
      <c r="BS721" t="s">
        <v>343</v>
      </c>
      <c r="BT721">
        <v>5.87</v>
      </c>
      <c r="BU721">
        <v>28.41</v>
      </c>
      <c r="BV721">
        <v>9.92</v>
      </c>
      <c r="BW721">
        <v>3932.12</v>
      </c>
      <c r="BX721">
        <v>0</v>
      </c>
      <c r="BY721">
        <v>10.33</v>
      </c>
      <c r="BZ721">
        <v>33.38</v>
      </c>
      <c r="CA721">
        <v>8.01</v>
      </c>
      <c r="CB721">
        <v>2.06</v>
      </c>
      <c r="CD721">
        <v>177.35</v>
      </c>
      <c r="CE721">
        <v>2.54</v>
      </c>
      <c r="CF721">
        <v>1.92</v>
      </c>
      <c r="CG721">
        <v>30.5</v>
      </c>
      <c r="CH721">
        <v>231.34</v>
      </c>
      <c r="CI721">
        <v>0.5</v>
      </c>
      <c r="CJ721">
        <v>2</v>
      </c>
      <c r="DI721" t="s">
        <v>3026</v>
      </c>
      <c r="DP721">
        <v>1</v>
      </c>
      <c r="EN721" t="s">
        <v>283</v>
      </c>
      <c r="EU721">
        <v>1</v>
      </c>
      <c r="FS721" t="s">
        <v>284</v>
      </c>
      <c r="FZ721">
        <v>1</v>
      </c>
      <c r="GX721" t="s">
        <v>285</v>
      </c>
      <c r="HE721">
        <v>1</v>
      </c>
      <c r="IC721" t="s">
        <v>286</v>
      </c>
      <c r="IJ721">
        <v>1</v>
      </c>
      <c r="JH721" t="s">
        <v>287</v>
      </c>
      <c r="JO721">
        <v>1</v>
      </c>
      <c r="JT721">
        <v>0</v>
      </c>
    </row>
    <row r="722" spans="1:280">
      <c r="A722" t="s">
        <v>3027</v>
      </c>
      <c r="C722" s="11">
        <v>45281.2847222222</v>
      </c>
      <c r="D722">
        <v>57</v>
      </c>
      <c r="E722">
        <v>1</v>
      </c>
      <c r="F722">
        <v>1</v>
      </c>
      <c r="G722">
        <v>1</v>
      </c>
      <c r="H722">
        <v>1</v>
      </c>
      <c r="I722" s="12">
        <v>45281</v>
      </c>
      <c r="J722" t="s">
        <v>3028</v>
      </c>
      <c r="K722" t="s">
        <v>295</v>
      </c>
      <c r="L722" s="12">
        <v>45281</v>
      </c>
      <c r="N722">
        <v>2</v>
      </c>
      <c r="O722">
        <v>26166124</v>
      </c>
      <c r="P722" s="12">
        <v>45281</v>
      </c>
      <c r="Q722">
        <v>0</v>
      </c>
      <c r="R722">
        <v>1</v>
      </c>
      <c r="S722">
        <v>0</v>
      </c>
      <c r="T722">
        <v>0</v>
      </c>
      <c r="U722">
        <v>0</v>
      </c>
      <c r="V722">
        <v>57</v>
      </c>
      <c r="W722">
        <v>2</v>
      </c>
      <c r="Y722">
        <v>2</v>
      </c>
      <c r="Z722">
        <v>1</v>
      </c>
      <c r="AA722">
        <v>1</v>
      </c>
      <c r="AB722">
        <v>0</v>
      </c>
      <c r="AC722">
        <v>0</v>
      </c>
      <c r="AD722">
        <v>1</v>
      </c>
      <c r="AE722">
        <v>1</v>
      </c>
      <c r="AF722">
        <v>0</v>
      </c>
      <c r="AG722">
        <v>0</v>
      </c>
      <c r="AH722">
        <v>0</v>
      </c>
      <c r="AI722">
        <v>1</v>
      </c>
      <c r="AJ722">
        <v>1</v>
      </c>
      <c r="AK722">
        <v>0</v>
      </c>
      <c r="AL722">
        <v>1</v>
      </c>
      <c r="AM722">
        <v>1</v>
      </c>
      <c r="AN722">
        <v>1</v>
      </c>
      <c r="AO722">
        <v>1</v>
      </c>
      <c r="AP722">
        <v>0</v>
      </c>
      <c r="AQ722">
        <v>0</v>
      </c>
      <c r="AR722">
        <v>1</v>
      </c>
      <c r="AS722">
        <v>38.6</v>
      </c>
      <c r="AT722">
        <v>1</v>
      </c>
      <c r="AU722">
        <v>0</v>
      </c>
      <c r="AV722">
        <v>0</v>
      </c>
      <c r="AW722">
        <v>1</v>
      </c>
      <c r="AX722">
        <v>1</v>
      </c>
      <c r="AY722" t="s">
        <v>3029</v>
      </c>
      <c r="AZ722">
        <v>2</v>
      </c>
      <c r="BN722">
        <v>0</v>
      </c>
      <c r="CJ722">
        <v>0</v>
      </c>
      <c r="CL722" s="12">
        <v>45217</v>
      </c>
      <c r="CM722">
        <v>2</v>
      </c>
      <c r="CN722">
        <v>2</v>
      </c>
      <c r="CO722">
        <v>0</v>
      </c>
      <c r="CP722">
        <v>0</v>
      </c>
      <c r="CQ722">
        <v>3</v>
      </c>
      <c r="CR722">
        <v>0</v>
      </c>
      <c r="CS722">
        <v>3</v>
      </c>
      <c r="CT722">
        <v>0</v>
      </c>
      <c r="CU722">
        <v>1</v>
      </c>
      <c r="CV722">
        <v>3</v>
      </c>
      <c r="CW722">
        <v>2</v>
      </c>
      <c r="CX722">
        <v>1</v>
      </c>
      <c r="CY722">
        <v>1</v>
      </c>
      <c r="CZ722">
        <v>2</v>
      </c>
      <c r="DA722">
        <v>3</v>
      </c>
      <c r="DB722">
        <v>2</v>
      </c>
      <c r="DC722">
        <v>1</v>
      </c>
      <c r="DD722">
        <v>1</v>
      </c>
      <c r="DE722">
        <v>0</v>
      </c>
      <c r="DF722">
        <v>0</v>
      </c>
      <c r="DG722">
        <v>0</v>
      </c>
      <c r="DH722">
        <v>1</v>
      </c>
      <c r="DJ722">
        <v>5</v>
      </c>
      <c r="DK722">
        <v>3</v>
      </c>
      <c r="DL722">
        <v>9</v>
      </c>
      <c r="DM722">
        <v>9</v>
      </c>
      <c r="DN722">
        <v>9</v>
      </c>
      <c r="DO722">
        <v>28</v>
      </c>
      <c r="DP722">
        <v>2</v>
      </c>
      <c r="EU722">
        <v>0</v>
      </c>
      <c r="FZ722">
        <v>0</v>
      </c>
      <c r="HE722">
        <v>0</v>
      </c>
      <c r="IJ722">
        <v>0</v>
      </c>
      <c r="JO722">
        <v>0</v>
      </c>
      <c r="JT722">
        <v>0</v>
      </c>
    </row>
    <row r="723" spans="1:280">
      <c r="A723" t="s">
        <v>3030</v>
      </c>
      <c r="N723">
        <v>0</v>
      </c>
      <c r="O723">
        <v>35460708</v>
      </c>
      <c r="P723" s="12">
        <v>43631</v>
      </c>
      <c r="Q723">
        <v>0</v>
      </c>
      <c r="R723">
        <v>1</v>
      </c>
      <c r="S723">
        <v>0</v>
      </c>
      <c r="T723">
        <v>0</v>
      </c>
      <c r="U723">
        <v>0</v>
      </c>
      <c r="V723">
        <v>41</v>
      </c>
      <c r="W723">
        <v>2</v>
      </c>
      <c r="Y723">
        <v>1</v>
      </c>
      <c r="Z723">
        <v>0</v>
      </c>
      <c r="AA723">
        <v>0</v>
      </c>
      <c r="AB723">
        <v>0</v>
      </c>
      <c r="AC723">
        <v>0</v>
      </c>
      <c r="AD723">
        <v>0</v>
      </c>
      <c r="AE723">
        <v>0</v>
      </c>
      <c r="AF723">
        <v>0</v>
      </c>
      <c r="AG723">
        <v>0</v>
      </c>
      <c r="AH723">
        <v>0</v>
      </c>
      <c r="AI723">
        <v>0</v>
      </c>
      <c r="AJ723">
        <v>0</v>
      </c>
      <c r="AK723">
        <v>0</v>
      </c>
      <c r="AL723">
        <v>1</v>
      </c>
      <c r="AM723">
        <v>1</v>
      </c>
      <c r="AN723">
        <v>1</v>
      </c>
      <c r="AO723">
        <v>1</v>
      </c>
      <c r="AP723">
        <v>0</v>
      </c>
      <c r="AQ723">
        <v>0</v>
      </c>
      <c r="AR723">
        <v>2</v>
      </c>
      <c r="AS723">
        <v>23.23</v>
      </c>
      <c r="AT723">
        <v>1</v>
      </c>
      <c r="AU723">
        <v>0</v>
      </c>
      <c r="AV723">
        <v>0</v>
      </c>
      <c r="AW723">
        <v>0</v>
      </c>
      <c r="AX723">
        <v>0</v>
      </c>
      <c r="AZ723">
        <v>2</v>
      </c>
      <c r="BA723">
        <v>0</v>
      </c>
      <c r="BB723">
        <v>1</v>
      </c>
      <c r="BC723">
        <v>0</v>
      </c>
      <c r="BD723">
        <v>0</v>
      </c>
      <c r="BE723">
        <v>0</v>
      </c>
      <c r="BG723" t="s">
        <v>3031</v>
      </c>
      <c r="BL723">
        <v>16</v>
      </c>
      <c r="BM723">
        <v>29</v>
      </c>
      <c r="BN723">
        <v>2</v>
      </c>
      <c r="BO723">
        <v>30.82</v>
      </c>
      <c r="BP723">
        <v>216.98</v>
      </c>
      <c r="BQ723">
        <v>0</v>
      </c>
      <c r="BS723">
        <v>0</v>
      </c>
      <c r="BT723">
        <v>1.66</v>
      </c>
      <c r="BU723">
        <v>398.53</v>
      </c>
      <c r="BV723">
        <v>60.8</v>
      </c>
      <c r="BW723">
        <v>30016.14</v>
      </c>
      <c r="BX723">
        <v>0</v>
      </c>
      <c r="BY723">
        <v>1.04</v>
      </c>
      <c r="BZ723">
        <v>24.18</v>
      </c>
      <c r="CA723">
        <v>4.04</v>
      </c>
      <c r="CB723">
        <v>0.82</v>
      </c>
      <c r="CD723">
        <v>47.09</v>
      </c>
      <c r="CE723">
        <v>1.25</v>
      </c>
      <c r="CF723">
        <v>1.7</v>
      </c>
      <c r="CG723">
        <v>125.48</v>
      </c>
      <c r="CH723">
        <v>652.75</v>
      </c>
      <c r="CI723">
        <v>0</v>
      </c>
      <c r="CJ723">
        <v>2</v>
      </c>
      <c r="CL723" s="12">
        <v>43566</v>
      </c>
      <c r="CM723">
        <v>3</v>
      </c>
      <c r="CN723">
        <v>0</v>
      </c>
      <c r="CO723">
        <v>1</v>
      </c>
      <c r="CP723">
        <v>0</v>
      </c>
      <c r="CQ723">
        <v>0</v>
      </c>
      <c r="CR723">
        <v>1</v>
      </c>
      <c r="CS723">
        <v>0</v>
      </c>
      <c r="CT723">
        <v>0</v>
      </c>
      <c r="CU723">
        <v>0</v>
      </c>
      <c r="CV723">
        <v>1</v>
      </c>
      <c r="CW723">
        <v>0</v>
      </c>
      <c r="CX723">
        <v>0</v>
      </c>
      <c r="CY723">
        <v>0</v>
      </c>
      <c r="CZ723">
        <v>2</v>
      </c>
      <c r="DA723">
        <v>1</v>
      </c>
      <c r="DB723">
        <v>1</v>
      </c>
      <c r="DC723">
        <v>1</v>
      </c>
      <c r="DD723">
        <v>0</v>
      </c>
      <c r="DE723">
        <v>0</v>
      </c>
      <c r="DF723">
        <v>0</v>
      </c>
      <c r="DG723">
        <v>0</v>
      </c>
      <c r="DH723">
        <v>0</v>
      </c>
      <c r="DJ723">
        <v>5</v>
      </c>
      <c r="DK723">
        <v>1</v>
      </c>
      <c r="DL723">
        <v>1</v>
      </c>
      <c r="DM723">
        <v>5</v>
      </c>
      <c r="DN723">
        <v>3</v>
      </c>
      <c r="DO723">
        <v>11</v>
      </c>
      <c r="DP723">
        <v>2</v>
      </c>
      <c r="EN723" t="s">
        <v>283</v>
      </c>
      <c r="EU723">
        <v>1</v>
      </c>
      <c r="FS723" t="s">
        <v>284</v>
      </c>
      <c r="FZ723">
        <v>1</v>
      </c>
      <c r="GX723" t="s">
        <v>285</v>
      </c>
      <c r="HE723">
        <v>1</v>
      </c>
      <c r="IC723" t="s">
        <v>286</v>
      </c>
      <c r="IJ723">
        <v>1</v>
      </c>
      <c r="JH723" t="s">
        <v>287</v>
      </c>
      <c r="JO723">
        <v>1</v>
      </c>
      <c r="JT723">
        <v>0</v>
      </c>
    </row>
    <row r="724" spans="1:280">
      <c r="A724" t="s">
        <v>3032</v>
      </c>
      <c r="N724">
        <v>0</v>
      </c>
      <c r="O724">
        <v>39135587</v>
      </c>
      <c r="P724" s="12">
        <v>42277</v>
      </c>
      <c r="Q724">
        <v>0</v>
      </c>
      <c r="R724">
        <v>1</v>
      </c>
      <c r="S724">
        <v>0</v>
      </c>
      <c r="T724">
        <v>0</v>
      </c>
      <c r="U724">
        <v>0</v>
      </c>
      <c r="V724">
        <v>40</v>
      </c>
      <c r="W724">
        <v>2</v>
      </c>
      <c r="Y724">
        <v>2</v>
      </c>
      <c r="Z724">
        <v>1</v>
      </c>
      <c r="AA724">
        <v>1</v>
      </c>
      <c r="AB724">
        <v>1</v>
      </c>
      <c r="AC724">
        <v>0</v>
      </c>
      <c r="AD724">
        <v>0</v>
      </c>
      <c r="AE724">
        <v>0</v>
      </c>
      <c r="AF724">
        <v>0</v>
      </c>
      <c r="AG724">
        <v>0</v>
      </c>
      <c r="AH724">
        <v>0</v>
      </c>
      <c r="AI724">
        <v>0</v>
      </c>
      <c r="AJ724">
        <v>1</v>
      </c>
      <c r="AK724">
        <v>0</v>
      </c>
      <c r="AL724">
        <v>1</v>
      </c>
      <c r="AM724">
        <v>1</v>
      </c>
      <c r="AN724">
        <v>1</v>
      </c>
      <c r="AO724">
        <v>1</v>
      </c>
      <c r="AP724">
        <v>0</v>
      </c>
      <c r="AQ724">
        <v>0</v>
      </c>
      <c r="AR724">
        <v>1</v>
      </c>
      <c r="AS724">
        <v>29</v>
      </c>
      <c r="AT724">
        <v>1</v>
      </c>
      <c r="AU724">
        <v>0</v>
      </c>
      <c r="AV724">
        <v>0</v>
      </c>
      <c r="AW724">
        <v>0</v>
      </c>
      <c r="AX724">
        <v>1</v>
      </c>
      <c r="AZ724">
        <v>2</v>
      </c>
      <c r="BA724">
        <v>0</v>
      </c>
      <c r="BB724">
        <v>1</v>
      </c>
      <c r="BC724">
        <v>1</v>
      </c>
      <c r="BD724">
        <v>0</v>
      </c>
      <c r="BE724">
        <v>0</v>
      </c>
      <c r="BF724">
        <v>0</v>
      </c>
      <c r="BG724" t="s">
        <v>3033</v>
      </c>
      <c r="BH724">
        <v>2</v>
      </c>
      <c r="BI724">
        <v>4</v>
      </c>
      <c r="BJ724">
        <v>5.7</v>
      </c>
      <c r="BK724">
        <v>17</v>
      </c>
      <c r="BL724">
        <v>23</v>
      </c>
      <c r="BM724">
        <v>50</v>
      </c>
      <c r="BN724">
        <v>2</v>
      </c>
      <c r="BP724">
        <v>24.88</v>
      </c>
      <c r="BQ724">
        <v>11.63</v>
      </c>
      <c r="BR724">
        <v>1.39</v>
      </c>
      <c r="BS724">
        <v>1.38</v>
      </c>
      <c r="BT724">
        <v>160.64</v>
      </c>
      <c r="BU724">
        <v>249.21</v>
      </c>
      <c r="BV724">
        <v>24.11</v>
      </c>
      <c r="BW724">
        <v>5363</v>
      </c>
      <c r="BX724">
        <v>0.62</v>
      </c>
      <c r="BY724">
        <v>17.21</v>
      </c>
      <c r="BZ724">
        <v>20.22</v>
      </c>
      <c r="CA724">
        <v>358.83</v>
      </c>
      <c r="CB724">
        <v>4.86</v>
      </c>
      <c r="CD724">
        <v>6.86</v>
      </c>
      <c r="CE724">
        <v>8.28</v>
      </c>
      <c r="CF724">
        <v>0.36</v>
      </c>
      <c r="CG724">
        <v>9.75</v>
      </c>
      <c r="CH724">
        <v>142</v>
      </c>
      <c r="CJ724">
        <v>2</v>
      </c>
      <c r="CM724">
        <v>5</v>
      </c>
      <c r="CN724">
        <v>4</v>
      </c>
      <c r="CO724">
        <v>5</v>
      </c>
      <c r="CP724">
        <v>4</v>
      </c>
      <c r="CQ724">
        <v>5</v>
      </c>
      <c r="CR724">
        <v>5</v>
      </c>
      <c r="CS724">
        <v>3</v>
      </c>
      <c r="CT724">
        <v>1</v>
      </c>
      <c r="CU724">
        <v>2</v>
      </c>
      <c r="CV724">
        <v>4</v>
      </c>
      <c r="CW724">
        <v>5</v>
      </c>
      <c r="CX724">
        <v>5</v>
      </c>
      <c r="CY724">
        <v>5</v>
      </c>
      <c r="CZ724">
        <v>5</v>
      </c>
      <c r="DA724">
        <v>4</v>
      </c>
      <c r="DB724">
        <v>3</v>
      </c>
      <c r="DC724">
        <v>3</v>
      </c>
      <c r="DD724">
        <v>5</v>
      </c>
      <c r="DE724">
        <v>0</v>
      </c>
      <c r="DF724">
        <v>0</v>
      </c>
      <c r="DJ724">
        <v>19</v>
      </c>
      <c r="DK724">
        <v>14</v>
      </c>
      <c r="DL724">
        <v>14</v>
      </c>
      <c r="DM724">
        <v>20</v>
      </c>
      <c r="DN724">
        <v>24</v>
      </c>
      <c r="DO724">
        <v>73</v>
      </c>
      <c r="DP724">
        <v>1</v>
      </c>
      <c r="DR724">
        <v>2</v>
      </c>
      <c r="DS724">
        <v>2</v>
      </c>
      <c r="DT724">
        <v>2</v>
      </c>
      <c r="DU724">
        <v>3</v>
      </c>
      <c r="DV724">
        <v>1</v>
      </c>
      <c r="DW724">
        <v>4</v>
      </c>
      <c r="DX724">
        <v>2</v>
      </c>
      <c r="DY724">
        <v>0</v>
      </c>
      <c r="DZ724">
        <v>2</v>
      </c>
      <c r="EA724">
        <v>2</v>
      </c>
      <c r="EB724">
        <v>1</v>
      </c>
      <c r="EC724">
        <v>4</v>
      </c>
      <c r="ED724">
        <v>4</v>
      </c>
      <c r="EE724">
        <v>4</v>
      </c>
      <c r="EF724">
        <v>3</v>
      </c>
      <c r="EG724">
        <v>2</v>
      </c>
      <c r="EH724">
        <v>2</v>
      </c>
      <c r="EI724">
        <v>3</v>
      </c>
      <c r="EJ724">
        <v>0</v>
      </c>
      <c r="EK724">
        <v>0</v>
      </c>
      <c r="EL724">
        <v>4</v>
      </c>
      <c r="EM724">
        <v>3</v>
      </c>
      <c r="EO724">
        <v>17</v>
      </c>
      <c r="EP724">
        <v>8</v>
      </c>
      <c r="EQ724">
        <v>8</v>
      </c>
      <c r="ER724">
        <v>14</v>
      </c>
      <c r="ES724">
        <v>16</v>
      </c>
      <c r="ET724">
        <v>50</v>
      </c>
      <c r="EU724">
        <v>2</v>
      </c>
      <c r="FZ724">
        <v>1</v>
      </c>
      <c r="HE724">
        <v>1</v>
      </c>
      <c r="HG724">
        <v>2</v>
      </c>
      <c r="HH724">
        <v>1</v>
      </c>
      <c r="HI724">
        <v>2</v>
      </c>
      <c r="HJ724">
        <v>2</v>
      </c>
      <c r="HK724">
        <v>2</v>
      </c>
      <c r="HL724">
        <v>4</v>
      </c>
      <c r="HM724">
        <v>1</v>
      </c>
      <c r="HN724">
        <v>0</v>
      </c>
      <c r="HO724">
        <v>1</v>
      </c>
      <c r="HP724">
        <v>2</v>
      </c>
      <c r="HQ724">
        <v>2</v>
      </c>
      <c r="HR724">
        <v>3</v>
      </c>
      <c r="HS724">
        <v>3</v>
      </c>
      <c r="HT724">
        <v>3</v>
      </c>
      <c r="HU724">
        <v>3</v>
      </c>
      <c r="HV724">
        <v>1</v>
      </c>
      <c r="HW724">
        <v>1</v>
      </c>
      <c r="HX724">
        <v>1</v>
      </c>
      <c r="HY724">
        <v>0</v>
      </c>
      <c r="HZ724">
        <v>0</v>
      </c>
      <c r="IA724">
        <v>5</v>
      </c>
      <c r="IB724">
        <v>4</v>
      </c>
      <c r="ID724">
        <v>18</v>
      </c>
      <c r="IE724">
        <v>8</v>
      </c>
      <c r="IF724">
        <v>5</v>
      </c>
      <c r="IG724">
        <v>14</v>
      </c>
      <c r="IH724">
        <v>9</v>
      </c>
      <c r="II724">
        <v>43</v>
      </c>
      <c r="IJ724">
        <v>2</v>
      </c>
      <c r="IL724">
        <v>1</v>
      </c>
      <c r="IM724">
        <v>0</v>
      </c>
      <c r="IN724">
        <v>1</v>
      </c>
      <c r="IO724">
        <v>1</v>
      </c>
      <c r="IP724">
        <v>1</v>
      </c>
      <c r="IQ724">
        <v>2</v>
      </c>
      <c r="IR724">
        <v>0</v>
      </c>
      <c r="IS724">
        <v>0</v>
      </c>
      <c r="IT724">
        <v>1</v>
      </c>
      <c r="IU724">
        <v>0</v>
      </c>
      <c r="IV724">
        <v>2</v>
      </c>
      <c r="IW724">
        <v>3</v>
      </c>
      <c r="IX724">
        <v>3</v>
      </c>
      <c r="IY724">
        <v>3</v>
      </c>
      <c r="IZ724">
        <v>2</v>
      </c>
      <c r="JA724">
        <v>1</v>
      </c>
      <c r="JB724">
        <v>1</v>
      </c>
      <c r="JC724">
        <v>1</v>
      </c>
      <c r="JD724">
        <v>0</v>
      </c>
      <c r="JE724">
        <v>0</v>
      </c>
      <c r="JF724">
        <v>0</v>
      </c>
      <c r="JG724">
        <v>1</v>
      </c>
      <c r="JI724">
        <v>5</v>
      </c>
      <c r="JJ724">
        <v>4</v>
      </c>
      <c r="JK724">
        <v>1</v>
      </c>
      <c r="JL724">
        <v>8</v>
      </c>
      <c r="JM724">
        <v>13</v>
      </c>
      <c r="JN724">
        <v>24</v>
      </c>
      <c r="JO724">
        <v>2</v>
      </c>
      <c r="JT724">
        <v>0</v>
      </c>
    </row>
    <row r="725" spans="1:280">
      <c r="A725" t="s">
        <v>3034</v>
      </c>
      <c r="M725" t="s">
        <v>3035</v>
      </c>
      <c r="N725">
        <v>2</v>
      </c>
      <c r="O725">
        <v>46999341</v>
      </c>
      <c r="P725" s="12">
        <v>44488</v>
      </c>
      <c r="Q725">
        <v>1</v>
      </c>
      <c r="R725">
        <v>0</v>
      </c>
      <c r="S725">
        <v>0</v>
      </c>
      <c r="T725">
        <v>0</v>
      </c>
      <c r="U725">
        <v>0</v>
      </c>
      <c r="V725">
        <v>43</v>
      </c>
      <c r="W725">
        <v>1</v>
      </c>
      <c r="Y725">
        <v>3</v>
      </c>
      <c r="Z725">
        <v>1</v>
      </c>
      <c r="AA725">
        <v>0</v>
      </c>
      <c r="AB725">
        <v>0</v>
      </c>
      <c r="AC725">
        <v>0</v>
      </c>
      <c r="AD725">
        <v>1</v>
      </c>
      <c r="AE725">
        <v>0</v>
      </c>
      <c r="AF725">
        <v>0</v>
      </c>
      <c r="AG725">
        <v>0</v>
      </c>
      <c r="AH725">
        <v>0</v>
      </c>
      <c r="AI725">
        <v>0</v>
      </c>
      <c r="AJ725">
        <v>1</v>
      </c>
      <c r="AK725">
        <v>0</v>
      </c>
      <c r="AL725">
        <v>1</v>
      </c>
      <c r="AM725">
        <v>1</v>
      </c>
      <c r="AN725">
        <v>1</v>
      </c>
      <c r="AO725">
        <v>1</v>
      </c>
      <c r="AP725">
        <v>0</v>
      </c>
      <c r="AQ725">
        <v>0</v>
      </c>
      <c r="AR725">
        <v>2</v>
      </c>
      <c r="AS725">
        <v>27</v>
      </c>
      <c r="AT725">
        <v>1</v>
      </c>
      <c r="AU725">
        <v>0</v>
      </c>
      <c r="AV725">
        <v>1</v>
      </c>
      <c r="AW725">
        <v>0</v>
      </c>
      <c r="AX725">
        <v>1</v>
      </c>
      <c r="AY725" t="s">
        <v>3036</v>
      </c>
      <c r="AZ725">
        <v>2</v>
      </c>
      <c r="BN725">
        <v>0</v>
      </c>
      <c r="BO725">
        <v>165.57</v>
      </c>
      <c r="BP725">
        <v>121.89</v>
      </c>
      <c r="BQ725">
        <v>3.3</v>
      </c>
      <c r="BS725">
        <v>0</v>
      </c>
      <c r="BT725">
        <v>10.62</v>
      </c>
      <c r="BU725">
        <v>1285.84</v>
      </c>
      <c r="BV725">
        <v>0</v>
      </c>
      <c r="BW725">
        <v>34801.74</v>
      </c>
      <c r="BX725">
        <v>9.59</v>
      </c>
      <c r="BY725">
        <v>7.36</v>
      </c>
      <c r="BZ725">
        <v>45.81</v>
      </c>
      <c r="CA725">
        <v>0</v>
      </c>
      <c r="CB725">
        <v>1.33</v>
      </c>
      <c r="CD725">
        <v>0</v>
      </c>
      <c r="CE725">
        <v>7.06</v>
      </c>
      <c r="CF725">
        <v>9.28</v>
      </c>
      <c r="CG725">
        <v>20.95</v>
      </c>
      <c r="CH725">
        <v>67.47</v>
      </c>
      <c r="CI725">
        <v>0</v>
      </c>
      <c r="CJ725">
        <v>2</v>
      </c>
      <c r="CL725" s="12">
        <v>44488</v>
      </c>
      <c r="CM725">
        <v>2</v>
      </c>
      <c r="CN725">
        <v>2</v>
      </c>
      <c r="CO725">
        <v>2</v>
      </c>
      <c r="CP725">
        <v>5</v>
      </c>
      <c r="CQ725">
        <v>5</v>
      </c>
      <c r="CR725">
        <v>5</v>
      </c>
      <c r="CS725">
        <v>3</v>
      </c>
      <c r="CT725">
        <v>0</v>
      </c>
      <c r="CU725">
        <v>2</v>
      </c>
      <c r="CV725">
        <v>3</v>
      </c>
      <c r="CW725">
        <v>0</v>
      </c>
      <c r="CX725">
        <v>5</v>
      </c>
      <c r="CY725">
        <v>5</v>
      </c>
      <c r="CZ725">
        <v>5</v>
      </c>
      <c r="DA725">
        <v>5</v>
      </c>
      <c r="DB725">
        <v>3</v>
      </c>
      <c r="DC725">
        <v>3</v>
      </c>
      <c r="DD725">
        <v>3</v>
      </c>
      <c r="DE725">
        <v>1</v>
      </c>
      <c r="DF725">
        <v>1</v>
      </c>
      <c r="DG725">
        <v>0</v>
      </c>
      <c r="DH725">
        <v>5</v>
      </c>
      <c r="DI725" t="s">
        <v>704</v>
      </c>
      <c r="DJ725">
        <v>16</v>
      </c>
      <c r="DK725">
        <v>15</v>
      </c>
      <c r="DL725">
        <v>10</v>
      </c>
      <c r="DM725">
        <v>21</v>
      </c>
      <c r="DN725">
        <v>20</v>
      </c>
      <c r="DO725">
        <v>65</v>
      </c>
      <c r="DP725">
        <v>2</v>
      </c>
      <c r="EU725">
        <v>0</v>
      </c>
      <c r="FZ725">
        <v>0</v>
      </c>
      <c r="HE725">
        <v>0</v>
      </c>
      <c r="IJ725">
        <v>0</v>
      </c>
      <c r="JO725">
        <v>0</v>
      </c>
      <c r="JT725">
        <v>0</v>
      </c>
    </row>
    <row r="726" spans="1:280">
      <c r="A726" t="s">
        <v>3037</v>
      </c>
      <c r="C726" s="11">
        <v>45524.4534722222</v>
      </c>
      <c r="D726">
        <v>47</v>
      </c>
      <c r="E726">
        <v>1</v>
      </c>
      <c r="F726">
        <v>1</v>
      </c>
      <c r="G726">
        <v>1</v>
      </c>
      <c r="H726">
        <v>1</v>
      </c>
      <c r="I726" s="12">
        <v>45524</v>
      </c>
      <c r="J726" t="s">
        <v>3038</v>
      </c>
      <c r="K726" t="s">
        <v>295</v>
      </c>
      <c r="L726" s="12">
        <v>45524</v>
      </c>
      <c r="N726">
        <v>2</v>
      </c>
      <c r="O726">
        <v>48135246</v>
      </c>
      <c r="P726" s="12">
        <v>45524</v>
      </c>
      <c r="Q726">
        <v>0</v>
      </c>
      <c r="R726">
        <v>1</v>
      </c>
      <c r="S726">
        <v>0</v>
      </c>
      <c r="T726">
        <v>1</v>
      </c>
      <c r="U726">
        <v>0</v>
      </c>
      <c r="V726">
        <v>47</v>
      </c>
      <c r="W726">
        <v>1</v>
      </c>
      <c r="X726">
        <v>1</v>
      </c>
      <c r="Y726">
        <v>2</v>
      </c>
      <c r="Z726">
        <v>1</v>
      </c>
      <c r="AA726">
        <v>1</v>
      </c>
      <c r="AB726">
        <v>1</v>
      </c>
      <c r="AC726">
        <v>0</v>
      </c>
      <c r="AD726">
        <v>0</v>
      </c>
      <c r="AE726">
        <v>1</v>
      </c>
      <c r="AF726">
        <v>0</v>
      </c>
      <c r="AG726">
        <v>1</v>
      </c>
      <c r="AH726">
        <v>0</v>
      </c>
      <c r="AI726">
        <v>1</v>
      </c>
      <c r="AJ726">
        <v>1</v>
      </c>
      <c r="AK726">
        <v>0</v>
      </c>
      <c r="AL726">
        <v>1</v>
      </c>
      <c r="AM726">
        <v>1</v>
      </c>
      <c r="AN726">
        <v>1</v>
      </c>
      <c r="AO726">
        <v>2</v>
      </c>
      <c r="AP726">
        <v>0</v>
      </c>
      <c r="AQ726">
        <v>0</v>
      </c>
      <c r="AR726">
        <v>1</v>
      </c>
      <c r="AS726">
        <v>28.2</v>
      </c>
      <c r="AT726">
        <v>1</v>
      </c>
      <c r="AU726">
        <v>0</v>
      </c>
      <c r="AV726">
        <v>0</v>
      </c>
      <c r="AW726">
        <v>0</v>
      </c>
      <c r="AX726">
        <v>0</v>
      </c>
      <c r="AY726" t="s">
        <v>3039</v>
      </c>
      <c r="AZ726">
        <v>2</v>
      </c>
      <c r="BN726">
        <v>0</v>
      </c>
      <c r="CJ726">
        <v>0</v>
      </c>
      <c r="CL726" s="12">
        <v>45524</v>
      </c>
      <c r="CM726">
        <v>2</v>
      </c>
      <c r="CN726">
        <v>0</v>
      </c>
      <c r="CO726">
        <v>2</v>
      </c>
      <c r="CP726">
        <v>0</v>
      </c>
      <c r="CQ726">
        <v>3</v>
      </c>
      <c r="CR726">
        <v>3</v>
      </c>
      <c r="CS726">
        <v>2</v>
      </c>
      <c r="CT726">
        <v>0</v>
      </c>
      <c r="CU726">
        <v>2</v>
      </c>
      <c r="CV726">
        <v>3</v>
      </c>
      <c r="CW726">
        <v>0</v>
      </c>
      <c r="CX726">
        <v>0</v>
      </c>
      <c r="CY726">
        <v>0</v>
      </c>
      <c r="CZ726">
        <v>0</v>
      </c>
      <c r="DA726">
        <v>0</v>
      </c>
      <c r="DB726">
        <v>0</v>
      </c>
      <c r="DC726">
        <v>0</v>
      </c>
      <c r="DD726">
        <v>1</v>
      </c>
      <c r="DE726">
        <v>0</v>
      </c>
      <c r="DF726">
        <v>0</v>
      </c>
      <c r="DG726">
        <v>0</v>
      </c>
      <c r="DH726">
        <v>3</v>
      </c>
      <c r="DI726" t="s">
        <v>3040</v>
      </c>
      <c r="DJ726">
        <v>10</v>
      </c>
      <c r="DK726">
        <v>6</v>
      </c>
      <c r="DL726">
        <v>7</v>
      </c>
      <c r="DM726">
        <v>1</v>
      </c>
      <c r="DN726">
        <v>0</v>
      </c>
      <c r="DO726">
        <v>21</v>
      </c>
      <c r="DP726">
        <v>2</v>
      </c>
      <c r="EU726">
        <v>0</v>
      </c>
      <c r="FZ726">
        <v>0</v>
      </c>
      <c r="HE726">
        <v>0</v>
      </c>
      <c r="IJ726">
        <v>0</v>
      </c>
      <c r="JO726">
        <v>0</v>
      </c>
      <c r="JT726">
        <v>0</v>
      </c>
    </row>
    <row r="727" spans="1:280">
      <c r="A727" t="s">
        <v>3041</v>
      </c>
      <c r="N727">
        <v>0</v>
      </c>
      <c r="O727">
        <v>46287562</v>
      </c>
      <c r="P727" s="12">
        <v>43131</v>
      </c>
      <c r="Q727">
        <v>0</v>
      </c>
      <c r="R727">
        <v>1</v>
      </c>
      <c r="S727">
        <v>0</v>
      </c>
      <c r="T727">
        <v>0</v>
      </c>
      <c r="U727">
        <v>0</v>
      </c>
      <c r="V727">
        <v>35</v>
      </c>
      <c r="W727">
        <v>1</v>
      </c>
      <c r="Y727">
        <v>3</v>
      </c>
      <c r="Z727">
        <v>1</v>
      </c>
      <c r="AA727">
        <v>1</v>
      </c>
      <c r="AB727">
        <v>0</v>
      </c>
      <c r="AC727">
        <v>1</v>
      </c>
      <c r="AD727">
        <v>0</v>
      </c>
      <c r="AE727">
        <v>0</v>
      </c>
      <c r="AF727">
        <v>0</v>
      </c>
      <c r="AG727">
        <v>0</v>
      </c>
      <c r="AH727">
        <v>0</v>
      </c>
      <c r="AI727">
        <v>0</v>
      </c>
      <c r="AJ727">
        <v>0</v>
      </c>
      <c r="AK727">
        <v>0</v>
      </c>
      <c r="AL727">
        <v>1</v>
      </c>
      <c r="AM727">
        <v>1</v>
      </c>
      <c r="AN727">
        <v>1</v>
      </c>
      <c r="AO727">
        <v>1</v>
      </c>
      <c r="AP727">
        <v>0</v>
      </c>
      <c r="AQ727">
        <v>0</v>
      </c>
      <c r="AR727">
        <v>1</v>
      </c>
      <c r="AS727">
        <v>30.5</v>
      </c>
      <c r="AT727">
        <v>1</v>
      </c>
      <c r="AU727">
        <v>0</v>
      </c>
      <c r="AV727">
        <v>0</v>
      </c>
      <c r="AW727">
        <v>0</v>
      </c>
      <c r="AX727">
        <v>0</v>
      </c>
      <c r="AZ727">
        <v>2</v>
      </c>
      <c r="BA727">
        <v>0</v>
      </c>
      <c r="BB727">
        <v>1</v>
      </c>
      <c r="BC727">
        <v>1</v>
      </c>
      <c r="BD727">
        <v>0</v>
      </c>
      <c r="BE727">
        <v>0</v>
      </c>
      <c r="BF727">
        <v>0</v>
      </c>
      <c r="BG727" t="s">
        <v>3042</v>
      </c>
      <c r="BH727">
        <v>92.3</v>
      </c>
      <c r="BI727">
        <v>229</v>
      </c>
      <c r="BJ727">
        <v>0</v>
      </c>
      <c r="BK727">
        <v>0</v>
      </c>
      <c r="BL727">
        <v>22</v>
      </c>
      <c r="BM727">
        <v>100</v>
      </c>
      <c r="BN727">
        <v>2</v>
      </c>
      <c r="BP727">
        <v>530.86</v>
      </c>
      <c r="BQ727">
        <v>2.24</v>
      </c>
      <c r="BS727">
        <v>0.28</v>
      </c>
      <c r="BT727">
        <v>216.38</v>
      </c>
      <c r="BU727">
        <v>198.13</v>
      </c>
      <c r="BV727">
        <v>109.06</v>
      </c>
      <c r="BW727">
        <v>86306.61</v>
      </c>
      <c r="BX727">
        <v>31.23</v>
      </c>
      <c r="BY727">
        <v>5.87</v>
      </c>
      <c r="BZ727">
        <v>37.3</v>
      </c>
      <c r="CA727">
        <v>101.01</v>
      </c>
      <c r="CB727">
        <v>0.06</v>
      </c>
      <c r="CC727">
        <v>2234</v>
      </c>
      <c r="CD727">
        <v>43.62</v>
      </c>
      <c r="CE727">
        <v>13.9</v>
      </c>
      <c r="CF727">
        <v>0.36</v>
      </c>
      <c r="CG727">
        <v>171.77</v>
      </c>
      <c r="CH727">
        <v>143.3</v>
      </c>
      <c r="CJ727">
        <v>2</v>
      </c>
      <c r="CL727" s="12">
        <v>43090</v>
      </c>
      <c r="CM727">
        <v>4</v>
      </c>
      <c r="CN727">
        <v>2</v>
      </c>
      <c r="CO727">
        <v>1</v>
      </c>
      <c r="CP727">
        <v>0</v>
      </c>
      <c r="CQ727">
        <v>1</v>
      </c>
      <c r="CR727">
        <v>5</v>
      </c>
      <c r="CS727">
        <v>3</v>
      </c>
      <c r="CT727">
        <v>0</v>
      </c>
      <c r="CU727">
        <v>0</v>
      </c>
      <c r="CV727">
        <v>2</v>
      </c>
      <c r="CW727">
        <v>0</v>
      </c>
      <c r="CX727">
        <v>0</v>
      </c>
      <c r="CY727">
        <v>0</v>
      </c>
      <c r="CZ727">
        <v>0</v>
      </c>
      <c r="DA727">
        <v>0</v>
      </c>
      <c r="DB727">
        <v>0</v>
      </c>
      <c r="DC727">
        <v>1</v>
      </c>
      <c r="DD727">
        <v>1</v>
      </c>
      <c r="DE727">
        <v>0</v>
      </c>
      <c r="DF727">
        <v>0</v>
      </c>
      <c r="DG727">
        <v>4</v>
      </c>
      <c r="DH727">
        <v>4</v>
      </c>
      <c r="DJ727">
        <v>20</v>
      </c>
      <c r="DK727">
        <v>6</v>
      </c>
      <c r="DL727">
        <v>7</v>
      </c>
      <c r="DM727">
        <v>2</v>
      </c>
      <c r="DN727">
        <v>0</v>
      </c>
      <c r="DO727">
        <v>28</v>
      </c>
      <c r="DP727">
        <v>2</v>
      </c>
      <c r="EN727" t="s">
        <v>283</v>
      </c>
      <c r="EU727">
        <v>1</v>
      </c>
      <c r="EW727">
        <v>3</v>
      </c>
      <c r="EX727">
        <v>0</v>
      </c>
      <c r="EY727">
        <v>0</v>
      </c>
      <c r="EZ727">
        <v>1</v>
      </c>
      <c r="FA727">
        <v>2</v>
      </c>
      <c r="FB727">
        <v>4</v>
      </c>
      <c r="FC727">
        <v>3</v>
      </c>
      <c r="FD727">
        <v>0</v>
      </c>
      <c r="FE727">
        <v>0</v>
      </c>
      <c r="FF727">
        <v>0</v>
      </c>
      <c r="FG727">
        <v>0</v>
      </c>
      <c r="FH727">
        <v>0</v>
      </c>
      <c r="FI727">
        <v>0</v>
      </c>
      <c r="FJ727">
        <v>0</v>
      </c>
      <c r="FK727">
        <v>0</v>
      </c>
      <c r="FL727">
        <v>0</v>
      </c>
      <c r="FM727">
        <v>0</v>
      </c>
      <c r="FN727">
        <v>0</v>
      </c>
      <c r="FO727">
        <v>0</v>
      </c>
      <c r="FP727">
        <v>0</v>
      </c>
      <c r="FQ727">
        <v>4</v>
      </c>
      <c r="FR727">
        <v>4</v>
      </c>
      <c r="FS727" t="s">
        <v>1405</v>
      </c>
      <c r="FT727">
        <v>15</v>
      </c>
      <c r="FU727">
        <v>7</v>
      </c>
      <c r="FV727">
        <v>3</v>
      </c>
      <c r="FW727">
        <v>0</v>
      </c>
      <c r="FX727">
        <v>0</v>
      </c>
      <c r="FY727">
        <v>21</v>
      </c>
      <c r="FZ727">
        <v>2</v>
      </c>
      <c r="GX727" t="s">
        <v>285</v>
      </c>
      <c r="HE727">
        <v>1</v>
      </c>
      <c r="HG727">
        <v>2</v>
      </c>
      <c r="HH727">
        <v>1</v>
      </c>
      <c r="HI727">
        <v>1</v>
      </c>
      <c r="HJ727">
        <v>0</v>
      </c>
      <c r="HK727">
        <v>2</v>
      </c>
      <c r="HL727">
        <v>2</v>
      </c>
      <c r="HM727">
        <v>0</v>
      </c>
      <c r="HN727">
        <v>0</v>
      </c>
      <c r="HO727">
        <v>0</v>
      </c>
      <c r="HP727">
        <v>3</v>
      </c>
      <c r="HQ727">
        <v>0</v>
      </c>
      <c r="HR727">
        <v>0</v>
      </c>
      <c r="HS727">
        <v>0</v>
      </c>
      <c r="HT727">
        <v>0</v>
      </c>
      <c r="HU727">
        <v>0</v>
      </c>
      <c r="HV727">
        <v>0</v>
      </c>
      <c r="HW727">
        <v>0</v>
      </c>
      <c r="HX727">
        <v>0</v>
      </c>
      <c r="HY727">
        <v>0</v>
      </c>
      <c r="HZ727">
        <v>0</v>
      </c>
      <c r="IA727">
        <v>0</v>
      </c>
      <c r="IB727">
        <v>2</v>
      </c>
      <c r="IC727" t="s">
        <v>3043</v>
      </c>
      <c r="ID727">
        <v>8</v>
      </c>
      <c r="IE727">
        <v>4</v>
      </c>
      <c r="IF727">
        <v>4</v>
      </c>
      <c r="IG727">
        <v>0</v>
      </c>
      <c r="IH727">
        <v>0</v>
      </c>
      <c r="II727">
        <v>13</v>
      </c>
      <c r="IJ727">
        <v>2</v>
      </c>
      <c r="JH727" t="s">
        <v>287</v>
      </c>
      <c r="JO727">
        <v>1</v>
      </c>
      <c r="JT727">
        <v>0</v>
      </c>
    </row>
    <row r="728" spans="1:280">
      <c r="A728" t="s">
        <v>3044</v>
      </c>
      <c r="C728" s="11">
        <v>45495.2847222222</v>
      </c>
      <c r="D728">
        <v>52</v>
      </c>
      <c r="E728">
        <v>1</v>
      </c>
      <c r="F728">
        <v>1</v>
      </c>
      <c r="G728">
        <v>1</v>
      </c>
      <c r="H728">
        <v>1</v>
      </c>
      <c r="I728" s="12">
        <v>45495</v>
      </c>
      <c r="J728" t="s">
        <v>3045</v>
      </c>
      <c r="K728" t="s">
        <v>295</v>
      </c>
      <c r="L728" s="12">
        <v>45495</v>
      </c>
      <c r="N728">
        <v>2</v>
      </c>
      <c r="O728">
        <v>48011602</v>
      </c>
      <c r="P728" s="12">
        <v>45495</v>
      </c>
      <c r="Q728">
        <v>0</v>
      </c>
      <c r="R728">
        <v>0</v>
      </c>
      <c r="S728">
        <v>1</v>
      </c>
      <c r="T728">
        <v>0</v>
      </c>
      <c r="U728">
        <v>0</v>
      </c>
      <c r="V728">
        <v>52</v>
      </c>
      <c r="W728">
        <v>2</v>
      </c>
      <c r="X728">
        <v>2</v>
      </c>
      <c r="Y728">
        <v>2</v>
      </c>
      <c r="Z728">
        <v>0</v>
      </c>
      <c r="AA728">
        <v>1</v>
      </c>
      <c r="AB728">
        <v>0</v>
      </c>
      <c r="AC728">
        <v>0</v>
      </c>
      <c r="AD728">
        <v>0</v>
      </c>
      <c r="AE728">
        <v>0</v>
      </c>
      <c r="AF728">
        <v>0</v>
      </c>
      <c r="AG728">
        <v>0</v>
      </c>
      <c r="AH728">
        <v>0</v>
      </c>
      <c r="AI728">
        <v>0</v>
      </c>
      <c r="AJ728">
        <v>0</v>
      </c>
      <c r="AK728">
        <v>0</v>
      </c>
      <c r="AL728">
        <v>1</v>
      </c>
      <c r="AM728">
        <v>1</v>
      </c>
      <c r="AN728">
        <v>1</v>
      </c>
      <c r="AO728">
        <v>1</v>
      </c>
      <c r="AP728">
        <v>0</v>
      </c>
      <c r="AQ728">
        <v>0</v>
      </c>
      <c r="AR728">
        <v>1</v>
      </c>
      <c r="AS728">
        <v>36.6</v>
      </c>
      <c r="AT728">
        <v>0</v>
      </c>
      <c r="AU728">
        <v>0</v>
      </c>
      <c r="AV728">
        <v>0</v>
      </c>
      <c r="AW728">
        <v>0</v>
      </c>
      <c r="AX728">
        <v>0</v>
      </c>
      <c r="AY728" t="s">
        <v>3046</v>
      </c>
      <c r="AZ728">
        <v>2</v>
      </c>
      <c r="BN728">
        <v>0</v>
      </c>
      <c r="CJ728">
        <v>0</v>
      </c>
      <c r="CL728" s="12">
        <v>45495</v>
      </c>
      <c r="CM728">
        <v>0</v>
      </c>
      <c r="CN728">
        <v>0</v>
      </c>
      <c r="CO728">
        <v>0</v>
      </c>
      <c r="CP728">
        <v>0</v>
      </c>
      <c r="CQ728">
        <v>1</v>
      </c>
      <c r="CR728">
        <v>0</v>
      </c>
      <c r="CS728">
        <v>0</v>
      </c>
      <c r="CT728">
        <v>2</v>
      </c>
      <c r="CU728">
        <v>0</v>
      </c>
      <c r="CV728">
        <v>0</v>
      </c>
      <c r="CW728">
        <v>0</v>
      </c>
      <c r="CX728">
        <v>0</v>
      </c>
      <c r="CY728">
        <v>0</v>
      </c>
      <c r="CZ728">
        <v>0</v>
      </c>
      <c r="DA728">
        <v>0</v>
      </c>
      <c r="DB728">
        <v>0</v>
      </c>
      <c r="DC728">
        <v>0</v>
      </c>
      <c r="DD728">
        <v>0</v>
      </c>
      <c r="DE728">
        <v>0</v>
      </c>
      <c r="DF728">
        <v>0</v>
      </c>
      <c r="DG728">
        <v>0</v>
      </c>
      <c r="DH728">
        <v>1</v>
      </c>
      <c r="DI728" t="s">
        <v>3047</v>
      </c>
      <c r="DJ728">
        <v>1</v>
      </c>
      <c r="DK728">
        <v>1</v>
      </c>
      <c r="DL728">
        <v>2</v>
      </c>
      <c r="DM728">
        <v>0</v>
      </c>
      <c r="DN728">
        <v>0</v>
      </c>
      <c r="DO728">
        <v>4</v>
      </c>
      <c r="DP728">
        <v>2</v>
      </c>
      <c r="EU728">
        <v>0</v>
      </c>
      <c r="FZ728">
        <v>0</v>
      </c>
      <c r="HE728">
        <v>0</v>
      </c>
      <c r="IJ728">
        <v>0</v>
      </c>
      <c r="JO728">
        <v>0</v>
      </c>
      <c r="JT728">
        <v>0</v>
      </c>
    </row>
    <row r="729" spans="1:280">
      <c r="A729" t="s">
        <v>3048</v>
      </c>
      <c r="N729">
        <v>0</v>
      </c>
      <c r="O729">
        <v>19232883</v>
      </c>
      <c r="P729" s="12">
        <v>42647</v>
      </c>
      <c r="Q729">
        <v>1</v>
      </c>
      <c r="R729">
        <v>0</v>
      </c>
      <c r="S729">
        <v>0</v>
      </c>
      <c r="T729">
        <v>0</v>
      </c>
      <c r="U729">
        <v>0</v>
      </c>
      <c r="V729">
        <v>35</v>
      </c>
      <c r="W729">
        <v>1</v>
      </c>
      <c r="Y729">
        <v>2</v>
      </c>
      <c r="Z729">
        <v>0</v>
      </c>
      <c r="AA729">
        <v>1</v>
      </c>
      <c r="AB729">
        <v>0</v>
      </c>
      <c r="AC729">
        <v>0</v>
      </c>
      <c r="AD729">
        <v>1</v>
      </c>
      <c r="AE729">
        <v>0</v>
      </c>
      <c r="AF729">
        <v>0</v>
      </c>
      <c r="AG729">
        <v>0</v>
      </c>
      <c r="AH729">
        <v>0</v>
      </c>
      <c r="AI729">
        <v>0</v>
      </c>
      <c r="AJ729">
        <v>0</v>
      </c>
      <c r="AK729">
        <v>0</v>
      </c>
      <c r="AL729">
        <v>1</v>
      </c>
      <c r="AM729">
        <v>1</v>
      </c>
      <c r="AN729">
        <v>1</v>
      </c>
      <c r="AO729">
        <v>1</v>
      </c>
      <c r="AP729">
        <v>0</v>
      </c>
      <c r="AQ729">
        <v>0</v>
      </c>
      <c r="AR729">
        <v>1</v>
      </c>
      <c r="AS729">
        <v>19.4</v>
      </c>
      <c r="AT729">
        <v>1</v>
      </c>
      <c r="AU729">
        <v>1</v>
      </c>
      <c r="AV729">
        <v>1</v>
      </c>
      <c r="AW729">
        <v>1</v>
      </c>
      <c r="AX729">
        <v>0</v>
      </c>
      <c r="AZ729">
        <v>2</v>
      </c>
      <c r="BA729">
        <v>0</v>
      </c>
      <c r="BB729">
        <v>1</v>
      </c>
      <c r="BC729">
        <v>0</v>
      </c>
      <c r="BD729">
        <v>0</v>
      </c>
      <c r="BE729">
        <v>0</v>
      </c>
      <c r="BF729">
        <v>0</v>
      </c>
      <c r="BG729" t="s">
        <v>3049</v>
      </c>
      <c r="BH729">
        <v>46.7</v>
      </c>
      <c r="BI729">
        <v>140</v>
      </c>
      <c r="BJ729">
        <v>2</v>
      </c>
      <c r="BK729">
        <v>3</v>
      </c>
      <c r="BL729">
        <v>16</v>
      </c>
      <c r="BM729">
        <v>112</v>
      </c>
      <c r="BN729">
        <v>2</v>
      </c>
      <c r="BP729">
        <v>13.85</v>
      </c>
      <c r="BQ729">
        <v>2.24</v>
      </c>
      <c r="BS729">
        <v>0.28</v>
      </c>
      <c r="BT729">
        <v>0.34</v>
      </c>
      <c r="BU729">
        <v>69.18</v>
      </c>
      <c r="BV729">
        <v>8.52</v>
      </c>
      <c r="BW729">
        <v>4562</v>
      </c>
      <c r="BX729">
        <v>0.13</v>
      </c>
      <c r="BY729">
        <v>0.026</v>
      </c>
      <c r="BZ729">
        <v>2.07</v>
      </c>
      <c r="CA729">
        <v>3.25</v>
      </c>
      <c r="CB729">
        <v>0.06</v>
      </c>
      <c r="CD729">
        <v>6.86</v>
      </c>
      <c r="CE729">
        <v>0.14</v>
      </c>
      <c r="CF729">
        <v>0.36</v>
      </c>
      <c r="CG729">
        <v>6.41</v>
      </c>
      <c r="CH729">
        <v>25</v>
      </c>
      <c r="CJ729">
        <v>2</v>
      </c>
      <c r="CL729" s="12">
        <v>42608</v>
      </c>
      <c r="CM729">
        <v>1</v>
      </c>
      <c r="CN729">
        <v>1</v>
      </c>
      <c r="CO729">
        <v>1</v>
      </c>
      <c r="CP729">
        <v>0</v>
      </c>
      <c r="CQ729">
        <v>3</v>
      </c>
      <c r="CR729">
        <v>0</v>
      </c>
      <c r="CS729">
        <v>0</v>
      </c>
      <c r="CT729">
        <v>0</v>
      </c>
      <c r="CU729">
        <v>0</v>
      </c>
      <c r="CV729">
        <v>0</v>
      </c>
      <c r="CW729">
        <v>0</v>
      </c>
      <c r="CX729">
        <v>0</v>
      </c>
      <c r="CY729">
        <v>0</v>
      </c>
      <c r="CZ729">
        <v>0</v>
      </c>
      <c r="DA729">
        <v>1</v>
      </c>
      <c r="DB729">
        <v>0</v>
      </c>
      <c r="DC729">
        <v>0</v>
      </c>
      <c r="DD729">
        <v>0</v>
      </c>
      <c r="DE729">
        <v>0</v>
      </c>
      <c r="DF729">
        <v>0</v>
      </c>
      <c r="DG729">
        <v>0</v>
      </c>
      <c r="DH729">
        <v>2</v>
      </c>
      <c r="DJ729">
        <v>5</v>
      </c>
      <c r="DK729">
        <v>3</v>
      </c>
      <c r="DL729">
        <v>1</v>
      </c>
      <c r="DM729">
        <v>1</v>
      </c>
      <c r="DN729">
        <v>1</v>
      </c>
      <c r="DO729">
        <v>9</v>
      </c>
      <c r="DP729">
        <v>2</v>
      </c>
      <c r="DR729">
        <v>1</v>
      </c>
      <c r="DS729">
        <v>0</v>
      </c>
      <c r="DT729">
        <v>0</v>
      </c>
      <c r="DU729">
        <v>0</v>
      </c>
      <c r="DV729">
        <v>0</v>
      </c>
      <c r="DW729">
        <v>0</v>
      </c>
      <c r="DX729">
        <v>2</v>
      </c>
      <c r="DY729">
        <v>0</v>
      </c>
      <c r="DZ729">
        <v>0</v>
      </c>
      <c r="EA729">
        <v>0</v>
      </c>
      <c r="EB729">
        <v>0</v>
      </c>
      <c r="EC729">
        <v>0</v>
      </c>
      <c r="ED729">
        <v>0</v>
      </c>
      <c r="EE729">
        <v>0</v>
      </c>
      <c r="EF729">
        <v>0</v>
      </c>
      <c r="EG729">
        <v>0</v>
      </c>
      <c r="EH729">
        <v>0</v>
      </c>
      <c r="EI729">
        <v>0</v>
      </c>
      <c r="EJ729">
        <v>0</v>
      </c>
      <c r="EK729">
        <v>0</v>
      </c>
      <c r="EL729">
        <v>0</v>
      </c>
      <c r="EM729">
        <v>0</v>
      </c>
      <c r="EN729" t="s">
        <v>3050</v>
      </c>
      <c r="EO729">
        <v>1</v>
      </c>
      <c r="EP729">
        <v>0</v>
      </c>
      <c r="EQ729">
        <v>2</v>
      </c>
      <c r="ER729">
        <v>0</v>
      </c>
      <c r="ES729">
        <v>0</v>
      </c>
      <c r="ET729">
        <v>3</v>
      </c>
      <c r="EU729">
        <v>2</v>
      </c>
      <c r="EW729">
        <v>3</v>
      </c>
      <c r="EX729">
        <v>3</v>
      </c>
      <c r="EY729">
        <v>3</v>
      </c>
      <c r="EZ729">
        <v>0</v>
      </c>
      <c r="FA729">
        <v>3</v>
      </c>
      <c r="FB729">
        <v>3</v>
      </c>
      <c r="FC729">
        <v>3</v>
      </c>
      <c r="FD729">
        <v>0</v>
      </c>
      <c r="FE729">
        <v>0</v>
      </c>
      <c r="FF729">
        <v>0</v>
      </c>
      <c r="FG729">
        <v>0</v>
      </c>
      <c r="FH729">
        <v>0</v>
      </c>
      <c r="FI729">
        <v>0</v>
      </c>
      <c r="FJ729">
        <v>0</v>
      </c>
      <c r="FK729">
        <v>1</v>
      </c>
      <c r="FL729">
        <v>0</v>
      </c>
      <c r="FM729">
        <v>0</v>
      </c>
      <c r="FN729">
        <v>0</v>
      </c>
      <c r="FO729">
        <v>0</v>
      </c>
      <c r="FP729">
        <v>0</v>
      </c>
      <c r="FQ729">
        <v>0</v>
      </c>
      <c r="FR729">
        <v>3</v>
      </c>
      <c r="FS729" t="s">
        <v>3051</v>
      </c>
      <c r="FT729">
        <v>15</v>
      </c>
      <c r="FU729">
        <v>6</v>
      </c>
      <c r="FV729">
        <v>6</v>
      </c>
      <c r="FW729">
        <v>1</v>
      </c>
      <c r="FX729">
        <v>1</v>
      </c>
      <c r="FY729">
        <v>22</v>
      </c>
      <c r="FZ729">
        <v>2</v>
      </c>
      <c r="GX729" t="s">
        <v>285</v>
      </c>
      <c r="HE729">
        <v>1</v>
      </c>
      <c r="HG729">
        <v>3</v>
      </c>
      <c r="HH729">
        <v>3</v>
      </c>
      <c r="HI729">
        <v>3</v>
      </c>
      <c r="HJ729">
        <v>0</v>
      </c>
      <c r="HK729">
        <v>3</v>
      </c>
      <c r="HL729">
        <v>0</v>
      </c>
      <c r="HM729">
        <v>0</v>
      </c>
      <c r="HN729">
        <v>0</v>
      </c>
      <c r="HO729">
        <v>0</v>
      </c>
      <c r="HP729">
        <v>0</v>
      </c>
      <c r="HQ729">
        <v>0</v>
      </c>
      <c r="HR729">
        <v>0</v>
      </c>
      <c r="HS729">
        <v>0</v>
      </c>
      <c r="HT729">
        <v>0</v>
      </c>
      <c r="HU729">
        <v>0</v>
      </c>
      <c r="HV729">
        <v>0</v>
      </c>
      <c r="HW729">
        <v>0</v>
      </c>
      <c r="HX729">
        <v>0</v>
      </c>
      <c r="HY729">
        <v>0</v>
      </c>
      <c r="HZ729">
        <v>0</v>
      </c>
      <c r="IA729">
        <v>0</v>
      </c>
      <c r="IB729">
        <v>1</v>
      </c>
      <c r="IC729" t="s">
        <v>3052</v>
      </c>
      <c r="ID729">
        <v>10</v>
      </c>
      <c r="IE729">
        <v>3</v>
      </c>
      <c r="IF729">
        <v>3</v>
      </c>
      <c r="IG729">
        <v>0</v>
      </c>
      <c r="IH729">
        <v>0</v>
      </c>
      <c r="II729">
        <v>13</v>
      </c>
      <c r="IJ729">
        <v>2</v>
      </c>
      <c r="IL729">
        <v>3</v>
      </c>
      <c r="IM729">
        <v>3</v>
      </c>
      <c r="IN729">
        <v>3</v>
      </c>
      <c r="IO729">
        <v>1</v>
      </c>
      <c r="IP729">
        <v>3</v>
      </c>
      <c r="IQ729">
        <v>2</v>
      </c>
      <c r="IR729">
        <v>2</v>
      </c>
      <c r="IS729">
        <v>0</v>
      </c>
      <c r="IT729">
        <v>0</v>
      </c>
      <c r="IU729">
        <v>0</v>
      </c>
      <c r="IV729">
        <v>0</v>
      </c>
      <c r="IW729">
        <v>0</v>
      </c>
      <c r="IX729">
        <v>0</v>
      </c>
      <c r="IY729">
        <v>0</v>
      </c>
      <c r="IZ729">
        <v>0</v>
      </c>
      <c r="JA729">
        <v>0</v>
      </c>
      <c r="JB729">
        <v>0</v>
      </c>
      <c r="JC729">
        <v>0</v>
      </c>
      <c r="JD729">
        <v>0</v>
      </c>
      <c r="JE729">
        <v>0</v>
      </c>
      <c r="JF729">
        <v>0</v>
      </c>
      <c r="JG729">
        <v>3</v>
      </c>
      <c r="JH729" t="s">
        <v>1283</v>
      </c>
      <c r="JI729">
        <v>14</v>
      </c>
      <c r="JJ729">
        <v>6</v>
      </c>
      <c r="JK729">
        <v>5</v>
      </c>
      <c r="JL729">
        <v>0</v>
      </c>
      <c r="JM729">
        <v>0</v>
      </c>
      <c r="JN729">
        <v>20</v>
      </c>
      <c r="JO729">
        <v>2</v>
      </c>
      <c r="JT729">
        <v>0</v>
      </c>
    </row>
    <row r="730" spans="1:280">
      <c r="A730" t="s">
        <v>3053</v>
      </c>
      <c r="C730" s="11">
        <v>44838.5298611111</v>
      </c>
      <c r="D730">
        <v>51</v>
      </c>
      <c r="E730">
        <v>1</v>
      </c>
      <c r="F730">
        <v>1</v>
      </c>
      <c r="G730">
        <v>1</v>
      </c>
      <c r="H730">
        <v>1</v>
      </c>
      <c r="I730" s="12">
        <v>44838</v>
      </c>
      <c r="J730" t="s">
        <v>3054</v>
      </c>
      <c r="K730" t="s">
        <v>389</v>
      </c>
      <c r="L730" s="12">
        <v>44838</v>
      </c>
      <c r="N730">
        <v>2</v>
      </c>
      <c r="O730">
        <v>47760171</v>
      </c>
      <c r="P730" s="12">
        <v>44838</v>
      </c>
      <c r="Q730">
        <v>0</v>
      </c>
      <c r="R730">
        <v>0</v>
      </c>
      <c r="S730">
        <v>1</v>
      </c>
      <c r="T730">
        <v>0</v>
      </c>
      <c r="U730">
        <v>0</v>
      </c>
      <c r="V730">
        <v>51</v>
      </c>
      <c r="W730">
        <v>1</v>
      </c>
      <c r="Y730">
        <v>2</v>
      </c>
      <c r="Z730">
        <v>1</v>
      </c>
      <c r="AA730">
        <v>0</v>
      </c>
      <c r="AB730">
        <v>0</v>
      </c>
      <c r="AC730">
        <v>0</v>
      </c>
      <c r="AD730">
        <v>0</v>
      </c>
      <c r="AE730">
        <v>0</v>
      </c>
      <c r="AF730">
        <v>0</v>
      </c>
      <c r="AG730">
        <v>1</v>
      </c>
      <c r="AH730">
        <v>0</v>
      </c>
      <c r="AI730">
        <v>0</v>
      </c>
      <c r="AJ730">
        <v>0</v>
      </c>
      <c r="AK730">
        <v>0</v>
      </c>
      <c r="AP730">
        <v>0</v>
      </c>
      <c r="AS730">
        <v>43.9</v>
      </c>
      <c r="AT730">
        <v>0</v>
      </c>
      <c r="AU730">
        <v>0</v>
      </c>
      <c r="AV730">
        <v>1</v>
      </c>
      <c r="AW730">
        <v>0</v>
      </c>
      <c r="AX730">
        <v>0</v>
      </c>
      <c r="AY730" t="s">
        <v>3055</v>
      </c>
      <c r="AZ730">
        <v>2</v>
      </c>
      <c r="BN730">
        <v>0</v>
      </c>
      <c r="BO730">
        <v>222.91</v>
      </c>
      <c r="BP730">
        <v>182.85</v>
      </c>
      <c r="BQ730">
        <v>61.47</v>
      </c>
      <c r="BS730">
        <v>3.86</v>
      </c>
      <c r="BT730">
        <v>6.65</v>
      </c>
      <c r="BU730">
        <v>267.15</v>
      </c>
      <c r="BV730">
        <v>55.34</v>
      </c>
      <c r="BW730">
        <v>6590.37</v>
      </c>
      <c r="BX730">
        <v>12.2</v>
      </c>
      <c r="BY730">
        <v>21.45</v>
      </c>
      <c r="BZ730">
        <v>287.27</v>
      </c>
      <c r="CA730">
        <v>57.5</v>
      </c>
      <c r="CB730">
        <v>13.57</v>
      </c>
      <c r="CD730">
        <v>809.22</v>
      </c>
      <c r="CE730">
        <v>58.09</v>
      </c>
      <c r="CF730">
        <v>8.95</v>
      </c>
      <c r="CG730">
        <v>31.63</v>
      </c>
      <c r="CH730">
        <v>1965.59</v>
      </c>
      <c r="CI730">
        <v>11.51</v>
      </c>
      <c r="CJ730">
        <v>2</v>
      </c>
      <c r="CL730" s="12">
        <v>44834</v>
      </c>
      <c r="CM730">
        <v>2</v>
      </c>
      <c r="CN730">
        <v>2</v>
      </c>
      <c r="CO730">
        <v>5</v>
      </c>
      <c r="CP730">
        <v>3</v>
      </c>
      <c r="CQ730">
        <v>4</v>
      </c>
      <c r="CR730">
        <v>1</v>
      </c>
      <c r="CS730">
        <v>3</v>
      </c>
      <c r="CT730">
        <v>0</v>
      </c>
      <c r="CU730">
        <v>3</v>
      </c>
      <c r="CV730">
        <v>0</v>
      </c>
      <c r="CW730">
        <v>1</v>
      </c>
      <c r="CX730">
        <v>4</v>
      </c>
      <c r="CY730">
        <v>4</v>
      </c>
      <c r="CZ730">
        <v>4</v>
      </c>
      <c r="DA730">
        <v>3</v>
      </c>
      <c r="DB730">
        <v>3</v>
      </c>
      <c r="DC730">
        <v>1</v>
      </c>
      <c r="DD730">
        <v>2</v>
      </c>
      <c r="DE730">
        <v>1</v>
      </c>
      <c r="DF730">
        <v>2</v>
      </c>
      <c r="DG730">
        <v>1</v>
      </c>
      <c r="DH730">
        <v>3</v>
      </c>
      <c r="DJ730">
        <v>14</v>
      </c>
      <c r="DK730">
        <v>8</v>
      </c>
      <c r="DL730">
        <v>8</v>
      </c>
      <c r="DM730">
        <v>16</v>
      </c>
      <c r="DN730">
        <v>16</v>
      </c>
      <c r="DO730">
        <v>52</v>
      </c>
      <c r="DP730">
        <v>2</v>
      </c>
      <c r="DQ730" s="11">
        <v>44928.4583333333</v>
      </c>
      <c r="DR730">
        <v>0</v>
      </c>
      <c r="DS730">
        <v>1</v>
      </c>
      <c r="DT730">
        <v>0</v>
      </c>
      <c r="DU730">
        <v>1</v>
      </c>
      <c r="DV730">
        <v>0</v>
      </c>
      <c r="DW730">
        <v>1</v>
      </c>
      <c r="DX730">
        <v>1</v>
      </c>
      <c r="DY730">
        <v>0</v>
      </c>
      <c r="DZ730">
        <v>1</v>
      </c>
      <c r="EA730">
        <v>0</v>
      </c>
      <c r="EB730">
        <v>0</v>
      </c>
      <c r="EC730">
        <v>0</v>
      </c>
      <c r="ED730">
        <v>0</v>
      </c>
      <c r="EE730">
        <v>2</v>
      </c>
      <c r="EF730">
        <v>2</v>
      </c>
      <c r="EG730">
        <v>2</v>
      </c>
      <c r="EH730">
        <v>0</v>
      </c>
      <c r="EI730">
        <v>0</v>
      </c>
      <c r="EJ730">
        <v>0</v>
      </c>
      <c r="EK730">
        <v>0</v>
      </c>
      <c r="EL730">
        <v>1</v>
      </c>
      <c r="EM730">
        <v>1</v>
      </c>
      <c r="EO730">
        <v>4</v>
      </c>
      <c r="EP730">
        <v>2</v>
      </c>
      <c r="EQ730">
        <v>3</v>
      </c>
      <c r="ER730">
        <v>6</v>
      </c>
      <c r="ES730">
        <v>4</v>
      </c>
      <c r="ET730">
        <v>13</v>
      </c>
      <c r="EU730">
        <v>2</v>
      </c>
      <c r="EV730" s="11">
        <v>45022.4902777778</v>
      </c>
      <c r="EW730">
        <v>1</v>
      </c>
      <c r="EX730">
        <v>0</v>
      </c>
      <c r="EY730">
        <v>0</v>
      </c>
      <c r="EZ730">
        <v>0</v>
      </c>
      <c r="FA730">
        <v>0</v>
      </c>
      <c r="FB730">
        <v>0</v>
      </c>
      <c r="FC730">
        <v>2</v>
      </c>
      <c r="FD730">
        <v>0</v>
      </c>
      <c r="FE730">
        <v>0</v>
      </c>
      <c r="FF730">
        <v>0</v>
      </c>
      <c r="FG730">
        <v>0</v>
      </c>
      <c r="FH730">
        <v>0</v>
      </c>
      <c r="FI730">
        <v>0</v>
      </c>
      <c r="FJ730">
        <v>2</v>
      </c>
      <c r="FK730">
        <v>2</v>
      </c>
      <c r="FL730">
        <v>2</v>
      </c>
      <c r="FM730">
        <v>0</v>
      </c>
      <c r="FN730">
        <v>0</v>
      </c>
      <c r="FO730">
        <v>0</v>
      </c>
      <c r="FP730">
        <v>0</v>
      </c>
      <c r="FQ730">
        <v>1</v>
      </c>
      <c r="FR730">
        <v>1</v>
      </c>
      <c r="FT730">
        <v>3</v>
      </c>
      <c r="FU730">
        <v>0</v>
      </c>
      <c r="FV730">
        <v>2</v>
      </c>
      <c r="FW730">
        <v>6</v>
      </c>
      <c r="FX730">
        <v>4</v>
      </c>
      <c r="FY730">
        <v>11</v>
      </c>
      <c r="FZ730">
        <v>2</v>
      </c>
      <c r="GA730" s="11">
        <v>45206.4277777778</v>
      </c>
      <c r="GB730">
        <v>3</v>
      </c>
      <c r="GC730">
        <v>1</v>
      </c>
      <c r="GD730">
        <v>0</v>
      </c>
      <c r="GE730">
        <v>0</v>
      </c>
      <c r="GF730">
        <v>0</v>
      </c>
      <c r="GG730">
        <v>2</v>
      </c>
      <c r="GH730">
        <v>1</v>
      </c>
      <c r="GI730">
        <v>0</v>
      </c>
      <c r="GJ730">
        <v>0</v>
      </c>
      <c r="GK730">
        <v>0</v>
      </c>
      <c r="GL730">
        <v>0</v>
      </c>
      <c r="GM730">
        <v>1</v>
      </c>
      <c r="GN730">
        <v>1</v>
      </c>
      <c r="GO730">
        <v>2</v>
      </c>
      <c r="GP730">
        <v>2</v>
      </c>
      <c r="GQ730">
        <v>1</v>
      </c>
      <c r="GR730">
        <v>0</v>
      </c>
      <c r="GS730">
        <v>0</v>
      </c>
      <c r="GT730">
        <v>0</v>
      </c>
      <c r="GU730">
        <v>0</v>
      </c>
      <c r="GV730">
        <v>0</v>
      </c>
      <c r="GW730">
        <v>1</v>
      </c>
      <c r="GY730">
        <v>7</v>
      </c>
      <c r="GZ730">
        <v>2</v>
      </c>
      <c r="HA730">
        <v>2</v>
      </c>
      <c r="HB730">
        <v>5</v>
      </c>
      <c r="HC730">
        <v>6</v>
      </c>
      <c r="HD730">
        <v>15</v>
      </c>
      <c r="HE730">
        <v>2</v>
      </c>
      <c r="HF730" s="11">
        <v>45386.4555555556</v>
      </c>
      <c r="HG730">
        <v>2</v>
      </c>
      <c r="HH730">
        <v>0</v>
      </c>
      <c r="HI730">
        <v>0</v>
      </c>
      <c r="HJ730">
        <v>0</v>
      </c>
      <c r="HK730">
        <v>0</v>
      </c>
      <c r="HL730">
        <v>1</v>
      </c>
      <c r="HM730">
        <v>1</v>
      </c>
      <c r="HN730">
        <v>0</v>
      </c>
      <c r="HO730">
        <v>0</v>
      </c>
      <c r="HP730">
        <v>0</v>
      </c>
      <c r="HQ730">
        <v>0</v>
      </c>
      <c r="HR730">
        <v>0</v>
      </c>
      <c r="HS730">
        <v>0</v>
      </c>
      <c r="HT730">
        <v>1</v>
      </c>
      <c r="HU730">
        <v>1</v>
      </c>
      <c r="HV730">
        <v>1</v>
      </c>
      <c r="HW730">
        <v>0</v>
      </c>
      <c r="HX730">
        <v>0</v>
      </c>
      <c r="HY730">
        <v>0</v>
      </c>
      <c r="HZ730">
        <v>0</v>
      </c>
      <c r="IA730">
        <v>1</v>
      </c>
      <c r="IB730">
        <v>1</v>
      </c>
      <c r="ID730">
        <v>5</v>
      </c>
      <c r="IE730">
        <v>1</v>
      </c>
      <c r="IF730">
        <v>1</v>
      </c>
      <c r="IG730">
        <v>2</v>
      </c>
      <c r="IH730">
        <v>3</v>
      </c>
      <c r="II730">
        <v>9</v>
      </c>
      <c r="IJ730">
        <v>2</v>
      </c>
      <c r="JO730">
        <v>0</v>
      </c>
      <c r="JT730">
        <v>0</v>
      </c>
    </row>
    <row r="731" spans="1:280">
      <c r="A731" t="s">
        <v>3056</v>
      </c>
      <c r="N731">
        <v>0</v>
      </c>
      <c r="O731">
        <v>20562161</v>
      </c>
      <c r="P731" s="12">
        <v>42690</v>
      </c>
      <c r="Q731">
        <v>0</v>
      </c>
      <c r="R731">
        <v>1</v>
      </c>
      <c r="S731">
        <v>0</v>
      </c>
      <c r="T731">
        <v>0</v>
      </c>
      <c r="U731">
        <v>0</v>
      </c>
      <c r="V731">
        <v>52</v>
      </c>
      <c r="W731">
        <v>2</v>
      </c>
      <c r="Y731">
        <v>2</v>
      </c>
      <c r="Z731">
        <v>1</v>
      </c>
      <c r="AA731">
        <v>1</v>
      </c>
      <c r="AB731">
        <v>0</v>
      </c>
      <c r="AC731">
        <v>0</v>
      </c>
      <c r="AD731">
        <v>0</v>
      </c>
      <c r="AE731">
        <v>0</v>
      </c>
      <c r="AF731">
        <v>0</v>
      </c>
      <c r="AG731">
        <v>1</v>
      </c>
      <c r="AH731">
        <v>0</v>
      </c>
      <c r="AI731">
        <v>0</v>
      </c>
      <c r="AJ731">
        <v>0</v>
      </c>
      <c r="AK731">
        <v>0</v>
      </c>
      <c r="AL731">
        <v>1</v>
      </c>
      <c r="AM731">
        <v>1</v>
      </c>
      <c r="AN731">
        <v>1</v>
      </c>
      <c r="AO731">
        <v>1</v>
      </c>
      <c r="AP731">
        <v>0</v>
      </c>
      <c r="AQ731">
        <v>0</v>
      </c>
      <c r="AR731">
        <v>1</v>
      </c>
      <c r="AS731">
        <v>33.4</v>
      </c>
      <c r="AT731">
        <v>1</v>
      </c>
      <c r="AU731">
        <v>0</v>
      </c>
      <c r="AV731">
        <v>0</v>
      </c>
      <c r="AW731">
        <v>0</v>
      </c>
      <c r="AX731">
        <v>0</v>
      </c>
      <c r="AZ731">
        <v>2</v>
      </c>
      <c r="BA731">
        <v>0</v>
      </c>
      <c r="BB731">
        <v>0</v>
      </c>
      <c r="BC731">
        <v>0</v>
      </c>
      <c r="BD731">
        <v>0</v>
      </c>
      <c r="BE731">
        <v>1</v>
      </c>
      <c r="BF731">
        <v>1</v>
      </c>
      <c r="BG731" t="s">
        <v>3057</v>
      </c>
      <c r="BH731">
        <v>154</v>
      </c>
      <c r="BI731">
        <v>175</v>
      </c>
      <c r="BJ731">
        <v>0.3</v>
      </c>
      <c r="BK731">
        <v>1</v>
      </c>
      <c r="BL731">
        <v>18</v>
      </c>
      <c r="BM731">
        <v>150</v>
      </c>
      <c r="BN731">
        <v>2</v>
      </c>
      <c r="BP731">
        <v>7</v>
      </c>
      <c r="BQ731">
        <v>0.99</v>
      </c>
      <c r="BR731">
        <v>13.06</v>
      </c>
      <c r="BS731">
        <v>0.78</v>
      </c>
      <c r="BT731">
        <v>31.11</v>
      </c>
      <c r="BU731">
        <v>27.21</v>
      </c>
      <c r="BV731">
        <v>2.54</v>
      </c>
      <c r="BW731">
        <v>3264</v>
      </c>
      <c r="BX731">
        <v>0.93</v>
      </c>
      <c r="BY731">
        <v>0.93</v>
      </c>
      <c r="BZ731">
        <v>8.82</v>
      </c>
      <c r="CA731">
        <v>19.54</v>
      </c>
      <c r="CB731">
        <v>1.96</v>
      </c>
      <c r="CD731">
        <v>9.9</v>
      </c>
      <c r="CE731">
        <v>0.42</v>
      </c>
      <c r="CF731">
        <v>1.01</v>
      </c>
      <c r="CG731">
        <v>9.73</v>
      </c>
      <c r="CH731">
        <v>1030</v>
      </c>
      <c r="CJ731">
        <v>2</v>
      </c>
      <c r="DI731" t="s">
        <v>301</v>
      </c>
      <c r="DP731">
        <v>1</v>
      </c>
      <c r="EN731" t="s">
        <v>283</v>
      </c>
      <c r="EU731">
        <v>1</v>
      </c>
      <c r="EW731">
        <v>0</v>
      </c>
      <c r="EX731">
        <v>0</v>
      </c>
      <c r="EY731">
        <v>0</v>
      </c>
      <c r="EZ731">
        <v>1</v>
      </c>
      <c r="FA731">
        <v>0</v>
      </c>
      <c r="FB731">
        <v>1</v>
      </c>
      <c r="FC731">
        <v>0</v>
      </c>
      <c r="FD731">
        <v>0</v>
      </c>
      <c r="FE731">
        <v>1</v>
      </c>
      <c r="FF731">
        <v>1</v>
      </c>
      <c r="FG731">
        <v>0</v>
      </c>
      <c r="FH731">
        <v>5</v>
      </c>
      <c r="FI731">
        <v>5</v>
      </c>
      <c r="FJ731">
        <v>5</v>
      </c>
      <c r="FK731">
        <v>5</v>
      </c>
      <c r="FL731">
        <v>5</v>
      </c>
      <c r="FM731">
        <v>5</v>
      </c>
      <c r="FN731">
        <v>3</v>
      </c>
      <c r="FO731">
        <v>0</v>
      </c>
      <c r="FP731">
        <v>0</v>
      </c>
      <c r="FQ731">
        <v>2</v>
      </c>
      <c r="FR731">
        <v>0</v>
      </c>
      <c r="FS731" t="s">
        <v>3058</v>
      </c>
      <c r="FT731">
        <v>3</v>
      </c>
      <c r="FU731">
        <v>2</v>
      </c>
      <c r="FV731">
        <v>2</v>
      </c>
      <c r="FW731">
        <v>23</v>
      </c>
      <c r="FX731">
        <v>20</v>
      </c>
      <c r="FY731">
        <v>39</v>
      </c>
      <c r="FZ731">
        <v>2</v>
      </c>
      <c r="GX731" t="s">
        <v>285</v>
      </c>
      <c r="HE731">
        <v>1</v>
      </c>
      <c r="IC731" t="s">
        <v>286</v>
      </c>
      <c r="IJ731">
        <v>1</v>
      </c>
      <c r="JH731" t="s">
        <v>287</v>
      </c>
      <c r="JO731">
        <v>1</v>
      </c>
      <c r="JT731">
        <v>0</v>
      </c>
    </row>
    <row r="732" spans="1:280">
      <c r="A732" t="s">
        <v>3059</v>
      </c>
      <c r="N732">
        <v>0</v>
      </c>
      <c r="O732">
        <v>5453287</v>
      </c>
      <c r="P732" s="12">
        <v>42703</v>
      </c>
      <c r="Q732">
        <v>0</v>
      </c>
      <c r="R732">
        <v>1</v>
      </c>
      <c r="S732">
        <v>0</v>
      </c>
      <c r="T732">
        <v>0</v>
      </c>
      <c r="U732">
        <v>0</v>
      </c>
      <c r="V732">
        <v>60</v>
      </c>
      <c r="W732">
        <v>1</v>
      </c>
      <c r="Y732">
        <v>2</v>
      </c>
      <c r="Z732">
        <v>1</v>
      </c>
      <c r="AA732">
        <v>1</v>
      </c>
      <c r="AB732">
        <v>0</v>
      </c>
      <c r="AC732">
        <v>1</v>
      </c>
      <c r="AD732">
        <v>0</v>
      </c>
      <c r="AE732">
        <v>1</v>
      </c>
      <c r="AF732">
        <v>0</v>
      </c>
      <c r="AG732">
        <v>0</v>
      </c>
      <c r="AH732">
        <v>0</v>
      </c>
      <c r="AI732">
        <v>1</v>
      </c>
      <c r="AJ732">
        <v>1</v>
      </c>
      <c r="AK732">
        <v>0</v>
      </c>
      <c r="AL732">
        <v>1</v>
      </c>
      <c r="AM732">
        <v>2</v>
      </c>
      <c r="AN732">
        <v>1</v>
      </c>
      <c r="AO732">
        <v>1</v>
      </c>
      <c r="AP732">
        <v>0</v>
      </c>
      <c r="AQ732">
        <v>0</v>
      </c>
      <c r="AR732">
        <v>2</v>
      </c>
      <c r="AS732">
        <v>25.8</v>
      </c>
      <c r="AT732">
        <v>1</v>
      </c>
      <c r="AU732">
        <v>1</v>
      </c>
      <c r="AV732">
        <v>0</v>
      </c>
      <c r="AW732">
        <v>1</v>
      </c>
      <c r="AX732">
        <v>0</v>
      </c>
      <c r="AZ732">
        <v>2</v>
      </c>
      <c r="BA732">
        <v>0</v>
      </c>
      <c r="BB732">
        <v>0</v>
      </c>
      <c r="BC732">
        <v>0</v>
      </c>
      <c r="BD732">
        <v>0</v>
      </c>
      <c r="BE732">
        <v>1</v>
      </c>
      <c r="BF732">
        <v>1</v>
      </c>
      <c r="BG732" t="s">
        <v>3060</v>
      </c>
      <c r="BH732">
        <v>114.7</v>
      </c>
      <c r="BI732">
        <v>141</v>
      </c>
      <c r="BJ732">
        <v>13.3</v>
      </c>
      <c r="BK732">
        <v>34</v>
      </c>
      <c r="BL732">
        <v>11</v>
      </c>
      <c r="BM732">
        <v>150</v>
      </c>
      <c r="BN732">
        <v>2</v>
      </c>
      <c r="BP732">
        <v>521.63</v>
      </c>
      <c r="BQ732">
        <v>2.12</v>
      </c>
      <c r="BR732">
        <v>0.02</v>
      </c>
      <c r="BS732">
        <v>1.89</v>
      </c>
      <c r="BT732">
        <v>9.61</v>
      </c>
      <c r="BU732" s="8">
        <v>1076.3</v>
      </c>
      <c r="BV732">
        <v>4.81</v>
      </c>
      <c r="BW732">
        <v>13001</v>
      </c>
      <c r="BX732">
        <v>1.12</v>
      </c>
      <c r="BY732">
        <v>6.56</v>
      </c>
      <c r="BZ732">
        <v>355.55</v>
      </c>
      <c r="CA732">
        <v>52.43</v>
      </c>
      <c r="CB732">
        <v>4.19</v>
      </c>
      <c r="CD732">
        <v>870.34</v>
      </c>
      <c r="CE732">
        <v>15.53</v>
      </c>
      <c r="CF732">
        <v>1.71</v>
      </c>
      <c r="CG732">
        <v>5.53</v>
      </c>
      <c r="CH732">
        <v>872</v>
      </c>
      <c r="CJ732">
        <v>2</v>
      </c>
      <c r="CL732" s="12">
        <v>42292</v>
      </c>
      <c r="CM732">
        <v>2</v>
      </c>
      <c r="CN732">
        <v>1</v>
      </c>
      <c r="CO732">
        <v>2</v>
      </c>
      <c r="CP732">
        <v>3</v>
      </c>
      <c r="CQ732">
        <v>3</v>
      </c>
      <c r="CR732">
        <v>2</v>
      </c>
      <c r="CS732">
        <v>2</v>
      </c>
      <c r="CT732">
        <v>0</v>
      </c>
      <c r="CU732">
        <v>0</v>
      </c>
      <c r="CV732">
        <v>0</v>
      </c>
      <c r="CW732">
        <v>0</v>
      </c>
      <c r="CX732">
        <v>3</v>
      </c>
      <c r="CY732">
        <v>3</v>
      </c>
      <c r="CZ732">
        <v>3</v>
      </c>
      <c r="DA732">
        <v>3</v>
      </c>
      <c r="DB732">
        <v>3</v>
      </c>
      <c r="DC732">
        <v>2</v>
      </c>
      <c r="DD732">
        <v>2</v>
      </c>
      <c r="DE732">
        <v>1</v>
      </c>
      <c r="DF732">
        <v>0</v>
      </c>
      <c r="DG732">
        <v>0</v>
      </c>
      <c r="DH732">
        <v>3</v>
      </c>
      <c r="DJ732">
        <v>10</v>
      </c>
      <c r="DK732">
        <v>8</v>
      </c>
      <c r="DL732">
        <v>3</v>
      </c>
      <c r="DM732">
        <v>14</v>
      </c>
      <c r="DN732">
        <v>12</v>
      </c>
      <c r="DO732">
        <v>38</v>
      </c>
      <c r="DP732">
        <v>2</v>
      </c>
      <c r="EN732" t="s">
        <v>283</v>
      </c>
      <c r="EU732">
        <v>1</v>
      </c>
      <c r="FS732" t="s">
        <v>284</v>
      </c>
      <c r="FZ732">
        <v>1</v>
      </c>
      <c r="GX732" t="s">
        <v>285</v>
      </c>
      <c r="HE732">
        <v>1</v>
      </c>
      <c r="IC732" t="s">
        <v>286</v>
      </c>
      <c r="IJ732">
        <v>1</v>
      </c>
      <c r="JH732" t="s">
        <v>287</v>
      </c>
      <c r="JO732">
        <v>1</v>
      </c>
      <c r="JT732">
        <v>0</v>
      </c>
    </row>
    <row r="733" spans="1:280">
      <c r="A733" t="s">
        <v>3061</v>
      </c>
      <c r="C733" s="11">
        <v>44635.3979166667</v>
      </c>
      <c r="D733">
        <v>29</v>
      </c>
      <c r="E733">
        <v>1</v>
      </c>
      <c r="F733">
        <v>1</v>
      </c>
      <c r="G733">
        <v>1</v>
      </c>
      <c r="H733">
        <v>1</v>
      </c>
      <c r="I733" s="12">
        <v>44635</v>
      </c>
      <c r="J733" t="s">
        <v>3062</v>
      </c>
      <c r="K733" t="s">
        <v>290</v>
      </c>
      <c r="L733" s="12">
        <v>44635</v>
      </c>
      <c r="N733">
        <v>2</v>
      </c>
      <c r="O733">
        <v>41059999</v>
      </c>
      <c r="P733" s="12">
        <v>44635</v>
      </c>
      <c r="Q733">
        <v>0</v>
      </c>
      <c r="R733">
        <v>1</v>
      </c>
      <c r="S733">
        <v>0</v>
      </c>
      <c r="T733">
        <v>0</v>
      </c>
      <c r="U733">
        <v>0</v>
      </c>
      <c r="V733">
        <v>29</v>
      </c>
      <c r="W733">
        <v>1</v>
      </c>
      <c r="Y733">
        <v>2</v>
      </c>
      <c r="Z733">
        <v>0</v>
      </c>
      <c r="AA733">
        <v>0</v>
      </c>
      <c r="AB733">
        <v>0</v>
      </c>
      <c r="AC733">
        <v>0</v>
      </c>
      <c r="AD733">
        <v>0</v>
      </c>
      <c r="AE733">
        <v>1</v>
      </c>
      <c r="AF733">
        <v>0</v>
      </c>
      <c r="AG733">
        <v>0</v>
      </c>
      <c r="AH733">
        <v>0</v>
      </c>
      <c r="AI733">
        <v>0</v>
      </c>
      <c r="AJ733">
        <v>0</v>
      </c>
      <c r="AK733">
        <v>0</v>
      </c>
      <c r="AL733">
        <v>1</v>
      </c>
      <c r="AM733">
        <v>1</v>
      </c>
      <c r="AN733">
        <v>1</v>
      </c>
      <c r="AO733">
        <v>1</v>
      </c>
      <c r="AP733">
        <v>1</v>
      </c>
      <c r="AQ733">
        <v>0</v>
      </c>
      <c r="AR733">
        <v>1</v>
      </c>
      <c r="AS733">
        <v>22.7</v>
      </c>
      <c r="AT733">
        <v>1</v>
      </c>
      <c r="AU733">
        <v>0</v>
      </c>
      <c r="AV733">
        <v>0</v>
      </c>
      <c r="AW733">
        <v>0</v>
      </c>
      <c r="AX733">
        <v>0</v>
      </c>
      <c r="AY733" t="s">
        <v>3063</v>
      </c>
      <c r="AZ733">
        <v>2</v>
      </c>
      <c r="BN733">
        <v>0</v>
      </c>
      <c r="BO733">
        <v>87.03</v>
      </c>
      <c r="BP733">
        <v>258.61</v>
      </c>
      <c r="BQ733">
        <v>0</v>
      </c>
      <c r="BS733">
        <v>0.42</v>
      </c>
      <c r="BT733">
        <v>0.04</v>
      </c>
      <c r="BU733">
        <v>191.49</v>
      </c>
      <c r="BV733">
        <v>43.95</v>
      </c>
      <c r="BW733">
        <v>7197.94</v>
      </c>
      <c r="BX733">
        <v>4.23</v>
      </c>
      <c r="BY733">
        <v>0</v>
      </c>
      <c r="BZ733">
        <v>8.01</v>
      </c>
      <c r="CA733">
        <v>0.85</v>
      </c>
      <c r="CB733">
        <v>0</v>
      </c>
      <c r="CD733">
        <v>0</v>
      </c>
      <c r="CE733">
        <v>0</v>
      </c>
      <c r="CF733">
        <v>1.76</v>
      </c>
      <c r="CG733">
        <v>43.38</v>
      </c>
      <c r="CH733">
        <v>69.06</v>
      </c>
      <c r="CI733">
        <v>1.21</v>
      </c>
      <c r="CJ733">
        <v>2</v>
      </c>
      <c r="CL733" s="12">
        <v>44635</v>
      </c>
      <c r="CM733">
        <v>4</v>
      </c>
      <c r="CN733">
        <v>2</v>
      </c>
      <c r="CO733">
        <v>3</v>
      </c>
      <c r="CP733">
        <v>0</v>
      </c>
      <c r="CQ733">
        <v>1</v>
      </c>
      <c r="CR733">
        <v>2</v>
      </c>
      <c r="CS733">
        <v>3</v>
      </c>
      <c r="CT733">
        <v>2</v>
      </c>
      <c r="CU733">
        <v>1</v>
      </c>
      <c r="CV733">
        <v>1</v>
      </c>
      <c r="CW733">
        <v>0</v>
      </c>
      <c r="CX733">
        <v>0</v>
      </c>
      <c r="CY733">
        <v>0</v>
      </c>
      <c r="CZ733">
        <v>3</v>
      </c>
      <c r="DA733">
        <v>3</v>
      </c>
      <c r="DB733">
        <v>3</v>
      </c>
      <c r="DC733">
        <v>3</v>
      </c>
      <c r="DD733">
        <v>1</v>
      </c>
      <c r="DE733">
        <v>0</v>
      </c>
      <c r="DF733">
        <v>0</v>
      </c>
      <c r="DG733">
        <v>4</v>
      </c>
      <c r="DH733">
        <v>4</v>
      </c>
      <c r="DI733" t="s">
        <v>338</v>
      </c>
      <c r="DJ733">
        <v>19</v>
      </c>
      <c r="DK733">
        <v>3</v>
      </c>
      <c r="DL733">
        <v>9</v>
      </c>
      <c r="DM733">
        <v>13</v>
      </c>
      <c r="DN733">
        <v>6</v>
      </c>
      <c r="DO733">
        <v>40</v>
      </c>
      <c r="DP733">
        <v>2</v>
      </c>
      <c r="DQ733" s="11">
        <v>44725.3041666667</v>
      </c>
      <c r="DR733">
        <v>0</v>
      </c>
      <c r="DS733">
        <v>0</v>
      </c>
      <c r="DT733">
        <v>0</v>
      </c>
      <c r="DU733">
        <v>0</v>
      </c>
      <c r="DV733">
        <v>1</v>
      </c>
      <c r="DW733">
        <v>0</v>
      </c>
      <c r="DX733">
        <v>0</v>
      </c>
      <c r="DY733">
        <v>0</v>
      </c>
      <c r="DZ733">
        <v>1</v>
      </c>
      <c r="EA733">
        <v>0</v>
      </c>
      <c r="EB733">
        <v>0</v>
      </c>
      <c r="EC733">
        <v>0</v>
      </c>
      <c r="ED733">
        <v>0</v>
      </c>
      <c r="EE733">
        <v>0</v>
      </c>
      <c r="EF733">
        <v>0</v>
      </c>
      <c r="EG733">
        <v>0</v>
      </c>
      <c r="EH733">
        <v>0</v>
      </c>
      <c r="EI733">
        <v>0</v>
      </c>
      <c r="EJ733">
        <v>0</v>
      </c>
      <c r="EK733">
        <v>0</v>
      </c>
      <c r="EL733">
        <v>0</v>
      </c>
      <c r="EM733">
        <v>0</v>
      </c>
      <c r="EO733">
        <v>0</v>
      </c>
      <c r="EP733">
        <v>1</v>
      </c>
      <c r="EQ733">
        <v>1</v>
      </c>
      <c r="ER733">
        <v>0</v>
      </c>
      <c r="ES733">
        <v>0</v>
      </c>
      <c r="ET733">
        <v>2</v>
      </c>
      <c r="EU733">
        <v>2</v>
      </c>
      <c r="EV733" s="11">
        <v>44815.4006944444</v>
      </c>
      <c r="EW733">
        <v>0</v>
      </c>
      <c r="EX733">
        <v>0</v>
      </c>
      <c r="EY733">
        <v>0</v>
      </c>
      <c r="EZ733">
        <v>0</v>
      </c>
      <c r="FA733">
        <v>1</v>
      </c>
      <c r="FB733">
        <v>0</v>
      </c>
      <c r="FC733">
        <v>0</v>
      </c>
      <c r="FD733">
        <v>0</v>
      </c>
      <c r="FE733">
        <v>2</v>
      </c>
      <c r="FF733">
        <v>0</v>
      </c>
      <c r="FG733">
        <v>0</v>
      </c>
      <c r="FH733">
        <v>0</v>
      </c>
      <c r="FI733">
        <v>0</v>
      </c>
      <c r="FJ733">
        <v>0</v>
      </c>
      <c r="FK733">
        <v>0</v>
      </c>
      <c r="FL733">
        <v>0</v>
      </c>
      <c r="FM733">
        <v>0</v>
      </c>
      <c r="FN733">
        <v>0</v>
      </c>
      <c r="FO733">
        <v>0</v>
      </c>
      <c r="FP733">
        <v>0</v>
      </c>
      <c r="FQ733">
        <v>0</v>
      </c>
      <c r="FR733">
        <v>0</v>
      </c>
      <c r="FT733">
        <v>0</v>
      </c>
      <c r="FU733">
        <v>1</v>
      </c>
      <c r="FV733">
        <v>2</v>
      </c>
      <c r="FW733">
        <v>0</v>
      </c>
      <c r="FX733">
        <v>0</v>
      </c>
      <c r="FY733">
        <v>3</v>
      </c>
      <c r="FZ733">
        <v>2</v>
      </c>
      <c r="GA733" s="11">
        <v>45022.9326388889</v>
      </c>
      <c r="GB733">
        <v>0</v>
      </c>
      <c r="GC733">
        <v>0</v>
      </c>
      <c r="GD733">
        <v>0</v>
      </c>
      <c r="GE733">
        <v>0</v>
      </c>
      <c r="GF733">
        <v>1</v>
      </c>
      <c r="GG733">
        <v>0</v>
      </c>
      <c r="GH733">
        <v>1</v>
      </c>
      <c r="GI733">
        <v>0</v>
      </c>
      <c r="GJ733">
        <v>1</v>
      </c>
      <c r="GK733">
        <v>0</v>
      </c>
      <c r="GL733">
        <v>0</v>
      </c>
      <c r="GM733">
        <v>0</v>
      </c>
      <c r="GN733">
        <v>0</v>
      </c>
      <c r="GO733">
        <v>0</v>
      </c>
      <c r="GP733">
        <v>0</v>
      </c>
      <c r="GQ733">
        <v>0</v>
      </c>
      <c r="GR733">
        <v>0</v>
      </c>
      <c r="GS733">
        <v>0</v>
      </c>
      <c r="GT733">
        <v>0</v>
      </c>
      <c r="GU733">
        <v>0</v>
      </c>
      <c r="GV733">
        <v>0</v>
      </c>
      <c r="GW733">
        <v>0</v>
      </c>
      <c r="GY733">
        <v>0</v>
      </c>
      <c r="GZ733">
        <v>1</v>
      </c>
      <c r="HA733">
        <v>2</v>
      </c>
      <c r="HB733">
        <v>0</v>
      </c>
      <c r="HC733">
        <v>0</v>
      </c>
      <c r="HD733">
        <v>3</v>
      </c>
      <c r="HE733">
        <v>2</v>
      </c>
      <c r="HF733" s="11">
        <v>45189.3868055556</v>
      </c>
      <c r="HG733">
        <v>2</v>
      </c>
      <c r="HH733">
        <v>0</v>
      </c>
      <c r="HI733">
        <v>0</v>
      </c>
      <c r="HJ733">
        <v>0</v>
      </c>
      <c r="HK733">
        <v>0</v>
      </c>
      <c r="HL733">
        <v>0</v>
      </c>
      <c r="HM733">
        <v>3</v>
      </c>
      <c r="HN733">
        <v>0</v>
      </c>
      <c r="HO733">
        <v>3</v>
      </c>
      <c r="HP733">
        <v>0</v>
      </c>
      <c r="HQ733">
        <v>0</v>
      </c>
      <c r="HR733">
        <v>0</v>
      </c>
      <c r="HS733">
        <v>0</v>
      </c>
      <c r="HT733">
        <v>0</v>
      </c>
      <c r="HU733">
        <v>0</v>
      </c>
      <c r="HV733">
        <v>0</v>
      </c>
      <c r="HW733">
        <v>0</v>
      </c>
      <c r="HX733">
        <v>0</v>
      </c>
      <c r="HY733">
        <v>0</v>
      </c>
      <c r="HZ733">
        <v>0</v>
      </c>
      <c r="IA733">
        <v>1</v>
      </c>
      <c r="IB733">
        <v>1</v>
      </c>
      <c r="ID733">
        <v>4</v>
      </c>
      <c r="IE733">
        <v>0</v>
      </c>
      <c r="IF733">
        <v>6</v>
      </c>
      <c r="IG733">
        <v>0</v>
      </c>
      <c r="IH733">
        <v>0</v>
      </c>
      <c r="II733">
        <v>10</v>
      </c>
      <c r="IJ733">
        <v>2</v>
      </c>
      <c r="JO733">
        <v>0</v>
      </c>
      <c r="JT733">
        <v>0</v>
      </c>
    </row>
    <row r="734" spans="1:280">
      <c r="A734" t="s">
        <v>3064</v>
      </c>
      <c r="N734">
        <v>0</v>
      </c>
      <c r="O734">
        <v>46355156</v>
      </c>
      <c r="P734" s="12">
        <v>43229</v>
      </c>
      <c r="Q734">
        <v>0</v>
      </c>
      <c r="R734">
        <v>0</v>
      </c>
      <c r="S734">
        <v>1</v>
      </c>
      <c r="T734">
        <v>0</v>
      </c>
      <c r="U734">
        <v>0</v>
      </c>
      <c r="V734">
        <v>37</v>
      </c>
      <c r="W734">
        <v>2</v>
      </c>
      <c r="Y734">
        <v>2</v>
      </c>
      <c r="Z734">
        <v>0</v>
      </c>
      <c r="AA734">
        <v>1</v>
      </c>
      <c r="AB734">
        <v>0</v>
      </c>
      <c r="AC734">
        <v>0</v>
      </c>
      <c r="AD734">
        <v>0</v>
      </c>
      <c r="AE734">
        <v>0</v>
      </c>
      <c r="AF734">
        <v>0</v>
      </c>
      <c r="AG734">
        <v>0</v>
      </c>
      <c r="AH734">
        <v>0</v>
      </c>
      <c r="AI734">
        <v>0</v>
      </c>
      <c r="AJ734">
        <v>0</v>
      </c>
      <c r="AK734">
        <v>0</v>
      </c>
      <c r="AP734">
        <v>0</v>
      </c>
      <c r="AQ734">
        <v>0</v>
      </c>
      <c r="AS734">
        <v>31.3</v>
      </c>
      <c r="AT734">
        <v>1</v>
      </c>
      <c r="AU734">
        <v>0</v>
      </c>
      <c r="AV734">
        <v>0</v>
      </c>
      <c r="AW734">
        <v>0</v>
      </c>
      <c r="AX734">
        <v>0</v>
      </c>
      <c r="AZ734">
        <v>2</v>
      </c>
      <c r="BA734">
        <v>1</v>
      </c>
      <c r="BB734">
        <v>0</v>
      </c>
      <c r="BC734">
        <v>0</v>
      </c>
      <c r="BD734">
        <v>0</v>
      </c>
      <c r="BE734">
        <v>0</v>
      </c>
      <c r="BG734" t="s">
        <v>3065</v>
      </c>
      <c r="BL734">
        <v>2</v>
      </c>
      <c r="BM734">
        <v>2.3</v>
      </c>
      <c r="BN734">
        <v>2</v>
      </c>
      <c r="BO734">
        <v>48.97</v>
      </c>
      <c r="BP734">
        <v>3.04</v>
      </c>
      <c r="BQ734">
        <v>9.63</v>
      </c>
      <c r="BS734">
        <v>0.59</v>
      </c>
      <c r="BT734">
        <v>0.04</v>
      </c>
      <c r="BU734">
        <v>56.2</v>
      </c>
      <c r="BV734">
        <v>2.25</v>
      </c>
      <c r="BW734">
        <v>489.18</v>
      </c>
      <c r="BX734">
        <v>2.41</v>
      </c>
      <c r="BY734">
        <v>1.26</v>
      </c>
      <c r="BZ734">
        <v>1.42</v>
      </c>
      <c r="CA734">
        <v>0.32</v>
      </c>
      <c r="CB734">
        <v>0.65</v>
      </c>
      <c r="CD734">
        <v>89.51</v>
      </c>
      <c r="CE734">
        <v>3.13</v>
      </c>
      <c r="CF734">
        <v>1.79</v>
      </c>
      <c r="CG734">
        <v>19.33</v>
      </c>
      <c r="CH734" s="8">
        <v>39913.76</v>
      </c>
      <c r="CI734">
        <v>0.3</v>
      </c>
      <c r="CJ734">
        <v>2</v>
      </c>
      <c r="CL734" s="12">
        <v>43206</v>
      </c>
      <c r="CM734">
        <v>3</v>
      </c>
      <c r="CN734">
        <v>0</v>
      </c>
      <c r="CO734">
        <v>3</v>
      </c>
      <c r="CP734">
        <v>0</v>
      </c>
      <c r="CQ734">
        <v>3</v>
      </c>
      <c r="CR734">
        <v>0</v>
      </c>
      <c r="CS734">
        <v>1</v>
      </c>
      <c r="CT734">
        <v>1</v>
      </c>
      <c r="CU734">
        <v>2</v>
      </c>
      <c r="CV734">
        <v>0</v>
      </c>
      <c r="CW734">
        <v>0</v>
      </c>
      <c r="CX734">
        <v>3</v>
      </c>
      <c r="CY734">
        <v>0</v>
      </c>
      <c r="CZ734">
        <v>0</v>
      </c>
      <c r="DA734">
        <v>0</v>
      </c>
      <c r="DB734">
        <v>0</v>
      </c>
      <c r="DC734">
        <v>0</v>
      </c>
      <c r="DD734">
        <v>0</v>
      </c>
      <c r="DE734">
        <v>0</v>
      </c>
      <c r="DF734">
        <v>0</v>
      </c>
      <c r="DG734">
        <v>3</v>
      </c>
      <c r="DH734">
        <v>2</v>
      </c>
      <c r="DJ734">
        <v>11</v>
      </c>
      <c r="DK734">
        <v>3</v>
      </c>
      <c r="DL734">
        <v>4</v>
      </c>
      <c r="DM734">
        <v>0</v>
      </c>
      <c r="DN734">
        <v>3</v>
      </c>
      <c r="DO734">
        <v>21</v>
      </c>
      <c r="DP734">
        <v>2</v>
      </c>
      <c r="EN734" t="s">
        <v>283</v>
      </c>
      <c r="EU734">
        <v>1</v>
      </c>
      <c r="FS734" t="s">
        <v>284</v>
      </c>
      <c r="FZ734">
        <v>1</v>
      </c>
      <c r="GX734" t="s">
        <v>285</v>
      </c>
      <c r="HE734">
        <v>1</v>
      </c>
      <c r="IC734" t="s">
        <v>286</v>
      </c>
      <c r="IJ734">
        <v>1</v>
      </c>
      <c r="JH734" t="s">
        <v>287</v>
      </c>
      <c r="JO734">
        <v>1</v>
      </c>
      <c r="JT734">
        <v>0</v>
      </c>
    </row>
    <row r="735" spans="1:280">
      <c r="A735" t="s">
        <v>3066</v>
      </c>
      <c r="N735">
        <v>0</v>
      </c>
      <c r="O735">
        <v>46330019</v>
      </c>
      <c r="P735" s="12">
        <v>43249</v>
      </c>
      <c r="Q735">
        <v>0</v>
      </c>
      <c r="R735">
        <v>1</v>
      </c>
      <c r="S735">
        <v>0</v>
      </c>
      <c r="T735">
        <v>0</v>
      </c>
      <c r="U735">
        <v>0</v>
      </c>
      <c r="V735">
        <v>69</v>
      </c>
      <c r="W735">
        <v>2</v>
      </c>
      <c r="Y735">
        <v>2</v>
      </c>
      <c r="Z735">
        <v>0</v>
      </c>
      <c r="AA735">
        <v>1</v>
      </c>
      <c r="AB735">
        <v>0</v>
      </c>
      <c r="AC735">
        <v>0</v>
      </c>
      <c r="AD735">
        <v>0</v>
      </c>
      <c r="AE735">
        <v>0</v>
      </c>
      <c r="AF735">
        <v>0</v>
      </c>
      <c r="AG735">
        <v>0</v>
      </c>
      <c r="AH735">
        <v>0</v>
      </c>
      <c r="AI735">
        <v>0</v>
      </c>
      <c r="AJ735">
        <v>0</v>
      </c>
      <c r="AK735">
        <v>0</v>
      </c>
      <c r="AL735">
        <v>1</v>
      </c>
      <c r="AM735">
        <v>1</v>
      </c>
      <c r="AN735">
        <v>1</v>
      </c>
      <c r="AO735">
        <v>1</v>
      </c>
      <c r="AP735">
        <v>0</v>
      </c>
      <c r="AQ735">
        <v>0</v>
      </c>
      <c r="AR735">
        <v>2</v>
      </c>
      <c r="AS735">
        <v>29.1</v>
      </c>
      <c r="AT735">
        <v>1</v>
      </c>
      <c r="AU735">
        <v>0</v>
      </c>
      <c r="AV735">
        <v>0</v>
      </c>
      <c r="AW735">
        <v>0</v>
      </c>
      <c r="AX735">
        <v>0</v>
      </c>
      <c r="AZ735">
        <v>2</v>
      </c>
      <c r="BA735">
        <v>1</v>
      </c>
      <c r="BB735">
        <v>0</v>
      </c>
      <c r="BC735">
        <v>0</v>
      </c>
      <c r="BD735">
        <v>0</v>
      </c>
      <c r="BE735">
        <v>1</v>
      </c>
      <c r="BF735">
        <v>1</v>
      </c>
      <c r="BG735" t="s">
        <v>3067</v>
      </c>
      <c r="BH735">
        <v>71</v>
      </c>
      <c r="BI735">
        <v>184</v>
      </c>
      <c r="BJ735">
        <v>24</v>
      </c>
      <c r="BK735">
        <v>69</v>
      </c>
      <c r="BL735">
        <v>15</v>
      </c>
      <c r="BM735">
        <v>153.3</v>
      </c>
      <c r="BN735">
        <v>2</v>
      </c>
      <c r="BO735">
        <v>0</v>
      </c>
      <c r="BP735">
        <v>14.56</v>
      </c>
      <c r="BQ735">
        <v>2.2</v>
      </c>
      <c r="BS735">
        <v>0</v>
      </c>
      <c r="BT735">
        <v>28.84</v>
      </c>
      <c r="BU735">
        <v>143.8</v>
      </c>
      <c r="BV735">
        <v>4.13</v>
      </c>
      <c r="BW735" s="8">
        <v>9442.89</v>
      </c>
      <c r="BX735">
        <v>0</v>
      </c>
      <c r="BY735">
        <v>0.48</v>
      </c>
      <c r="BZ735">
        <v>5.29</v>
      </c>
      <c r="CA735">
        <v>19.58</v>
      </c>
      <c r="CB735">
        <v>0</v>
      </c>
      <c r="CD735">
        <v>10.38</v>
      </c>
      <c r="CE735">
        <v>0.41</v>
      </c>
      <c r="CF735">
        <v>0</v>
      </c>
      <c r="CG735">
        <v>17.8</v>
      </c>
      <c r="CH735">
        <v>53.49</v>
      </c>
      <c r="CI735">
        <v>0</v>
      </c>
      <c r="CJ735">
        <v>2</v>
      </c>
      <c r="CL735" s="12">
        <v>43160</v>
      </c>
      <c r="CM735">
        <v>1</v>
      </c>
      <c r="CN735">
        <v>1</v>
      </c>
      <c r="CO735">
        <v>3</v>
      </c>
      <c r="CP735">
        <v>2</v>
      </c>
      <c r="CQ735">
        <v>3</v>
      </c>
      <c r="CR735">
        <v>1</v>
      </c>
      <c r="CS735">
        <v>0</v>
      </c>
      <c r="CT735">
        <v>0</v>
      </c>
      <c r="CU735">
        <v>0</v>
      </c>
      <c r="CV735">
        <v>0</v>
      </c>
      <c r="CW735">
        <v>0</v>
      </c>
      <c r="CX735">
        <v>0</v>
      </c>
      <c r="CY735">
        <v>0</v>
      </c>
      <c r="CZ735">
        <v>0</v>
      </c>
      <c r="DA735">
        <v>0</v>
      </c>
      <c r="DB735">
        <v>0</v>
      </c>
      <c r="DC735">
        <v>0</v>
      </c>
      <c r="DD735">
        <v>0</v>
      </c>
      <c r="DE735">
        <v>0</v>
      </c>
      <c r="DF735">
        <v>0</v>
      </c>
      <c r="DG735">
        <v>0</v>
      </c>
      <c r="DH735">
        <v>0</v>
      </c>
      <c r="DJ735">
        <v>6</v>
      </c>
      <c r="DK735">
        <v>6</v>
      </c>
      <c r="DL735">
        <v>1</v>
      </c>
      <c r="DM735">
        <v>0</v>
      </c>
      <c r="DN735">
        <v>0</v>
      </c>
      <c r="DO735">
        <v>11</v>
      </c>
      <c r="DP735">
        <v>2</v>
      </c>
      <c r="DR735">
        <v>1</v>
      </c>
      <c r="DS735">
        <v>1</v>
      </c>
      <c r="DT735">
        <v>1</v>
      </c>
      <c r="DU735">
        <v>1</v>
      </c>
      <c r="DV735">
        <v>1</v>
      </c>
      <c r="DW735">
        <v>0</v>
      </c>
      <c r="DX735">
        <v>0</v>
      </c>
      <c r="DY735">
        <v>0</v>
      </c>
      <c r="DZ735">
        <v>0</v>
      </c>
      <c r="EA735">
        <v>0</v>
      </c>
      <c r="EB735">
        <v>0</v>
      </c>
      <c r="EC735">
        <v>0</v>
      </c>
      <c r="ED735">
        <v>0</v>
      </c>
      <c r="EE735">
        <v>0</v>
      </c>
      <c r="EF735">
        <v>0</v>
      </c>
      <c r="EG735">
        <v>0</v>
      </c>
      <c r="EH735">
        <v>0</v>
      </c>
      <c r="EI735">
        <v>0</v>
      </c>
      <c r="EJ735">
        <v>0</v>
      </c>
      <c r="EK735">
        <v>0</v>
      </c>
      <c r="EL735">
        <v>0</v>
      </c>
      <c r="EM735">
        <v>0</v>
      </c>
      <c r="EN735" t="s">
        <v>1405</v>
      </c>
      <c r="EO735">
        <v>3</v>
      </c>
      <c r="EP735">
        <v>2</v>
      </c>
      <c r="EQ735">
        <v>1</v>
      </c>
      <c r="ER735">
        <v>0</v>
      </c>
      <c r="ES735">
        <v>0</v>
      </c>
      <c r="ET735">
        <v>5</v>
      </c>
      <c r="EU735">
        <v>2</v>
      </c>
      <c r="FS735" t="s">
        <v>472</v>
      </c>
      <c r="FZ735">
        <v>1</v>
      </c>
      <c r="GB735">
        <v>2</v>
      </c>
      <c r="GC735">
        <v>0</v>
      </c>
      <c r="GD735">
        <v>2</v>
      </c>
      <c r="GE735">
        <v>3</v>
      </c>
      <c r="GF735">
        <v>2</v>
      </c>
      <c r="GG735">
        <v>0</v>
      </c>
      <c r="GH735">
        <v>0</v>
      </c>
      <c r="GI735">
        <v>0</v>
      </c>
      <c r="GJ735">
        <v>0</v>
      </c>
      <c r="GK735">
        <v>0</v>
      </c>
      <c r="GL735">
        <v>0</v>
      </c>
      <c r="GM735">
        <v>0</v>
      </c>
      <c r="GN735">
        <v>0</v>
      </c>
      <c r="GO735">
        <v>0</v>
      </c>
      <c r="GP735">
        <v>0</v>
      </c>
      <c r="GQ735">
        <v>0</v>
      </c>
      <c r="GR735">
        <v>0</v>
      </c>
      <c r="GS735">
        <v>0</v>
      </c>
      <c r="GT735">
        <v>0</v>
      </c>
      <c r="GU735">
        <v>0</v>
      </c>
      <c r="GV735">
        <v>0</v>
      </c>
      <c r="GW735">
        <v>0</v>
      </c>
      <c r="GX735" t="s">
        <v>3068</v>
      </c>
      <c r="GY735">
        <v>4</v>
      </c>
      <c r="GZ735">
        <v>5</v>
      </c>
      <c r="HA735">
        <v>0</v>
      </c>
      <c r="HB735">
        <v>0</v>
      </c>
      <c r="HC735">
        <v>0</v>
      </c>
      <c r="HD735">
        <v>9</v>
      </c>
      <c r="HE735">
        <v>2</v>
      </c>
      <c r="IC735" t="s">
        <v>504</v>
      </c>
      <c r="IJ735">
        <v>1</v>
      </c>
      <c r="JH735" t="s">
        <v>505</v>
      </c>
      <c r="JO735">
        <v>1</v>
      </c>
      <c r="JT735">
        <v>0</v>
      </c>
    </row>
    <row r="736" spans="1:280">
      <c r="A736" t="s">
        <v>3069</v>
      </c>
      <c r="C736" s="11">
        <v>44763.275</v>
      </c>
      <c r="D736">
        <v>58</v>
      </c>
      <c r="E736">
        <v>1</v>
      </c>
      <c r="F736">
        <v>1</v>
      </c>
      <c r="G736">
        <v>1</v>
      </c>
      <c r="H736">
        <v>1</v>
      </c>
      <c r="I736" s="12">
        <v>44763</v>
      </c>
      <c r="J736" t="s">
        <v>3070</v>
      </c>
      <c r="K736" t="s">
        <v>336</v>
      </c>
      <c r="L736" s="12">
        <v>44763</v>
      </c>
      <c r="N736">
        <v>2</v>
      </c>
      <c r="O736">
        <v>47686808</v>
      </c>
      <c r="P736" s="12">
        <v>44763</v>
      </c>
      <c r="Q736">
        <v>0</v>
      </c>
      <c r="R736">
        <v>1</v>
      </c>
      <c r="S736">
        <v>0</v>
      </c>
      <c r="T736">
        <v>0</v>
      </c>
      <c r="U736">
        <v>0</v>
      </c>
      <c r="V736">
        <v>58</v>
      </c>
      <c r="W736">
        <v>2</v>
      </c>
      <c r="Y736">
        <v>2</v>
      </c>
      <c r="Z736">
        <v>1</v>
      </c>
      <c r="AA736">
        <v>0</v>
      </c>
      <c r="AB736">
        <v>0</v>
      </c>
      <c r="AC736">
        <v>0</v>
      </c>
      <c r="AD736">
        <v>0</v>
      </c>
      <c r="AE736">
        <v>0</v>
      </c>
      <c r="AF736">
        <v>0</v>
      </c>
      <c r="AG736">
        <v>0</v>
      </c>
      <c r="AH736">
        <v>0</v>
      </c>
      <c r="AI736">
        <v>1</v>
      </c>
      <c r="AJ736">
        <v>1</v>
      </c>
      <c r="AK736">
        <v>0</v>
      </c>
      <c r="AL736">
        <v>1</v>
      </c>
      <c r="AM736">
        <v>1</v>
      </c>
      <c r="AN736">
        <v>1</v>
      </c>
      <c r="AO736">
        <v>1</v>
      </c>
      <c r="AP736">
        <v>0</v>
      </c>
      <c r="AR736">
        <v>2</v>
      </c>
      <c r="AS736">
        <v>41.4</v>
      </c>
      <c r="AT736">
        <v>1</v>
      </c>
      <c r="AU736">
        <v>1</v>
      </c>
      <c r="AV736">
        <v>0</v>
      </c>
      <c r="AW736">
        <v>1</v>
      </c>
      <c r="AX736">
        <v>1</v>
      </c>
      <c r="AY736" t="s">
        <v>3071</v>
      </c>
      <c r="AZ736">
        <v>2</v>
      </c>
      <c r="BN736">
        <v>0</v>
      </c>
      <c r="BO736">
        <v>0</v>
      </c>
      <c r="BP736">
        <v>39.44</v>
      </c>
      <c r="BQ736">
        <v>2.66</v>
      </c>
      <c r="BS736">
        <v>0</v>
      </c>
      <c r="BT736">
        <v>20.69</v>
      </c>
      <c r="BU736">
        <v>437.45</v>
      </c>
      <c r="BV736">
        <v>78.88</v>
      </c>
      <c r="BW736">
        <v>26175.31</v>
      </c>
      <c r="BX736">
        <v>0</v>
      </c>
      <c r="BY736">
        <v>34.81</v>
      </c>
      <c r="BZ736">
        <v>56.04</v>
      </c>
      <c r="CA736">
        <v>6.88</v>
      </c>
      <c r="CB736">
        <v>0.07</v>
      </c>
      <c r="CD736">
        <v>28.16</v>
      </c>
      <c r="CE736">
        <v>19.72</v>
      </c>
      <c r="CF736">
        <v>0</v>
      </c>
      <c r="CG736">
        <v>7.48</v>
      </c>
      <c r="CH736">
        <v>1208.89</v>
      </c>
      <c r="CI736">
        <v>2.71</v>
      </c>
      <c r="CJ736">
        <v>2</v>
      </c>
      <c r="CL736" s="12">
        <v>44763</v>
      </c>
      <c r="CM736">
        <v>2</v>
      </c>
      <c r="CN736">
        <v>3</v>
      </c>
      <c r="CO736">
        <v>2</v>
      </c>
      <c r="CP736">
        <v>4</v>
      </c>
      <c r="CQ736">
        <v>3</v>
      </c>
      <c r="CR736">
        <v>3</v>
      </c>
      <c r="CS736">
        <v>2</v>
      </c>
      <c r="CT736">
        <v>1</v>
      </c>
      <c r="CU736">
        <v>1</v>
      </c>
      <c r="CV736">
        <v>1</v>
      </c>
      <c r="CW736">
        <v>0</v>
      </c>
      <c r="CX736">
        <v>1</v>
      </c>
      <c r="CY736">
        <v>1</v>
      </c>
      <c r="CZ736">
        <v>2</v>
      </c>
      <c r="DA736">
        <v>2</v>
      </c>
      <c r="DB736">
        <v>2</v>
      </c>
      <c r="DC736">
        <v>1</v>
      </c>
      <c r="DD736">
        <v>1</v>
      </c>
      <c r="DE736">
        <v>0</v>
      </c>
      <c r="DF736">
        <v>0</v>
      </c>
      <c r="DG736">
        <v>4</v>
      </c>
      <c r="DH736">
        <v>1</v>
      </c>
      <c r="DI736" t="s">
        <v>338</v>
      </c>
      <c r="DJ736">
        <v>15</v>
      </c>
      <c r="DK736">
        <v>10</v>
      </c>
      <c r="DL736">
        <v>8</v>
      </c>
      <c r="DM736">
        <v>8</v>
      </c>
      <c r="DN736">
        <v>6</v>
      </c>
      <c r="DO736">
        <v>37</v>
      </c>
      <c r="DP736">
        <v>2</v>
      </c>
      <c r="DQ736" s="11">
        <v>44865.4472222222</v>
      </c>
      <c r="DR736">
        <v>3</v>
      </c>
      <c r="DS736">
        <v>3</v>
      </c>
      <c r="DT736">
        <v>2</v>
      </c>
      <c r="DU736">
        <v>3</v>
      </c>
      <c r="DV736">
        <v>3</v>
      </c>
      <c r="DW736">
        <v>3</v>
      </c>
      <c r="DX736">
        <v>2</v>
      </c>
      <c r="DY736">
        <v>1</v>
      </c>
      <c r="DZ736">
        <v>0</v>
      </c>
      <c r="EA736">
        <v>0</v>
      </c>
      <c r="EB736">
        <v>0</v>
      </c>
      <c r="EC736">
        <v>0</v>
      </c>
      <c r="ED736">
        <v>0</v>
      </c>
      <c r="EE736">
        <v>1</v>
      </c>
      <c r="EF736">
        <v>1</v>
      </c>
      <c r="EG736">
        <v>1</v>
      </c>
      <c r="EH736">
        <v>1</v>
      </c>
      <c r="EI736">
        <v>4</v>
      </c>
      <c r="EJ736">
        <v>1</v>
      </c>
      <c r="EK736">
        <v>1</v>
      </c>
      <c r="EL736">
        <v>4</v>
      </c>
      <c r="EM736">
        <v>2</v>
      </c>
      <c r="EO736">
        <v>17</v>
      </c>
      <c r="EP736">
        <v>9</v>
      </c>
      <c r="EQ736">
        <v>6</v>
      </c>
      <c r="ER736">
        <v>10</v>
      </c>
      <c r="ES736">
        <v>2</v>
      </c>
      <c r="ET736">
        <v>36</v>
      </c>
      <c r="EU736">
        <v>2</v>
      </c>
      <c r="EV736" s="11">
        <v>44947.6951388889</v>
      </c>
      <c r="EW736">
        <v>2</v>
      </c>
      <c r="EX736">
        <v>1</v>
      </c>
      <c r="EY736">
        <v>1</v>
      </c>
      <c r="EZ736">
        <v>4</v>
      </c>
      <c r="FA736">
        <v>1</v>
      </c>
      <c r="FB736">
        <v>0</v>
      </c>
      <c r="FC736">
        <v>2</v>
      </c>
      <c r="FD736">
        <v>1</v>
      </c>
      <c r="FE736">
        <v>1</v>
      </c>
      <c r="FF736">
        <v>0</v>
      </c>
      <c r="FG736">
        <v>1</v>
      </c>
      <c r="FH736">
        <v>1</v>
      </c>
      <c r="FI736">
        <v>1</v>
      </c>
      <c r="FJ736">
        <v>2</v>
      </c>
      <c r="FK736">
        <v>2</v>
      </c>
      <c r="FL736">
        <v>2</v>
      </c>
      <c r="FM736">
        <v>1</v>
      </c>
      <c r="FN736">
        <v>1</v>
      </c>
      <c r="FO736">
        <v>0</v>
      </c>
      <c r="FP736">
        <v>0</v>
      </c>
      <c r="FQ736">
        <v>0</v>
      </c>
      <c r="FR736">
        <v>0</v>
      </c>
      <c r="FS736" t="s">
        <v>3072</v>
      </c>
      <c r="FT736">
        <v>4</v>
      </c>
      <c r="FU736">
        <v>5</v>
      </c>
      <c r="FV736">
        <v>5</v>
      </c>
      <c r="FW736">
        <v>8</v>
      </c>
      <c r="FX736">
        <v>7</v>
      </c>
      <c r="FY736">
        <v>24</v>
      </c>
      <c r="FZ736">
        <v>2</v>
      </c>
      <c r="GA736" s="11">
        <v>45140.3194444444</v>
      </c>
      <c r="GB736">
        <v>1</v>
      </c>
      <c r="GC736">
        <v>1</v>
      </c>
      <c r="GD736">
        <v>1</v>
      </c>
      <c r="GE736">
        <v>2</v>
      </c>
      <c r="GF736">
        <v>2</v>
      </c>
      <c r="GG736">
        <v>1</v>
      </c>
      <c r="GH736">
        <v>1</v>
      </c>
      <c r="GI736">
        <v>0</v>
      </c>
      <c r="GJ736">
        <v>0</v>
      </c>
      <c r="GK736">
        <v>0</v>
      </c>
      <c r="GL736">
        <v>1</v>
      </c>
      <c r="GM736">
        <v>1</v>
      </c>
      <c r="GN736">
        <v>1</v>
      </c>
      <c r="GO736">
        <v>1</v>
      </c>
      <c r="GP736">
        <v>1</v>
      </c>
      <c r="GQ736">
        <v>1</v>
      </c>
      <c r="GR736">
        <v>1</v>
      </c>
      <c r="GS736">
        <v>1</v>
      </c>
      <c r="GT736">
        <v>1</v>
      </c>
      <c r="GU736">
        <v>1</v>
      </c>
      <c r="GV736">
        <v>1</v>
      </c>
      <c r="GW736">
        <v>0</v>
      </c>
      <c r="GY736">
        <v>5</v>
      </c>
      <c r="GZ736">
        <v>5</v>
      </c>
      <c r="HA736">
        <v>2</v>
      </c>
      <c r="HB736">
        <v>7</v>
      </c>
      <c r="HC736">
        <v>5</v>
      </c>
      <c r="HD736">
        <v>20</v>
      </c>
      <c r="HE736">
        <v>2</v>
      </c>
      <c r="HF736" s="11">
        <v>45314.2833333333</v>
      </c>
      <c r="HG736">
        <v>0</v>
      </c>
      <c r="HH736">
        <v>1</v>
      </c>
      <c r="HI736">
        <v>1</v>
      </c>
      <c r="HJ736">
        <v>1</v>
      </c>
      <c r="HK736">
        <v>0</v>
      </c>
      <c r="HL736">
        <v>1</v>
      </c>
      <c r="HM736">
        <v>1</v>
      </c>
      <c r="HN736">
        <v>0</v>
      </c>
      <c r="HO736">
        <v>0</v>
      </c>
      <c r="HP736">
        <v>0</v>
      </c>
      <c r="HQ736">
        <v>0</v>
      </c>
      <c r="HR736">
        <v>0</v>
      </c>
      <c r="HS736">
        <v>1</v>
      </c>
      <c r="HT736">
        <v>1</v>
      </c>
      <c r="HU736">
        <v>1</v>
      </c>
      <c r="HV736">
        <v>1</v>
      </c>
      <c r="HW736">
        <v>1</v>
      </c>
      <c r="HX736">
        <v>2</v>
      </c>
      <c r="HY736">
        <v>1</v>
      </c>
      <c r="HZ736">
        <v>0</v>
      </c>
      <c r="IA736">
        <v>0</v>
      </c>
      <c r="IB736">
        <v>1</v>
      </c>
      <c r="IC736" t="s">
        <v>3073</v>
      </c>
      <c r="ID736">
        <v>4</v>
      </c>
      <c r="IE736">
        <v>2</v>
      </c>
      <c r="IF736">
        <v>2</v>
      </c>
      <c r="IG736">
        <v>3</v>
      </c>
      <c r="IH736">
        <v>7</v>
      </c>
      <c r="II736">
        <v>14</v>
      </c>
      <c r="IJ736">
        <v>2</v>
      </c>
      <c r="JO736">
        <v>0</v>
      </c>
      <c r="JT736">
        <v>0</v>
      </c>
    </row>
    <row r="737" spans="1:280">
      <c r="A737" t="s">
        <v>3074</v>
      </c>
      <c r="M737" t="s">
        <v>3075</v>
      </c>
      <c r="N737">
        <v>2</v>
      </c>
      <c r="O737">
        <v>46729106</v>
      </c>
      <c r="P737" s="12">
        <v>44097</v>
      </c>
      <c r="Q737">
        <v>0</v>
      </c>
      <c r="R737">
        <v>1</v>
      </c>
      <c r="S737">
        <v>0</v>
      </c>
      <c r="T737">
        <v>0</v>
      </c>
      <c r="U737">
        <v>0</v>
      </c>
      <c r="V737">
        <v>61</v>
      </c>
      <c r="W737">
        <v>2</v>
      </c>
      <c r="Y737">
        <v>2</v>
      </c>
      <c r="Z737">
        <v>0</v>
      </c>
      <c r="AA737">
        <v>0</v>
      </c>
      <c r="AB737">
        <v>0</v>
      </c>
      <c r="AC737">
        <v>0</v>
      </c>
      <c r="AD737">
        <v>0</v>
      </c>
      <c r="AE737">
        <v>0</v>
      </c>
      <c r="AF737">
        <v>0</v>
      </c>
      <c r="AG737">
        <v>1</v>
      </c>
      <c r="AI737">
        <v>0</v>
      </c>
      <c r="AJ737">
        <v>0</v>
      </c>
      <c r="AK737">
        <v>0</v>
      </c>
      <c r="AL737">
        <v>1</v>
      </c>
      <c r="AM737">
        <v>1</v>
      </c>
      <c r="AN737">
        <v>1</v>
      </c>
      <c r="AO737">
        <v>1</v>
      </c>
      <c r="AP737">
        <v>0</v>
      </c>
      <c r="AQ737">
        <v>0</v>
      </c>
      <c r="AR737">
        <v>1</v>
      </c>
      <c r="AS737">
        <v>24.8</v>
      </c>
      <c r="AT737">
        <v>0</v>
      </c>
      <c r="AU737">
        <v>1</v>
      </c>
      <c r="AV737">
        <v>1</v>
      </c>
      <c r="AW737">
        <v>0</v>
      </c>
      <c r="AX737">
        <v>0</v>
      </c>
      <c r="AY737" t="s">
        <v>3076</v>
      </c>
      <c r="AZ737">
        <v>2</v>
      </c>
      <c r="BN737">
        <v>0</v>
      </c>
      <c r="BO737">
        <v>19.28</v>
      </c>
      <c r="BP737">
        <v>4578.48</v>
      </c>
      <c r="BQ737">
        <v>0</v>
      </c>
      <c r="BS737">
        <v>0</v>
      </c>
      <c r="BT737">
        <v>0</v>
      </c>
      <c r="BU737">
        <v>355.99</v>
      </c>
      <c r="BV737">
        <v>4.19</v>
      </c>
      <c r="BW737">
        <v>41379.8</v>
      </c>
      <c r="BX737">
        <v>0</v>
      </c>
      <c r="BY737">
        <v>6.33</v>
      </c>
      <c r="BZ737">
        <v>5.44</v>
      </c>
      <c r="CA737">
        <v>0</v>
      </c>
      <c r="CB737">
        <v>2.12</v>
      </c>
      <c r="CD737">
        <v>0</v>
      </c>
      <c r="CE737">
        <v>55.22</v>
      </c>
      <c r="CF737">
        <v>1.43</v>
      </c>
      <c r="CG737">
        <v>100.08</v>
      </c>
      <c r="CH737">
        <v>20745.86</v>
      </c>
      <c r="CI737">
        <v>0</v>
      </c>
      <c r="CJ737">
        <v>2</v>
      </c>
      <c r="DP737">
        <v>1</v>
      </c>
      <c r="EU737">
        <v>0</v>
      </c>
      <c r="FZ737">
        <v>0</v>
      </c>
      <c r="HE737">
        <v>0</v>
      </c>
      <c r="IJ737">
        <v>0</v>
      </c>
      <c r="JO737">
        <v>0</v>
      </c>
      <c r="JT737">
        <v>0</v>
      </c>
    </row>
    <row r="738" spans="1:280">
      <c r="A738" t="s">
        <v>3077</v>
      </c>
      <c r="C738" s="11">
        <v>45159.2979166667</v>
      </c>
      <c r="D738">
        <v>64</v>
      </c>
      <c r="E738">
        <v>1</v>
      </c>
      <c r="F738">
        <v>1</v>
      </c>
      <c r="G738">
        <v>1</v>
      </c>
      <c r="H738">
        <v>1</v>
      </c>
      <c r="I738" s="12">
        <v>45159</v>
      </c>
      <c r="J738" t="s">
        <v>3078</v>
      </c>
      <c r="K738" t="s">
        <v>312</v>
      </c>
      <c r="L738" s="12">
        <v>45159</v>
      </c>
      <c r="N738">
        <v>2</v>
      </c>
      <c r="O738">
        <v>9550419</v>
      </c>
      <c r="P738" s="12">
        <v>45159</v>
      </c>
      <c r="Q738">
        <v>1</v>
      </c>
      <c r="R738">
        <v>0</v>
      </c>
      <c r="S738">
        <v>0</v>
      </c>
      <c r="T738">
        <v>0</v>
      </c>
      <c r="U738">
        <v>0</v>
      </c>
      <c r="V738">
        <v>64</v>
      </c>
      <c r="W738">
        <v>2</v>
      </c>
      <c r="Y738">
        <v>2</v>
      </c>
      <c r="Z738">
        <v>0</v>
      </c>
      <c r="AA738">
        <v>1</v>
      </c>
      <c r="AB738">
        <v>0</v>
      </c>
      <c r="AC738">
        <v>0</v>
      </c>
      <c r="AD738">
        <v>0</v>
      </c>
      <c r="AE738">
        <v>0</v>
      </c>
      <c r="AF738">
        <v>0</v>
      </c>
      <c r="AG738">
        <v>1</v>
      </c>
      <c r="AH738">
        <v>0</v>
      </c>
      <c r="AI738">
        <v>1</v>
      </c>
      <c r="AJ738">
        <v>1</v>
      </c>
      <c r="AK738">
        <v>0</v>
      </c>
      <c r="AL738">
        <v>1</v>
      </c>
      <c r="AM738">
        <v>1</v>
      </c>
      <c r="AN738">
        <v>1</v>
      </c>
      <c r="AO738">
        <v>1</v>
      </c>
      <c r="AP738">
        <v>0</v>
      </c>
      <c r="AQ738">
        <v>0</v>
      </c>
      <c r="AR738">
        <v>2</v>
      </c>
      <c r="AS738">
        <v>28.7</v>
      </c>
      <c r="AT738">
        <v>1</v>
      </c>
      <c r="AU738">
        <v>0</v>
      </c>
      <c r="AV738">
        <v>0</v>
      </c>
      <c r="AW738">
        <v>1</v>
      </c>
      <c r="AX738">
        <v>0</v>
      </c>
      <c r="AY738" t="s">
        <v>3079</v>
      </c>
      <c r="AZ738">
        <v>2</v>
      </c>
      <c r="BN738">
        <v>0</v>
      </c>
      <c r="CJ738">
        <v>0</v>
      </c>
      <c r="CL738" s="12">
        <v>45159</v>
      </c>
      <c r="CM738">
        <v>1</v>
      </c>
      <c r="CN738">
        <v>2</v>
      </c>
      <c r="CO738">
        <v>1</v>
      </c>
      <c r="CP738">
        <v>2</v>
      </c>
      <c r="CQ738">
        <v>3</v>
      </c>
      <c r="CR738">
        <v>2</v>
      </c>
      <c r="CS738">
        <v>3</v>
      </c>
      <c r="CT738">
        <v>1</v>
      </c>
      <c r="CU738">
        <v>2</v>
      </c>
      <c r="CV738">
        <v>2</v>
      </c>
      <c r="CW738">
        <v>2</v>
      </c>
      <c r="CX738">
        <v>3</v>
      </c>
      <c r="CY738">
        <v>3</v>
      </c>
      <c r="CZ738">
        <v>3</v>
      </c>
      <c r="DA738">
        <v>2</v>
      </c>
      <c r="DB738">
        <v>2</v>
      </c>
      <c r="DC738">
        <v>2</v>
      </c>
      <c r="DD738">
        <v>2</v>
      </c>
      <c r="DE738">
        <v>0</v>
      </c>
      <c r="DF738">
        <v>0</v>
      </c>
      <c r="DG738">
        <v>0</v>
      </c>
      <c r="DH738">
        <v>2</v>
      </c>
      <c r="DI738" t="s">
        <v>449</v>
      </c>
      <c r="DJ738">
        <v>8</v>
      </c>
      <c r="DK738">
        <v>7</v>
      </c>
      <c r="DL738">
        <v>10</v>
      </c>
      <c r="DM738">
        <v>11</v>
      </c>
      <c r="DN738">
        <v>13</v>
      </c>
      <c r="DO738">
        <v>40</v>
      </c>
      <c r="DP738">
        <v>2</v>
      </c>
      <c r="DQ738" s="11">
        <v>45249.8722222222</v>
      </c>
      <c r="DR738">
        <v>1</v>
      </c>
      <c r="DS738">
        <v>0</v>
      </c>
      <c r="DT738">
        <v>0</v>
      </c>
      <c r="DU738">
        <v>0</v>
      </c>
      <c r="DV738">
        <v>0</v>
      </c>
      <c r="DW738">
        <v>0</v>
      </c>
      <c r="DX738">
        <v>1</v>
      </c>
      <c r="DY738">
        <v>0</v>
      </c>
      <c r="DZ738">
        <v>0</v>
      </c>
      <c r="EA738">
        <v>0</v>
      </c>
      <c r="EB738">
        <v>0</v>
      </c>
      <c r="EC738">
        <v>1</v>
      </c>
      <c r="ED738">
        <v>1</v>
      </c>
      <c r="EE738">
        <v>1</v>
      </c>
      <c r="EF738">
        <v>1</v>
      </c>
      <c r="EG738">
        <v>0</v>
      </c>
      <c r="EH738">
        <v>1</v>
      </c>
      <c r="EI738">
        <v>1</v>
      </c>
      <c r="EJ738">
        <v>1</v>
      </c>
      <c r="EK738">
        <v>0</v>
      </c>
      <c r="EL738">
        <v>0</v>
      </c>
      <c r="EM738">
        <v>0</v>
      </c>
      <c r="EN738" t="s">
        <v>3080</v>
      </c>
      <c r="EO738">
        <v>1</v>
      </c>
      <c r="EP738">
        <v>0</v>
      </c>
      <c r="EQ738">
        <v>1</v>
      </c>
      <c r="ER738">
        <v>5</v>
      </c>
      <c r="ES738">
        <v>4</v>
      </c>
      <c r="ET738">
        <v>9</v>
      </c>
      <c r="EU738">
        <v>2</v>
      </c>
      <c r="EV738" s="11">
        <v>45339.6166666667</v>
      </c>
      <c r="EW738">
        <v>3</v>
      </c>
      <c r="EX738">
        <v>0</v>
      </c>
      <c r="EY738">
        <v>0</v>
      </c>
      <c r="EZ738">
        <v>0</v>
      </c>
      <c r="FA738">
        <v>0</v>
      </c>
      <c r="FB738">
        <v>0</v>
      </c>
      <c r="FC738">
        <v>2</v>
      </c>
      <c r="FD738">
        <v>0</v>
      </c>
      <c r="FE738">
        <v>0</v>
      </c>
      <c r="FF738">
        <v>0</v>
      </c>
      <c r="FG738">
        <v>0</v>
      </c>
      <c r="FH738">
        <v>0</v>
      </c>
      <c r="FI738">
        <v>0</v>
      </c>
      <c r="FJ738">
        <v>1</v>
      </c>
      <c r="FK738">
        <v>2</v>
      </c>
      <c r="FL738">
        <v>0</v>
      </c>
      <c r="FM738">
        <v>1</v>
      </c>
      <c r="FN738">
        <v>0</v>
      </c>
      <c r="FO738">
        <v>0</v>
      </c>
      <c r="FP738">
        <v>0</v>
      </c>
      <c r="FQ738">
        <v>0</v>
      </c>
      <c r="FR738">
        <v>2</v>
      </c>
      <c r="FT738">
        <v>5</v>
      </c>
      <c r="FU738">
        <v>0</v>
      </c>
      <c r="FV738">
        <v>2</v>
      </c>
      <c r="FW738">
        <v>4</v>
      </c>
      <c r="FX738">
        <v>3</v>
      </c>
      <c r="FY738">
        <v>11</v>
      </c>
      <c r="FZ738">
        <v>2</v>
      </c>
      <c r="GA738" s="11">
        <v>45524.5388888889</v>
      </c>
      <c r="GB738">
        <v>1</v>
      </c>
      <c r="GC738">
        <v>1</v>
      </c>
      <c r="GD738">
        <v>0</v>
      </c>
      <c r="GE738">
        <v>0</v>
      </c>
      <c r="GF738">
        <v>0</v>
      </c>
      <c r="GG738">
        <v>0</v>
      </c>
      <c r="GH738">
        <v>0</v>
      </c>
      <c r="GI738">
        <v>0</v>
      </c>
      <c r="GJ738">
        <v>0</v>
      </c>
      <c r="GK738">
        <v>0</v>
      </c>
      <c r="GL738">
        <v>0</v>
      </c>
      <c r="GM738">
        <v>0</v>
      </c>
      <c r="GN738">
        <v>1</v>
      </c>
      <c r="GO738">
        <v>1</v>
      </c>
      <c r="GP738">
        <v>1</v>
      </c>
      <c r="GQ738">
        <v>1</v>
      </c>
      <c r="GR738">
        <v>1</v>
      </c>
      <c r="GS738">
        <v>1</v>
      </c>
      <c r="GT738">
        <v>0</v>
      </c>
      <c r="GU738">
        <v>0</v>
      </c>
      <c r="GV738">
        <v>0</v>
      </c>
      <c r="GW738">
        <v>0</v>
      </c>
      <c r="GY738">
        <v>2</v>
      </c>
      <c r="GZ738">
        <v>0</v>
      </c>
      <c r="HA738">
        <v>1</v>
      </c>
      <c r="HB738">
        <v>5</v>
      </c>
      <c r="HC738">
        <v>3</v>
      </c>
      <c r="HD738">
        <v>8</v>
      </c>
      <c r="HE738">
        <v>2</v>
      </c>
      <c r="IJ738">
        <v>0</v>
      </c>
      <c r="JO738">
        <v>0</v>
      </c>
      <c r="JT738">
        <v>0</v>
      </c>
    </row>
    <row r="739" spans="1:280">
      <c r="A739" t="s">
        <v>3081</v>
      </c>
      <c r="C739" s="11">
        <v>45176.4583333333</v>
      </c>
      <c r="D739">
        <v>47</v>
      </c>
      <c r="E739">
        <v>1</v>
      </c>
      <c r="F739">
        <v>1</v>
      </c>
      <c r="G739">
        <v>1</v>
      </c>
      <c r="H739">
        <v>1</v>
      </c>
      <c r="I739" s="12">
        <v>45176</v>
      </c>
      <c r="J739" t="s">
        <v>3082</v>
      </c>
      <c r="K739" t="s">
        <v>295</v>
      </c>
      <c r="L739" s="12">
        <v>45176</v>
      </c>
      <c r="N739">
        <v>2</v>
      </c>
      <c r="O739">
        <v>22563647</v>
      </c>
      <c r="P739" s="12">
        <v>45176</v>
      </c>
      <c r="Q739">
        <v>1</v>
      </c>
      <c r="R739">
        <v>0</v>
      </c>
      <c r="S739">
        <v>0</v>
      </c>
      <c r="T739">
        <v>0</v>
      </c>
      <c r="U739">
        <v>0</v>
      </c>
      <c r="V739">
        <v>47</v>
      </c>
      <c r="W739">
        <v>1</v>
      </c>
      <c r="Y739">
        <v>3</v>
      </c>
      <c r="Z739">
        <v>0</v>
      </c>
      <c r="AA739">
        <v>1</v>
      </c>
      <c r="AB739">
        <v>0</v>
      </c>
      <c r="AC739">
        <v>0</v>
      </c>
      <c r="AD739">
        <v>0</v>
      </c>
      <c r="AE739">
        <v>1</v>
      </c>
      <c r="AF739">
        <v>0</v>
      </c>
      <c r="AG739">
        <v>1</v>
      </c>
      <c r="AH739">
        <v>0</v>
      </c>
      <c r="AI739">
        <v>1</v>
      </c>
      <c r="AJ739">
        <v>1</v>
      </c>
      <c r="AK739">
        <v>0</v>
      </c>
      <c r="AL739">
        <v>1</v>
      </c>
      <c r="AM739">
        <v>1</v>
      </c>
      <c r="AN739">
        <v>1</v>
      </c>
      <c r="AO739">
        <v>2</v>
      </c>
      <c r="AP739">
        <v>1</v>
      </c>
      <c r="AQ739">
        <v>0</v>
      </c>
      <c r="AR739">
        <v>2</v>
      </c>
      <c r="AS739">
        <v>36.4</v>
      </c>
      <c r="AT739">
        <v>1</v>
      </c>
      <c r="AU739">
        <v>0</v>
      </c>
      <c r="AV739">
        <v>0</v>
      </c>
      <c r="AW739">
        <v>0</v>
      </c>
      <c r="AX739">
        <v>1</v>
      </c>
      <c r="AY739" t="s">
        <v>3083</v>
      </c>
      <c r="AZ739">
        <v>2</v>
      </c>
      <c r="BN739">
        <v>0</v>
      </c>
      <c r="CJ739">
        <v>0</v>
      </c>
      <c r="CL739" s="12">
        <v>45160</v>
      </c>
      <c r="CM739">
        <v>4</v>
      </c>
      <c r="CN739">
        <v>0</v>
      </c>
      <c r="CO739">
        <v>4</v>
      </c>
      <c r="CP739">
        <v>0</v>
      </c>
      <c r="CQ739">
        <v>4</v>
      </c>
      <c r="CR739">
        <v>4</v>
      </c>
      <c r="CS739">
        <v>1</v>
      </c>
      <c r="CT739">
        <v>0</v>
      </c>
      <c r="CU739">
        <v>1</v>
      </c>
      <c r="CV739">
        <v>4</v>
      </c>
      <c r="CW739">
        <v>0</v>
      </c>
      <c r="CX739">
        <v>4</v>
      </c>
      <c r="CY739">
        <v>4</v>
      </c>
      <c r="CZ739">
        <v>2</v>
      </c>
      <c r="DA739">
        <v>1</v>
      </c>
      <c r="DB739">
        <v>0</v>
      </c>
      <c r="DC739">
        <v>0</v>
      </c>
      <c r="DD739">
        <v>0</v>
      </c>
      <c r="DE739">
        <v>0</v>
      </c>
      <c r="DF739">
        <v>0</v>
      </c>
      <c r="DG739">
        <v>3</v>
      </c>
      <c r="DH739">
        <v>5</v>
      </c>
      <c r="DJ739">
        <v>20</v>
      </c>
      <c r="DK739">
        <v>8</v>
      </c>
      <c r="DL739">
        <v>6</v>
      </c>
      <c r="DM739">
        <v>3</v>
      </c>
      <c r="DN739">
        <v>11</v>
      </c>
      <c r="DO739">
        <v>41</v>
      </c>
      <c r="DP739">
        <v>2</v>
      </c>
      <c r="DQ739" s="11">
        <v>45268.9597222222</v>
      </c>
      <c r="DR739">
        <v>3</v>
      </c>
      <c r="DS739">
        <v>0</v>
      </c>
      <c r="DT739">
        <v>0</v>
      </c>
      <c r="DU739">
        <v>0</v>
      </c>
      <c r="DV739">
        <v>0</v>
      </c>
      <c r="DW739">
        <v>0</v>
      </c>
      <c r="DX739">
        <v>0</v>
      </c>
      <c r="DY739">
        <v>0</v>
      </c>
      <c r="DZ739">
        <v>0</v>
      </c>
      <c r="EA739">
        <v>0</v>
      </c>
      <c r="EB739">
        <v>0</v>
      </c>
      <c r="EC739">
        <v>3</v>
      </c>
      <c r="ED739">
        <v>2</v>
      </c>
      <c r="EE739">
        <v>2</v>
      </c>
      <c r="EF739">
        <v>1</v>
      </c>
      <c r="EG739">
        <v>0</v>
      </c>
      <c r="EH739">
        <v>0</v>
      </c>
      <c r="EI739">
        <v>0</v>
      </c>
      <c r="EJ739">
        <v>0</v>
      </c>
      <c r="EK739">
        <v>0</v>
      </c>
      <c r="EL739">
        <v>0</v>
      </c>
      <c r="EM739">
        <v>0</v>
      </c>
      <c r="EO739">
        <v>3</v>
      </c>
      <c r="EP739">
        <v>0</v>
      </c>
      <c r="EQ739">
        <v>0</v>
      </c>
      <c r="ER739">
        <v>3</v>
      </c>
      <c r="ES739">
        <v>8</v>
      </c>
      <c r="ET739">
        <v>11</v>
      </c>
      <c r="EU739">
        <v>2</v>
      </c>
      <c r="FZ739">
        <v>0</v>
      </c>
      <c r="GA739" s="11">
        <v>45550.0104166667</v>
      </c>
      <c r="GB739">
        <v>4</v>
      </c>
      <c r="GC739">
        <v>2</v>
      </c>
      <c r="GD739">
        <v>3</v>
      </c>
      <c r="GE739">
        <v>0</v>
      </c>
      <c r="GF739">
        <v>3</v>
      </c>
      <c r="GG739">
        <v>2</v>
      </c>
      <c r="GH739">
        <v>0</v>
      </c>
      <c r="GI739">
        <v>0</v>
      </c>
      <c r="GJ739">
        <v>0</v>
      </c>
      <c r="GK739">
        <v>3</v>
      </c>
      <c r="GL739">
        <v>2</v>
      </c>
      <c r="GM739">
        <v>3</v>
      </c>
      <c r="GN739">
        <v>4</v>
      </c>
      <c r="GO739">
        <v>3</v>
      </c>
      <c r="GP739">
        <v>3</v>
      </c>
      <c r="GQ739">
        <v>0</v>
      </c>
      <c r="GR739">
        <v>0</v>
      </c>
      <c r="GS739">
        <v>0</v>
      </c>
      <c r="GT739">
        <v>0</v>
      </c>
      <c r="GU739">
        <v>0</v>
      </c>
      <c r="GV739">
        <v>2</v>
      </c>
      <c r="GW739">
        <v>3</v>
      </c>
      <c r="GX739" t="s">
        <v>343</v>
      </c>
      <c r="GY739">
        <v>16</v>
      </c>
      <c r="GZ739">
        <v>5</v>
      </c>
      <c r="HA739">
        <v>5</v>
      </c>
      <c r="HB739">
        <v>6</v>
      </c>
      <c r="HC739">
        <v>15</v>
      </c>
      <c r="HD739">
        <v>37</v>
      </c>
      <c r="HE739">
        <v>2</v>
      </c>
      <c r="IJ739">
        <v>0</v>
      </c>
      <c r="JO739">
        <v>0</v>
      </c>
      <c r="JT739">
        <v>0</v>
      </c>
    </row>
    <row r="740" spans="1:280">
      <c r="A740" t="s">
        <v>3084</v>
      </c>
      <c r="N740">
        <v>0</v>
      </c>
      <c r="O740">
        <v>39044888</v>
      </c>
      <c r="P740" s="12">
        <v>43731</v>
      </c>
      <c r="Q740">
        <v>0</v>
      </c>
      <c r="R740">
        <v>0</v>
      </c>
      <c r="S740">
        <v>1</v>
      </c>
      <c r="T740">
        <v>0</v>
      </c>
      <c r="U740">
        <v>0</v>
      </c>
      <c r="V740">
        <v>48</v>
      </c>
      <c r="W740">
        <v>1</v>
      </c>
      <c r="Y740">
        <v>3</v>
      </c>
      <c r="Z740">
        <v>0</v>
      </c>
      <c r="AA740">
        <v>0</v>
      </c>
      <c r="AB740">
        <v>0</v>
      </c>
      <c r="AC740">
        <v>0</v>
      </c>
      <c r="AD740">
        <v>0</v>
      </c>
      <c r="AE740">
        <v>1</v>
      </c>
      <c r="AF740">
        <v>0</v>
      </c>
      <c r="AG740">
        <v>1</v>
      </c>
      <c r="AH740">
        <v>0</v>
      </c>
      <c r="AI740">
        <v>0</v>
      </c>
      <c r="AJ740">
        <v>0</v>
      </c>
      <c r="AK740">
        <v>0</v>
      </c>
      <c r="AP740">
        <v>0</v>
      </c>
      <c r="AQ740">
        <v>0</v>
      </c>
      <c r="AS740">
        <v>27.73</v>
      </c>
      <c r="AT740">
        <v>0</v>
      </c>
      <c r="AU740">
        <v>0</v>
      </c>
      <c r="AV740">
        <v>0</v>
      </c>
      <c r="AW740">
        <v>0</v>
      </c>
      <c r="AX740">
        <v>0</v>
      </c>
      <c r="AZ740">
        <v>2</v>
      </c>
      <c r="BA740">
        <v>0</v>
      </c>
      <c r="BB740">
        <v>0</v>
      </c>
      <c r="BC740">
        <v>0</v>
      </c>
      <c r="BD740">
        <v>0</v>
      </c>
      <c r="BG740" t="s">
        <v>3085</v>
      </c>
      <c r="BN740">
        <v>2</v>
      </c>
      <c r="BO740">
        <v>173.79</v>
      </c>
      <c r="BP740">
        <v>213.17</v>
      </c>
      <c r="BS740">
        <v>0</v>
      </c>
      <c r="BT740">
        <v>2.2</v>
      </c>
      <c r="BU740">
        <v>61.43</v>
      </c>
      <c r="BV740">
        <v>8.65</v>
      </c>
      <c r="BW740">
        <v>14176.7</v>
      </c>
      <c r="BX740">
        <v>0</v>
      </c>
      <c r="BY740">
        <v>10.56</v>
      </c>
      <c r="BZ740">
        <v>7.21</v>
      </c>
      <c r="CA740">
        <v>4.26</v>
      </c>
      <c r="CB740">
        <v>1.8</v>
      </c>
      <c r="CD740">
        <v>28.63</v>
      </c>
      <c r="CE740">
        <v>0</v>
      </c>
      <c r="CF740">
        <v>4.5</v>
      </c>
      <c r="CG740">
        <v>11.39</v>
      </c>
      <c r="CH740">
        <v>185.56</v>
      </c>
      <c r="CJ740">
        <v>2</v>
      </c>
      <c r="CL740" s="12">
        <v>43718</v>
      </c>
      <c r="CM740">
        <v>0</v>
      </c>
      <c r="CN740">
        <v>0</v>
      </c>
      <c r="CO740">
        <v>0</v>
      </c>
      <c r="CP740">
        <v>0</v>
      </c>
      <c r="CQ740">
        <v>0</v>
      </c>
      <c r="CR740">
        <v>0</v>
      </c>
      <c r="CS740">
        <v>0</v>
      </c>
      <c r="CT740">
        <v>1</v>
      </c>
      <c r="CU740">
        <v>0</v>
      </c>
      <c r="CV740">
        <v>1</v>
      </c>
      <c r="CW740">
        <v>0</v>
      </c>
      <c r="CX740">
        <v>1</v>
      </c>
      <c r="CY740">
        <v>1</v>
      </c>
      <c r="CZ740">
        <v>0</v>
      </c>
      <c r="DA740">
        <v>1</v>
      </c>
      <c r="DB740">
        <v>0</v>
      </c>
      <c r="DC740">
        <v>0</v>
      </c>
      <c r="DD740">
        <v>0</v>
      </c>
      <c r="DE740">
        <v>0</v>
      </c>
      <c r="DF740">
        <v>0</v>
      </c>
      <c r="DG740">
        <v>0</v>
      </c>
      <c r="DH740">
        <v>0</v>
      </c>
      <c r="DJ740">
        <v>0</v>
      </c>
      <c r="DK740">
        <v>0</v>
      </c>
      <c r="DL740">
        <v>2</v>
      </c>
      <c r="DM740">
        <v>1</v>
      </c>
      <c r="DN740">
        <v>3</v>
      </c>
      <c r="DO740">
        <v>5</v>
      </c>
      <c r="DP740">
        <v>2</v>
      </c>
      <c r="DR740">
        <v>1</v>
      </c>
      <c r="DS740">
        <v>0</v>
      </c>
      <c r="DT740">
        <v>1</v>
      </c>
      <c r="DU740">
        <v>1</v>
      </c>
      <c r="DV740">
        <v>3</v>
      </c>
      <c r="DW740">
        <v>3</v>
      </c>
      <c r="DX740">
        <v>2</v>
      </c>
      <c r="DY740">
        <v>1</v>
      </c>
      <c r="DZ740">
        <v>1</v>
      </c>
      <c r="EA740">
        <v>3</v>
      </c>
      <c r="EB740">
        <v>0</v>
      </c>
      <c r="EC740">
        <v>1</v>
      </c>
      <c r="ED740">
        <v>1</v>
      </c>
      <c r="EE740">
        <v>1</v>
      </c>
      <c r="EF740">
        <v>1</v>
      </c>
      <c r="EG740">
        <v>1</v>
      </c>
      <c r="EH740">
        <v>1</v>
      </c>
      <c r="EI740">
        <v>1</v>
      </c>
      <c r="EJ740">
        <v>1</v>
      </c>
      <c r="EK740">
        <v>0</v>
      </c>
      <c r="EL740">
        <v>1</v>
      </c>
      <c r="EM740">
        <v>3</v>
      </c>
      <c r="EN740" t="s">
        <v>3086</v>
      </c>
      <c r="EO740">
        <v>9</v>
      </c>
      <c r="EP740">
        <v>7</v>
      </c>
      <c r="EQ740">
        <v>7</v>
      </c>
      <c r="ER740">
        <v>6</v>
      </c>
      <c r="ES740">
        <v>4</v>
      </c>
      <c r="ET740">
        <v>28</v>
      </c>
      <c r="EU740">
        <v>2</v>
      </c>
      <c r="FS740" t="s">
        <v>472</v>
      </c>
      <c r="FZ740">
        <v>1</v>
      </c>
      <c r="GX740" t="s">
        <v>473</v>
      </c>
      <c r="HE740">
        <v>1</v>
      </c>
      <c r="IC740" t="s">
        <v>538</v>
      </c>
      <c r="IJ740">
        <v>1</v>
      </c>
      <c r="JH740" t="s">
        <v>475</v>
      </c>
      <c r="JO740">
        <v>1</v>
      </c>
      <c r="JT740">
        <v>0</v>
      </c>
    </row>
    <row r="741" spans="1:280">
      <c r="A741" t="s">
        <v>3087</v>
      </c>
      <c r="N741">
        <v>0</v>
      </c>
      <c r="O741">
        <v>46589184</v>
      </c>
      <c r="P741" s="12">
        <v>43733</v>
      </c>
      <c r="Q741">
        <v>0</v>
      </c>
      <c r="R741">
        <v>1</v>
      </c>
      <c r="S741">
        <v>0</v>
      </c>
      <c r="T741">
        <v>0</v>
      </c>
      <c r="U741">
        <v>0</v>
      </c>
      <c r="V741">
        <v>52</v>
      </c>
      <c r="W741">
        <v>2</v>
      </c>
      <c r="Y741">
        <v>2</v>
      </c>
      <c r="Z741">
        <v>1</v>
      </c>
      <c r="AA741">
        <v>1</v>
      </c>
      <c r="AB741">
        <v>1</v>
      </c>
      <c r="AC741">
        <v>0</v>
      </c>
      <c r="AD741">
        <v>0</v>
      </c>
      <c r="AE741">
        <v>1</v>
      </c>
      <c r="AF741">
        <v>0</v>
      </c>
      <c r="AG741">
        <v>0</v>
      </c>
      <c r="AH741">
        <v>0</v>
      </c>
      <c r="AI741">
        <v>1</v>
      </c>
      <c r="AJ741">
        <v>1</v>
      </c>
      <c r="AK741">
        <v>0</v>
      </c>
      <c r="AL741">
        <v>1</v>
      </c>
      <c r="AM741">
        <v>1</v>
      </c>
      <c r="AN741">
        <v>1</v>
      </c>
      <c r="AO741">
        <v>1</v>
      </c>
      <c r="AP741">
        <v>0</v>
      </c>
      <c r="AQ741">
        <v>0</v>
      </c>
      <c r="AR741">
        <v>2</v>
      </c>
      <c r="AS741">
        <v>31.97</v>
      </c>
      <c r="AT741">
        <v>1</v>
      </c>
      <c r="AU741">
        <v>0</v>
      </c>
      <c r="AV741">
        <v>0</v>
      </c>
      <c r="AW741">
        <v>0</v>
      </c>
      <c r="AX741">
        <v>1</v>
      </c>
      <c r="AZ741">
        <v>2</v>
      </c>
      <c r="BA741">
        <v>0</v>
      </c>
      <c r="BB741">
        <v>0</v>
      </c>
      <c r="BC741">
        <v>0</v>
      </c>
      <c r="BD741">
        <v>0</v>
      </c>
      <c r="BE741">
        <v>0</v>
      </c>
      <c r="BG741" t="s">
        <v>3088</v>
      </c>
      <c r="BL741">
        <v>18</v>
      </c>
      <c r="BM741">
        <v>233.3</v>
      </c>
      <c r="BN741">
        <v>2</v>
      </c>
      <c r="BO741">
        <v>123.26</v>
      </c>
      <c r="BP741">
        <v>523.38</v>
      </c>
      <c r="BQ741">
        <v>9.43</v>
      </c>
      <c r="BS741">
        <v>4.34</v>
      </c>
      <c r="BT741">
        <v>18.14</v>
      </c>
      <c r="BU741">
        <v>196.74</v>
      </c>
      <c r="BV741">
        <v>36.21</v>
      </c>
      <c r="BW741">
        <v>41906.64</v>
      </c>
      <c r="BX741">
        <v>0</v>
      </c>
      <c r="BY741">
        <v>33.24</v>
      </c>
      <c r="BZ741">
        <v>28.29</v>
      </c>
      <c r="CA741">
        <v>15.76</v>
      </c>
      <c r="CB741">
        <v>10.21</v>
      </c>
      <c r="CD741">
        <v>307.18</v>
      </c>
      <c r="CE741">
        <v>28.44</v>
      </c>
      <c r="CF741">
        <v>7.54</v>
      </c>
      <c r="CG741">
        <v>28.06</v>
      </c>
      <c r="CH741">
        <v>2192.4</v>
      </c>
      <c r="CI741">
        <v>3.33</v>
      </c>
      <c r="CJ741">
        <v>2</v>
      </c>
      <c r="CL741" s="12">
        <v>43662</v>
      </c>
      <c r="CM741">
        <v>3</v>
      </c>
      <c r="CN741">
        <v>2</v>
      </c>
      <c r="CO741">
        <v>2</v>
      </c>
      <c r="CP741">
        <v>1</v>
      </c>
      <c r="CQ741">
        <v>2</v>
      </c>
      <c r="CR741">
        <v>4</v>
      </c>
      <c r="CS741">
        <v>0</v>
      </c>
      <c r="CT741">
        <v>0</v>
      </c>
      <c r="CU741">
        <v>0</v>
      </c>
      <c r="CV741">
        <v>3</v>
      </c>
      <c r="CW741">
        <v>0</v>
      </c>
      <c r="CX741">
        <v>0</v>
      </c>
      <c r="CY741">
        <v>0</v>
      </c>
      <c r="CZ741">
        <v>0</v>
      </c>
      <c r="DA741">
        <v>0</v>
      </c>
      <c r="DB741">
        <v>0</v>
      </c>
      <c r="DC741">
        <v>1</v>
      </c>
      <c r="DD741">
        <v>1</v>
      </c>
      <c r="DE741">
        <v>0</v>
      </c>
      <c r="DF741">
        <v>0</v>
      </c>
      <c r="DG741">
        <v>2</v>
      </c>
      <c r="DH741">
        <v>4</v>
      </c>
      <c r="DJ741">
        <v>17</v>
      </c>
      <c r="DK741">
        <v>7</v>
      </c>
      <c r="DL741">
        <v>5</v>
      </c>
      <c r="DM741">
        <v>2</v>
      </c>
      <c r="DN741">
        <v>0</v>
      </c>
      <c r="DO741">
        <v>25</v>
      </c>
      <c r="DP741">
        <v>2</v>
      </c>
      <c r="EU741">
        <v>1</v>
      </c>
      <c r="EW741">
        <v>0</v>
      </c>
      <c r="EX741">
        <v>0</v>
      </c>
      <c r="EY741">
        <v>0</v>
      </c>
      <c r="EZ741">
        <v>0</v>
      </c>
      <c r="FA741">
        <v>3</v>
      </c>
      <c r="FB741">
        <v>0</v>
      </c>
      <c r="FC741">
        <v>0</v>
      </c>
      <c r="FD741">
        <v>0</v>
      </c>
      <c r="FE741">
        <v>0</v>
      </c>
      <c r="FF741">
        <v>0</v>
      </c>
      <c r="FG741">
        <v>0</v>
      </c>
      <c r="FH741">
        <v>0</v>
      </c>
      <c r="FI741">
        <v>0</v>
      </c>
      <c r="FJ741">
        <v>0</v>
      </c>
      <c r="FK741">
        <v>0</v>
      </c>
      <c r="FL741">
        <v>0</v>
      </c>
      <c r="FM741">
        <v>0</v>
      </c>
      <c r="FN741">
        <v>0</v>
      </c>
      <c r="FO741">
        <v>0</v>
      </c>
      <c r="FP741">
        <v>0</v>
      </c>
      <c r="FQ741">
        <v>1</v>
      </c>
      <c r="FR741">
        <v>0</v>
      </c>
      <c r="FT741">
        <v>1</v>
      </c>
      <c r="FU741">
        <v>3</v>
      </c>
      <c r="FV741">
        <v>0</v>
      </c>
      <c r="FW741">
        <v>0</v>
      </c>
      <c r="FX741">
        <v>0</v>
      </c>
      <c r="FY741">
        <v>4</v>
      </c>
      <c r="FZ741">
        <v>2</v>
      </c>
      <c r="HE741">
        <v>1</v>
      </c>
      <c r="IJ741">
        <v>1</v>
      </c>
      <c r="JO741">
        <v>1</v>
      </c>
      <c r="JT741">
        <v>0</v>
      </c>
    </row>
    <row r="742" spans="1:280">
      <c r="A742" t="s">
        <v>3089</v>
      </c>
      <c r="N742">
        <v>0</v>
      </c>
      <c r="O742">
        <v>28264968</v>
      </c>
      <c r="P742" s="12">
        <v>42277</v>
      </c>
      <c r="Q742">
        <v>0</v>
      </c>
      <c r="R742">
        <v>0</v>
      </c>
      <c r="S742">
        <v>1</v>
      </c>
      <c r="T742">
        <v>0</v>
      </c>
      <c r="U742">
        <v>0</v>
      </c>
      <c r="V742">
        <v>60</v>
      </c>
      <c r="W742">
        <v>1</v>
      </c>
      <c r="Y742">
        <v>2</v>
      </c>
      <c r="Z742">
        <v>0</v>
      </c>
      <c r="AA742">
        <v>0</v>
      </c>
      <c r="AB742">
        <v>0</v>
      </c>
      <c r="AC742">
        <v>0</v>
      </c>
      <c r="AD742">
        <v>0</v>
      </c>
      <c r="AE742">
        <v>1</v>
      </c>
      <c r="AF742">
        <v>0</v>
      </c>
      <c r="AG742">
        <v>0</v>
      </c>
      <c r="AH742">
        <v>0</v>
      </c>
      <c r="AI742">
        <v>0</v>
      </c>
      <c r="AJ742">
        <v>0</v>
      </c>
      <c r="AK742">
        <v>0</v>
      </c>
      <c r="AP742">
        <v>0</v>
      </c>
      <c r="AQ742">
        <v>0</v>
      </c>
      <c r="AS742">
        <v>33.1</v>
      </c>
      <c r="AT742">
        <v>0</v>
      </c>
      <c r="AU742">
        <v>1</v>
      </c>
      <c r="AV742">
        <v>0</v>
      </c>
      <c r="AW742">
        <v>1</v>
      </c>
      <c r="AX742">
        <v>0</v>
      </c>
      <c r="AZ742">
        <v>2</v>
      </c>
      <c r="BA742">
        <v>0</v>
      </c>
      <c r="BB742">
        <v>0</v>
      </c>
      <c r="BC742">
        <v>0</v>
      </c>
      <c r="BD742">
        <v>0</v>
      </c>
      <c r="BE742">
        <v>0</v>
      </c>
      <c r="BG742" t="s">
        <v>3090</v>
      </c>
      <c r="BH742">
        <v>0</v>
      </c>
      <c r="BI742">
        <v>0</v>
      </c>
      <c r="BJ742">
        <v>2.3</v>
      </c>
      <c r="BK742">
        <v>6</v>
      </c>
      <c r="BL742">
        <v>2</v>
      </c>
      <c r="BM742">
        <v>1</v>
      </c>
      <c r="BN742">
        <v>2</v>
      </c>
      <c r="BP742">
        <v>9.07</v>
      </c>
      <c r="BQ742">
        <v>5.42</v>
      </c>
      <c r="BR742" t="s">
        <v>412</v>
      </c>
      <c r="BS742">
        <v>0.08</v>
      </c>
      <c r="BT742">
        <v>0.8</v>
      </c>
      <c r="BU742">
        <v>8.4</v>
      </c>
      <c r="BV742">
        <v>1.78</v>
      </c>
      <c r="BW742">
        <v>887</v>
      </c>
      <c r="BX742">
        <v>0.3</v>
      </c>
      <c r="BY742">
        <v>0.52</v>
      </c>
      <c r="BZ742">
        <v>61.29</v>
      </c>
      <c r="CA742">
        <v>1.67</v>
      </c>
      <c r="CB742">
        <v>0.06</v>
      </c>
      <c r="CD742">
        <v>5.2</v>
      </c>
      <c r="CE742">
        <v>4.92</v>
      </c>
      <c r="CF742">
        <v>0.42</v>
      </c>
      <c r="CG742">
        <v>2.48</v>
      </c>
      <c r="CH742">
        <v>733</v>
      </c>
      <c r="CJ742">
        <v>2</v>
      </c>
      <c r="DI742" t="s">
        <v>2153</v>
      </c>
      <c r="DP742">
        <v>1</v>
      </c>
      <c r="EN742" t="s">
        <v>283</v>
      </c>
      <c r="EU742">
        <v>1</v>
      </c>
      <c r="EW742">
        <v>0</v>
      </c>
      <c r="EX742">
        <v>0</v>
      </c>
      <c r="EY742">
        <v>1</v>
      </c>
      <c r="EZ742">
        <v>0</v>
      </c>
      <c r="FA742">
        <v>1</v>
      </c>
      <c r="FB742">
        <v>0</v>
      </c>
      <c r="FC742">
        <v>0</v>
      </c>
      <c r="FD742">
        <v>0</v>
      </c>
      <c r="FE742">
        <v>0</v>
      </c>
      <c r="FF742">
        <v>0</v>
      </c>
      <c r="FG742">
        <v>0</v>
      </c>
      <c r="FH742">
        <v>1</v>
      </c>
      <c r="FI742">
        <v>1</v>
      </c>
      <c r="FJ742">
        <v>1</v>
      </c>
      <c r="FK742">
        <v>1</v>
      </c>
      <c r="FL742">
        <v>1</v>
      </c>
      <c r="FM742">
        <v>1</v>
      </c>
      <c r="FN742">
        <v>1</v>
      </c>
      <c r="FO742">
        <v>1</v>
      </c>
      <c r="FP742">
        <v>0</v>
      </c>
      <c r="FQ742">
        <v>2</v>
      </c>
      <c r="FR742">
        <v>0</v>
      </c>
      <c r="FS742" t="s">
        <v>3091</v>
      </c>
      <c r="FT742">
        <v>3</v>
      </c>
      <c r="FU742">
        <v>1</v>
      </c>
      <c r="FV742">
        <v>0</v>
      </c>
      <c r="FW742">
        <v>6</v>
      </c>
      <c r="FX742">
        <v>4</v>
      </c>
      <c r="FY742">
        <v>12</v>
      </c>
      <c r="FZ742">
        <v>2</v>
      </c>
      <c r="GX742" t="s">
        <v>285</v>
      </c>
      <c r="HE742">
        <v>1</v>
      </c>
      <c r="IC742" t="s">
        <v>286</v>
      </c>
      <c r="IJ742">
        <v>1</v>
      </c>
      <c r="JH742" t="s">
        <v>287</v>
      </c>
      <c r="JO742">
        <v>1</v>
      </c>
      <c r="JT742">
        <v>0</v>
      </c>
    </row>
    <row r="743" spans="1:280">
      <c r="A743" t="s">
        <v>3092</v>
      </c>
      <c r="C743" s="11">
        <v>45231.2902777778</v>
      </c>
      <c r="D743">
        <v>44</v>
      </c>
      <c r="E743">
        <v>1</v>
      </c>
      <c r="F743">
        <v>1</v>
      </c>
      <c r="G743">
        <v>1</v>
      </c>
      <c r="H743">
        <v>1</v>
      </c>
      <c r="I743" s="12">
        <v>45231</v>
      </c>
      <c r="J743" t="s">
        <v>3093</v>
      </c>
      <c r="K743" t="s">
        <v>312</v>
      </c>
      <c r="L743" s="12">
        <v>45231</v>
      </c>
      <c r="N743">
        <v>2</v>
      </c>
      <c r="O743">
        <v>40595738</v>
      </c>
      <c r="P743" s="12">
        <v>45231</v>
      </c>
      <c r="Q743">
        <v>0</v>
      </c>
      <c r="R743">
        <v>1</v>
      </c>
      <c r="S743">
        <v>0</v>
      </c>
      <c r="T743">
        <v>0</v>
      </c>
      <c r="U743">
        <v>0</v>
      </c>
      <c r="V743">
        <v>44</v>
      </c>
      <c r="W743">
        <v>2</v>
      </c>
      <c r="Y743">
        <v>3</v>
      </c>
      <c r="Z743">
        <v>1</v>
      </c>
      <c r="AA743">
        <v>1</v>
      </c>
      <c r="AC743">
        <v>0</v>
      </c>
      <c r="AD743">
        <v>0</v>
      </c>
      <c r="AE743">
        <v>0</v>
      </c>
      <c r="AF743">
        <v>0</v>
      </c>
      <c r="AG743">
        <v>1</v>
      </c>
      <c r="AH743">
        <v>0</v>
      </c>
      <c r="AI743">
        <v>0</v>
      </c>
      <c r="AJ743">
        <v>0</v>
      </c>
      <c r="AK743">
        <v>0</v>
      </c>
      <c r="AP743">
        <v>0</v>
      </c>
      <c r="AQ743">
        <v>1</v>
      </c>
      <c r="AS743">
        <v>27.1</v>
      </c>
      <c r="AT743">
        <v>0</v>
      </c>
      <c r="AU743">
        <v>0</v>
      </c>
      <c r="AV743">
        <v>0</v>
      </c>
      <c r="AW743">
        <v>0</v>
      </c>
      <c r="AX743">
        <v>0</v>
      </c>
      <c r="AY743" t="s">
        <v>3094</v>
      </c>
      <c r="AZ743">
        <v>2</v>
      </c>
      <c r="BN743">
        <v>0</v>
      </c>
      <c r="CJ743">
        <v>0</v>
      </c>
      <c r="CL743" s="12">
        <v>45135</v>
      </c>
      <c r="CM743">
        <v>3</v>
      </c>
      <c r="CN743">
        <v>3</v>
      </c>
      <c r="CO743">
        <v>4</v>
      </c>
      <c r="CP743">
        <v>0</v>
      </c>
      <c r="CQ743">
        <v>4</v>
      </c>
      <c r="CR743">
        <v>4</v>
      </c>
      <c r="CS743">
        <v>4</v>
      </c>
      <c r="CT743">
        <v>4</v>
      </c>
      <c r="CU743">
        <v>4</v>
      </c>
      <c r="CV743">
        <v>3</v>
      </c>
      <c r="CW743">
        <v>2</v>
      </c>
      <c r="CX743">
        <v>2</v>
      </c>
      <c r="CY743">
        <v>3</v>
      </c>
      <c r="CZ743">
        <v>3</v>
      </c>
      <c r="DA743">
        <v>2</v>
      </c>
      <c r="DB743">
        <v>1</v>
      </c>
      <c r="DC743">
        <v>1</v>
      </c>
      <c r="DD743">
        <v>1</v>
      </c>
      <c r="DE743">
        <v>3</v>
      </c>
      <c r="DF743">
        <v>2</v>
      </c>
      <c r="DG743">
        <v>0</v>
      </c>
      <c r="DH743">
        <v>4</v>
      </c>
      <c r="DJ743">
        <v>18</v>
      </c>
      <c r="DK743">
        <v>8</v>
      </c>
      <c r="DL743">
        <v>18</v>
      </c>
      <c r="DM743">
        <v>13</v>
      </c>
      <c r="DN743">
        <v>12</v>
      </c>
      <c r="DO743">
        <v>57</v>
      </c>
      <c r="DP743">
        <v>2</v>
      </c>
      <c r="EU743">
        <v>0</v>
      </c>
      <c r="FZ743">
        <v>0</v>
      </c>
      <c r="HE743">
        <v>0</v>
      </c>
      <c r="IJ743">
        <v>0</v>
      </c>
      <c r="JO743">
        <v>0</v>
      </c>
      <c r="JT743">
        <v>0</v>
      </c>
    </row>
    <row r="744" spans="1:280">
      <c r="A744" t="s">
        <v>3095</v>
      </c>
      <c r="C744" s="11">
        <v>45140.3930555556</v>
      </c>
      <c r="D744">
        <v>64</v>
      </c>
      <c r="E744">
        <v>1</v>
      </c>
      <c r="F744">
        <v>1</v>
      </c>
      <c r="G744">
        <v>1</v>
      </c>
      <c r="H744">
        <v>1</v>
      </c>
      <c r="I744" s="12">
        <v>45140</v>
      </c>
      <c r="J744" t="s">
        <v>3096</v>
      </c>
      <c r="K744" t="s">
        <v>312</v>
      </c>
      <c r="L744" s="12">
        <v>45140</v>
      </c>
      <c r="N744">
        <v>2</v>
      </c>
      <c r="O744">
        <v>47910577</v>
      </c>
      <c r="P744" s="12">
        <v>45140</v>
      </c>
      <c r="Q744">
        <v>0</v>
      </c>
      <c r="R744">
        <v>1</v>
      </c>
      <c r="S744">
        <v>0</v>
      </c>
      <c r="T744">
        <v>0</v>
      </c>
      <c r="U744">
        <v>0</v>
      </c>
      <c r="V744">
        <v>64</v>
      </c>
      <c r="W744">
        <v>1</v>
      </c>
      <c r="Y744">
        <v>2</v>
      </c>
      <c r="Z744">
        <v>1</v>
      </c>
      <c r="AA744">
        <v>0</v>
      </c>
      <c r="AB744">
        <v>0</v>
      </c>
      <c r="AC744">
        <v>0</v>
      </c>
      <c r="AD744">
        <v>1</v>
      </c>
      <c r="AE744">
        <v>1</v>
      </c>
      <c r="AF744">
        <v>0</v>
      </c>
      <c r="AG744">
        <v>1</v>
      </c>
      <c r="AH744">
        <v>0</v>
      </c>
      <c r="AI744">
        <v>1</v>
      </c>
      <c r="AJ744">
        <v>1</v>
      </c>
      <c r="AK744">
        <v>0</v>
      </c>
      <c r="AL744">
        <v>2</v>
      </c>
      <c r="AM744">
        <v>2</v>
      </c>
      <c r="AN744">
        <v>1</v>
      </c>
      <c r="AO744">
        <v>2</v>
      </c>
      <c r="AP744">
        <v>0</v>
      </c>
      <c r="AQ744">
        <v>0</v>
      </c>
      <c r="AR744">
        <v>2</v>
      </c>
      <c r="AS744">
        <v>43.1</v>
      </c>
      <c r="AT744">
        <v>1</v>
      </c>
      <c r="AU744">
        <v>0</v>
      </c>
      <c r="AV744">
        <v>0</v>
      </c>
      <c r="AW744">
        <v>1</v>
      </c>
      <c r="AX744">
        <v>1</v>
      </c>
      <c r="AY744" t="s">
        <v>3097</v>
      </c>
      <c r="AZ744">
        <v>2</v>
      </c>
      <c r="BN744">
        <v>0</v>
      </c>
      <c r="CJ744">
        <v>0</v>
      </c>
      <c r="CL744" s="12">
        <v>45140</v>
      </c>
      <c r="CM744">
        <v>3</v>
      </c>
      <c r="CN744">
        <v>3</v>
      </c>
      <c r="CO744">
        <v>3</v>
      </c>
      <c r="CP744">
        <v>4</v>
      </c>
      <c r="CQ744">
        <v>5</v>
      </c>
      <c r="CR744">
        <v>5</v>
      </c>
      <c r="CS744">
        <v>4</v>
      </c>
      <c r="CT744">
        <v>4</v>
      </c>
      <c r="CU744">
        <v>4</v>
      </c>
      <c r="CV744">
        <v>5</v>
      </c>
      <c r="CW744">
        <v>3</v>
      </c>
      <c r="CX744">
        <v>3</v>
      </c>
      <c r="CY744">
        <v>3</v>
      </c>
      <c r="CZ744">
        <v>4</v>
      </c>
      <c r="DA744">
        <v>4</v>
      </c>
      <c r="DB744">
        <v>4</v>
      </c>
      <c r="DC744">
        <v>4</v>
      </c>
      <c r="DD744">
        <v>4</v>
      </c>
      <c r="DE744">
        <v>4</v>
      </c>
      <c r="DF744">
        <v>4</v>
      </c>
      <c r="DG744">
        <v>5</v>
      </c>
      <c r="DH744">
        <v>5</v>
      </c>
      <c r="DI744" t="s">
        <v>3098</v>
      </c>
      <c r="DJ744">
        <v>24</v>
      </c>
      <c r="DK744">
        <v>14</v>
      </c>
      <c r="DL744">
        <v>20</v>
      </c>
      <c r="DM744">
        <v>28</v>
      </c>
      <c r="DN744">
        <v>17</v>
      </c>
      <c r="DO744">
        <v>87</v>
      </c>
      <c r="DP744">
        <v>2</v>
      </c>
      <c r="EU744">
        <v>0</v>
      </c>
      <c r="FZ744">
        <v>0</v>
      </c>
      <c r="HE744">
        <v>0</v>
      </c>
      <c r="IJ744">
        <v>0</v>
      </c>
      <c r="JO744">
        <v>0</v>
      </c>
      <c r="JT744">
        <v>0</v>
      </c>
    </row>
    <row r="745" spans="1:280">
      <c r="A745" t="s">
        <v>3099</v>
      </c>
      <c r="C745" s="11">
        <v>45407.4583333333</v>
      </c>
      <c r="D745">
        <v>59</v>
      </c>
      <c r="E745">
        <v>1</v>
      </c>
      <c r="F745">
        <v>1</v>
      </c>
      <c r="G745">
        <v>1</v>
      </c>
      <c r="H745">
        <v>1</v>
      </c>
      <c r="I745" s="12">
        <v>45407</v>
      </c>
      <c r="J745" t="s">
        <v>3100</v>
      </c>
      <c r="K745" t="s">
        <v>295</v>
      </c>
      <c r="L745" s="12">
        <v>45407</v>
      </c>
      <c r="N745">
        <v>2</v>
      </c>
      <c r="O745">
        <v>48105025</v>
      </c>
      <c r="P745" s="12">
        <v>45407</v>
      </c>
      <c r="Q745">
        <v>1</v>
      </c>
      <c r="R745">
        <v>0</v>
      </c>
      <c r="S745">
        <v>0</v>
      </c>
      <c r="T745">
        <v>0</v>
      </c>
      <c r="U745">
        <v>0</v>
      </c>
      <c r="V745">
        <v>59</v>
      </c>
      <c r="W745">
        <v>2</v>
      </c>
      <c r="Y745">
        <v>2</v>
      </c>
      <c r="Z745">
        <v>0</v>
      </c>
      <c r="AA745">
        <v>0</v>
      </c>
      <c r="AB745">
        <v>1</v>
      </c>
      <c r="AC745">
        <v>0</v>
      </c>
      <c r="AD745">
        <v>0</v>
      </c>
      <c r="AE745">
        <v>0</v>
      </c>
      <c r="AF745">
        <v>0</v>
      </c>
      <c r="AG745">
        <v>0</v>
      </c>
      <c r="AH745">
        <v>0</v>
      </c>
      <c r="AI745">
        <v>0</v>
      </c>
      <c r="AJ745">
        <v>0</v>
      </c>
      <c r="AK745">
        <v>0</v>
      </c>
      <c r="AL745">
        <v>1</v>
      </c>
      <c r="AM745">
        <v>1</v>
      </c>
      <c r="AN745">
        <v>1</v>
      </c>
      <c r="AO745">
        <v>1</v>
      </c>
      <c r="AP745">
        <v>0</v>
      </c>
      <c r="AQ745">
        <v>0</v>
      </c>
      <c r="AR745">
        <v>1</v>
      </c>
      <c r="AS745">
        <v>32.5</v>
      </c>
      <c r="AT745">
        <v>1</v>
      </c>
      <c r="AU745">
        <v>0</v>
      </c>
      <c r="AV745">
        <v>0</v>
      </c>
      <c r="AW745">
        <v>0</v>
      </c>
      <c r="AX745">
        <v>0</v>
      </c>
      <c r="AY745" t="s">
        <v>3101</v>
      </c>
      <c r="AZ745">
        <v>2</v>
      </c>
      <c r="BN745">
        <v>0</v>
      </c>
      <c r="CJ745">
        <v>0</v>
      </c>
      <c r="CL745" s="12">
        <v>45407</v>
      </c>
      <c r="CM745">
        <v>4</v>
      </c>
      <c r="CN745">
        <v>1</v>
      </c>
      <c r="CO745">
        <v>4</v>
      </c>
      <c r="CP745">
        <v>0</v>
      </c>
      <c r="CQ745">
        <v>4</v>
      </c>
      <c r="CR745">
        <v>4</v>
      </c>
      <c r="CS745">
        <v>0</v>
      </c>
      <c r="CT745">
        <v>0</v>
      </c>
      <c r="CU745">
        <v>0</v>
      </c>
      <c r="CV745">
        <v>4</v>
      </c>
      <c r="CW745">
        <v>0</v>
      </c>
      <c r="CX745">
        <v>2</v>
      </c>
      <c r="CY745">
        <v>1</v>
      </c>
      <c r="CZ745">
        <v>2</v>
      </c>
      <c r="DA745">
        <v>1</v>
      </c>
      <c r="DB745">
        <v>0</v>
      </c>
      <c r="DC745">
        <v>0</v>
      </c>
      <c r="DD745">
        <v>2</v>
      </c>
      <c r="DE745">
        <v>1</v>
      </c>
      <c r="DF745">
        <v>1</v>
      </c>
      <c r="DG745">
        <v>0</v>
      </c>
      <c r="DH745">
        <v>4</v>
      </c>
      <c r="DI745" t="s">
        <v>3102</v>
      </c>
      <c r="DJ745">
        <v>17</v>
      </c>
      <c r="DK745">
        <v>8</v>
      </c>
      <c r="DL745">
        <v>5</v>
      </c>
      <c r="DM745">
        <v>7</v>
      </c>
      <c r="DN745">
        <v>6</v>
      </c>
      <c r="DO745">
        <v>35</v>
      </c>
      <c r="DP745">
        <v>2</v>
      </c>
      <c r="DQ745" s="11">
        <v>45497.1979166667</v>
      </c>
      <c r="DR745">
        <v>0</v>
      </c>
      <c r="DS745">
        <v>0</v>
      </c>
      <c r="DT745">
        <v>0</v>
      </c>
      <c r="DU745">
        <v>0</v>
      </c>
      <c r="DV745">
        <v>0</v>
      </c>
      <c r="DW745">
        <v>2</v>
      </c>
      <c r="DX745">
        <v>0</v>
      </c>
      <c r="DY745">
        <v>0</v>
      </c>
      <c r="DZ745">
        <v>0</v>
      </c>
      <c r="EA745">
        <v>0</v>
      </c>
      <c r="EB745">
        <v>0</v>
      </c>
      <c r="EC745">
        <v>0</v>
      </c>
      <c r="ED745">
        <v>1</v>
      </c>
      <c r="EE745">
        <v>0</v>
      </c>
      <c r="EF745">
        <v>0</v>
      </c>
      <c r="EG745">
        <v>0</v>
      </c>
      <c r="EH745">
        <v>0</v>
      </c>
      <c r="EI745">
        <v>0</v>
      </c>
      <c r="EJ745">
        <v>0</v>
      </c>
      <c r="EK745">
        <v>0</v>
      </c>
      <c r="EL745">
        <v>0</v>
      </c>
      <c r="EM745">
        <v>0</v>
      </c>
      <c r="EN745" t="s">
        <v>3103</v>
      </c>
      <c r="EO745">
        <v>2</v>
      </c>
      <c r="EP745">
        <v>2</v>
      </c>
      <c r="EQ745">
        <v>0</v>
      </c>
      <c r="ER745">
        <v>0</v>
      </c>
      <c r="ES745">
        <v>1</v>
      </c>
      <c r="ET745">
        <v>3</v>
      </c>
      <c r="EU745">
        <v>2</v>
      </c>
      <c r="FZ745">
        <v>0</v>
      </c>
      <c r="HE745">
        <v>0</v>
      </c>
      <c r="IJ745">
        <v>0</v>
      </c>
      <c r="JO745">
        <v>0</v>
      </c>
      <c r="JT745">
        <v>0</v>
      </c>
    </row>
    <row r="746" spans="1:280">
      <c r="A746" t="s">
        <v>3104</v>
      </c>
      <c r="C746" s="11">
        <v>45330.28125</v>
      </c>
      <c r="D746">
        <v>66</v>
      </c>
      <c r="E746">
        <v>1</v>
      </c>
      <c r="F746">
        <v>1</v>
      </c>
      <c r="G746">
        <v>1</v>
      </c>
      <c r="H746">
        <v>1</v>
      </c>
      <c r="I746" s="12">
        <v>45330</v>
      </c>
      <c r="J746" t="s">
        <v>3105</v>
      </c>
      <c r="K746" t="s">
        <v>295</v>
      </c>
      <c r="L746" s="12">
        <v>45330</v>
      </c>
      <c r="N746">
        <v>2</v>
      </c>
      <c r="O746">
        <v>9479932</v>
      </c>
      <c r="P746" s="12">
        <v>45330</v>
      </c>
      <c r="Q746">
        <v>1</v>
      </c>
      <c r="R746">
        <v>0</v>
      </c>
      <c r="S746">
        <v>0</v>
      </c>
      <c r="T746">
        <v>0</v>
      </c>
      <c r="U746">
        <v>0</v>
      </c>
      <c r="V746">
        <v>66</v>
      </c>
      <c r="W746">
        <v>2</v>
      </c>
      <c r="Y746">
        <v>2</v>
      </c>
      <c r="Z746">
        <v>0</v>
      </c>
      <c r="AA746">
        <v>0</v>
      </c>
      <c r="AB746">
        <v>0</v>
      </c>
      <c r="AC746">
        <v>0</v>
      </c>
      <c r="AD746">
        <v>1</v>
      </c>
      <c r="AE746">
        <v>0</v>
      </c>
      <c r="AF746">
        <v>0</v>
      </c>
      <c r="AG746">
        <v>1</v>
      </c>
      <c r="AH746">
        <v>0</v>
      </c>
      <c r="AI746">
        <v>1</v>
      </c>
      <c r="AJ746">
        <v>0</v>
      </c>
      <c r="AK746">
        <v>0</v>
      </c>
      <c r="AL746">
        <v>1</v>
      </c>
      <c r="AM746">
        <v>1</v>
      </c>
      <c r="AN746">
        <v>1</v>
      </c>
      <c r="AO746">
        <v>1</v>
      </c>
      <c r="AP746">
        <v>0</v>
      </c>
      <c r="AQ746">
        <v>0</v>
      </c>
      <c r="AR746">
        <v>1</v>
      </c>
      <c r="AS746">
        <v>40.4</v>
      </c>
      <c r="AT746">
        <v>1</v>
      </c>
      <c r="AU746">
        <v>0</v>
      </c>
      <c r="AV746">
        <v>0</v>
      </c>
      <c r="AW746">
        <v>0</v>
      </c>
      <c r="AX746">
        <v>0</v>
      </c>
      <c r="AY746" t="s">
        <v>3106</v>
      </c>
      <c r="AZ746">
        <v>2</v>
      </c>
      <c r="BN746">
        <v>0</v>
      </c>
      <c r="CJ746">
        <v>0</v>
      </c>
      <c r="CL746" s="12">
        <v>45300</v>
      </c>
      <c r="CM746">
        <v>1</v>
      </c>
      <c r="CN746">
        <v>1</v>
      </c>
      <c r="CO746">
        <v>1</v>
      </c>
      <c r="CP746">
        <v>0</v>
      </c>
      <c r="CQ746">
        <v>2</v>
      </c>
      <c r="CR746">
        <v>0</v>
      </c>
      <c r="CS746">
        <v>0</v>
      </c>
      <c r="CT746">
        <v>0</v>
      </c>
      <c r="CU746">
        <v>0</v>
      </c>
      <c r="CV746">
        <v>1</v>
      </c>
      <c r="CW746">
        <v>1</v>
      </c>
      <c r="CX746">
        <v>1</v>
      </c>
      <c r="CY746">
        <v>2</v>
      </c>
      <c r="CZ746">
        <v>2</v>
      </c>
      <c r="DA746">
        <v>2</v>
      </c>
      <c r="DB746">
        <v>0</v>
      </c>
      <c r="DC746">
        <v>0</v>
      </c>
      <c r="DD746">
        <v>1</v>
      </c>
      <c r="DE746">
        <v>0</v>
      </c>
      <c r="DF746">
        <v>0</v>
      </c>
      <c r="DG746">
        <v>5</v>
      </c>
      <c r="DH746">
        <v>2</v>
      </c>
      <c r="DJ746">
        <v>10</v>
      </c>
      <c r="DK746">
        <v>2</v>
      </c>
      <c r="DL746">
        <v>2</v>
      </c>
      <c r="DM746">
        <v>5</v>
      </c>
      <c r="DN746">
        <v>8</v>
      </c>
      <c r="DO746">
        <v>22</v>
      </c>
      <c r="DP746">
        <v>2</v>
      </c>
      <c r="DQ746" s="11">
        <v>45420.2638888889</v>
      </c>
      <c r="DR746">
        <v>1</v>
      </c>
      <c r="DS746">
        <v>2</v>
      </c>
      <c r="DT746">
        <v>2</v>
      </c>
      <c r="DU746">
        <v>2</v>
      </c>
      <c r="DV746">
        <v>2</v>
      </c>
      <c r="DW746">
        <v>2</v>
      </c>
      <c r="DX746">
        <v>4</v>
      </c>
      <c r="DY746">
        <v>2</v>
      </c>
      <c r="DZ746">
        <v>1</v>
      </c>
      <c r="EA746">
        <v>2</v>
      </c>
      <c r="EB746">
        <v>1</v>
      </c>
      <c r="EC746">
        <v>1</v>
      </c>
      <c r="ED746">
        <v>1</v>
      </c>
      <c r="EE746">
        <v>3</v>
      </c>
      <c r="EF746">
        <v>3</v>
      </c>
      <c r="EG746">
        <v>3</v>
      </c>
      <c r="EH746">
        <v>1</v>
      </c>
      <c r="EI746">
        <v>2</v>
      </c>
      <c r="EJ746">
        <v>1</v>
      </c>
      <c r="EK746">
        <v>1</v>
      </c>
      <c r="EL746">
        <v>5</v>
      </c>
      <c r="EM746">
        <v>4</v>
      </c>
      <c r="EO746">
        <v>16</v>
      </c>
      <c r="EP746">
        <v>6</v>
      </c>
      <c r="EQ746">
        <v>11</v>
      </c>
      <c r="ER746">
        <v>14</v>
      </c>
      <c r="ES746">
        <v>9</v>
      </c>
      <c r="ET746">
        <v>46</v>
      </c>
      <c r="EU746">
        <v>2</v>
      </c>
      <c r="EV746" s="11">
        <v>45510.2854166667</v>
      </c>
      <c r="EW746">
        <v>1</v>
      </c>
      <c r="EX746">
        <v>3</v>
      </c>
      <c r="EY746">
        <v>3</v>
      </c>
      <c r="EZ746">
        <v>0</v>
      </c>
      <c r="FA746">
        <v>3</v>
      </c>
      <c r="FB746">
        <v>4</v>
      </c>
      <c r="FC746">
        <v>4</v>
      </c>
      <c r="FD746">
        <v>0</v>
      </c>
      <c r="FE746">
        <v>0</v>
      </c>
      <c r="FF746">
        <v>3</v>
      </c>
      <c r="FG746">
        <v>0</v>
      </c>
      <c r="FH746">
        <v>2</v>
      </c>
      <c r="FI746">
        <v>2</v>
      </c>
      <c r="FJ746">
        <v>2</v>
      </c>
      <c r="FK746">
        <v>2</v>
      </c>
      <c r="FL746">
        <v>2</v>
      </c>
      <c r="FM746">
        <v>2</v>
      </c>
      <c r="FN746">
        <v>2</v>
      </c>
      <c r="FO746">
        <v>0</v>
      </c>
      <c r="FP746">
        <v>0</v>
      </c>
      <c r="FQ746">
        <v>5</v>
      </c>
      <c r="FR746">
        <v>5</v>
      </c>
      <c r="FS746" t="s">
        <v>3107</v>
      </c>
      <c r="FT746">
        <v>21</v>
      </c>
      <c r="FU746">
        <v>7</v>
      </c>
      <c r="FV746">
        <v>10</v>
      </c>
      <c r="FW746">
        <v>10</v>
      </c>
      <c r="FX746">
        <v>8</v>
      </c>
      <c r="FY746">
        <v>45</v>
      </c>
      <c r="FZ746">
        <v>2</v>
      </c>
      <c r="HE746">
        <v>0</v>
      </c>
      <c r="IJ746">
        <v>0</v>
      </c>
      <c r="JO746">
        <v>0</v>
      </c>
      <c r="JT746">
        <v>0</v>
      </c>
    </row>
    <row r="747" spans="1:280">
      <c r="A747" t="s">
        <v>3108</v>
      </c>
      <c r="C747" s="11">
        <v>45146.6333333333</v>
      </c>
      <c r="D747">
        <v>63</v>
      </c>
      <c r="E747">
        <v>1</v>
      </c>
      <c r="F747">
        <v>1</v>
      </c>
      <c r="G747">
        <v>1</v>
      </c>
      <c r="H747">
        <v>1</v>
      </c>
      <c r="I747" s="12">
        <v>45146</v>
      </c>
      <c r="J747" t="s">
        <v>3109</v>
      </c>
      <c r="K747" t="s">
        <v>295</v>
      </c>
      <c r="L747" s="12">
        <v>45146</v>
      </c>
      <c r="N747">
        <v>2</v>
      </c>
      <c r="O747">
        <v>46776103</v>
      </c>
      <c r="P747" s="12">
        <v>45146</v>
      </c>
      <c r="Q747">
        <v>0</v>
      </c>
      <c r="R747">
        <v>1</v>
      </c>
      <c r="S747">
        <v>0</v>
      </c>
      <c r="T747">
        <v>0</v>
      </c>
      <c r="U747">
        <v>0</v>
      </c>
      <c r="V747">
        <v>63</v>
      </c>
      <c r="W747">
        <v>1</v>
      </c>
      <c r="Y747">
        <v>2</v>
      </c>
      <c r="Z747">
        <v>0</v>
      </c>
      <c r="AA747">
        <v>1</v>
      </c>
      <c r="AB747">
        <v>0</v>
      </c>
      <c r="AC747">
        <v>0</v>
      </c>
      <c r="AD747">
        <v>0</v>
      </c>
      <c r="AE747">
        <v>1</v>
      </c>
      <c r="AF747">
        <v>1</v>
      </c>
      <c r="AG747">
        <v>0</v>
      </c>
      <c r="AH747">
        <v>0</v>
      </c>
      <c r="AI747">
        <v>0</v>
      </c>
      <c r="AJ747">
        <v>0</v>
      </c>
      <c r="AK747">
        <v>0</v>
      </c>
      <c r="AL747">
        <v>1</v>
      </c>
      <c r="AM747">
        <v>1</v>
      </c>
      <c r="AN747">
        <v>1</v>
      </c>
      <c r="AO747">
        <v>2</v>
      </c>
      <c r="AP747">
        <v>0</v>
      </c>
      <c r="AQ747">
        <v>0</v>
      </c>
      <c r="AR747">
        <v>2</v>
      </c>
      <c r="AS747">
        <v>32.4</v>
      </c>
      <c r="AT747">
        <v>0</v>
      </c>
      <c r="AU747">
        <v>0</v>
      </c>
      <c r="AV747">
        <v>0</v>
      </c>
      <c r="AW747">
        <v>1</v>
      </c>
      <c r="AX747">
        <v>0</v>
      </c>
      <c r="AY747" t="s">
        <v>3110</v>
      </c>
      <c r="AZ747">
        <v>2</v>
      </c>
      <c r="BN747">
        <v>0</v>
      </c>
      <c r="CJ747">
        <v>0</v>
      </c>
      <c r="CL747" s="12">
        <v>45070</v>
      </c>
      <c r="CM747">
        <v>3</v>
      </c>
      <c r="CN747">
        <v>3</v>
      </c>
      <c r="CO747">
        <v>3</v>
      </c>
      <c r="CP747">
        <v>1</v>
      </c>
      <c r="CQ747">
        <v>4</v>
      </c>
      <c r="CR747">
        <v>4</v>
      </c>
      <c r="CS747">
        <v>2</v>
      </c>
      <c r="CT747">
        <v>1</v>
      </c>
      <c r="CU747">
        <v>0</v>
      </c>
      <c r="CV747">
        <v>1</v>
      </c>
      <c r="CW747">
        <v>2</v>
      </c>
      <c r="CX747">
        <v>1</v>
      </c>
      <c r="CY747">
        <v>2</v>
      </c>
      <c r="CZ747">
        <v>3</v>
      </c>
      <c r="DA747">
        <v>4</v>
      </c>
      <c r="DB747">
        <v>4</v>
      </c>
      <c r="DC747">
        <v>2</v>
      </c>
      <c r="DD747">
        <v>1</v>
      </c>
      <c r="DE747">
        <v>1</v>
      </c>
      <c r="DF747">
        <v>1</v>
      </c>
      <c r="DG747">
        <v>1</v>
      </c>
      <c r="DH747">
        <v>3</v>
      </c>
      <c r="DJ747">
        <v>17</v>
      </c>
      <c r="DK747">
        <v>9</v>
      </c>
      <c r="DL747">
        <v>7</v>
      </c>
      <c r="DM747">
        <v>16</v>
      </c>
      <c r="DN747">
        <v>12</v>
      </c>
      <c r="DO747">
        <v>47</v>
      </c>
      <c r="DP747">
        <v>2</v>
      </c>
      <c r="DQ747" s="11">
        <v>45242.6270833333</v>
      </c>
      <c r="DR747">
        <v>1</v>
      </c>
      <c r="DS747">
        <v>1</v>
      </c>
      <c r="DT747">
        <v>3</v>
      </c>
      <c r="DU747">
        <v>2</v>
      </c>
      <c r="DV747">
        <v>1</v>
      </c>
      <c r="DW747">
        <v>1</v>
      </c>
      <c r="DX747">
        <v>1</v>
      </c>
      <c r="DY747">
        <v>0</v>
      </c>
      <c r="DZ747">
        <v>0</v>
      </c>
      <c r="EA747">
        <v>0</v>
      </c>
      <c r="EB747">
        <v>2</v>
      </c>
      <c r="EC747">
        <v>1</v>
      </c>
      <c r="ED747">
        <v>1</v>
      </c>
      <c r="EE747">
        <v>3</v>
      </c>
      <c r="EF747">
        <v>3</v>
      </c>
      <c r="EG747">
        <v>1</v>
      </c>
      <c r="EH747">
        <v>0</v>
      </c>
      <c r="EI747">
        <v>1</v>
      </c>
      <c r="EJ747">
        <v>1</v>
      </c>
      <c r="EK747">
        <v>0</v>
      </c>
      <c r="EL747">
        <v>3</v>
      </c>
      <c r="EM747">
        <v>0</v>
      </c>
      <c r="EN747" t="s">
        <v>3111</v>
      </c>
      <c r="EO747">
        <v>9</v>
      </c>
      <c r="EP747">
        <v>4</v>
      </c>
      <c r="EQ747">
        <v>2</v>
      </c>
      <c r="ER747">
        <v>9</v>
      </c>
      <c r="ES747">
        <v>10</v>
      </c>
      <c r="ET747">
        <v>26</v>
      </c>
      <c r="EU747">
        <v>2</v>
      </c>
      <c r="FZ747">
        <v>0</v>
      </c>
      <c r="HE747">
        <v>0</v>
      </c>
      <c r="IJ747">
        <v>0</v>
      </c>
      <c r="JO747">
        <v>0</v>
      </c>
      <c r="JT747">
        <v>0</v>
      </c>
    </row>
    <row r="748" spans="1:280">
      <c r="A748" t="s">
        <v>3112</v>
      </c>
      <c r="M748" t="s">
        <v>3113</v>
      </c>
      <c r="N748">
        <v>2</v>
      </c>
      <c r="O748">
        <v>31571235</v>
      </c>
      <c r="P748" s="12">
        <v>44166</v>
      </c>
      <c r="Q748">
        <v>1</v>
      </c>
      <c r="R748">
        <v>0</v>
      </c>
      <c r="S748">
        <v>0</v>
      </c>
      <c r="T748">
        <v>0</v>
      </c>
      <c r="U748">
        <v>0</v>
      </c>
      <c r="V748">
        <v>36</v>
      </c>
      <c r="W748">
        <v>1</v>
      </c>
      <c r="Y748">
        <v>2</v>
      </c>
      <c r="Z748">
        <v>1</v>
      </c>
      <c r="AA748">
        <v>0</v>
      </c>
      <c r="AB748">
        <v>0</v>
      </c>
      <c r="AC748">
        <v>0</v>
      </c>
      <c r="AD748">
        <v>0</v>
      </c>
      <c r="AE748">
        <v>0</v>
      </c>
      <c r="AF748">
        <v>0</v>
      </c>
      <c r="AG748">
        <v>1</v>
      </c>
      <c r="AH748">
        <v>0</v>
      </c>
      <c r="AI748">
        <v>0</v>
      </c>
      <c r="AJ748">
        <v>0</v>
      </c>
      <c r="AK748">
        <v>0</v>
      </c>
      <c r="AL748">
        <v>1</v>
      </c>
      <c r="AM748">
        <v>1</v>
      </c>
      <c r="AN748">
        <v>1</v>
      </c>
      <c r="AO748">
        <v>1</v>
      </c>
      <c r="AP748">
        <v>0</v>
      </c>
      <c r="AQ748">
        <v>0</v>
      </c>
      <c r="AR748">
        <v>1</v>
      </c>
      <c r="AS748">
        <v>31.24</v>
      </c>
      <c r="AT748">
        <v>1</v>
      </c>
      <c r="AU748">
        <v>1</v>
      </c>
      <c r="AV748">
        <v>1</v>
      </c>
      <c r="AW748">
        <v>1</v>
      </c>
      <c r="AX748">
        <v>0</v>
      </c>
      <c r="AZ748">
        <v>2</v>
      </c>
      <c r="BA748">
        <v>0</v>
      </c>
      <c r="BB748">
        <v>1</v>
      </c>
      <c r="BC748">
        <v>0</v>
      </c>
      <c r="BD748">
        <v>1</v>
      </c>
      <c r="BE748">
        <v>0</v>
      </c>
      <c r="BG748" t="s">
        <v>3114</v>
      </c>
      <c r="BL748">
        <v>6</v>
      </c>
      <c r="BM748">
        <v>1</v>
      </c>
      <c r="BN748">
        <v>2</v>
      </c>
      <c r="BO748">
        <v>91.58</v>
      </c>
      <c r="BP748">
        <v>471.82</v>
      </c>
      <c r="BQ748">
        <v>58.43</v>
      </c>
      <c r="BS748">
        <v>0</v>
      </c>
      <c r="BT748">
        <v>0.19</v>
      </c>
      <c r="BU748">
        <v>204.61</v>
      </c>
      <c r="BV748">
        <v>12.92</v>
      </c>
      <c r="BW748">
        <v>22514.15</v>
      </c>
      <c r="BX748">
        <v>0</v>
      </c>
      <c r="BY748">
        <v>3.78</v>
      </c>
      <c r="BZ748">
        <v>291.42</v>
      </c>
      <c r="CA748">
        <v>91.27</v>
      </c>
      <c r="CB748">
        <v>0</v>
      </c>
      <c r="CD748">
        <v>407.91</v>
      </c>
      <c r="CE748">
        <v>12.82</v>
      </c>
      <c r="CF748">
        <v>0</v>
      </c>
      <c r="CG748">
        <v>29.33</v>
      </c>
      <c r="CH748">
        <v>885.95</v>
      </c>
      <c r="CI748">
        <v>0</v>
      </c>
      <c r="CJ748">
        <v>2</v>
      </c>
      <c r="DI748" t="s">
        <v>1086</v>
      </c>
      <c r="DP748">
        <v>1</v>
      </c>
      <c r="EN748" t="s">
        <v>283</v>
      </c>
      <c r="EU748">
        <v>1</v>
      </c>
      <c r="FS748" t="s">
        <v>284</v>
      </c>
      <c r="FZ748">
        <v>1</v>
      </c>
      <c r="GX748" t="s">
        <v>285</v>
      </c>
      <c r="HE748">
        <v>1</v>
      </c>
      <c r="IC748" t="s">
        <v>286</v>
      </c>
      <c r="IJ748">
        <v>1</v>
      </c>
      <c r="JO748">
        <v>0</v>
      </c>
      <c r="JT748">
        <v>0</v>
      </c>
    </row>
    <row r="749" spans="1:280">
      <c r="A749" t="s">
        <v>3115</v>
      </c>
      <c r="N749">
        <v>0</v>
      </c>
      <c r="O749">
        <v>23716798</v>
      </c>
      <c r="P749" s="12">
        <v>42858</v>
      </c>
      <c r="Q749">
        <v>0</v>
      </c>
      <c r="R749">
        <v>1</v>
      </c>
      <c r="S749">
        <v>0</v>
      </c>
      <c r="T749">
        <v>0</v>
      </c>
      <c r="U749">
        <v>0</v>
      </c>
      <c r="V749">
        <v>70</v>
      </c>
      <c r="W749">
        <v>1</v>
      </c>
      <c r="Y749">
        <v>2</v>
      </c>
      <c r="Z749">
        <v>1</v>
      </c>
      <c r="AA749">
        <v>0</v>
      </c>
      <c r="AB749">
        <v>0</v>
      </c>
      <c r="AC749">
        <v>0</v>
      </c>
      <c r="AD749">
        <v>0</v>
      </c>
      <c r="AE749">
        <v>0</v>
      </c>
      <c r="AF749">
        <v>0</v>
      </c>
      <c r="AG749">
        <v>0</v>
      </c>
      <c r="AH749">
        <v>0</v>
      </c>
      <c r="AI749">
        <v>0</v>
      </c>
      <c r="AJ749">
        <v>0</v>
      </c>
      <c r="AK749">
        <v>0</v>
      </c>
      <c r="AL749">
        <v>1</v>
      </c>
      <c r="AM749">
        <v>1</v>
      </c>
      <c r="AN749">
        <v>1</v>
      </c>
      <c r="AO749">
        <v>1</v>
      </c>
      <c r="AP749">
        <v>0</v>
      </c>
      <c r="AQ749">
        <v>0</v>
      </c>
      <c r="AR749">
        <v>1</v>
      </c>
      <c r="AS749">
        <v>38.7</v>
      </c>
      <c r="AT749">
        <v>1</v>
      </c>
      <c r="AU749">
        <v>0</v>
      </c>
      <c r="AV749">
        <v>0</v>
      </c>
      <c r="AW749">
        <v>0</v>
      </c>
      <c r="AX749">
        <v>0</v>
      </c>
      <c r="AZ749">
        <v>2</v>
      </c>
      <c r="BA749">
        <v>0</v>
      </c>
      <c r="BB749">
        <v>0</v>
      </c>
      <c r="BC749">
        <v>0</v>
      </c>
      <c r="BD749">
        <v>0</v>
      </c>
      <c r="BE749">
        <v>0</v>
      </c>
      <c r="BF749">
        <v>0</v>
      </c>
      <c r="BG749" t="s">
        <v>3116</v>
      </c>
      <c r="BH749">
        <v>255.7</v>
      </c>
      <c r="BI749">
        <v>330</v>
      </c>
      <c r="BJ749">
        <v>0</v>
      </c>
      <c r="BK749">
        <v>0</v>
      </c>
      <c r="BL749">
        <v>22</v>
      </c>
      <c r="BM749">
        <v>73</v>
      </c>
      <c r="BN749">
        <v>2</v>
      </c>
      <c r="BP749">
        <v>13.47</v>
      </c>
      <c r="BQ749">
        <v>35.84</v>
      </c>
      <c r="BS749">
        <v>2.45</v>
      </c>
      <c r="BT749">
        <v>382.49</v>
      </c>
      <c r="BU749">
        <v>317.44</v>
      </c>
      <c r="BV749">
        <v>15.24</v>
      </c>
      <c r="BW749">
        <v>4148</v>
      </c>
      <c r="BX749">
        <v>19.71</v>
      </c>
      <c r="BY749">
        <v>28.85</v>
      </c>
      <c r="BZ749">
        <v>15.09</v>
      </c>
      <c r="CA749">
        <v>670.84</v>
      </c>
      <c r="CB749">
        <v>3.69</v>
      </c>
      <c r="CD749">
        <v>133.83</v>
      </c>
      <c r="CE749">
        <v>47.12</v>
      </c>
      <c r="CF749">
        <v>4.5</v>
      </c>
      <c r="CG749">
        <v>54.27</v>
      </c>
      <c r="CH749">
        <v>1866</v>
      </c>
      <c r="CJ749">
        <v>2</v>
      </c>
      <c r="CL749" s="12">
        <v>42838</v>
      </c>
      <c r="CM749">
        <v>5</v>
      </c>
      <c r="CN749">
        <v>2</v>
      </c>
      <c r="CO749">
        <v>3</v>
      </c>
      <c r="CP749">
        <v>0</v>
      </c>
      <c r="CQ749">
        <v>2</v>
      </c>
      <c r="CR749">
        <v>2</v>
      </c>
      <c r="CS749">
        <v>1</v>
      </c>
      <c r="CT749">
        <v>0</v>
      </c>
      <c r="CU749">
        <v>0</v>
      </c>
      <c r="CV749">
        <v>1</v>
      </c>
      <c r="CW749">
        <v>0</v>
      </c>
      <c r="CX749">
        <v>0</v>
      </c>
      <c r="CY749">
        <v>0</v>
      </c>
      <c r="CZ749">
        <v>0</v>
      </c>
      <c r="DA749">
        <v>1</v>
      </c>
      <c r="DB749">
        <v>1</v>
      </c>
      <c r="DC749">
        <v>0</v>
      </c>
      <c r="DD749">
        <v>0</v>
      </c>
      <c r="DE749">
        <v>0</v>
      </c>
      <c r="DF749">
        <v>1</v>
      </c>
      <c r="DG749">
        <v>4</v>
      </c>
      <c r="DH749">
        <v>5</v>
      </c>
      <c r="DJ749">
        <v>21</v>
      </c>
      <c r="DK749">
        <v>4</v>
      </c>
      <c r="DL749">
        <v>4</v>
      </c>
      <c r="DM749">
        <v>3</v>
      </c>
      <c r="DN749">
        <v>1</v>
      </c>
      <c r="DO749">
        <v>28</v>
      </c>
      <c r="DP749">
        <v>2</v>
      </c>
      <c r="DR749">
        <v>0</v>
      </c>
      <c r="DS749">
        <v>1</v>
      </c>
      <c r="DT749">
        <v>0</v>
      </c>
      <c r="DU749">
        <v>2</v>
      </c>
      <c r="DV749">
        <v>2</v>
      </c>
      <c r="DW749">
        <v>0</v>
      </c>
      <c r="DX749">
        <v>0</v>
      </c>
      <c r="DY749">
        <v>0</v>
      </c>
      <c r="DZ749">
        <v>0</v>
      </c>
      <c r="EA749">
        <v>0</v>
      </c>
      <c r="EB749">
        <v>0</v>
      </c>
      <c r="EC749">
        <v>0</v>
      </c>
      <c r="ED749">
        <v>0</v>
      </c>
      <c r="EE749">
        <v>0</v>
      </c>
      <c r="EF749">
        <v>0</v>
      </c>
      <c r="EG749">
        <v>0</v>
      </c>
      <c r="EH749">
        <v>0</v>
      </c>
      <c r="EI749">
        <v>0</v>
      </c>
      <c r="EJ749">
        <v>0</v>
      </c>
      <c r="EK749">
        <v>0</v>
      </c>
      <c r="EL749">
        <v>2</v>
      </c>
      <c r="EM749">
        <v>0</v>
      </c>
      <c r="EN749" t="s">
        <v>3117</v>
      </c>
      <c r="EO749">
        <v>3</v>
      </c>
      <c r="EP749">
        <v>4</v>
      </c>
      <c r="EQ749">
        <v>1</v>
      </c>
      <c r="ER749">
        <v>0</v>
      </c>
      <c r="ES749">
        <v>0</v>
      </c>
      <c r="ET749">
        <v>7</v>
      </c>
      <c r="EU749">
        <v>2</v>
      </c>
      <c r="EW749">
        <v>0</v>
      </c>
      <c r="EX749">
        <v>0</v>
      </c>
      <c r="EY749">
        <v>0</v>
      </c>
      <c r="EZ749">
        <v>1</v>
      </c>
      <c r="FA749">
        <v>1</v>
      </c>
      <c r="FB749">
        <v>0</v>
      </c>
      <c r="FC749">
        <v>0</v>
      </c>
      <c r="FD749">
        <v>0</v>
      </c>
      <c r="FE749">
        <v>0</v>
      </c>
      <c r="FF749">
        <v>0</v>
      </c>
      <c r="FG749">
        <v>0</v>
      </c>
      <c r="FH749">
        <v>0</v>
      </c>
      <c r="FI749">
        <v>0</v>
      </c>
      <c r="FJ749">
        <v>0</v>
      </c>
      <c r="FK749">
        <v>0</v>
      </c>
      <c r="FL749">
        <v>0</v>
      </c>
      <c r="FM749">
        <v>0</v>
      </c>
      <c r="FN749">
        <v>0</v>
      </c>
      <c r="FO749">
        <v>0</v>
      </c>
      <c r="FP749">
        <v>0</v>
      </c>
      <c r="FQ749">
        <v>2</v>
      </c>
      <c r="FR749">
        <v>0</v>
      </c>
      <c r="FS749" t="s">
        <v>3118</v>
      </c>
      <c r="FT749">
        <v>2</v>
      </c>
      <c r="FU749">
        <v>2</v>
      </c>
      <c r="FV749">
        <v>0</v>
      </c>
      <c r="FW749">
        <v>0</v>
      </c>
      <c r="FX749">
        <v>0</v>
      </c>
      <c r="FY749">
        <v>4</v>
      </c>
      <c r="FZ749">
        <v>2</v>
      </c>
      <c r="GB749">
        <v>0</v>
      </c>
      <c r="GC749">
        <v>0</v>
      </c>
      <c r="GD749">
        <v>0</v>
      </c>
      <c r="GE749">
        <v>0</v>
      </c>
      <c r="GF749">
        <v>1</v>
      </c>
      <c r="GG749">
        <v>0</v>
      </c>
      <c r="GH749">
        <v>0</v>
      </c>
      <c r="GI749">
        <v>0</v>
      </c>
      <c r="GJ749">
        <v>0</v>
      </c>
      <c r="GK749">
        <v>0</v>
      </c>
      <c r="GL749">
        <v>0</v>
      </c>
      <c r="GM749">
        <v>0</v>
      </c>
      <c r="GN749">
        <v>0</v>
      </c>
      <c r="GO749">
        <v>0</v>
      </c>
      <c r="GP749">
        <v>0</v>
      </c>
      <c r="GQ749">
        <v>1</v>
      </c>
      <c r="GR749">
        <v>0</v>
      </c>
      <c r="GS749">
        <v>0</v>
      </c>
      <c r="GT749">
        <v>0</v>
      </c>
      <c r="GU749">
        <v>0</v>
      </c>
      <c r="GV749">
        <v>1</v>
      </c>
      <c r="GW749">
        <v>0</v>
      </c>
      <c r="GX749" t="s">
        <v>3119</v>
      </c>
      <c r="GY749">
        <v>1</v>
      </c>
      <c r="GZ749">
        <v>1</v>
      </c>
      <c r="HA749">
        <v>0</v>
      </c>
      <c r="HB749">
        <v>1</v>
      </c>
      <c r="HC749">
        <v>0</v>
      </c>
      <c r="HD749">
        <v>3</v>
      </c>
      <c r="HE749">
        <v>2</v>
      </c>
      <c r="HG749">
        <v>0</v>
      </c>
      <c r="HH749">
        <v>0</v>
      </c>
      <c r="HI749">
        <v>0</v>
      </c>
      <c r="HJ749">
        <v>1</v>
      </c>
      <c r="HK749">
        <v>0</v>
      </c>
      <c r="HL749">
        <v>0</v>
      </c>
      <c r="HM749">
        <v>0</v>
      </c>
      <c r="HN749">
        <v>0</v>
      </c>
      <c r="HO749">
        <v>0</v>
      </c>
      <c r="HP749">
        <v>0</v>
      </c>
      <c r="HQ749">
        <v>0</v>
      </c>
      <c r="HR749">
        <v>0</v>
      </c>
      <c r="HS749">
        <v>0</v>
      </c>
      <c r="HT749">
        <v>1</v>
      </c>
      <c r="HU749">
        <v>0</v>
      </c>
      <c r="HV749">
        <v>1</v>
      </c>
      <c r="HW749">
        <v>0</v>
      </c>
      <c r="HX749">
        <v>0</v>
      </c>
      <c r="HY749">
        <v>0</v>
      </c>
      <c r="HZ749">
        <v>0</v>
      </c>
      <c r="IA749">
        <v>1</v>
      </c>
      <c r="IB749">
        <v>0</v>
      </c>
      <c r="IC749" t="s">
        <v>1653</v>
      </c>
      <c r="ID749">
        <v>1</v>
      </c>
      <c r="IE749">
        <v>1</v>
      </c>
      <c r="IF749">
        <v>0</v>
      </c>
      <c r="IG749">
        <v>1</v>
      </c>
      <c r="IH749">
        <v>2</v>
      </c>
      <c r="II749">
        <v>4</v>
      </c>
      <c r="IJ749">
        <v>1</v>
      </c>
      <c r="IL749">
        <v>0</v>
      </c>
      <c r="IM749">
        <v>0</v>
      </c>
      <c r="IN749">
        <v>0</v>
      </c>
      <c r="IO749">
        <v>0</v>
      </c>
      <c r="IP749">
        <v>0</v>
      </c>
      <c r="IQ749">
        <v>0</v>
      </c>
      <c r="IR749">
        <v>0</v>
      </c>
      <c r="IS749">
        <v>0</v>
      </c>
      <c r="IT749">
        <v>0</v>
      </c>
      <c r="IU749">
        <v>0</v>
      </c>
      <c r="IV749">
        <v>0</v>
      </c>
      <c r="IW749">
        <v>0</v>
      </c>
      <c r="IX749">
        <v>0</v>
      </c>
      <c r="IY749">
        <v>0</v>
      </c>
      <c r="IZ749">
        <v>0</v>
      </c>
      <c r="JA749">
        <v>0</v>
      </c>
      <c r="JB749">
        <v>0</v>
      </c>
      <c r="JC749">
        <v>0</v>
      </c>
      <c r="JD749">
        <v>0</v>
      </c>
      <c r="JE749">
        <v>0</v>
      </c>
      <c r="JF749">
        <v>2</v>
      </c>
      <c r="JG749">
        <v>0</v>
      </c>
      <c r="JH749" t="s">
        <v>3120</v>
      </c>
      <c r="JI749">
        <v>2</v>
      </c>
      <c r="JJ749">
        <v>0</v>
      </c>
      <c r="JK749">
        <v>0</v>
      </c>
      <c r="JL749">
        <v>0</v>
      </c>
      <c r="JM749">
        <v>0</v>
      </c>
      <c r="JN749">
        <v>2</v>
      </c>
      <c r="JO749">
        <v>2</v>
      </c>
      <c r="JT749">
        <v>0</v>
      </c>
    </row>
    <row r="750" spans="1:280">
      <c r="A750" t="s">
        <v>3121</v>
      </c>
      <c r="N750">
        <v>0</v>
      </c>
      <c r="O750">
        <v>46383313</v>
      </c>
      <c r="P750" s="12">
        <v>43319</v>
      </c>
      <c r="Q750">
        <v>0</v>
      </c>
      <c r="R750">
        <v>1</v>
      </c>
      <c r="S750">
        <v>0</v>
      </c>
      <c r="T750">
        <v>0</v>
      </c>
      <c r="U750">
        <v>0</v>
      </c>
      <c r="V750">
        <v>59</v>
      </c>
      <c r="W750">
        <v>2</v>
      </c>
      <c r="Y750">
        <v>3</v>
      </c>
      <c r="Z750">
        <v>1</v>
      </c>
      <c r="AA750">
        <v>1</v>
      </c>
      <c r="AB750">
        <v>0</v>
      </c>
      <c r="AC750">
        <v>0</v>
      </c>
      <c r="AD750">
        <v>0</v>
      </c>
      <c r="AE750">
        <v>0</v>
      </c>
      <c r="AF750">
        <v>0</v>
      </c>
      <c r="AG750">
        <v>0</v>
      </c>
      <c r="AH750">
        <v>0</v>
      </c>
      <c r="AI750">
        <v>1</v>
      </c>
      <c r="AJ750">
        <v>1</v>
      </c>
      <c r="AK750">
        <v>1</v>
      </c>
      <c r="AL750">
        <v>1</v>
      </c>
      <c r="AM750">
        <v>2</v>
      </c>
      <c r="AN750">
        <v>1</v>
      </c>
      <c r="AO750">
        <v>1</v>
      </c>
      <c r="AP750">
        <v>0</v>
      </c>
      <c r="AQ750">
        <v>0</v>
      </c>
      <c r="AR750">
        <v>2</v>
      </c>
      <c r="AS750">
        <v>31.1</v>
      </c>
      <c r="AT750">
        <v>1</v>
      </c>
      <c r="AU750">
        <v>0</v>
      </c>
      <c r="AV750">
        <v>0</v>
      </c>
      <c r="AW750">
        <v>0</v>
      </c>
      <c r="AX750">
        <v>1</v>
      </c>
      <c r="AZ750">
        <v>2</v>
      </c>
      <c r="BA750">
        <v>0</v>
      </c>
      <c r="BB750">
        <v>0</v>
      </c>
      <c r="BC750">
        <v>0</v>
      </c>
      <c r="BD750">
        <v>0</v>
      </c>
      <c r="BE750">
        <v>0</v>
      </c>
      <c r="BF750">
        <v>0</v>
      </c>
      <c r="BG750" t="s">
        <v>3122</v>
      </c>
      <c r="BH750">
        <v>0</v>
      </c>
      <c r="BI750">
        <v>0</v>
      </c>
      <c r="BJ750">
        <v>7.7</v>
      </c>
      <c r="BK750">
        <v>13</v>
      </c>
      <c r="BL750">
        <v>22</v>
      </c>
      <c r="BM750">
        <v>0</v>
      </c>
      <c r="BN750">
        <v>2</v>
      </c>
      <c r="BO750">
        <v>3.87</v>
      </c>
      <c r="BP750">
        <v>10.89</v>
      </c>
      <c r="BQ750" s="8">
        <v>1118.56</v>
      </c>
      <c r="BS750">
        <v>11.98</v>
      </c>
      <c r="BT750">
        <v>6.39</v>
      </c>
      <c r="BU750">
        <v>149.79</v>
      </c>
      <c r="BV750">
        <v>42.69</v>
      </c>
      <c r="BW750" s="8">
        <v>75943.76</v>
      </c>
      <c r="BX750">
        <v>106.03</v>
      </c>
      <c r="BY750">
        <v>24.63</v>
      </c>
      <c r="BZ750">
        <v>0</v>
      </c>
      <c r="CA750">
        <v>2.74</v>
      </c>
      <c r="CB750">
        <v>23.64</v>
      </c>
      <c r="CD750" s="8">
        <v>1952.79</v>
      </c>
      <c r="CE750">
        <v>26.74</v>
      </c>
      <c r="CF750">
        <v>15.14</v>
      </c>
      <c r="CG750">
        <v>31.7</v>
      </c>
      <c r="CH750">
        <v>54.2</v>
      </c>
      <c r="CI750">
        <v>0</v>
      </c>
      <c r="CJ750">
        <v>2</v>
      </c>
      <c r="CL750" s="12">
        <v>43272</v>
      </c>
      <c r="CM750">
        <v>4</v>
      </c>
      <c r="CN750">
        <v>2</v>
      </c>
      <c r="CO750">
        <v>2</v>
      </c>
      <c r="CP750">
        <v>2</v>
      </c>
      <c r="CQ750">
        <v>1</v>
      </c>
      <c r="CR750">
        <v>4</v>
      </c>
      <c r="CS750">
        <v>2</v>
      </c>
      <c r="CT750">
        <v>2</v>
      </c>
      <c r="CU750">
        <v>1</v>
      </c>
      <c r="CV750">
        <v>0</v>
      </c>
      <c r="CW750">
        <v>0</v>
      </c>
      <c r="CX750">
        <v>2</v>
      </c>
      <c r="CY750">
        <v>0</v>
      </c>
      <c r="CZ750">
        <v>1</v>
      </c>
      <c r="DA750">
        <v>2</v>
      </c>
      <c r="DB750">
        <v>2</v>
      </c>
      <c r="DC750">
        <v>0</v>
      </c>
      <c r="DD750">
        <v>2</v>
      </c>
      <c r="DE750">
        <v>0</v>
      </c>
      <c r="DF750">
        <v>0</v>
      </c>
      <c r="DG750">
        <v>4</v>
      </c>
      <c r="DH750">
        <v>4</v>
      </c>
      <c r="DJ750">
        <v>20</v>
      </c>
      <c r="DK750">
        <v>7</v>
      </c>
      <c r="DL750">
        <v>7</v>
      </c>
      <c r="DM750">
        <v>7</v>
      </c>
      <c r="DN750">
        <v>5</v>
      </c>
      <c r="DO750">
        <v>37</v>
      </c>
      <c r="DP750">
        <v>2</v>
      </c>
      <c r="DR750">
        <v>2</v>
      </c>
      <c r="DS750">
        <v>2</v>
      </c>
      <c r="DT750">
        <v>2</v>
      </c>
      <c r="DU750">
        <v>3</v>
      </c>
      <c r="DV750">
        <v>2</v>
      </c>
      <c r="DW750">
        <v>1</v>
      </c>
      <c r="DX750">
        <v>2</v>
      </c>
      <c r="DY750">
        <v>0</v>
      </c>
      <c r="DZ750">
        <v>3</v>
      </c>
      <c r="EA750">
        <v>0</v>
      </c>
      <c r="EB750">
        <v>0</v>
      </c>
      <c r="EC750">
        <v>3</v>
      </c>
      <c r="ED750">
        <v>2</v>
      </c>
      <c r="EE750">
        <v>2</v>
      </c>
      <c r="EF750">
        <v>4</v>
      </c>
      <c r="EG750">
        <v>3</v>
      </c>
      <c r="EH750">
        <v>0</v>
      </c>
      <c r="EI750">
        <v>1</v>
      </c>
      <c r="EJ750">
        <v>0</v>
      </c>
      <c r="EK750">
        <v>0</v>
      </c>
      <c r="EL750">
        <v>5</v>
      </c>
      <c r="EM750">
        <v>4</v>
      </c>
      <c r="EN750" t="s">
        <v>3123</v>
      </c>
      <c r="EO750">
        <v>16</v>
      </c>
      <c r="EP750">
        <v>6</v>
      </c>
      <c r="EQ750">
        <v>7</v>
      </c>
      <c r="ER750">
        <v>10</v>
      </c>
      <c r="ES750">
        <v>11</v>
      </c>
      <c r="ET750">
        <v>41</v>
      </c>
      <c r="EU750">
        <v>2</v>
      </c>
      <c r="FS750" t="s">
        <v>472</v>
      </c>
      <c r="FZ750">
        <v>1</v>
      </c>
      <c r="GB750">
        <v>2</v>
      </c>
      <c r="GC750">
        <v>1</v>
      </c>
      <c r="GD750">
        <v>3</v>
      </c>
      <c r="GE750">
        <v>2</v>
      </c>
      <c r="GF750">
        <v>2</v>
      </c>
      <c r="GG750">
        <v>3</v>
      </c>
      <c r="GH750">
        <v>4</v>
      </c>
      <c r="GI750">
        <v>0</v>
      </c>
      <c r="GJ750">
        <v>2</v>
      </c>
      <c r="GK750">
        <v>0</v>
      </c>
      <c r="GL750">
        <v>0</v>
      </c>
      <c r="GM750">
        <v>1</v>
      </c>
      <c r="GN750">
        <v>0</v>
      </c>
      <c r="GO750">
        <v>2</v>
      </c>
      <c r="GP750">
        <v>2</v>
      </c>
      <c r="GQ750">
        <v>2</v>
      </c>
      <c r="GR750">
        <v>0</v>
      </c>
      <c r="GS750">
        <v>2</v>
      </c>
      <c r="GT750">
        <v>0</v>
      </c>
      <c r="GU750">
        <v>0</v>
      </c>
      <c r="GV750">
        <v>5</v>
      </c>
      <c r="GW750">
        <v>2</v>
      </c>
      <c r="GX750" t="s">
        <v>1061</v>
      </c>
      <c r="GY750">
        <v>16</v>
      </c>
      <c r="GZ750">
        <v>7</v>
      </c>
      <c r="HA750">
        <v>7</v>
      </c>
      <c r="HB750">
        <v>8</v>
      </c>
      <c r="HC750">
        <v>5</v>
      </c>
      <c r="HD750">
        <v>35</v>
      </c>
      <c r="HE750">
        <v>2</v>
      </c>
      <c r="IC750" t="s">
        <v>538</v>
      </c>
      <c r="IJ750">
        <v>1</v>
      </c>
      <c r="JH750" t="s">
        <v>475</v>
      </c>
      <c r="JO750">
        <v>1</v>
      </c>
      <c r="JT750">
        <v>0</v>
      </c>
    </row>
    <row r="751" spans="1:280">
      <c r="A751" t="s">
        <v>3124</v>
      </c>
      <c r="C751" s="11">
        <v>45517.4284722222</v>
      </c>
      <c r="D751">
        <v>44</v>
      </c>
      <c r="E751">
        <v>1</v>
      </c>
      <c r="F751">
        <v>1</v>
      </c>
      <c r="G751">
        <v>1</v>
      </c>
      <c r="H751">
        <v>1</v>
      </c>
      <c r="I751" s="12">
        <v>45517</v>
      </c>
      <c r="J751" t="s">
        <v>3125</v>
      </c>
      <c r="K751" t="s">
        <v>295</v>
      </c>
      <c r="L751" s="12">
        <v>45517</v>
      </c>
      <c r="N751">
        <v>2</v>
      </c>
      <c r="O751">
        <v>12448148</v>
      </c>
      <c r="P751" s="12">
        <v>45517</v>
      </c>
      <c r="Q751">
        <v>0</v>
      </c>
      <c r="R751">
        <v>1</v>
      </c>
      <c r="S751">
        <v>0</v>
      </c>
      <c r="T751">
        <v>1</v>
      </c>
      <c r="U751">
        <v>0</v>
      </c>
      <c r="V751">
        <v>44</v>
      </c>
      <c r="W751">
        <v>2</v>
      </c>
      <c r="X751">
        <v>2</v>
      </c>
      <c r="Y751">
        <v>3</v>
      </c>
      <c r="Z751">
        <v>1</v>
      </c>
      <c r="AA751">
        <v>1</v>
      </c>
      <c r="AB751">
        <v>1</v>
      </c>
      <c r="AC751">
        <v>0</v>
      </c>
      <c r="AD751">
        <v>0</v>
      </c>
      <c r="AE751">
        <v>0</v>
      </c>
      <c r="AF751">
        <v>0</v>
      </c>
      <c r="AG751">
        <v>0</v>
      </c>
      <c r="AH751">
        <v>0</v>
      </c>
      <c r="AI751">
        <v>0</v>
      </c>
      <c r="AJ751">
        <v>1</v>
      </c>
      <c r="AK751">
        <v>0</v>
      </c>
      <c r="AL751">
        <v>1</v>
      </c>
      <c r="AM751">
        <v>1</v>
      </c>
      <c r="AN751">
        <v>1</v>
      </c>
      <c r="AO751">
        <v>1</v>
      </c>
      <c r="AP751">
        <v>0</v>
      </c>
      <c r="AQ751">
        <v>1</v>
      </c>
      <c r="AR751">
        <v>1</v>
      </c>
      <c r="AS751">
        <v>22.4</v>
      </c>
      <c r="AT751">
        <v>0</v>
      </c>
      <c r="AU751">
        <v>0</v>
      </c>
      <c r="AV751">
        <v>0</v>
      </c>
      <c r="AW751">
        <v>0</v>
      </c>
      <c r="AX751">
        <v>0</v>
      </c>
      <c r="AY751" t="s">
        <v>3126</v>
      </c>
      <c r="AZ751">
        <v>2</v>
      </c>
      <c r="BN751">
        <v>0</v>
      </c>
      <c r="CJ751">
        <v>0</v>
      </c>
      <c r="CL751" s="12">
        <v>45517</v>
      </c>
      <c r="CM751">
        <v>5</v>
      </c>
      <c r="CN751">
        <v>4</v>
      </c>
      <c r="CO751">
        <v>5</v>
      </c>
      <c r="CP751">
        <v>2</v>
      </c>
      <c r="CQ751">
        <v>5</v>
      </c>
      <c r="CR751">
        <v>2</v>
      </c>
      <c r="CS751">
        <v>1</v>
      </c>
      <c r="CT751">
        <v>0</v>
      </c>
      <c r="CU751">
        <v>0</v>
      </c>
      <c r="CV751">
        <v>1</v>
      </c>
      <c r="CW751">
        <v>1</v>
      </c>
      <c r="CX751">
        <v>3</v>
      </c>
      <c r="CY751">
        <v>3</v>
      </c>
      <c r="CZ751">
        <v>1</v>
      </c>
      <c r="DA751">
        <v>0</v>
      </c>
      <c r="DB751">
        <v>1</v>
      </c>
      <c r="DC751">
        <v>1</v>
      </c>
      <c r="DD751">
        <v>4</v>
      </c>
      <c r="DE751">
        <v>2</v>
      </c>
      <c r="DF751">
        <v>3</v>
      </c>
      <c r="DG751">
        <v>5</v>
      </c>
      <c r="DH751">
        <v>5</v>
      </c>
      <c r="DI751" t="s">
        <v>3127</v>
      </c>
      <c r="DJ751">
        <v>26</v>
      </c>
      <c r="DK751">
        <v>9</v>
      </c>
      <c r="DL751">
        <v>6</v>
      </c>
      <c r="DM751">
        <v>12</v>
      </c>
      <c r="DN751">
        <v>8</v>
      </c>
      <c r="DO751">
        <v>54</v>
      </c>
      <c r="DP751">
        <v>2</v>
      </c>
      <c r="EU751">
        <v>0</v>
      </c>
      <c r="FZ751">
        <v>0</v>
      </c>
      <c r="HE751">
        <v>0</v>
      </c>
      <c r="IJ751">
        <v>0</v>
      </c>
      <c r="JO751">
        <v>0</v>
      </c>
      <c r="JT751">
        <v>0</v>
      </c>
    </row>
    <row r="752" spans="1:280">
      <c r="A752" t="s">
        <v>3128</v>
      </c>
      <c r="C752" s="11">
        <v>44831.3416666667</v>
      </c>
      <c r="D752">
        <v>69</v>
      </c>
      <c r="E752">
        <v>1</v>
      </c>
      <c r="F752">
        <v>1</v>
      </c>
      <c r="G752">
        <v>1</v>
      </c>
      <c r="H752">
        <v>1</v>
      </c>
      <c r="I752" s="12">
        <v>44831</v>
      </c>
      <c r="J752" t="s">
        <v>3129</v>
      </c>
      <c r="K752" t="s">
        <v>336</v>
      </c>
      <c r="L752" s="12">
        <v>44831</v>
      </c>
      <c r="N752">
        <v>2</v>
      </c>
      <c r="O752">
        <v>46456466</v>
      </c>
      <c r="P752" s="12">
        <v>44831</v>
      </c>
      <c r="Q752">
        <v>1</v>
      </c>
      <c r="R752">
        <v>0</v>
      </c>
      <c r="S752">
        <v>0</v>
      </c>
      <c r="T752">
        <v>0</v>
      </c>
      <c r="U752">
        <v>0</v>
      </c>
      <c r="V752">
        <v>69</v>
      </c>
      <c r="W752">
        <v>1</v>
      </c>
      <c r="Y752">
        <v>2</v>
      </c>
      <c r="Z752">
        <v>0</v>
      </c>
      <c r="AA752">
        <v>0</v>
      </c>
      <c r="AB752">
        <v>0</v>
      </c>
      <c r="AC752">
        <v>0</v>
      </c>
      <c r="AD752">
        <v>0</v>
      </c>
      <c r="AE752">
        <v>1</v>
      </c>
      <c r="AF752">
        <v>0</v>
      </c>
      <c r="AG752">
        <v>1</v>
      </c>
      <c r="AH752">
        <v>0</v>
      </c>
      <c r="AI752">
        <v>0</v>
      </c>
      <c r="AJ752">
        <v>1</v>
      </c>
      <c r="AK752">
        <v>0</v>
      </c>
      <c r="AL752">
        <v>1</v>
      </c>
      <c r="AM752">
        <v>1</v>
      </c>
      <c r="AN752">
        <v>1</v>
      </c>
      <c r="AO752">
        <v>1</v>
      </c>
      <c r="AP752">
        <v>1</v>
      </c>
      <c r="AQ752">
        <v>0</v>
      </c>
      <c r="AR752">
        <v>1</v>
      </c>
      <c r="AS752">
        <v>22.1</v>
      </c>
      <c r="AT752">
        <v>1</v>
      </c>
      <c r="AU752">
        <v>0</v>
      </c>
      <c r="AV752">
        <v>0</v>
      </c>
      <c r="AW752">
        <v>0</v>
      </c>
      <c r="AX752">
        <v>1</v>
      </c>
      <c r="AY752" t="s">
        <v>1975</v>
      </c>
      <c r="AZ752">
        <v>2</v>
      </c>
      <c r="BN752">
        <v>0</v>
      </c>
      <c r="BO752">
        <v>59.73</v>
      </c>
      <c r="BP752">
        <v>1125.16</v>
      </c>
      <c r="BQ752">
        <v>31.36</v>
      </c>
      <c r="BS752">
        <v>0.59</v>
      </c>
      <c r="BT752">
        <v>0</v>
      </c>
      <c r="BU752">
        <v>210.42</v>
      </c>
      <c r="BV752">
        <v>21.98</v>
      </c>
      <c r="BW752">
        <v>10311.15</v>
      </c>
      <c r="BX752">
        <v>1.95</v>
      </c>
      <c r="BY752">
        <v>2.89</v>
      </c>
      <c r="BZ752">
        <v>33.73</v>
      </c>
      <c r="CA752">
        <v>5.99</v>
      </c>
      <c r="CB752">
        <v>0</v>
      </c>
      <c r="CD752">
        <v>96.69</v>
      </c>
      <c r="CE752">
        <v>1.37</v>
      </c>
      <c r="CF752">
        <v>1.46</v>
      </c>
      <c r="CG752">
        <v>49.15</v>
      </c>
      <c r="CH752">
        <v>168.18</v>
      </c>
      <c r="CI752">
        <v>0.54</v>
      </c>
      <c r="CJ752">
        <v>2</v>
      </c>
      <c r="CL752" s="12">
        <v>44830</v>
      </c>
      <c r="CM752">
        <v>4</v>
      </c>
      <c r="CN752">
        <v>2</v>
      </c>
      <c r="CO752">
        <v>2</v>
      </c>
      <c r="CP752">
        <v>2</v>
      </c>
      <c r="CQ752">
        <v>4</v>
      </c>
      <c r="CR752">
        <v>3</v>
      </c>
      <c r="CS752">
        <v>0</v>
      </c>
      <c r="CT752">
        <v>1</v>
      </c>
      <c r="CU752">
        <v>0</v>
      </c>
      <c r="CV752">
        <v>1</v>
      </c>
      <c r="CW752">
        <v>0</v>
      </c>
      <c r="CX752">
        <v>0</v>
      </c>
      <c r="CY752">
        <v>0</v>
      </c>
      <c r="CZ752">
        <v>0</v>
      </c>
      <c r="DA752">
        <v>0</v>
      </c>
      <c r="DB752">
        <v>0</v>
      </c>
      <c r="DC752">
        <v>0</v>
      </c>
      <c r="DD752">
        <v>0</v>
      </c>
      <c r="DE752">
        <v>0</v>
      </c>
      <c r="DF752">
        <v>1</v>
      </c>
      <c r="DG752">
        <v>3</v>
      </c>
      <c r="DH752">
        <v>3</v>
      </c>
      <c r="DJ752">
        <v>17</v>
      </c>
      <c r="DK752">
        <v>9</v>
      </c>
      <c r="DL752">
        <v>4</v>
      </c>
      <c r="DM752">
        <v>1</v>
      </c>
      <c r="DN752">
        <v>0</v>
      </c>
      <c r="DO752">
        <v>26</v>
      </c>
      <c r="DP752">
        <v>2</v>
      </c>
      <c r="DQ752" s="11">
        <v>44921.4395833333</v>
      </c>
      <c r="DR752">
        <v>3</v>
      </c>
      <c r="DS752">
        <v>1</v>
      </c>
      <c r="DT752">
        <v>3</v>
      </c>
      <c r="DU752">
        <v>3</v>
      </c>
      <c r="DV752">
        <v>3</v>
      </c>
      <c r="DW752">
        <v>3</v>
      </c>
      <c r="DX752">
        <v>1</v>
      </c>
      <c r="DY752">
        <v>0</v>
      </c>
      <c r="DZ752">
        <v>0</v>
      </c>
      <c r="EA752">
        <v>0</v>
      </c>
      <c r="EB752">
        <v>0</v>
      </c>
      <c r="EC752">
        <v>0</v>
      </c>
      <c r="ED752">
        <v>0</v>
      </c>
      <c r="EE752">
        <v>0</v>
      </c>
      <c r="EF752">
        <v>0</v>
      </c>
      <c r="EG752">
        <v>0</v>
      </c>
      <c r="EH752">
        <v>0</v>
      </c>
      <c r="EI752">
        <v>0</v>
      </c>
      <c r="EJ752">
        <v>0</v>
      </c>
      <c r="EK752">
        <v>0</v>
      </c>
      <c r="EL752">
        <v>2</v>
      </c>
      <c r="EM752">
        <v>2</v>
      </c>
      <c r="EN752" t="s">
        <v>3130</v>
      </c>
      <c r="EO752">
        <v>14</v>
      </c>
      <c r="EP752">
        <v>9</v>
      </c>
      <c r="EQ752">
        <v>2</v>
      </c>
      <c r="ER752">
        <v>0</v>
      </c>
      <c r="ES752">
        <v>0</v>
      </c>
      <c r="ET752">
        <v>21</v>
      </c>
      <c r="EU752">
        <v>2</v>
      </c>
      <c r="EV752" s="11">
        <v>45011.6145833333</v>
      </c>
      <c r="EW752">
        <v>3</v>
      </c>
      <c r="EX752">
        <v>1</v>
      </c>
      <c r="EY752">
        <v>3</v>
      </c>
      <c r="EZ752">
        <v>0</v>
      </c>
      <c r="FA752">
        <v>3</v>
      </c>
      <c r="FB752">
        <v>3</v>
      </c>
      <c r="FC752">
        <v>1</v>
      </c>
      <c r="FD752">
        <v>0</v>
      </c>
      <c r="FE752">
        <v>0</v>
      </c>
      <c r="FF752">
        <v>0</v>
      </c>
      <c r="FG752">
        <v>0</v>
      </c>
      <c r="FH752">
        <v>0</v>
      </c>
      <c r="FI752">
        <v>0</v>
      </c>
      <c r="FJ752">
        <v>0</v>
      </c>
      <c r="FK752">
        <v>0</v>
      </c>
      <c r="FL752">
        <v>0</v>
      </c>
      <c r="FM752">
        <v>0</v>
      </c>
      <c r="FN752">
        <v>1</v>
      </c>
      <c r="FO752">
        <v>0</v>
      </c>
      <c r="FP752">
        <v>0</v>
      </c>
      <c r="FQ752">
        <v>1</v>
      </c>
      <c r="FR752">
        <v>0</v>
      </c>
      <c r="FS752" t="s">
        <v>3131</v>
      </c>
      <c r="FT752">
        <v>11</v>
      </c>
      <c r="FU752">
        <v>6</v>
      </c>
      <c r="FV752">
        <v>2</v>
      </c>
      <c r="FW752">
        <v>1</v>
      </c>
      <c r="FX752">
        <v>0</v>
      </c>
      <c r="FY752">
        <v>16</v>
      </c>
      <c r="FZ752">
        <v>2</v>
      </c>
      <c r="GA752" s="11">
        <v>45196.6479166667</v>
      </c>
      <c r="GB752">
        <v>2</v>
      </c>
      <c r="GC752">
        <v>1</v>
      </c>
      <c r="GD752">
        <v>2</v>
      </c>
      <c r="GE752">
        <v>1</v>
      </c>
      <c r="GF752">
        <v>1</v>
      </c>
      <c r="GG752">
        <v>1</v>
      </c>
      <c r="GH752">
        <v>0</v>
      </c>
      <c r="GI752">
        <v>0</v>
      </c>
      <c r="GJ752">
        <v>0</v>
      </c>
      <c r="GK752">
        <v>0</v>
      </c>
      <c r="GL752">
        <v>0</v>
      </c>
      <c r="GM752">
        <v>0</v>
      </c>
      <c r="GN752">
        <v>0</v>
      </c>
      <c r="GO752">
        <v>0</v>
      </c>
      <c r="GP752">
        <v>0</v>
      </c>
      <c r="GQ752">
        <v>0</v>
      </c>
      <c r="GR752">
        <v>0</v>
      </c>
      <c r="GS752">
        <v>0</v>
      </c>
      <c r="GT752">
        <v>0</v>
      </c>
      <c r="GU752">
        <v>0</v>
      </c>
      <c r="GV752">
        <v>3</v>
      </c>
      <c r="GW752">
        <v>0</v>
      </c>
      <c r="GY752">
        <v>9</v>
      </c>
      <c r="GZ752">
        <v>3</v>
      </c>
      <c r="HA752">
        <v>1</v>
      </c>
      <c r="HB752">
        <v>0</v>
      </c>
      <c r="HC752">
        <v>0</v>
      </c>
      <c r="HD752">
        <v>11</v>
      </c>
      <c r="HE752">
        <v>2</v>
      </c>
      <c r="HF752" s="11">
        <v>45379.4104166667</v>
      </c>
      <c r="HG752">
        <v>2</v>
      </c>
      <c r="HH752">
        <v>0</v>
      </c>
      <c r="HI752">
        <v>3</v>
      </c>
      <c r="HJ752">
        <v>0</v>
      </c>
      <c r="HK752">
        <v>2</v>
      </c>
      <c r="HL752">
        <v>3</v>
      </c>
      <c r="HM752">
        <v>0</v>
      </c>
      <c r="HN752">
        <v>0</v>
      </c>
      <c r="HO752">
        <v>0</v>
      </c>
      <c r="HP752">
        <v>0</v>
      </c>
      <c r="HQ752">
        <v>0</v>
      </c>
      <c r="HR752">
        <v>0</v>
      </c>
      <c r="HS752">
        <v>0</v>
      </c>
      <c r="HT752">
        <v>0</v>
      </c>
      <c r="HU752">
        <v>0</v>
      </c>
      <c r="HV752">
        <v>0</v>
      </c>
      <c r="HW752">
        <v>0</v>
      </c>
      <c r="HX752">
        <v>0</v>
      </c>
      <c r="HY752">
        <v>0</v>
      </c>
      <c r="HZ752">
        <v>0</v>
      </c>
      <c r="IA752">
        <v>3</v>
      </c>
      <c r="IB752">
        <v>0</v>
      </c>
      <c r="IC752" t="s">
        <v>3132</v>
      </c>
      <c r="ID752">
        <v>11</v>
      </c>
      <c r="IE752">
        <v>5</v>
      </c>
      <c r="IF752">
        <v>0</v>
      </c>
      <c r="IG752">
        <v>0</v>
      </c>
      <c r="IH752">
        <v>0</v>
      </c>
      <c r="II752">
        <v>13</v>
      </c>
      <c r="IJ752">
        <v>2</v>
      </c>
      <c r="JO752">
        <v>0</v>
      </c>
      <c r="JT752">
        <v>0</v>
      </c>
    </row>
    <row r="753" spans="1:280">
      <c r="A753" t="s">
        <v>3133</v>
      </c>
      <c r="N753">
        <v>0</v>
      </c>
      <c r="O753">
        <v>17663360</v>
      </c>
      <c r="P753" s="12">
        <v>42844</v>
      </c>
      <c r="Q753">
        <v>1</v>
      </c>
      <c r="R753">
        <v>0</v>
      </c>
      <c r="S753">
        <v>0</v>
      </c>
      <c r="T753">
        <v>0</v>
      </c>
      <c r="U753">
        <v>0</v>
      </c>
      <c r="V753">
        <v>63</v>
      </c>
      <c r="W753">
        <v>1</v>
      </c>
      <c r="Y753">
        <v>2</v>
      </c>
      <c r="Z753">
        <v>1</v>
      </c>
      <c r="AA753">
        <v>1</v>
      </c>
      <c r="AB753">
        <v>0</v>
      </c>
      <c r="AC753">
        <v>0</v>
      </c>
      <c r="AD753">
        <v>1</v>
      </c>
      <c r="AE753">
        <v>0</v>
      </c>
      <c r="AF753">
        <v>0</v>
      </c>
      <c r="AG753">
        <v>1</v>
      </c>
      <c r="AH753">
        <v>0</v>
      </c>
      <c r="AI753">
        <v>1</v>
      </c>
      <c r="AJ753">
        <v>1</v>
      </c>
      <c r="AK753">
        <v>1</v>
      </c>
      <c r="AL753">
        <v>1</v>
      </c>
      <c r="AM753">
        <v>2</v>
      </c>
      <c r="AN753">
        <v>1</v>
      </c>
      <c r="AO753">
        <v>2</v>
      </c>
      <c r="AP753">
        <v>0</v>
      </c>
      <c r="AQ753">
        <v>0</v>
      </c>
      <c r="AR753">
        <v>2</v>
      </c>
      <c r="AS753">
        <v>36.2</v>
      </c>
      <c r="AT753">
        <v>1</v>
      </c>
      <c r="AU753">
        <v>1</v>
      </c>
      <c r="AV753">
        <v>0</v>
      </c>
      <c r="AW753">
        <v>0</v>
      </c>
      <c r="AX753">
        <v>1</v>
      </c>
      <c r="AZ753">
        <v>2</v>
      </c>
      <c r="BA753">
        <v>1</v>
      </c>
      <c r="BB753">
        <v>1</v>
      </c>
      <c r="BC753">
        <v>1</v>
      </c>
      <c r="BD753">
        <v>0</v>
      </c>
      <c r="BE753">
        <v>1</v>
      </c>
      <c r="BF753">
        <v>1</v>
      </c>
      <c r="BG753" t="s">
        <v>3134</v>
      </c>
      <c r="BH753">
        <v>0</v>
      </c>
      <c r="BI753">
        <v>0</v>
      </c>
      <c r="BJ753">
        <v>5.7</v>
      </c>
      <c r="BK753">
        <v>15</v>
      </c>
      <c r="BL753">
        <v>10</v>
      </c>
      <c r="BM753">
        <v>1</v>
      </c>
      <c r="BN753">
        <v>2</v>
      </c>
      <c r="BP753" s="8">
        <v>2845.37</v>
      </c>
      <c r="BQ753">
        <v>15.67</v>
      </c>
      <c r="BS753">
        <v>7.21</v>
      </c>
      <c r="BT753">
        <v>2.5</v>
      </c>
      <c r="BU753" s="8">
        <v>1135.47</v>
      </c>
      <c r="BV753">
        <v>85</v>
      </c>
      <c r="BW753">
        <v>356233</v>
      </c>
      <c r="BX753">
        <v>14.86</v>
      </c>
      <c r="BY753">
        <v>23.33</v>
      </c>
      <c r="BZ753">
        <v>536.09</v>
      </c>
      <c r="CA753">
        <v>65.29</v>
      </c>
      <c r="CB753">
        <v>17.93</v>
      </c>
      <c r="CD753">
        <v>243.87</v>
      </c>
      <c r="CE753">
        <v>174.54</v>
      </c>
      <c r="CF753">
        <v>7.6</v>
      </c>
      <c r="CG753">
        <v>107.58</v>
      </c>
      <c r="CH753">
        <v>3247</v>
      </c>
      <c r="CJ753">
        <v>2</v>
      </c>
      <c r="CL753" s="12">
        <v>42796</v>
      </c>
      <c r="CM753">
        <v>4</v>
      </c>
      <c r="CN753">
        <v>2</v>
      </c>
      <c r="CO753">
        <v>4</v>
      </c>
      <c r="CP753">
        <v>3</v>
      </c>
      <c r="CQ753">
        <v>3</v>
      </c>
      <c r="CR753">
        <v>4</v>
      </c>
      <c r="CS753">
        <v>4</v>
      </c>
      <c r="CT753">
        <v>4</v>
      </c>
      <c r="CU753">
        <v>3</v>
      </c>
      <c r="CV753">
        <v>4</v>
      </c>
      <c r="CW753">
        <v>3</v>
      </c>
      <c r="CX753">
        <v>1</v>
      </c>
      <c r="CY753">
        <v>2</v>
      </c>
      <c r="CZ753">
        <v>3</v>
      </c>
      <c r="DA753">
        <v>4</v>
      </c>
      <c r="DB753">
        <v>3</v>
      </c>
      <c r="DC753">
        <v>3</v>
      </c>
      <c r="DD753">
        <v>3</v>
      </c>
      <c r="DE753">
        <v>2</v>
      </c>
      <c r="DF753">
        <v>2</v>
      </c>
      <c r="DG753">
        <v>3</v>
      </c>
      <c r="DH753">
        <v>3</v>
      </c>
      <c r="DJ753">
        <v>20</v>
      </c>
      <c r="DK753">
        <v>10</v>
      </c>
      <c r="DL753">
        <v>17</v>
      </c>
      <c r="DM753">
        <v>20</v>
      </c>
      <c r="DN753">
        <v>13</v>
      </c>
      <c r="DO753">
        <v>67</v>
      </c>
      <c r="DP753">
        <v>2</v>
      </c>
      <c r="DR753">
        <v>3</v>
      </c>
      <c r="DS753">
        <v>1</v>
      </c>
      <c r="DT753">
        <v>1</v>
      </c>
      <c r="DU753">
        <v>3</v>
      </c>
      <c r="DV753">
        <v>2</v>
      </c>
      <c r="DW753">
        <v>4</v>
      </c>
      <c r="DX753">
        <v>4</v>
      </c>
      <c r="DY753">
        <v>3</v>
      </c>
      <c r="DZ753">
        <v>4</v>
      </c>
      <c r="EA753">
        <v>3</v>
      </c>
      <c r="EB753">
        <v>2</v>
      </c>
      <c r="EC753">
        <v>1</v>
      </c>
      <c r="ED753">
        <v>3</v>
      </c>
      <c r="EE753">
        <v>3</v>
      </c>
      <c r="EF753">
        <v>4</v>
      </c>
      <c r="EG753">
        <v>2</v>
      </c>
      <c r="EH753">
        <v>2</v>
      </c>
      <c r="EI753">
        <v>4</v>
      </c>
      <c r="EJ753">
        <v>1</v>
      </c>
      <c r="EK753">
        <v>2</v>
      </c>
      <c r="EL753">
        <v>2</v>
      </c>
      <c r="EM753">
        <v>4</v>
      </c>
      <c r="EN753" t="s">
        <v>3135</v>
      </c>
      <c r="EO753">
        <v>15</v>
      </c>
      <c r="EP753">
        <v>9</v>
      </c>
      <c r="EQ753">
        <v>15</v>
      </c>
      <c r="ER753">
        <v>18</v>
      </c>
      <c r="ES753">
        <v>13</v>
      </c>
      <c r="ET753">
        <v>58</v>
      </c>
      <c r="EU753">
        <v>2</v>
      </c>
      <c r="EW753">
        <v>1</v>
      </c>
      <c r="EX753">
        <v>1</v>
      </c>
      <c r="EY753">
        <v>1</v>
      </c>
      <c r="EZ753">
        <v>3</v>
      </c>
      <c r="FA753">
        <v>2</v>
      </c>
      <c r="FB753">
        <v>3</v>
      </c>
      <c r="FC753">
        <v>3</v>
      </c>
      <c r="FD753">
        <v>4</v>
      </c>
      <c r="FE753">
        <v>1</v>
      </c>
      <c r="FF753">
        <v>1</v>
      </c>
      <c r="FG753">
        <v>1</v>
      </c>
      <c r="FH753">
        <v>1</v>
      </c>
      <c r="FI753">
        <v>4</v>
      </c>
      <c r="FJ753">
        <v>4</v>
      </c>
      <c r="FK753">
        <v>4</v>
      </c>
      <c r="FL753">
        <v>4</v>
      </c>
      <c r="FM753">
        <v>4</v>
      </c>
      <c r="FN753">
        <v>4</v>
      </c>
      <c r="FO753">
        <v>1</v>
      </c>
      <c r="FP753">
        <v>2</v>
      </c>
      <c r="FQ753">
        <v>1</v>
      </c>
      <c r="FR753">
        <v>1</v>
      </c>
      <c r="FS753" t="s">
        <v>1454</v>
      </c>
      <c r="FT753">
        <v>8</v>
      </c>
      <c r="FU753">
        <v>8</v>
      </c>
      <c r="FV753">
        <v>10</v>
      </c>
      <c r="FW753">
        <v>23</v>
      </c>
      <c r="FX753">
        <v>14</v>
      </c>
      <c r="FY753">
        <v>51</v>
      </c>
      <c r="FZ753">
        <v>2</v>
      </c>
      <c r="GB753">
        <v>2</v>
      </c>
      <c r="GC753">
        <v>1</v>
      </c>
      <c r="GD753">
        <v>2</v>
      </c>
      <c r="GE753">
        <v>3</v>
      </c>
      <c r="GF753">
        <v>3</v>
      </c>
      <c r="GG753">
        <v>2</v>
      </c>
      <c r="GH753">
        <v>2</v>
      </c>
      <c r="GI753">
        <v>3</v>
      </c>
      <c r="GJ753">
        <v>3</v>
      </c>
      <c r="GK753">
        <v>3</v>
      </c>
      <c r="GL753">
        <v>1</v>
      </c>
      <c r="GM753">
        <v>1</v>
      </c>
      <c r="GN753">
        <v>1</v>
      </c>
      <c r="GO753">
        <v>4</v>
      </c>
      <c r="GP753">
        <v>3</v>
      </c>
      <c r="GQ753">
        <v>3</v>
      </c>
      <c r="GR753">
        <v>3</v>
      </c>
      <c r="GS753">
        <v>3</v>
      </c>
      <c r="GT753">
        <v>2</v>
      </c>
      <c r="GU753">
        <v>2</v>
      </c>
      <c r="GV753">
        <v>2</v>
      </c>
      <c r="GW753">
        <v>3</v>
      </c>
      <c r="GX753" t="s">
        <v>3136</v>
      </c>
      <c r="GY753">
        <v>12</v>
      </c>
      <c r="GZ753">
        <v>8</v>
      </c>
      <c r="HA753">
        <v>12</v>
      </c>
      <c r="HB753">
        <v>20</v>
      </c>
      <c r="HC753">
        <v>10</v>
      </c>
      <c r="HD753">
        <v>52</v>
      </c>
      <c r="HE753">
        <v>2</v>
      </c>
      <c r="IC753" t="s">
        <v>504</v>
      </c>
      <c r="IJ753">
        <v>1</v>
      </c>
      <c r="JH753" t="s">
        <v>505</v>
      </c>
      <c r="JO753">
        <v>1</v>
      </c>
      <c r="JT753">
        <v>0</v>
      </c>
    </row>
    <row r="754" spans="1:280">
      <c r="A754" t="s">
        <v>3137</v>
      </c>
      <c r="N754">
        <v>0</v>
      </c>
      <c r="O754">
        <v>30943153</v>
      </c>
      <c r="P754" s="12">
        <v>43012</v>
      </c>
      <c r="Q754">
        <v>0</v>
      </c>
      <c r="R754">
        <v>1</v>
      </c>
      <c r="S754">
        <v>0</v>
      </c>
      <c r="T754">
        <v>0</v>
      </c>
      <c r="U754">
        <v>0</v>
      </c>
      <c r="V754">
        <v>51</v>
      </c>
      <c r="W754">
        <v>1</v>
      </c>
      <c r="Y754">
        <v>3</v>
      </c>
      <c r="Z754">
        <v>1</v>
      </c>
      <c r="AA754">
        <v>1</v>
      </c>
      <c r="AB754">
        <v>0</v>
      </c>
      <c r="AC754">
        <v>0</v>
      </c>
      <c r="AD754">
        <v>0</v>
      </c>
      <c r="AE754">
        <v>1</v>
      </c>
      <c r="AF754">
        <v>0</v>
      </c>
      <c r="AG754">
        <v>1</v>
      </c>
      <c r="AH754">
        <v>0</v>
      </c>
      <c r="AI754">
        <v>1</v>
      </c>
      <c r="AJ754">
        <v>0</v>
      </c>
      <c r="AK754">
        <v>0</v>
      </c>
      <c r="AL754">
        <v>1</v>
      </c>
      <c r="AM754">
        <v>1</v>
      </c>
      <c r="AN754">
        <v>1</v>
      </c>
      <c r="AO754">
        <v>1</v>
      </c>
      <c r="AP754">
        <v>0</v>
      </c>
      <c r="AQ754">
        <v>0</v>
      </c>
      <c r="AR754">
        <v>2</v>
      </c>
      <c r="AS754">
        <v>37.1</v>
      </c>
      <c r="AT754">
        <v>1</v>
      </c>
      <c r="AU754">
        <v>1</v>
      </c>
      <c r="AV754">
        <v>0</v>
      </c>
      <c r="AW754">
        <v>0</v>
      </c>
      <c r="AX754">
        <v>0</v>
      </c>
      <c r="AZ754">
        <v>2</v>
      </c>
      <c r="BA754">
        <v>0</v>
      </c>
      <c r="BB754">
        <v>0</v>
      </c>
      <c r="BC754">
        <v>0</v>
      </c>
      <c r="BD754">
        <v>0</v>
      </c>
      <c r="BE754">
        <v>0</v>
      </c>
      <c r="BF754">
        <v>0</v>
      </c>
      <c r="BG754" t="s">
        <v>3138</v>
      </c>
      <c r="BH754">
        <v>13</v>
      </c>
      <c r="BI754">
        <v>29</v>
      </c>
      <c r="BJ754">
        <v>0</v>
      </c>
      <c r="BK754">
        <v>0</v>
      </c>
      <c r="BL754">
        <v>11</v>
      </c>
      <c r="BM754">
        <v>25</v>
      </c>
      <c r="BN754">
        <v>2</v>
      </c>
      <c r="BP754">
        <v>96.34</v>
      </c>
      <c r="BQ754">
        <v>2.24</v>
      </c>
      <c r="BS754">
        <v>0.28</v>
      </c>
      <c r="BT754">
        <v>33.04</v>
      </c>
      <c r="BU754">
        <v>105.78</v>
      </c>
      <c r="BV754">
        <v>42.84</v>
      </c>
      <c r="BW754">
        <v>5640.83</v>
      </c>
      <c r="BX754">
        <v>0.62</v>
      </c>
      <c r="BY754">
        <v>0.74</v>
      </c>
      <c r="BZ754">
        <v>81.26</v>
      </c>
      <c r="CA754">
        <v>7.49</v>
      </c>
      <c r="CB754">
        <v>0.06</v>
      </c>
      <c r="CC754">
        <v>2305</v>
      </c>
      <c r="CD754">
        <v>103.82</v>
      </c>
      <c r="CE754">
        <v>6.11</v>
      </c>
      <c r="CF754">
        <v>0.36</v>
      </c>
      <c r="CG754">
        <v>0.83</v>
      </c>
      <c r="CH754">
        <v>1707.61</v>
      </c>
      <c r="CJ754">
        <v>2</v>
      </c>
      <c r="CL754" s="12">
        <v>42950</v>
      </c>
      <c r="CM754">
        <v>4</v>
      </c>
      <c r="CN754">
        <v>4</v>
      </c>
      <c r="CO754">
        <v>4</v>
      </c>
      <c r="CP754">
        <v>4</v>
      </c>
      <c r="CQ754">
        <v>4</v>
      </c>
      <c r="CR754">
        <v>4</v>
      </c>
      <c r="CS754">
        <v>2</v>
      </c>
      <c r="CT754">
        <v>2</v>
      </c>
      <c r="CU754">
        <v>2</v>
      </c>
      <c r="CV754">
        <v>2</v>
      </c>
      <c r="CW754">
        <v>3</v>
      </c>
      <c r="CX754">
        <v>3</v>
      </c>
      <c r="CY754">
        <v>4</v>
      </c>
      <c r="CZ754">
        <v>4</v>
      </c>
      <c r="DA754">
        <v>4</v>
      </c>
      <c r="DB754">
        <v>4</v>
      </c>
      <c r="DC754">
        <v>4</v>
      </c>
      <c r="DD754">
        <v>4</v>
      </c>
      <c r="DE754">
        <v>1</v>
      </c>
      <c r="DF754">
        <v>0</v>
      </c>
      <c r="DG754">
        <v>2</v>
      </c>
      <c r="DH754">
        <v>4</v>
      </c>
      <c r="DJ754">
        <v>22</v>
      </c>
      <c r="DK754">
        <v>12</v>
      </c>
      <c r="DL754">
        <v>12</v>
      </c>
      <c r="DM754">
        <v>21</v>
      </c>
      <c r="DN754">
        <v>18</v>
      </c>
      <c r="DO754">
        <v>69</v>
      </c>
      <c r="DP754">
        <v>2</v>
      </c>
      <c r="EN754" t="s">
        <v>283</v>
      </c>
      <c r="EU754">
        <v>1</v>
      </c>
      <c r="FS754" t="s">
        <v>284</v>
      </c>
      <c r="FZ754">
        <v>1</v>
      </c>
      <c r="GX754" t="s">
        <v>285</v>
      </c>
      <c r="HE754">
        <v>1</v>
      </c>
      <c r="IC754" t="s">
        <v>286</v>
      </c>
      <c r="IJ754">
        <v>1</v>
      </c>
      <c r="JH754" t="s">
        <v>287</v>
      </c>
      <c r="JO754">
        <v>1</v>
      </c>
      <c r="JT754">
        <v>0</v>
      </c>
    </row>
    <row r="755" spans="1:280">
      <c r="A755" t="s">
        <v>3139</v>
      </c>
      <c r="C755" s="11">
        <v>45048.4027777778</v>
      </c>
      <c r="D755">
        <v>60</v>
      </c>
      <c r="E755">
        <v>1</v>
      </c>
      <c r="F755">
        <v>1</v>
      </c>
      <c r="G755">
        <v>1</v>
      </c>
      <c r="H755">
        <v>1</v>
      </c>
      <c r="I755" s="12">
        <v>45048</v>
      </c>
      <c r="J755" t="s">
        <v>3140</v>
      </c>
      <c r="K755" t="s">
        <v>3141</v>
      </c>
      <c r="L755" s="12">
        <v>45048</v>
      </c>
      <c r="N755">
        <v>2</v>
      </c>
      <c r="O755">
        <v>25356007</v>
      </c>
      <c r="P755" s="12">
        <v>45048</v>
      </c>
      <c r="Q755">
        <v>0</v>
      </c>
      <c r="R755">
        <v>1</v>
      </c>
      <c r="S755">
        <v>0</v>
      </c>
      <c r="T755">
        <v>0</v>
      </c>
      <c r="U755">
        <v>0</v>
      </c>
      <c r="V755">
        <v>60</v>
      </c>
      <c r="W755">
        <v>2</v>
      </c>
      <c r="Y755">
        <v>2</v>
      </c>
      <c r="Z755">
        <v>0</v>
      </c>
      <c r="AA755">
        <v>1</v>
      </c>
      <c r="AB755">
        <v>0</v>
      </c>
      <c r="AC755">
        <v>0</v>
      </c>
      <c r="AD755">
        <v>0</v>
      </c>
      <c r="AE755">
        <v>1</v>
      </c>
      <c r="AF755">
        <v>0</v>
      </c>
      <c r="AG755">
        <v>1</v>
      </c>
      <c r="AH755">
        <v>0</v>
      </c>
      <c r="AI755">
        <v>1</v>
      </c>
      <c r="AJ755">
        <v>0</v>
      </c>
      <c r="AK755">
        <v>0</v>
      </c>
      <c r="AL755">
        <v>1</v>
      </c>
      <c r="AM755">
        <v>1</v>
      </c>
      <c r="AN755">
        <v>1</v>
      </c>
      <c r="AO755">
        <v>1</v>
      </c>
      <c r="AP755">
        <v>0</v>
      </c>
      <c r="AQ755">
        <v>0</v>
      </c>
      <c r="AR755">
        <v>1</v>
      </c>
      <c r="AS755">
        <v>30</v>
      </c>
      <c r="AT755">
        <v>0</v>
      </c>
      <c r="AU755">
        <v>0</v>
      </c>
      <c r="AV755">
        <v>0</v>
      </c>
      <c r="AW755">
        <v>0</v>
      </c>
      <c r="AX755">
        <v>1</v>
      </c>
      <c r="AY755" t="s">
        <v>3142</v>
      </c>
      <c r="AZ755">
        <v>2</v>
      </c>
      <c r="BN755">
        <v>0</v>
      </c>
      <c r="CJ755">
        <v>0</v>
      </c>
      <c r="CL755" s="12">
        <v>44984</v>
      </c>
      <c r="CM755">
        <v>5</v>
      </c>
      <c r="CN755">
        <v>0</v>
      </c>
      <c r="CO755">
        <v>4</v>
      </c>
      <c r="CP755">
        <v>1</v>
      </c>
      <c r="CQ755">
        <v>5</v>
      </c>
      <c r="CR755">
        <v>5</v>
      </c>
      <c r="CS755">
        <v>3</v>
      </c>
      <c r="CT755">
        <v>3</v>
      </c>
      <c r="CU755">
        <v>3</v>
      </c>
      <c r="CV755">
        <v>3</v>
      </c>
      <c r="CW755">
        <v>3</v>
      </c>
      <c r="CX755">
        <v>3</v>
      </c>
      <c r="CY755">
        <v>4</v>
      </c>
      <c r="CZ755">
        <v>3</v>
      </c>
      <c r="DA755">
        <v>2</v>
      </c>
      <c r="DB755">
        <v>0</v>
      </c>
      <c r="DC755">
        <v>0</v>
      </c>
      <c r="DD755">
        <v>0</v>
      </c>
      <c r="DE755">
        <v>0</v>
      </c>
      <c r="DF755">
        <v>0</v>
      </c>
      <c r="DG755">
        <v>5</v>
      </c>
      <c r="DH755">
        <v>5</v>
      </c>
      <c r="DI755" t="s">
        <v>3143</v>
      </c>
      <c r="DJ755">
        <v>24</v>
      </c>
      <c r="DK755">
        <v>11</v>
      </c>
      <c r="DL755">
        <v>12</v>
      </c>
      <c r="DM755">
        <v>5</v>
      </c>
      <c r="DN755">
        <v>15</v>
      </c>
      <c r="DO755">
        <v>57</v>
      </c>
      <c r="DP755">
        <v>2</v>
      </c>
      <c r="DQ755" s="11">
        <v>45141.3395833333</v>
      </c>
      <c r="DR755">
        <v>0</v>
      </c>
      <c r="DS755">
        <v>0</v>
      </c>
      <c r="DT755">
        <v>0</v>
      </c>
      <c r="DU755">
        <v>2</v>
      </c>
      <c r="DV755">
        <v>0</v>
      </c>
      <c r="DW755">
        <v>2</v>
      </c>
      <c r="DX755">
        <v>2</v>
      </c>
      <c r="DY755">
        <v>0</v>
      </c>
      <c r="DZ755">
        <v>0</v>
      </c>
      <c r="EA755">
        <v>0</v>
      </c>
      <c r="EB755">
        <v>0</v>
      </c>
      <c r="EC755">
        <v>2</v>
      </c>
      <c r="ED755">
        <v>2</v>
      </c>
      <c r="EE755">
        <v>0</v>
      </c>
      <c r="EF755">
        <v>2</v>
      </c>
      <c r="EG755">
        <v>2</v>
      </c>
      <c r="EH755">
        <v>2</v>
      </c>
      <c r="EI755">
        <v>0</v>
      </c>
      <c r="EJ755">
        <v>0</v>
      </c>
      <c r="EK755">
        <v>0</v>
      </c>
      <c r="EL755">
        <v>4</v>
      </c>
      <c r="EM755">
        <v>2</v>
      </c>
      <c r="EO755">
        <v>8</v>
      </c>
      <c r="EP755">
        <v>4</v>
      </c>
      <c r="EQ755">
        <v>2</v>
      </c>
      <c r="ER755">
        <v>6</v>
      </c>
      <c r="ES755">
        <v>6</v>
      </c>
      <c r="ET755">
        <v>22</v>
      </c>
      <c r="EU755">
        <v>2</v>
      </c>
      <c r="EV755" s="11">
        <v>45228.3298611111</v>
      </c>
      <c r="EW755">
        <v>1</v>
      </c>
      <c r="EX755">
        <v>1</v>
      </c>
      <c r="EY755">
        <v>1</v>
      </c>
      <c r="EZ755">
        <v>2</v>
      </c>
      <c r="FA755">
        <v>0</v>
      </c>
      <c r="FB755">
        <v>1</v>
      </c>
      <c r="FC755">
        <v>2</v>
      </c>
      <c r="FD755">
        <v>1</v>
      </c>
      <c r="FE755">
        <v>0</v>
      </c>
      <c r="FF755">
        <v>0</v>
      </c>
      <c r="FG755">
        <v>2</v>
      </c>
      <c r="FH755">
        <v>2</v>
      </c>
      <c r="FI755">
        <v>2</v>
      </c>
      <c r="FJ755">
        <v>0</v>
      </c>
      <c r="FK755">
        <v>0</v>
      </c>
      <c r="FL755">
        <v>2</v>
      </c>
      <c r="FM755">
        <v>2</v>
      </c>
      <c r="FN755">
        <v>0</v>
      </c>
      <c r="FO755">
        <v>0</v>
      </c>
      <c r="FP755">
        <v>0</v>
      </c>
      <c r="FQ755">
        <v>5</v>
      </c>
      <c r="FR755">
        <v>3</v>
      </c>
      <c r="FT755">
        <v>12</v>
      </c>
      <c r="FU755">
        <v>3</v>
      </c>
      <c r="FV755">
        <v>4</v>
      </c>
      <c r="FW755">
        <v>4</v>
      </c>
      <c r="FX755">
        <v>6</v>
      </c>
      <c r="FY755">
        <v>27</v>
      </c>
      <c r="FZ755">
        <v>2</v>
      </c>
      <c r="GA755" s="11">
        <v>45416.4895833333</v>
      </c>
      <c r="GB755">
        <v>1</v>
      </c>
      <c r="GC755">
        <v>0</v>
      </c>
      <c r="GD755">
        <v>0</v>
      </c>
      <c r="GE755">
        <v>1</v>
      </c>
      <c r="GF755">
        <v>0</v>
      </c>
      <c r="GG755">
        <v>0</v>
      </c>
      <c r="GH755">
        <v>0</v>
      </c>
      <c r="GI755">
        <v>0</v>
      </c>
      <c r="GJ755">
        <v>0</v>
      </c>
      <c r="GK755">
        <v>0</v>
      </c>
      <c r="GL755">
        <v>0</v>
      </c>
      <c r="GM755">
        <v>2</v>
      </c>
      <c r="GN755">
        <v>0</v>
      </c>
      <c r="GO755">
        <v>0</v>
      </c>
      <c r="GP755">
        <v>0</v>
      </c>
      <c r="GQ755">
        <v>3</v>
      </c>
      <c r="GR755">
        <v>3</v>
      </c>
      <c r="GS755">
        <v>0</v>
      </c>
      <c r="GT755">
        <v>0</v>
      </c>
      <c r="GU755">
        <v>0</v>
      </c>
      <c r="GV755">
        <v>4</v>
      </c>
      <c r="GW755">
        <v>2</v>
      </c>
      <c r="GY755">
        <v>7</v>
      </c>
      <c r="GZ755">
        <v>1</v>
      </c>
      <c r="HA755">
        <v>0</v>
      </c>
      <c r="HB755">
        <v>6</v>
      </c>
      <c r="HC755">
        <v>2</v>
      </c>
      <c r="HD755">
        <v>16</v>
      </c>
      <c r="HE755">
        <v>2</v>
      </c>
      <c r="IJ755">
        <v>0</v>
      </c>
      <c r="JO755">
        <v>0</v>
      </c>
      <c r="JT755">
        <v>0</v>
      </c>
    </row>
    <row r="756" spans="1:280">
      <c r="A756" t="s">
        <v>3144</v>
      </c>
      <c r="C756" s="11">
        <v>45246.4791666667</v>
      </c>
      <c r="D756">
        <v>18</v>
      </c>
      <c r="E756">
        <v>1</v>
      </c>
      <c r="F756">
        <v>1</v>
      </c>
      <c r="G756">
        <v>0</v>
      </c>
      <c r="H756">
        <v>1</v>
      </c>
      <c r="I756" s="12">
        <v>45246</v>
      </c>
      <c r="J756" t="s">
        <v>3145</v>
      </c>
      <c r="K756" t="s">
        <v>295</v>
      </c>
      <c r="L756" s="12">
        <v>45246</v>
      </c>
      <c r="N756">
        <v>2</v>
      </c>
      <c r="O756">
        <v>47964993</v>
      </c>
      <c r="P756" s="12">
        <v>45246</v>
      </c>
      <c r="Q756">
        <v>0</v>
      </c>
      <c r="R756">
        <v>1</v>
      </c>
      <c r="S756">
        <v>0</v>
      </c>
      <c r="T756">
        <v>0</v>
      </c>
      <c r="U756">
        <v>0</v>
      </c>
      <c r="V756">
        <v>18</v>
      </c>
      <c r="W756">
        <v>1</v>
      </c>
      <c r="Y756">
        <v>3</v>
      </c>
      <c r="Z756">
        <v>1</v>
      </c>
      <c r="AA756">
        <v>1</v>
      </c>
      <c r="AB756">
        <v>0</v>
      </c>
      <c r="AC756">
        <v>1</v>
      </c>
      <c r="AD756">
        <v>1</v>
      </c>
      <c r="AE756">
        <v>0</v>
      </c>
      <c r="AF756">
        <v>0</v>
      </c>
      <c r="AG756">
        <v>0</v>
      </c>
      <c r="AH756">
        <v>0</v>
      </c>
      <c r="AI756">
        <v>0</v>
      </c>
      <c r="AJ756">
        <v>0</v>
      </c>
      <c r="AK756">
        <v>0</v>
      </c>
      <c r="AP756">
        <v>0</v>
      </c>
      <c r="AQ756">
        <v>0</v>
      </c>
      <c r="AS756">
        <v>17.7</v>
      </c>
      <c r="AT756">
        <v>1</v>
      </c>
      <c r="AU756">
        <v>0</v>
      </c>
      <c r="AV756">
        <v>0</v>
      </c>
      <c r="AW756">
        <v>0</v>
      </c>
      <c r="AX756">
        <v>0</v>
      </c>
      <c r="AY756" t="s">
        <v>3146</v>
      </c>
      <c r="AZ756">
        <v>2</v>
      </c>
      <c r="BN756">
        <v>0</v>
      </c>
      <c r="CJ756">
        <v>0</v>
      </c>
      <c r="CL756" s="12">
        <v>45246</v>
      </c>
      <c r="CM756">
        <v>5</v>
      </c>
      <c r="CN756">
        <v>4</v>
      </c>
      <c r="CO756">
        <v>5</v>
      </c>
      <c r="CP756">
        <v>0</v>
      </c>
      <c r="CQ756">
        <v>3</v>
      </c>
      <c r="CR756">
        <v>5</v>
      </c>
      <c r="CS756">
        <v>4</v>
      </c>
      <c r="CT756">
        <v>1</v>
      </c>
      <c r="CU756">
        <v>4</v>
      </c>
      <c r="CV756">
        <v>5</v>
      </c>
      <c r="CW756">
        <v>1</v>
      </c>
      <c r="CX756">
        <v>1</v>
      </c>
      <c r="CY756">
        <v>0</v>
      </c>
      <c r="CZ756">
        <v>1</v>
      </c>
      <c r="DA756">
        <v>1</v>
      </c>
      <c r="DB756">
        <v>2</v>
      </c>
      <c r="DC756">
        <v>2</v>
      </c>
      <c r="DD756">
        <v>4</v>
      </c>
      <c r="DE756">
        <v>1</v>
      </c>
      <c r="DF756">
        <v>3</v>
      </c>
      <c r="DG756">
        <v>0</v>
      </c>
      <c r="DH756">
        <v>3</v>
      </c>
      <c r="DI756" t="s">
        <v>1125</v>
      </c>
      <c r="DJ756">
        <v>22</v>
      </c>
      <c r="DK756">
        <v>8</v>
      </c>
      <c r="DL756">
        <v>18</v>
      </c>
      <c r="DM756">
        <v>14</v>
      </c>
      <c r="DN756">
        <v>4</v>
      </c>
      <c r="DO756">
        <v>55</v>
      </c>
      <c r="DP756">
        <v>2</v>
      </c>
      <c r="DQ756" s="11">
        <v>45339.0048611111</v>
      </c>
      <c r="DR756">
        <v>4</v>
      </c>
      <c r="DS756">
        <v>2</v>
      </c>
      <c r="DT756">
        <v>4</v>
      </c>
      <c r="DU756">
        <v>0</v>
      </c>
      <c r="DV756">
        <v>1</v>
      </c>
      <c r="DW756">
        <v>0</v>
      </c>
      <c r="DX756">
        <v>1</v>
      </c>
      <c r="DY756">
        <v>0</v>
      </c>
      <c r="DZ756">
        <v>1</v>
      </c>
      <c r="EA756">
        <v>2</v>
      </c>
      <c r="EB756">
        <v>1</v>
      </c>
      <c r="EC756">
        <v>0</v>
      </c>
      <c r="ED756">
        <v>0</v>
      </c>
      <c r="EE756">
        <v>1</v>
      </c>
      <c r="EF756">
        <v>2</v>
      </c>
      <c r="EG756">
        <v>1</v>
      </c>
      <c r="EH756">
        <v>1</v>
      </c>
      <c r="EI756">
        <v>2</v>
      </c>
      <c r="EJ756">
        <v>0</v>
      </c>
      <c r="EK756">
        <v>1</v>
      </c>
      <c r="EL756">
        <v>0</v>
      </c>
      <c r="EM756">
        <v>0</v>
      </c>
      <c r="EO756">
        <v>10</v>
      </c>
      <c r="EP756">
        <v>1</v>
      </c>
      <c r="EQ756">
        <v>6</v>
      </c>
      <c r="ER756">
        <v>8</v>
      </c>
      <c r="ES756">
        <v>4</v>
      </c>
      <c r="ET756">
        <v>24</v>
      </c>
      <c r="EU756">
        <v>2</v>
      </c>
      <c r="EV756" s="11">
        <v>45426.4965277778</v>
      </c>
      <c r="EW756">
        <v>1</v>
      </c>
      <c r="EX756">
        <v>1</v>
      </c>
      <c r="EY756">
        <v>2</v>
      </c>
      <c r="EZ756">
        <v>0</v>
      </c>
      <c r="FA756">
        <v>0</v>
      </c>
      <c r="FB756">
        <v>1</v>
      </c>
      <c r="FC756">
        <v>0</v>
      </c>
      <c r="FD756">
        <v>0</v>
      </c>
      <c r="FE756">
        <v>1</v>
      </c>
      <c r="FF756">
        <v>1</v>
      </c>
      <c r="FG756">
        <v>0</v>
      </c>
      <c r="FH756">
        <v>0</v>
      </c>
      <c r="FI756">
        <v>0</v>
      </c>
      <c r="FJ756">
        <v>1</v>
      </c>
      <c r="FK756">
        <v>0</v>
      </c>
      <c r="FL756">
        <v>0</v>
      </c>
      <c r="FM756">
        <v>0</v>
      </c>
      <c r="FN756">
        <v>0</v>
      </c>
      <c r="FO756">
        <v>0</v>
      </c>
      <c r="FP756">
        <v>1</v>
      </c>
      <c r="FQ756">
        <v>0</v>
      </c>
      <c r="FR756">
        <v>0</v>
      </c>
      <c r="FT756">
        <v>5</v>
      </c>
      <c r="FU756">
        <v>1</v>
      </c>
      <c r="FV756">
        <v>3</v>
      </c>
      <c r="FW756">
        <v>2</v>
      </c>
      <c r="FX756">
        <v>1</v>
      </c>
      <c r="FY756">
        <v>9</v>
      </c>
      <c r="FZ756">
        <v>2</v>
      </c>
      <c r="HE756">
        <v>0</v>
      </c>
      <c r="IJ756">
        <v>0</v>
      </c>
      <c r="JO756">
        <v>0</v>
      </c>
      <c r="JT756">
        <v>0</v>
      </c>
    </row>
    <row r="757" spans="1:280">
      <c r="A757" t="s">
        <v>3147</v>
      </c>
      <c r="N757">
        <v>0</v>
      </c>
      <c r="O757">
        <v>40579815</v>
      </c>
      <c r="P757" s="12">
        <v>43131</v>
      </c>
      <c r="Q757">
        <v>0</v>
      </c>
      <c r="R757">
        <v>1</v>
      </c>
      <c r="S757">
        <v>0</v>
      </c>
      <c r="T757">
        <v>0</v>
      </c>
      <c r="U757">
        <v>0</v>
      </c>
      <c r="V757">
        <v>44</v>
      </c>
      <c r="W757">
        <v>2</v>
      </c>
      <c r="Y757">
        <v>2</v>
      </c>
      <c r="Z757">
        <v>0</v>
      </c>
      <c r="AA757">
        <v>1</v>
      </c>
      <c r="AB757">
        <v>0</v>
      </c>
      <c r="AC757">
        <v>0</v>
      </c>
      <c r="AD757">
        <v>0</v>
      </c>
      <c r="AE757">
        <v>1</v>
      </c>
      <c r="AF757">
        <v>0</v>
      </c>
      <c r="AG757">
        <v>0</v>
      </c>
      <c r="AH757">
        <v>0</v>
      </c>
      <c r="AI757">
        <v>1</v>
      </c>
      <c r="AJ757">
        <v>1</v>
      </c>
      <c r="AK757">
        <v>0</v>
      </c>
      <c r="AL757">
        <v>1</v>
      </c>
      <c r="AM757">
        <v>1</v>
      </c>
      <c r="AN757">
        <v>1</v>
      </c>
      <c r="AO757">
        <v>1</v>
      </c>
      <c r="AP757">
        <v>0</v>
      </c>
      <c r="AQ757">
        <v>0</v>
      </c>
      <c r="AR757">
        <v>1</v>
      </c>
      <c r="AS757">
        <v>29.1</v>
      </c>
      <c r="AT757">
        <v>1</v>
      </c>
      <c r="AU757">
        <v>1</v>
      </c>
      <c r="AV757">
        <v>0</v>
      </c>
      <c r="AW757">
        <v>1</v>
      </c>
      <c r="AX757">
        <v>1</v>
      </c>
      <c r="AZ757">
        <v>2</v>
      </c>
      <c r="BA757">
        <v>0</v>
      </c>
      <c r="BB757">
        <v>0</v>
      </c>
      <c r="BC757">
        <v>0</v>
      </c>
      <c r="BD757">
        <v>0</v>
      </c>
      <c r="BE757">
        <v>0</v>
      </c>
      <c r="BF757">
        <v>0</v>
      </c>
      <c r="BG757" t="s">
        <v>3148</v>
      </c>
      <c r="BH757">
        <v>115</v>
      </c>
      <c r="BI757">
        <v>158</v>
      </c>
      <c r="BJ757">
        <v>5</v>
      </c>
      <c r="BK757">
        <v>11</v>
      </c>
      <c r="BL757">
        <v>17</v>
      </c>
      <c r="BM757">
        <v>200</v>
      </c>
      <c r="BN757">
        <v>2</v>
      </c>
      <c r="BP757">
        <v>8.59</v>
      </c>
      <c r="BQ757">
        <v>3.27</v>
      </c>
      <c r="BS757">
        <v>0.28</v>
      </c>
      <c r="BT757">
        <v>68.17</v>
      </c>
      <c r="BU757">
        <v>78.99</v>
      </c>
      <c r="BV757">
        <v>54.39</v>
      </c>
      <c r="BW757">
        <v>10685.36</v>
      </c>
      <c r="BX757">
        <v>0.62</v>
      </c>
      <c r="BY757">
        <v>4.88</v>
      </c>
      <c r="BZ757">
        <v>40.64</v>
      </c>
      <c r="CA757">
        <v>40</v>
      </c>
      <c r="CB757">
        <v>0.06</v>
      </c>
      <c r="CD757">
        <v>174.99</v>
      </c>
      <c r="CE757">
        <v>0.14</v>
      </c>
      <c r="CF757">
        <v>0.36</v>
      </c>
      <c r="CG757">
        <v>0.16</v>
      </c>
      <c r="CH757">
        <v>115.38</v>
      </c>
      <c r="CJ757">
        <v>2</v>
      </c>
      <c r="CL757" s="12">
        <v>43116</v>
      </c>
      <c r="CM757">
        <v>4</v>
      </c>
      <c r="CN757">
        <v>3</v>
      </c>
      <c r="CO757">
        <v>3</v>
      </c>
      <c r="CP757">
        <v>1</v>
      </c>
      <c r="CQ757">
        <v>3</v>
      </c>
      <c r="CR757">
        <v>4</v>
      </c>
      <c r="CS757">
        <v>2</v>
      </c>
      <c r="CT757">
        <v>0</v>
      </c>
      <c r="CU757">
        <v>3</v>
      </c>
      <c r="CV757">
        <v>5</v>
      </c>
      <c r="CW757">
        <v>3</v>
      </c>
      <c r="CX757">
        <v>5</v>
      </c>
      <c r="CY757">
        <v>5</v>
      </c>
      <c r="CZ757">
        <v>5</v>
      </c>
      <c r="DA757">
        <v>5</v>
      </c>
      <c r="DB757">
        <v>4</v>
      </c>
      <c r="DC757">
        <v>5</v>
      </c>
      <c r="DD757">
        <v>5</v>
      </c>
      <c r="DE757">
        <v>4</v>
      </c>
      <c r="DF757">
        <v>4</v>
      </c>
      <c r="DG757">
        <v>5</v>
      </c>
      <c r="DH757">
        <v>5</v>
      </c>
      <c r="DJ757">
        <v>24</v>
      </c>
      <c r="DK757">
        <v>8</v>
      </c>
      <c r="DL757">
        <v>13</v>
      </c>
      <c r="DM757">
        <v>32</v>
      </c>
      <c r="DN757">
        <v>23</v>
      </c>
      <c r="DO757">
        <v>83</v>
      </c>
      <c r="DP757">
        <v>2</v>
      </c>
      <c r="DR757">
        <v>0</v>
      </c>
      <c r="DS757">
        <v>0</v>
      </c>
      <c r="DT757">
        <v>0</v>
      </c>
      <c r="DU757">
        <v>0</v>
      </c>
      <c r="DV757">
        <v>0</v>
      </c>
      <c r="DW757">
        <v>0</v>
      </c>
      <c r="DX757">
        <v>0</v>
      </c>
      <c r="DY757">
        <v>0</v>
      </c>
      <c r="DZ757">
        <v>0</v>
      </c>
      <c r="EA757">
        <v>0</v>
      </c>
      <c r="EB757">
        <v>0</v>
      </c>
      <c r="EC757">
        <v>0</v>
      </c>
      <c r="ED757">
        <v>0</v>
      </c>
      <c r="EE757">
        <v>1</v>
      </c>
      <c r="EF757">
        <v>1</v>
      </c>
      <c r="EG757">
        <v>0</v>
      </c>
      <c r="EH757">
        <v>0</v>
      </c>
      <c r="EI757">
        <v>0</v>
      </c>
      <c r="EJ757">
        <v>0</v>
      </c>
      <c r="EK757">
        <v>0</v>
      </c>
      <c r="EL757">
        <v>5</v>
      </c>
      <c r="EM757">
        <v>0</v>
      </c>
      <c r="EN757" t="s">
        <v>3149</v>
      </c>
      <c r="EO757">
        <v>5</v>
      </c>
      <c r="EP757">
        <v>0</v>
      </c>
      <c r="EQ757">
        <v>0</v>
      </c>
      <c r="ER757">
        <v>2</v>
      </c>
      <c r="ES757">
        <v>2</v>
      </c>
      <c r="ET757">
        <v>7</v>
      </c>
      <c r="EU757">
        <v>2</v>
      </c>
      <c r="EW757">
        <v>1</v>
      </c>
      <c r="EX757">
        <v>2</v>
      </c>
      <c r="EY757">
        <v>1</v>
      </c>
      <c r="EZ757">
        <v>0</v>
      </c>
      <c r="FA757">
        <v>1</v>
      </c>
      <c r="FB757">
        <v>2</v>
      </c>
      <c r="FC757">
        <v>4</v>
      </c>
      <c r="FD757">
        <v>0</v>
      </c>
      <c r="FE757">
        <v>4</v>
      </c>
      <c r="FF757">
        <v>2</v>
      </c>
      <c r="FG757">
        <v>0</v>
      </c>
      <c r="FH757">
        <v>0</v>
      </c>
      <c r="FI757">
        <v>0</v>
      </c>
      <c r="FJ757">
        <v>0</v>
      </c>
      <c r="FK757">
        <v>0</v>
      </c>
      <c r="FL757">
        <v>0</v>
      </c>
      <c r="FM757">
        <v>0</v>
      </c>
      <c r="FN757">
        <v>1</v>
      </c>
      <c r="FO757">
        <v>0</v>
      </c>
      <c r="FP757">
        <v>0</v>
      </c>
      <c r="FQ757">
        <v>1</v>
      </c>
      <c r="FR757">
        <v>1</v>
      </c>
      <c r="FS757" t="s">
        <v>3150</v>
      </c>
      <c r="FT757">
        <v>8</v>
      </c>
      <c r="FU757">
        <v>3</v>
      </c>
      <c r="FV757">
        <v>12</v>
      </c>
      <c r="FW757">
        <v>1</v>
      </c>
      <c r="FX757">
        <v>0</v>
      </c>
      <c r="FY757">
        <v>20</v>
      </c>
      <c r="FZ757">
        <v>2</v>
      </c>
      <c r="GX757" t="s">
        <v>285</v>
      </c>
      <c r="HE757">
        <v>1</v>
      </c>
      <c r="HG757">
        <v>4</v>
      </c>
      <c r="HH757">
        <v>3</v>
      </c>
      <c r="HI757">
        <v>4</v>
      </c>
      <c r="HJ757">
        <v>1</v>
      </c>
      <c r="HK757">
        <v>3</v>
      </c>
      <c r="HL757">
        <v>4</v>
      </c>
      <c r="HM757">
        <v>1</v>
      </c>
      <c r="HN757">
        <v>1</v>
      </c>
      <c r="HO757">
        <v>2</v>
      </c>
      <c r="HP757">
        <v>4</v>
      </c>
      <c r="HQ757">
        <v>2</v>
      </c>
      <c r="HR757">
        <v>2</v>
      </c>
      <c r="HS757">
        <v>2</v>
      </c>
      <c r="HT757">
        <v>2</v>
      </c>
      <c r="HU757">
        <v>1</v>
      </c>
      <c r="HV757">
        <v>1</v>
      </c>
      <c r="HW757">
        <v>1</v>
      </c>
      <c r="HX757">
        <v>2</v>
      </c>
      <c r="HY757">
        <v>0</v>
      </c>
      <c r="HZ757">
        <v>0</v>
      </c>
      <c r="IA757">
        <v>5</v>
      </c>
      <c r="IB757">
        <v>4</v>
      </c>
      <c r="IC757" t="s">
        <v>3151</v>
      </c>
      <c r="ID757">
        <v>24</v>
      </c>
      <c r="IE757">
        <v>8</v>
      </c>
      <c r="IF757">
        <v>11</v>
      </c>
      <c r="IG757">
        <v>9</v>
      </c>
      <c r="IH757">
        <v>7</v>
      </c>
      <c r="II757">
        <v>49</v>
      </c>
      <c r="IJ757">
        <v>2</v>
      </c>
      <c r="JH757" t="s">
        <v>287</v>
      </c>
      <c r="JO757">
        <v>1</v>
      </c>
      <c r="JT757">
        <v>0</v>
      </c>
    </row>
    <row r="758" spans="1:280">
      <c r="A758" t="s">
        <v>3152</v>
      </c>
      <c r="N758">
        <v>0</v>
      </c>
      <c r="O758">
        <v>46401117</v>
      </c>
      <c r="P758" s="12">
        <v>43735</v>
      </c>
      <c r="Q758">
        <v>0</v>
      </c>
      <c r="R758">
        <v>1</v>
      </c>
      <c r="S758">
        <v>0</v>
      </c>
      <c r="T758">
        <v>0</v>
      </c>
      <c r="U758">
        <v>0</v>
      </c>
      <c r="V758">
        <v>76</v>
      </c>
      <c r="W758">
        <v>2</v>
      </c>
      <c r="Y758">
        <v>2</v>
      </c>
      <c r="Z758">
        <v>0</v>
      </c>
      <c r="AA758">
        <v>0</v>
      </c>
      <c r="AB758">
        <v>0</v>
      </c>
      <c r="AC758">
        <v>0</v>
      </c>
      <c r="AD758">
        <v>0</v>
      </c>
      <c r="AE758">
        <v>0</v>
      </c>
      <c r="AF758">
        <v>0</v>
      </c>
      <c r="AG758">
        <v>1</v>
      </c>
      <c r="AH758">
        <v>0</v>
      </c>
      <c r="AI758">
        <v>1</v>
      </c>
      <c r="AJ758">
        <v>1</v>
      </c>
      <c r="AK758">
        <v>0</v>
      </c>
      <c r="AL758">
        <v>1</v>
      </c>
      <c r="AM758">
        <v>2</v>
      </c>
      <c r="AN758">
        <v>1</v>
      </c>
      <c r="AO758">
        <v>2</v>
      </c>
      <c r="AP758">
        <v>0</v>
      </c>
      <c r="AQ758">
        <v>0</v>
      </c>
      <c r="AR758">
        <v>2</v>
      </c>
      <c r="AS758">
        <v>33.05</v>
      </c>
      <c r="AT758">
        <v>1</v>
      </c>
      <c r="AU758">
        <v>0</v>
      </c>
      <c r="AV758">
        <v>0</v>
      </c>
      <c r="AW758">
        <v>0</v>
      </c>
      <c r="AX758">
        <v>1</v>
      </c>
      <c r="AZ758">
        <v>2</v>
      </c>
      <c r="BA758">
        <v>0</v>
      </c>
      <c r="BB758">
        <v>1</v>
      </c>
      <c r="BC758">
        <v>0</v>
      </c>
      <c r="BD758">
        <v>0</v>
      </c>
      <c r="BE758">
        <v>0</v>
      </c>
      <c r="BG758" t="s">
        <v>3153</v>
      </c>
      <c r="BM758">
        <v>16.7</v>
      </c>
      <c r="BN758">
        <v>2</v>
      </c>
      <c r="BO758">
        <v>4.46</v>
      </c>
      <c r="BP758">
        <v>1257.7</v>
      </c>
      <c r="BQ758">
        <v>0</v>
      </c>
      <c r="BS758">
        <v>0</v>
      </c>
      <c r="BT758">
        <v>0</v>
      </c>
      <c r="BU758">
        <v>626.99</v>
      </c>
      <c r="BV758">
        <v>1.83</v>
      </c>
      <c r="BW758">
        <v>16999.4</v>
      </c>
      <c r="BX758">
        <v>0</v>
      </c>
      <c r="BY758">
        <v>10.25</v>
      </c>
      <c r="BZ758">
        <v>1095.75</v>
      </c>
      <c r="CA758">
        <v>722.66</v>
      </c>
      <c r="CB758">
        <v>0</v>
      </c>
      <c r="CD758">
        <v>1533.94</v>
      </c>
      <c r="CE758">
        <v>5.68</v>
      </c>
      <c r="CF758">
        <v>0</v>
      </c>
      <c r="CG758">
        <v>15.18</v>
      </c>
      <c r="CH758">
        <v>440.92</v>
      </c>
      <c r="CI758">
        <v>0</v>
      </c>
      <c r="CJ758">
        <v>2</v>
      </c>
      <c r="DI758" t="s">
        <v>1086</v>
      </c>
      <c r="DP758">
        <v>1</v>
      </c>
      <c r="DR758">
        <v>0</v>
      </c>
      <c r="DS758">
        <v>0</v>
      </c>
      <c r="DT758">
        <v>1</v>
      </c>
      <c r="DU758">
        <v>0</v>
      </c>
      <c r="DV758">
        <v>0</v>
      </c>
      <c r="DW758">
        <v>0</v>
      </c>
      <c r="DX758">
        <v>0</v>
      </c>
      <c r="DY758">
        <v>0</v>
      </c>
      <c r="DZ758">
        <v>0</v>
      </c>
      <c r="EA758">
        <v>0</v>
      </c>
      <c r="EB758">
        <v>0</v>
      </c>
      <c r="EC758">
        <v>3</v>
      </c>
      <c r="ED758">
        <v>2</v>
      </c>
      <c r="EE758">
        <v>4</v>
      </c>
      <c r="EF758">
        <v>4</v>
      </c>
      <c r="EG758">
        <v>4</v>
      </c>
      <c r="EH758">
        <v>1</v>
      </c>
      <c r="EI758">
        <v>2</v>
      </c>
      <c r="EJ758">
        <v>1</v>
      </c>
      <c r="EK758">
        <v>1</v>
      </c>
      <c r="EL758">
        <v>0</v>
      </c>
      <c r="EM758">
        <v>0</v>
      </c>
      <c r="EN758" t="s">
        <v>3154</v>
      </c>
      <c r="EO758">
        <v>1</v>
      </c>
      <c r="EP758">
        <v>0</v>
      </c>
      <c r="EQ758">
        <v>0</v>
      </c>
      <c r="ER758">
        <v>17</v>
      </c>
      <c r="ES758">
        <v>13</v>
      </c>
      <c r="ET758">
        <v>23</v>
      </c>
      <c r="EU758">
        <v>2</v>
      </c>
      <c r="FS758" t="s">
        <v>472</v>
      </c>
      <c r="FZ758">
        <v>1</v>
      </c>
      <c r="GX758" t="s">
        <v>473</v>
      </c>
      <c r="HE758">
        <v>1</v>
      </c>
      <c r="IC758" t="s">
        <v>538</v>
      </c>
      <c r="IJ758">
        <v>1</v>
      </c>
      <c r="JH758" t="s">
        <v>475</v>
      </c>
      <c r="JO758">
        <v>1</v>
      </c>
      <c r="JT758">
        <v>0</v>
      </c>
    </row>
    <row r="759" spans="1:280">
      <c r="A759" t="s">
        <v>3155</v>
      </c>
      <c r="N759">
        <v>0</v>
      </c>
      <c r="O759">
        <v>38231874</v>
      </c>
      <c r="P759" s="12">
        <v>43994</v>
      </c>
      <c r="Q759">
        <v>0</v>
      </c>
      <c r="R759">
        <v>1</v>
      </c>
      <c r="S759">
        <v>0</v>
      </c>
      <c r="T759">
        <v>0</v>
      </c>
      <c r="U759">
        <v>0</v>
      </c>
      <c r="V759">
        <v>59</v>
      </c>
      <c r="W759">
        <v>2</v>
      </c>
      <c r="Y759">
        <v>2</v>
      </c>
      <c r="Z759">
        <v>1</v>
      </c>
      <c r="AA759">
        <v>1</v>
      </c>
      <c r="AB759">
        <v>0</v>
      </c>
      <c r="AC759">
        <v>0</v>
      </c>
      <c r="AD759">
        <v>0</v>
      </c>
      <c r="AE759">
        <v>0</v>
      </c>
      <c r="AF759">
        <v>0</v>
      </c>
      <c r="AG759">
        <v>1</v>
      </c>
      <c r="AH759">
        <v>0</v>
      </c>
      <c r="AI759">
        <v>0</v>
      </c>
      <c r="AJ759">
        <v>0</v>
      </c>
      <c r="AK759">
        <v>0</v>
      </c>
      <c r="AL759">
        <v>1</v>
      </c>
      <c r="AM759">
        <v>1</v>
      </c>
      <c r="AN759">
        <v>1</v>
      </c>
      <c r="AO759">
        <v>1</v>
      </c>
      <c r="AP759">
        <v>0</v>
      </c>
      <c r="AQ759">
        <v>0</v>
      </c>
      <c r="AR759">
        <v>2</v>
      </c>
      <c r="AS759">
        <v>25.07</v>
      </c>
      <c r="AT759">
        <v>1</v>
      </c>
      <c r="AU759">
        <v>0</v>
      </c>
      <c r="AV759">
        <v>0</v>
      </c>
      <c r="AW759">
        <v>0</v>
      </c>
      <c r="AX759">
        <v>0</v>
      </c>
      <c r="AZ759">
        <v>2</v>
      </c>
      <c r="BA759">
        <v>1</v>
      </c>
      <c r="BB759">
        <v>0</v>
      </c>
      <c r="BC759">
        <v>0</v>
      </c>
      <c r="BD759">
        <v>0</v>
      </c>
      <c r="BE759">
        <v>0</v>
      </c>
      <c r="BL759">
        <v>12</v>
      </c>
      <c r="BM759">
        <v>136.7</v>
      </c>
      <c r="BN759">
        <v>2</v>
      </c>
      <c r="BO759">
        <v>130.27</v>
      </c>
      <c r="BP759">
        <v>641.96</v>
      </c>
      <c r="BQ759">
        <v>0</v>
      </c>
      <c r="BS759">
        <v>0</v>
      </c>
      <c r="BT759">
        <v>0</v>
      </c>
      <c r="BU759">
        <v>416.92</v>
      </c>
      <c r="BV759">
        <v>25.46</v>
      </c>
      <c r="BW759">
        <v>15923.73</v>
      </c>
      <c r="BX759">
        <v>0</v>
      </c>
      <c r="BY759">
        <v>0</v>
      </c>
      <c r="BZ759">
        <v>2.95</v>
      </c>
      <c r="CA759">
        <v>0</v>
      </c>
      <c r="CB759">
        <v>0</v>
      </c>
      <c r="CD759">
        <v>3.58</v>
      </c>
      <c r="CE759">
        <v>0</v>
      </c>
      <c r="CF759">
        <v>0</v>
      </c>
      <c r="CG759">
        <v>149.54</v>
      </c>
      <c r="CH759">
        <v>84.3</v>
      </c>
      <c r="CI759">
        <v>0</v>
      </c>
      <c r="CJ759">
        <v>2</v>
      </c>
      <c r="DI759" t="s">
        <v>1086</v>
      </c>
      <c r="DP759">
        <v>1</v>
      </c>
      <c r="EN759" t="s">
        <v>283</v>
      </c>
      <c r="EU759">
        <v>1</v>
      </c>
      <c r="FS759" t="s">
        <v>284</v>
      </c>
      <c r="FZ759">
        <v>1</v>
      </c>
      <c r="GX759" t="s">
        <v>285</v>
      </c>
      <c r="HE759">
        <v>1</v>
      </c>
      <c r="IJ759">
        <v>0</v>
      </c>
      <c r="JO759">
        <v>0</v>
      </c>
      <c r="JT759">
        <v>0</v>
      </c>
    </row>
    <row r="760" spans="1:280">
      <c r="A760" t="s">
        <v>3156</v>
      </c>
      <c r="N760">
        <v>0</v>
      </c>
      <c r="O760">
        <v>42608208</v>
      </c>
      <c r="P760" s="12">
        <v>43158</v>
      </c>
      <c r="Q760">
        <v>0</v>
      </c>
      <c r="R760">
        <v>1</v>
      </c>
      <c r="S760">
        <v>0</v>
      </c>
      <c r="T760">
        <v>0</v>
      </c>
      <c r="U760">
        <v>0</v>
      </c>
      <c r="V760">
        <v>60</v>
      </c>
      <c r="W760">
        <v>2</v>
      </c>
      <c r="Y760">
        <v>2</v>
      </c>
      <c r="Z760">
        <v>0</v>
      </c>
      <c r="AA760">
        <v>1</v>
      </c>
      <c r="AB760">
        <v>0</v>
      </c>
      <c r="AC760">
        <v>1</v>
      </c>
      <c r="AD760">
        <v>0</v>
      </c>
      <c r="AE760">
        <v>1</v>
      </c>
      <c r="AF760">
        <v>0</v>
      </c>
      <c r="AG760">
        <v>1</v>
      </c>
      <c r="AH760">
        <v>0</v>
      </c>
      <c r="AI760">
        <v>0</v>
      </c>
      <c r="AJ760">
        <v>0</v>
      </c>
      <c r="AK760">
        <v>0</v>
      </c>
      <c r="AL760">
        <v>1</v>
      </c>
      <c r="AM760">
        <v>1</v>
      </c>
      <c r="AN760">
        <v>1</v>
      </c>
      <c r="AO760">
        <v>2</v>
      </c>
      <c r="AP760">
        <v>0</v>
      </c>
      <c r="AQ760">
        <v>0</v>
      </c>
      <c r="AR760">
        <v>2</v>
      </c>
      <c r="AS760">
        <v>39.5</v>
      </c>
      <c r="AT760">
        <v>1</v>
      </c>
      <c r="AU760">
        <v>0</v>
      </c>
      <c r="AV760">
        <v>0</v>
      </c>
      <c r="AW760">
        <v>0</v>
      </c>
      <c r="AX760">
        <v>0</v>
      </c>
      <c r="AZ760">
        <v>2</v>
      </c>
      <c r="BA760">
        <v>1</v>
      </c>
      <c r="BB760">
        <v>0</v>
      </c>
      <c r="BC760">
        <v>0</v>
      </c>
      <c r="BD760">
        <v>0</v>
      </c>
      <c r="BE760">
        <v>1</v>
      </c>
      <c r="BF760">
        <v>3</v>
      </c>
      <c r="BG760" t="s">
        <v>3157</v>
      </c>
      <c r="BH760">
        <v>78</v>
      </c>
      <c r="BI760">
        <v>93</v>
      </c>
      <c r="BJ760">
        <v>2.7</v>
      </c>
      <c r="BK760">
        <v>8</v>
      </c>
      <c r="BL760">
        <v>16</v>
      </c>
      <c r="BM760">
        <v>100</v>
      </c>
      <c r="BN760">
        <v>2</v>
      </c>
      <c r="BP760">
        <v>310.7</v>
      </c>
      <c r="BQ760">
        <v>2.24</v>
      </c>
      <c r="BS760">
        <v>0.28</v>
      </c>
      <c r="BT760">
        <v>10.38</v>
      </c>
      <c r="BU760">
        <v>779.48</v>
      </c>
      <c r="BV760">
        <v>29.58</v>
      </c>
      <c r="BW760">
        <v>46250.85</v>
      </c>
      <c r="BX760">
        <v>9.87</v>
      </c>
      <c r="BY760">
        <v>13</v>
      </c>
      <c r="BZ760">
        <v>24.23</v>
      </c>
      <c r="CA760">
        <v>4.47</v>
      </c>
      <c r="CB760">
        <v>0.06</v>
      </c>
      <c r="CC760">
        <v>2184</v>
      </c>
      <c r="CD760">
        <v>210.13</v>
      </c>
      <c r="CE760">
        <v>2.6</v>
      </c>
      <c r="CF760">
        <v>0.36</v>
      </c>
      <c r="CG760">
        <v>44.87</v>
      </c>
      <c r="CH760">
        <v>9.39</v>
      </c>
      <c r="CJ760">
        <v>2</v>
      </c>
      <c r="CM760">
        <v>2</v>
      </c>
      <c r="CN760">
        <v>0</v>
      </c>
      <c r="CO760">
        <v>1</v>
      </c>
      <c r="CP760">
        <v>1</v>
      </c>
      <c r="CQ760">
        <v>2</v>
      </c>
      <c r="CR760">
        <v>1</v>
      </c>
      <c r="CS760">
        <v>2</v>
      </c>
      <c r="CT760">
        <v>3</v>
      </c>
      <c r="CU760">
        <v>1</v>
      </c>
      <c r="CV760">
        <v>1</v>
      </c>
      <c r="CW760">
        <v>0</v>
      </c>
      <c r="CX760">
        <v>1</v>
      </c>
      <c r="CY760">
        <v>1</v>
      </c>
      <c r="CZ760">
        <v>1</v>
      </c>
      <c r="DA760">
        <v>4</v>
      </c>
      <c r="DB760">
        <v>4</v>
      </c>
      <c r="DC760">
        <v>4</v>
      </c>
      <c r="DD760">
        <v>3</v>
      </c>
      <c r="DE760">
        <v>3</v>
      </c>
      <c r="DF760">
        <v>0</v>
      </c>
      <c r="DG760">
        <v>1</v>
      </c>
      <c r="DH760">
        <v>1</v>
      </c>
      <c r="DJ760">
        <v>6</v>
      </c>
      <c r="DK760">
        <v>4</v>
      </c>
      <c r="DL760">
        <v>7</v>
      </c>
      <c r="DM760">
        <v>19</v>
      </c>
      <c r="DN760">
        <v>7</v>
      </c>
      <c r="DO760">
        <v>37</v>
      </c>
      <c r="DP760">
        <v>2</v>
      </c>
      <c r="DR760">
        <v>1</v>
      </c>
      <c r="DS760">
        <v>0</v>
      </c>
      <c r="DT760">
        <v>0</v>
      </c>
      <c r="DU760">
        <v>0</v>
      </c>
      <c r="DV760">
        <v>0</v>
      </c>
      <c r="DW760">
        <v>0</v>
      </c>
      <c r="DX760">
        <v>3</v>
      </c>
      <c r="DY760">
        <v>1</v>
      </c>
      <c r="DZ760">
        <v>0</v>
      </c>
      <c r="EA760">
        <v>1</v>
      </c>
      <c r="EB760">
        <v>0</v>
      </c>
      <c r="EC760">
        <v>1</v>
      </c>
      <c r="ED760">
        <v>1</v>
      </c>
      <c r="EE760">
        <v>1</v>
      </c>
      <c r="EF760">
        <v>1</v>
      </c>
      <c r="EG760">
        <v>2</v>
      </c>
      <c r="EH760">
        <v>2</v>
      </c>
      <c r="EI760">
        <v>1</v>
      </c>
      <c r="EJ760">
        <v>0</v>
      </c>
      <c r="EK760">
        <v>0</v>
      </c>
      <c r="EL760">
        <v>0</v>
      </c>
      <c r="EM760">
        <v>0</v>
      </c>
      <c r="EN760" t="s">
        <v>3158</v>
      </c>
      <c r="EO760">
        <v>1</v>
      </c>
      <c r="EP760">
        <v>0</v>
      </c>
      <c r="EQ760">
        <v>5</v>
      </c>
      <c r="ER760">
        <v>7</v>
      </c>
      <c r="ES760">
        <v>4</v>
      </c>
      <c r="ET760">
        <v>15</v>
      </c>
      <c r="EU760">
        <v>2</v>
      </c>
      <c r="FS760" t="s">
        <v>472</v>
      </c>
      <c r="FZ760">
        <v>1</v>
      </c>
      <c r="GX760" t="s">
        <v>473</v>
      </c>
      <c r="HE760">
        <v>1</v>
      </c>
      <c r="IC760" t="s">
        <v>538</v>
      </c>
      <c r="IJ760">
        <v>1</v>
      </c>
      <c r="JH760" t="s">
        <v>475</v>
      </c>
      <c r="JO760">
        <v>1</v>
      </c>
      <c r="JT760">
        <v>0</v>
      </c>
    </row>
    <row r="761" spans="1:280">
      <c r="A761" t="s">
        <v>3159</v>
      </c>
      <c r="C761" s="11">
        <v>45210.3972222222</v>
      </c>
      <c r="D761">
        <v>70</v>
      </c>
      <c r="E761">
        <v>1</v>
      </c>
      <c r="F761">
        <v>1</v>
      </c>
      <c r="G761">
        <v>1</v>
      </c>
      <c r="H761">
        <v>1</v>
      </c>
      <c r="I761" s="12">
        <v>45210</v>
      </c>
      <c r="J761" t="s">
        <v>3160</v>
      </c>
      <c r="K761" t="s">
        <v>844</v>
      </c>
      <c r="L761" s="12">
        <v>45210</v>
      </c>
      <c r="N761">
        <v>2</v>
      </c>
      <c r="O761">
        <v>47962125</v>
      </c>
      <c r="P761" s="12">
        <v>45210</v>
      </c>
      <c r="Q761">
        <v>0</v>
      </c>
      <c r="R761">
        <v>0</v>
      </c>
      <c r="S761">
        <v>1</v>
      </c>
      <c r="T761">
        <v>0</v>
      </c>
      <c r="U761">
        <v>0</v>
      </c>
      <c r="V761">
        <v>70</v>
      </c>
      <c r="W761">
        <v>1</v>
      </c>
      <c r="Y761">
        <v>2</v>
      </c>
      <c r="Z761">
        <v>0</v>
      </c>
      <c r="AA761">
        <v>0</v>
      </c>
      <c r="AB761">
        <v>0</v>
      </c>
      <c r="AC761">
        <v>0</v>
      </c>
      <c r="AD761">
        <v>0</v>
      </c>
      <c r="AE761">
        <v>0</v>
      </c>
      <c r="AF761">
        <v>0</v>
      </c>
      <c r="AG761">
        <v>1</v>
      </c>
      <c r="AH761">
        <v>0</v>
      </c>
      <c r="AI761">
        <v>0</v>
      </c>
      <c r="AJ761">
        <v>1</v>
      </c>
      <c r="AK761">
        <v>1</v>
      </c>
      <c r="AP761">
        <v>0</v>
      </c>
      <c r="AQ761">
        <v>1</v>
      </c>
      <c r="AS761">
        <v>32.9</v>
      </c>
      <c r="AT761">
        <v>0</v>
      </c>
      <c r="AU761">
        <v>0</v>
      </c>
      <c r="AV761">
        <v>0</v>
      </c>
      <c r="AW761">
        <v>0</v>
      </c>
      <c r="AX761">
        <v>0</v>
      </c>
      <c r="AY761" t="s">
        <v>3161</v>
      </c>
      <c r="AZ761">
        <v>2</v>
      </c>
      <c r="BN761">
        <v>0</v>
      </c>
      <c r="CJ761">
        <v>0</v>
      </c>
      <c r="CL761" s="12">
        <v>45210</v>
      </c>
      <c r="CM761">
        <v>0</v>
      </c>
      <c r="CN761">
        <v>0</v>
      </c>
      <c r="CO761">
        <v>0</v>
      </c>
      <c r="CP761">
        <v>3</v>
      </c>
      <c r="CQ761">
        <v>3</v>
      </c>
      <c r="CR761">
        <v>0</v>
      </c>
      <c r="CS761">
        <v>1</v>
      </c>
      <c r="CT761">
        <v>0</v>
      </c>
      <c r="CU761">
        <v>0</v>
      </c>
      <c r="CV761">
        <v>0</v>
      </c>
      <c r="CW761">
        <v>0</v>
      </c>
      <c r="CX761">
        <v>1</v>
      </c>
      <c r="CY761">
        <v>1</v>
      </c>
      <c r="CZ761">
        <v>1</v>
      </c>
      <c r="DA761">
        <v>3</v>
      </c>
      <c r="DB761">
        <v>1</v>
      </c>
      <c r="DC761">
        <v>1</v>
      </c>
      <c r="DD761">
        <v>3</v>
      </c>
      <c r="DE761">
        <v>3</v>
      </c>
      <c r="DF761">
        <v>1</v>
      </c>
      <c r="DG761">
        <v>0</v>
      </c>
      <c r="DH761">
        <v>0</v>
      </c>
      <c r="DI761" t="s">
        <v>3162</v>
      </c>
      <c r="DJ761">
        <v>0</v>
      </c>
      <c r="DK761">
        <v>6</v>
      </c>
      <c r="DL761">
        <v>1</v>
      </c>
      <c r="DM761">
        <v>13</v>
      </c>
      <c r="DN761">
        <v>6</v>
      </c>
      <c r="DO761">
        <v>22</v>
      </c>
      <c r="DP761">
        <v>2</v>
      </c>
      <c r="EU761">
        <v>0</v>
      </c>
      <c r="FZ761">
        <v>0</v>
      </c>
      <c r="HE761">
        <v>0</v>
      </c>
      <c r="IJ761">
        <v>0</v>
      </c>
      <c r="JO761">
        <v>0</v>
      </c>
      <c r="JT761">
        <v>0</v>
      </c>
    </row>
    <row r="762" spans="1:280">
      <c r="A762" t="s">
        <v>3163</v>
      </c>
      <c r="C762" s="11">
        <v>45160.2993055556</v>
      </c>
      <c r="D762">
        <v>44</v>
      </c>
      <c r="E762">
        <v>1</v>
      </c>
      <c r="F762">
        <v>1</v>
      </c>
      <c r="G762">
        <v>1</v>
      </c>
      <c r="H762">
        <v>1</v>
      </c>
      <c r="I762" s="12">
        <v>45160</v>
      </c>
      <c r="J762" t="s">
        <v>3164</v>
      </c>
      <c r="K762" t="s">
        <v>312</v>
      </c>
      <c r="L762" s="12">
        <v>45160</v>
      </c>
      <c r="N762">
        <v>2</v>
      </c>
      <c r="O762">
        <v>47780163</v>
      </c>
      <c r="P762" s="12">
        <v>45160</v>
      </c>
      <c r="Q762">
        <v>0</v>
      </c>
      <c r="R762">
        <v>0</v>
      </c>
      <c r="S762">
        <v>1</v>
      </c>
      <c r="T762">
        <v>0</v>
      </c>
      <c r="U762">
        <v>0</v>
      </c>
      <c r="V762">
        <v>44</v>
      </c>
      <c r="W762">
        <v>1</v>
      </c>
      <c r="Y762">
        <v>2</v>
      </c>
      <c r="Z762">
        <v>0</v>
      </c>
      <c r="AA762">
        <v>0</v>
      </c>
      <c r="AB762">
        <v>0</v>
      </c>
      <c r="AC762">
        <v>0</v>
      </c>
      <c r="AD762">
        <v>0</v>
      </c>
      <c r="AE762">
        <v>1</v>
      </c>
      <c r="AF762">
        <v>0</v>
      </c>
      <c r="AG762">
        <v>0</v>
      </c>
      <c r="AH762">
        <v>0</v>
      </c>
      <c r="AI762">
        <v>0</v>
      </c>
      <c r="AJ762">
        <v>1</v>
      </c>
      <c r="AK762">
        <v>0</v>
      </c>
      <c r="AP762">
        <v>0</v>
      </c>
      <c r="AQ762">
        <v>0</v>
      </c>
      <c r="AS762">
        <v>42.9</v>
      </c>
      <c r="AT762">
        <v>0</v>
      </c>
      <c r="AU762">
        <v>0</v>
      </c>
      <c r="AV762">
        <v>0</v>
      </c>
      <c r="AW762">
        <v>0</v>
      </c>
      <c r="AX762">
        <v>0</v>
      </c>
      <c r="AY762" t="s">
        <v>3165</v>
      </c>
      <c r="AZ762">
        <v>2</v>
      </c>
      <c r="BN762">
        <v>0</v>
      </c>
      <c r="CJ762">
        <v>0</v>
      </c>
      <c r="CL762" s="12">
        <v>45148</v>
      </c>
      <c r="CM762">
        <v>0</v>
      </c>
      <c r="CN762">
        <v>0</v>
      </c>
      <c r="CO762">
        <v>0</v>
      </c>
      <c r="CP762">
        <v>0</v>
      </c>
      <c r="CQ762">
        <v>1</v>
      </c>
      <c r="CR762">
        <v>0</v>
      </c>
      <c r="CS762">
        <v>0</v>
      </c>
      <c r="CT762">
        <v>0</v>
      </c>
      <c r="CU762">
        <v>0</v>
      </c>
      <c r="CV762">
        <v>0</v>
      </c>
      <c r="CW762">
        <v>0</v>
      </c>
      <c r="CX762">
        <v>0</v>
      </c>
      <c r="CY762">
        <v>0</v>
      </c>
      <c r="CZ762">
        <v>0</v>
      </c>
      <c r="DA762">
        <v>0</v>
      </c>
      <c r="DB762">
        <v>0</v>
      </c>
      <c r="DC762">
        <v>0</v>
      </c>
      <c r="DD762">
        <v>0</v>
      </c>
      <c r="DE762">
        <v>0</v>
      </c>
      <c r="DF762">
        <v>0</v>
      </c>
      <c r="DG762">
        <v>0</v>
      </c>
      <c r="DH762">
        <v>0</v>
      </c>
      <c r="DJ762">
        <v>0</v>
      </c>
      <c r="DK762">
        <v>1</v>
      </c>
      <c r="DL762">
        <v>0</v>
      </c>
      <c r="DM762">
        <v>0</v>
      </c>
      <c r="DN762">
        <v>0</v>
      </c>
      <c r="DO762">
        <v>1</v>
      </c>
      <c r="DP762">
        <v>2</v>
      </c>
      <c r="EU762">
        <v>0</v>
      </c>
      <c r="EV762" s="11">
        <v>45339.9611111111</v>
      </c>
      <c r="EW762">
        <v>0</v>
      </c>
      <c r="EX762">
        <v>0</v>
      </c>
      <c r="EY762">
        <v>0</v>
      </c>
      <c r="EZ762">
        <v>0</v>
      </c>
      <c r="FA762">
        <v>1</v>
      </c>
      <c r="FB762">
        <v>0</v>
      </c>
      <c r="FC762">
        <v>0</v>
      </c>
      <c r="FD762">
        <v>0</v>
      </c>
      <c r="FE762">
        <v>0</v>
      </c>
      <c r="FF762">
        <v>0</v>
      </c>
      <c r="FG762">
        <v>0</v>
      </c>
      <c r="FH762">
        <v>0</v>
      </c>
      <c r="FI762">
        <v>0</v>
      </c>
      <c r="FJ762">
        <v>1</v>
      </c>
      <c r="FK762">
        <v>1</v>
      </c>
      <c r="FL762">
        <v>0</v>
      </c>
      <c r="FM762">
        <v>0</v>
      </c>
      <c r="FN762">
        <v>0</v>
      </c>
      <c r="FO762">
        <v>0</v>
      </c>
      <c r="FP762">
        <v>0</v>
      </c>
      <c r="FQ762">
        <v>0</v>
      </c>
      <c r="FR762">
        <v>0</v>
      </c>
      <c r="FT762">
        <v>0</v>
      </c>
      <c r="FU762">
        <v>1</v>
      </c>
      <c r="FV762">
        <v>0</v>
      </c>
      <c r="FW762">
        <v>2</v>
      </c>
      <c r="FX762">
        <v>2</v>
      </c>
      <c r="FY762">
        <v>3</v>
      </c>
      <c r="FZ762">
        <v>2</v>
      </c>
      <c r="GA762" s="11">
        <v>45525.8048611111</v>
      </c>
      <c r="GB762">
        <v>0</v>
      </c>
      <c r="GC762">
        <v>0</v>
      </c>
      <c r="GD762">
        <v>0</v>
      </c>
      <c r="GE762">
        <v>0</v>
      </c>
      <c r="GF762">
        <v>0</v>
      </c>
      <c r="GG762">
        <v>0</v>
      </c>
      <c r="GH762">
        <v>1</v>
      </c>
      <c r="GI762">
        <v>1</v>
      </c>
      <c r="GJ762">
        <v>0</v>
      </c>
      <c r="GK762">
        <v>0</v>
      </c>
      <c r="GL762">
        <v>0</v>
      </c>
      <c r="GM762">
        <v>0</v>
      </c>
      <c r="GN762">
        <v>1</v>
      </c>
      <c r="GO762">
        <v>1</v>
      </c>
      <c r="GP762">
        <v>1</v>
      </c>
      <c r="GQ762">
        <v>0</v>
      </c>
      <c r="GR762">
        <v>0</v>
      </c>
      <c r="GS762">
        <v>0</v>
      </c>
      <c r="GT762">
        <v>0</v>
      </c>
      <c r="GU762">
        <v>0</v>
      </c>
      <c r="GV762">
        <v>0</v>
      </c>
      <c r="GW762">
        <v>1</v>
      </c>
      <c r="GY762">
        <v>1</v>
      </c>
      <c r="GZ762">
        <v>0</v>
      </c>
      <c r="HA762">
        <v>2</v>
      </c>
      <c r="HB762">
        <v>2</v>
      </c>
      <c r="HC762">
        <v>3</v>
      </c>
      <c r="HD762">
        <v>6</v>
      </c>
      <c r="HE762">
        <v>2</v>
      </c>
      <c r="IJ762">
        <v>0</v>
      </c>
      <c r="JO762">
        <v>0</v>
      </c>
      <c r="JT762">
        <v>0</v>
      </c>
    </row>
    <row r="763" spans="1:280">
      <c r="A763" t="s">
        <v>3166</v>
      </c>
      <c r="N763">
        <v>0</v>
      </c>
      <c r="O763">
        <v>7457401</v>
      </c>
      <c r="P763" s="12">
        <v>43152</v>
      </c>
      <c r="Q763">
        <v>0</v>
      </c>
      <c r="R763">
        <v>0</v>
      </c>
      <c r="S763">
        <v>1</v>
      </c>
      <c r="T763">
        <v>0</v>
      </c>
      <c r="U763">
        <v>0</v>
      </c>
      <c r="V763">
        <v>71</v>
      </c>
      <c r="W763">
        <v>1</v>
      </c>
      <c r="Y763">
        <v>2</v>
      </c>
      <c r="Z763">
        <v>0</v>
      </c>
      <c r="AA763">
        <v>0</v>
      </c>
      <c r="AB763">
        <v>0</v>
      </c>
      <c r="AC763">
        <v>0</v>
      </c>
      <c r="AD763">
        <v>0</v>
      </c>
      <c r="AE763">
        <v>1</v>
      </c>
      <c r="AF763">
        <v>0</v>
      </c>
      <c r="AG763">
        <v>1</v>
      </c>
      <c r="AH763">
        <v>0</v>
      </c>
      <c r="AI763">
        <v>0</v>
      </c>
      <c r="AJ763">
        <v>1</v>
      </c>
      <c r="AK763">
        <v>0</v>
      </c>
      <c r="AP763">
        <v>1</v>
      </c>
      <c r="AQ763">
        <v>0</v>
      </c>
      <c r="AS763">
        <v>29.1</v>
      </c>
      <c r="AU763">
        <v>0</v>
      </c>
      <c r="AV763">
        <v>0</v>
      </c>
      <c r="AW763">
        <v>0</v>
      </c>
      <c r="AX763">
        <v>1</v>
      </c>
      <c r="AZ763">
        <v>2</v>
      </c>
      <c r="BA763">
        <v>0</v>
      </c>
      <c r="BB763">
        <v>0</v>
      </c>
      <c r="BC763">
        <v>0</v>
      </c>
      <c r="BD763">
        <v>0</v>
      </c>
      <c r="BE763">
        <v>0</v>
      </c>
      <c r="BG763" t="s">
        <v>823</v>
      </c>
      <c r="BH763">
        <v>91.3</v>
      </c>
      <c r="BI763">
        <v>104</v>
      </c>
      <c r="BJ763">
        <v>0</v>
      </c>
      <c r="BK763">
        <v>0</v>
      </c>
      <c r="BL763">
        <v>3</v>
      </c>
      <c r="BM763">
        <v>30</v>
      </c>
      <c r="BN763">
        <v>2</v>
      </c>
      <c r="BP763">
        <v>266.43</v>
      </c>
      <c r="BQ763">
        <v>12.05</v>
      </c>
      <c r="BR763">
        <v>0</v>
      </c>
      <c r="BS763">
        <v>24.2</v>
      </c>
      <c r="BT763">
        <v>3.49</v>
      </c>
      <c r="BU763">
        <v>521.54</v>
      </c>
      <c r="BV763">
        <v>17.51</v>
      </c>
      <c r="BW763">
        <v>110723.65</v>
      </c>
      <c r="BX763">
        <v>3.94</v>
      </c>
      <c r="BY763">
        <v>75.68</v>
      </c>
      <c r="BZ763">
        <v>241.9</v>
      </c>
      <c r="CA763">
        <v>42.77</v>
      </c>
      <c r="CB763">
        <v>1.62</v>
      </c>
      <c r="CD763">
        <v>575.28</v>
      </c>
      <c r="CE763">
        <v>19.1</v>
      </c>
      <c r="CF763">
        <v>5.76</v>
      </c>
      <c r="CG763">
        <v>46.89</v>
      </c>
      <c r="CH763">
        <v>880.53</v>
      </c>
      <c r="CJ763">
        <v>2</v>
      </c>
      <c r="DI763" t="s">
        <v>1086</v>
      </c>
      <c r="DP763">
        <v>1</v>
      </c>
      <c r="EN763" t="s">
        <v>283</v>
      </c>
      <c r="EU763">
        <v>1</v>
      </c>
      <c r="FS763" t="s">
        <v>284</v>
      </c>
      <c r="FZ763">
        <v>1</v>
      </c>
      <c r="GX763" t="s">
        <v>285</v>
      </c>
      <c r="HE763">
        <v>1</v>
      </c>
      <c r="IC763" t="s">
        <v>286</v>
      </c>
      <c r="IJ763">
        <v>1</v>
      </c>
      <c r="JH763" t="s">
        <v>287</v>
      </c>
      <c r="JO763">
        <v>1</v>
      </c>
      <c r="JT763">
        <v>0</v>
      </c>
    </row>
    <row r="764" spans="1:280">
      <c r="A764" t="s">
        <v>3167</v>
      </c>
      <c r="N764">
        <v>0</v>
      </c>
      <c r="O764">
        <v>19627199</v>
      </c>
      <c r="P764" s="12">
        <v>43671</v>
      </c>
      <c r="Q764">
        <v>0</v>
      </c>
      <c r="R764">
        <v>1</v>
      </c>
      <c r="S764">
        <v>0</v>
      </c>
      <c r="T764">
        <v>0</v>
      </c>
      <c r="U764">
        <v>0</v>
      </c>
      <c r="V764">
        <v>74</v>
      </c>
      <c r="W764">
        <v>2</v>
      </c>
      <c r="Y764">
        <v>2</v>
      </c>
      <c r="Z764">
        <v>1</v>
      </c>
      <c r="AA764">
        <v>1</v>
      </c>
      <c r="AB764">
        <v>0</v>
      </c>
      <c r="AC764">
        <v>0</v>
      </c>
      <c r="AD764">
        <v>0</v>
      </c>
      <c r="AE764">
        <v>1</v>
      </c>
      <c r="AF764">
        <v>0</v>
      </c>
      <c r="AG764">
        <v>1</v>
      </c>
      <c r="AH764">
        <v>0</v>
      </c>
      <c r="AI764">
        <v>0</v>
      </c>
      <c r="AJ764">
        <v>1</v>
      </c>
      <c r="AK764">
        <v>0</v>
      </c>
      <c r="AL764">
        <v>1</v>
      </c>
      <c r="AM764">
        <v>1</v>
      </c>
      <c r="AN764">
        <v>1</v>
      </c>
      <c r="AO764">
        <v>1</v>
      </c>
      <c r="AP764">
        <v>1</v>
      </c>
      <c r="AQ764">
        <v>0</v>
      </c>
      <c r="AR764">
        <v>2</v>
      </c>
      <c r="AS764">
        <v>32.96</v>
      </c>
      <c r="AT764">
        <v>1</v>
      </c>
      <c r="AU764">
        <v>0</v>
      </c>
      <c r="AV764">
        <v>0</v>
      </c>
      <c r="AW764">
        <v>0</v>
      </c>
      <c r="AX764">
        <v>0</v>
      </c>
      <c r="AZ764">
        <v>2</v>
      </c>
      <c r="BA764">
        <v>0</v>
      </c>
      <c r="BB764">
        <v>1</v>
      </c>
      <c r="BC764">
        <v>1</v>
      </c>
      <c r="BD764">
        <v>0</v>
      </c>
      <c r="BE764">
        <v>0</v>
      </c>
      <c r="BL764">
        <v>17</v>
      </c>
      <c r="BM764">
        <v>4.3</v>
      </c>
      <c r="BN764">
        <v>2</v>
      </c>
      <c r="BO764">
        <v>69.08</v>
      </c>
      <c r="BP764">
        <v>1035.5</v>
      </c>
      <c r="BT764">
        <v>1.54</v>
      </c>
      <c r="BU764">
        <v>484.97</v>
      </c>
      <c r="BV764">
        <v>17.97</v>
      </c>
      <c r="BW764">
        <v>8648.72</v>
      </c>
      <c r="BX764">
        <v>0</v>
      </c>
      <c r="BY764">
        <v>2.83</v>
      </c>
      <c r="BZ764">
        <v>62.97</v>
      </c>
      <c r="CA764">
        <v>24.41</v>
      </c>
      <c r="CB764">
        <v>7.03</v>
      </c>
      <c r="CD764">
        <v>335.11</v>
      </c>
      <c r="CE764">
        <v>10.49</v>
      </c>
      <c r="CF764">
        <v>4.54</v>
      </c>
      <c r="CG764">
        <v>55.58</v>
      </c>
      <c r="CH764">
        <v>543.6</v>
      </c>
      <c r="CI764">
        <v>0.67</v>
      </c>
      <c r="CJ764">
        <v>2</v>
      </c>
      <c r="CL764" s="12">
        <v>43636</v>
      </c>
      <c r="CM764">
        <v>3</v>
      </c>
      <c r="CN764">
        <v>1</v>
      </c>
      <c r="CO764">
        <v>2</v>
      </c>
      <c r="CP764">
        <v>2</v>
      </c>
      <c r="CQ764">
        <v>3</v>
      </c>
      <c r="CR764">
        <v>3</v>
      </c>
      <c r="CS764">
        <v>0</v>
      </c>
      <c r="CT764">
        <v>0</v>
      </c>
      <c r="CU764">
        <v>1</v>
      </c>
      <c r="CV764">
        <v>3</v>
      </c>
      <c r="CW764">
        <v>0</v>
      </c>
      <c r="CX764">
        <v>4</v>
      </c>
      <c r="CY764">
        <v>1</v>
      </c>
      <c r="CZ764">
        <v>1</v>
      </c>
      <c r="DA764">
        <v>2</v>
      </c>
      <c r="DB764">
        <v>2</v>
      </c>
      <c r="DC764">
        <v>1</v>
      </c>
      <c r="DD764">
        <v>0</v>
      </c>
      <c r="DE764">
        <v>0</v>
      </c>
      <c r="DF764">
        <v>0</v>
      </c>
      <c r="DG764">
        <v>2</v>
      </c>
      <c r="DH764">
        <v>3</v>
      </c>
      <c r="DJ764">
        <v>14</v>
      </c>
      <c r="DK764">
        <v>8</v>
      </c>
      <c r="DL764">
        <v>5</v>
      </c>
      <c r="DM764">
        <v>6</v>
      </c>
      <c r="DN764">
        <v>8</v>
      </c>
      <c r="DO764">
        <v>34</v>
      </c>
      <c r="DP764">
        <v>2</v>
      </c>
      <c r="DR764">
        <v>0</v>
      </c>
      <c r="DS764">
        <v>0</v>
      </c>
      <c r="DT764">
        <v>1</v>
      </c>
      <c r="DU764">
        <v>1</v>
      </c>
      <c r="DV764">
        <v>1</v>
      </c>
      <c r="DW764">
        <v>0</v>
      </c>
      <c r="DX764">
        <v>0</v>
      </c>
      <c r="DY764">
        <v>0</v>
      </c>
      <c r="DZ764">
        <v>0</v>
      </c>
      <c r="EA764">
        <v>0</v>
      </c>
      <c r="EB764">
        <v>0</v>
      </c>
      <c r="EC764">
        <v>1</v>
      </c>
      <c r="ED764">
        <v>1</v>
      </c>
      <c r="EE764">
        <v>1</v>
      </c>
      <c r="EF764">
        <v>1</v>
      </c>
      <c r="EG764">
        <v>1</v>
      </c>
      <c r="EH764">
        <v>1</v>
      </c>
      <c r="EI764">
        <v>0</v>
      </c>
      <c r="EJ764">
        <v>0</v>
      </c>
      <c r="EK764">
        <v>0</v>
      </c>
      <c r="EL764">
        <v>0</v>
      </c>
      <c r="EM764">
        <v>0</v>
      </c>
      <c r="EN764" t="s">
        <v>3168</v>
      </c>
      <c r="EO764">
        <v>1</v>
      </c>
      <c r="EP764">
        <v>2</v>
      </c>
      <c r="EQ764">
        <v>0</v>
      </c>
      <c r="ER764">
        <v>4</v>
      </c>
      <c r="ES764">
        <v>4</v>
      </c>
      <c r="ET764">
        <v>9</v>
      </c>
      <c r="EU764">
        <v>2</v>
      </c>
      <c r="EW764">
        <v>0</v>
      </c>
      <c r="EX764">
        <v>0</v>
      </c>
      <c r="EY764">
        <v>1</v>
      </c>
      <c r="EZ764">
        <v>1</v>
      </c>
      <c r="FA764">
        <v>1</v>
      </c>
      <c r="FB764">
        <v>0</v>
      </c>
      <c r="FC764">
        <v>0</v>
      </c>
      <c r="FD764">
        <v>0</v>
      </c>
      <c r="FE764">
        <v>0</v>
      </c>
      <c r="FF764">
        <v>0</v>
      </c>
      <c r="FG764">
        <v>0</v>
      </c>
      <c r="FH764">
        <v>1</v>
      </c>
      <c r="FI764">
        <v>0</v>
      </c>
      <c r="FJ764">
        <v>0</v>
      </c>
      <c r="FK764">
        <v>0</v>
      </c>
      <c r="FL764">
        <v>0</v>
      </c>
      <c r="FM764">
        <v>0</v>
      </c>
      <c r="FN764">
        <v>0</v>
      </c>
      <c r="FO764">
        <v>0</v>
      </c>
      <c r="FP764">
        <v>0</v>
      </c>
      <c r="FQ764">
        <v>0</v>
      </c>
      <c r="FR764">
        <v>0</v>
      </c>
      <c r="FS764" t="s">
        <v>3169</v>
      </c>
      <c r="FT764">
        <v>1</v>
      </c>
      <c r="FU764">
        <v>2</v>
      </c>
      <c r="FV764">
        <v>0</v>
      </c>
      <c r="FW764">
        <v>0</v>
      </c>
      <c r="FX764">
        <v>1</v>
      </c>
      <c r="FY764">
        <v>4</v>
      </c>
      <c r="FZ764">
        <v>2</v>
      </c>
      <c r="GX764" t="s">
        <v>285</v>
      </c>
      <c r="HE764">
        <v>1</v>
      </c>
      <c r="IC764" t="s">
        <v>286</v>
      </c>
      <c r="IJ764">
        <v>1</v>
      </c>
      <c r="JH764" t="s">
        <v>287</v>
      </c>
      <c r="JO764">
        <v>1</v>
      </c>
      <c r="JT764">
        <v>0</v>
      </c>
    </row>
    <row r="765" spans="1:280">
      <c r="A765" t="s">
        <v>3170</v>
      </c>
      <c r="M765" t="s">
        <v>3171</v>
      </c>
      <c r="N765">
        <v>2</v>
      </c>
      <c r="O765">
        <v>47364961</v>
      </c>
      <c r="P765" s="12">
        <v>44411</v>
      </c>
      <c r="Q765">
        <v>0</v>
      </c>
      <c r="R765">
        <v>1</v>
      </c>
      <c r="S765">
        <v>0</v>
      </c>
      <c r="T765">
        <v>0</v>
      </c>
      <c r="U765">
        <v>0</v>
      </c>
      <c r="V765">
        <v>55</v>
      </c>
      <c r="W765">
        <v>2</v>
      </c>
      <c r="Y765">
        <v>2</v>
      </c>
      <c r="Z765">
        <v>0</v>
      </c>
      <c r="AA765">
        <v>1</v>
      </c>
      <c r="AB765">
        <v>0</v>
      </c>
      <c r="AC765">
        <v>0</v>
      </c>
      <c r="AD765">
        <v>0</v>
      </c>
      <c r="AE765">
        <v>1</v>
      </c>
      <c r="AF765">
        <v>0</v>
      </c>
      <c r="AG765">
        <v>0</v>
      </c>
      <c r="AH765">
        <v>0</v>
      </c>
      <c r="AI765">
        <v>1</v>
      </c>
      <c r="AJ765">
        <v>0</v>
      </c>
      <c r="AK765">
        <v>0</v>
      </c>
      <c r="AL765">
        <v>1</v>
      </c>
      <c r="AM765">
        <v>1</v>
      </c>
      <c r="AN765">
        <v>1</v>
      </c>
      <c r="AO765">
        <v>1</v>
      </c>
      <c r="AP765">
        <v>0</v>
      </c>
      <c r="AQ765">
        <v>0</v>
      </c>
      <c r="AR765">
        <v>2</v>
      </c>
      <c r="AT765">
        <v>0</v>
      </c>
      <c r="AU765">
        <v>0</v>
      </c>
      <c r="AV765">
        <v>0</v>
      </c>
      <c r="AW765">
        <v>0</v>
      </c>
      <c r="AX765">
        <v>0</v>
      </c>
      <c r="AZ765">
        <v>2</v>
      </c>
      <c r="BA765">
        <v>0</v>
      </c>
      <c r="BB765">
        <v>1</v>
      </c>
      <c r="BC765">
        <v>0</v>
      </c>
      <c r="BD765">
        <v>0</v>
      </c>
      <c r="BE765">
        <v>0</v>
      </c>
      <c r="BG765" t="s">
        <v>3172</v>
      </c>
      <c r="BL765">
        <v>12</v>
      </c>
      <c r="BM765">
        <v>62.5</v>
      </c>
      <c r="BN765">
        <v>2</v>
      </c>
      <c r="BO765">
        <v>135</v>
      </c>
      <c r="BP765">
        <v>6379.43</v>
      </c>
      <c r="BQ765">
        <v>0</v>
      </c>
      <c r="BS765">
        <v>0</v>
      </c>
      <c r="BT765">
        <v>1.2</v>
      </c>
      <c r="BU765">
        <v>79324.41</v>
      </c>
      <c r="BV765">
        <v>0</v>
      </c>
      <c r="BW765">
        <v>53686.51</v>
      </c>
      <c r="BX765">
        <v>0</v>
      </c>
      <c r="BY765">
        <v>19.84</v>
      </c>
      <c r="BZ765">
        <v>379.23</v>
      </c>
      <c r="CA765">
        <v>225.5</v>
      </c>
      <c r="CB765">
        <v>8.84</v>
      </c>
      <c r="CD765">
        <v>116.71</v>
      </c>
      <c r="CE765">
        <v>27.54</v>
      </c>
      <c r="CF765">
        <v>10.2</v>
      </c>
      <c r="CG765">
        <v>35.73</v>
      </c>
      <c r="CH765">
        <v>1534.31</v>
      </c>
      <c r="CI765">
        <v>1.31</v>
      </c>
      <c r="CJ765">
        <v>2</v>
      </c>
      <c r="DI765" t="s">
        <v>301</v>
      </c>
      <c r="DP765">
        <v>1</v>
      </c>
      <c r="EU765">
        <v>0</v>
      </c>
      <c r="FZ765">
        <v>0</v>
      </c>
      <c r="HE765">
        <v>0</v>
      </c>
      <c r="IJ765">
        <v>0</v>
      </c>
      <c r="JO765">
        <v>0</v>
      </c>
      <c r="JT765">
        <v>0</v>
      </c>
    </row>
    <row r="766" spans="1:280">
      <c r="A766" t="s">
        <v>3173</v>
      </c>
      <c r="C766" s="11">
        <v>45196.4138888889</v>
      </c>
      <c r="D766">
        <v>48</v>
      </c>
      <c r="E766">
        <v>1</v>
      </c>
      <c r="F766">
        <v>1</v>
      </c>
      <c r="G766">
        <v>1</v>
      </c>
      <c r="H766">
        <v>1</v>
      </c>
      <c r="I766" s="12">
        <v>45196</v>
      </c>
      <c r="J766" t="s">
        <v>3174</v>
      </c>
      <c r="K766" t="s">
        <v>844</v>
      </c>
      <c r="L766" s="12">
        <v>45196</v>
      </c>
      <c r="N766">
        <v>2</v>
      </c>
      <c r="O766">
        <v>26957605</v>
      </c>
      <c r="P766" s="12">
        <v>45196</v>
      </c>
      <c r="Q766">
        <v>1</v>
      </c>
      <c r="R766">
        <v>0</v>
      </c>
      <c r="S766">
        <v>0</v>
      </c>
      <c r="T766">
        <v>0</v>
      </c>
      <c r="U766">
        <v>0</v>
      </c>
      <c r="V766">
        <v>48</v>
      </c>
      <c r="W766">
        <v>2</v>
      </c>
      <c r="Y766">
        <v>2</v>
      </c>
      <c r="Z766">
        <v>0</v>
      </c>
      <c r="AA766">
        <v>0</v>
      </c>
      <c r="AB766">
        <v>0</v>
      </c>
      <c r="AC766">
        <v>0</v>
      </c>
      <c r="AD766">
        <v>0</v>
      </c>
      <c r="AE766">
        <v>0</v>
      </c>
      <c r="AF766">
        <v>0</v>
      </c>
      <c r="AG766">
        <v>0</v>
      </c>
      <c r="AH766">
        <v>0</v>
      </c>
      <c r="AI766">
        <v>0</v>
      </c>
      <c r="AJ766">
        <v>0</v>
      </c>
      <c r="AK766">
        <v>0</v>
      </c>
      <c r="AL766">
        <v>1</v>
      </c>
      <c r="AM766">
        <v>1</v>
      </c>
      <c r="AN766">
        <v>1</v>
      </c>
      <c r="AO766">
        <v>1</v>
      </c>
      <c r="AP766">
        <v>0</v>
      </c>
      <c r="AQ766">
        <v>0</v>
      </c>
      <c r="AR766">
        <v>1</v>
      </c>
      <c r="AS766">
        <v>30.6</v>
      </c>
      <c r="AT766">
        <v>1</v>
      </c>
      <c r="AU766">
        <v>0</v>
      </c>
      <c r="AV766">
        <v>0</v>
      </c>
      <c r="AW766">
        <v>0</v>
      </c>
      <c r="AX766">
        <v>0</v>
      </c>
      <c r="AY766" t="s">
        <v>3175</v>
      </c>
      <c r="AZ766">
        <v>2</v>
      </c>
      <c r="BN766">
        <v>0</v>
      </c>
      <c r="CJ766">
        <v>0</v>
      </c>
      <c r="CL766" s="12">
        <v>45065</v>
      </c>
      <c r="CM766">
        <v>2</v>
      </c>
      <c r="CN766">
        <v>2</v>
      </c>
      <c r="CO766">
        <v>2</v>
      </c>
      <c r="CP766">
        <v>1</v>
      </c>
      <c r="CQ766">
        <v>2</v>
      </c>
      <c r="CR766">
        <v>2</v>
      </c>
      <c r="CS766">
        <v>0</v>
      </c>
      <c r="CT766">
        <v>0</v>
      </c>
      <c r="CU766">
        <v>0</v>
      </c>
      <c r="CV766">
        <v>3</v>
      </c>
      <c r="CW766">
        <v>0</v>
      </c>
      <c r="CX766">
        <v>1</v>
      </c>
      <c r="CY766">
        <v>0</v>
      </c>
      <c r="CZ766">
        <v>0</v>
      </c>
      <c r="DA766">
        <v>0</v>
      </c>
      <c r="DB766">
        <v>0</v>
      </c>
      <c r="DC766">
        <v>0</v>
      </c>
      <c r="DD766">
        <v>0</v>
      </c>
      <c r="DE766">
        <v>0</v>
      </c>
      <c r="DF766">
        <v>0</v>
      </c>
      <c r="DG766">
        <v>3</v>
      </c>
      <c r="DH766">
        <v>3</v>
      </c>
      <c r="DJ766">
        <v>14</v>
      </c>
      <c r="DK766">
        <v>5</v>
      </c>
      <c r="DL766">
        <v>5</v>
      </c>
      <c r="DM766">
        <v>0</v>
      </c>
      <c r="DN766">
        <v>1</v>
      </c>
      <c r="DO766">
        <v>21</v>
      </c>
      <c r="DP766">
        <v>2</v>
      </c>
      <c r="DQ766" s="11">
        <v>45286.4993055556</v>
      </c>
      <c r="DR766">
        <v>2</v>
      </c>
      <c r="DS766">
        <v>1</v>
      </c>
      <c r="DT766">
        <v>1</v>
      </c>
      <c r="DU766">
        <v>1</v>
      </c>
      <c r="DV766">
        <v>1</v>
      </c>
      <c r="DW766">
        <v>1</v>
      </c>
      <c r="DX766">
        <v>1</v>
      </c>
      <c r="DY766">
        <v>0</v>
      </c>
      <c r="DZ766">
        <v>0</v>
      </c>
      <c r="EA766">
        <v>0</v>
      </c>
      <c r="EB766">
        <v>0</v>
      </c>
      <c r="EC766">
        <v>1</v>
      </c>
      <c r="ED766">
        <v>1</v>
      </c>
      <c r="EE766">
        <v>0</v>
      </c>
      <c r="EF766">
        <v>0</v>
      </c>
      <c r="EG766">
        <v>0</v>
      </c>
      <c r="EH766">
        <v>0</v>
      </c>
      <c r="EI766">
        <v>0</v>
      </c>
      <c r="EJ766">
        <v>0</v>
      </c>
      <c r="EK766">
        <v>0</v>
      </c>
      <c r="EL766">
        <v>0</v>
      </c>
      <c r="EM766">
        <v>2</v>
      </c>
      <c r="EN766" t="s">
        <v>3176</v>
      </c>
      <c r="EO766">
        <v>7</v>
      </c>
      <c r="EP766">
        <v>3</v>
      </c>
      <c r="EQ766">
        <v>2</v>
      </c>
      <c r="ER766">
        <v>0</v>
      </c>
      <c r="ES766">
        <v>2</v>
      </c>
      <c r="ET766">
        <v>12</v>
      </c>
      <c r="EU766">
        <v>2</v>
      </c>
      <c r="EV766" s="11">
        <v>45376.3173611111</v>
      </c>
      <c r="EW766">
        <v>3</v>
      </c>
      <c r="EX766">
        <v>2</v>
      </c>
      <c r="EY766">
        <v>0</v>
      </c>
      <c r="EZ766">
        <v>0</v>
      </c>
      <c r="FA766">
        <v>1</v>
      </c>
      <c r="FB766">
        <v>3</v>
      </c>
      <c r="FC766">
        <v>3</v>
      </c>
      <c r="FD766">
        <v>0</v>
      </c>
      <c r="FE766">
        <v>0</v>
      </c>
      <c r="FF766">
        <v>0</v>
      </c>
      <c r="FG766">
        <v>0</v>
      </c>
      <c r="FH766">
        <v>1</v>
      </c>
      <c r="FI766">
        <v>1</v>
      </c>
      <c r="FJ766">
        <v>0</v>
      </c>
      <c r="FK766">
        <v>0</v>
      </c>
      <c r="FL766">
        <v>0</v>
      </c>
      <c r="FM766">
        <v>0</v>
      </c>
      <c r="FN766">
        <v>0</v>
      </c>
      <c r="FO766">
        <v>0</v>
      </c>
      <c r="FP766">
        <v>0</v>
      </c>
      <c r="FQ766">
        <v>0</v>
      </c>
      <c r="FR766">
        <v>3</v>
      </c>
      <c r="FT766">
        <v>11</v>
      </c>
      <c r="FU766">
        <v>4</v>
      </c>
      <c r="FV766">
        <v>5</v>
      </c>
      <c r="FW766">
        <v>0</v>
      </c>
      <c r="FX766">
        <v>2</v>
      </c>
      <c r="FY766">
        <v>17</v>
      </c>
      <c r="FZ766">
        <v>2</v>
      </c>
      <c r="HE766">
        <v>0</v>
      </c>
      <c r="IJ766">
        <v>0</v>
      </c>
      <c r="JO766">
        <v>0</v>
      </c>
      <c r="JT766">
        <v>0</v>
      </c>
    </row>
    <row r="767" spans="1:280">
      <c r="A767" t="s">
        <v>3177</v>
      </c>
      <c r="N767">
        <v>0</v>
      </c>
      <c r="O767">
        <v>42420794</v>
      </c>
      <c r="P767" s="12">
        <v>43068</v>
      </c>
      <c r="Q767">
        <v>0</v>
      </c>
      <c r="R767">
        <v>1</v>
      </c>
      <c r="S767">
        <v>0</v>
      </c>
      <c r="T767">
        <v>0</v>
      </c>
      <c r="U767">
        <v>0</v>
      </c>
      <c r="V767">
        <v>34</v>
      </c>
      <c r="W767">
        <v>2</v>
      </c>
      <c r="Y767">
        <v>2</v>
      </c>
      <c r="Z767">
        <v>0</v>
      </c>
      <c r="AA767">
        <v>1</v>
      </c>
      <c r="AB767">
        <v>0</v>
      </c>
      <c r="AC767">
        <v>0</v>
      </c>
      <c r="AD767">
        <v>0</v>
      </c>
      <c r="AE767">
        <v>0</v>
      </c>
      <c r="AF767">
        <v>0</v>
      </c>
      <c r="AG767">
        <v>1</v>
      </c>
      <c r="AH767">
        <v>0</v>
      </c>
      <c r="AI767">
        <v>0</v>
      </c>
      <c r="AJ767">
        <v>1</v>
      </c>
      <c r="AK767">
        <v>1</v>
      </c>
      <c r="AL767">
        <v>1</v>
      </c>
      <c r="AM767">
        <v>1</v>
      </c>
      <c r="AN767">
        <v>1</v>
      </c>
      <c r="AO767">
        <v>1</v>
      </c>
      <c r="AP767">
        <v>0</v>
      </c>
      <c r="AQ767">
        <v>1</v>
      </c>
      <c r="AR767">
        <v>1</v>
      </c>
      <c r="AS767">
        <v>38</v>
      </c>
      <c r="AT767">
        <v>1</v>
      </c>
      <c r="AU767">
        <v>0</v>
      </c>
      <c r="AV767">
        <v>0</v>
      </c>
      <c r="AW767">
        <v>0</v>
      </c>
      <c r="AX767">
        <v>0</v>
      </c>
      <c r="AZ767">
        <v>2</v>
      </c>
      <c r="BA767">
        <v>0</v>
      </c>
      <c r="BB767">
        <v>0</v>
      </c>
      <c r="BC767">
        <v>0</v>
      </c>
      <c r="BD767">
        <v>0</v>
      </c>
      <c r="BE767">
        <v>0</v>
      </c>
      <c r="BF767">
        <v>0</v>
      </c>
      <c r="BG767" t="s">
        <v>3178</v>
      </c>
      <c r="BH767">
        <v>0</v>
      </c>
      <c r="BI767">
        <v>0</v>
      </c>
      <c r="BJ767">
        <v>10.7</v>
      </c>
      <c r="BK767">
        <v>17</v>
      </c>
      <c r="BL767">
        <v>20</v>
      </c>
      <c r="BM767">
        <v>7</v>
      </c>
      <c r="BN767">
        <v>2</v>
      </c>
      <c r="BP767">
        <v>4395.48</v>
      </c>
      <c r="BQ767">
        <v>2.24</v>
      </c>
      <c r="BS767">
        <v>0.28</v>
      </c>
      <c r="BT767">
        <v>33.6</v>
      </c>
      <c r="BU767">
        <v>5061.7</v>
      </c>
      <c r="BV767">
        <v>12.58</v>
      </c>
      <c r="BW767">
        <v>36929.24</v>
      </c>
      <c r="BX767">
        <v>0.62</v>
      </c>
      <c r="BY767">
        <v>20.16</v>
      </c>
      <c r="BZ767">
        <v>102.12</v>
      </c>
      <c r="CA767">
        <v>10.4</v>
      </c>
      <c r="CB767">
        <v>1.34</v>
      </c>
      <c r="CD767">
        <v>178.48</v>
      </c>
      <c r="CE767">
        <v>39.16</v>
      </c>
      <c r="CF767">
        <v>0.36</v>
      </c>
      <c r="CG767">
        <v>108.99</v>
      </c>
      <c r="CH767">
        <v>244.01</v>
      </c>
      <c r="CJ767">
        <v>2</v>
      </c>
      <c r="CL767" s="12">
        <v>43020</v>
      </c>
      <c r="CM767">
        <v>3</v>
      </c>
      <c r="CN767">
        <v>3</v>
      </c>
      <c r="CO767">
        <v>3</v>
      </c>
      <c r="CP767">
        <v>4</v>
      </c>
      <c r="CQ767">
        <v>2</v>
      </c>
      <c r="CR767">
        <v>3</v>
      </c>
      <c r="CS767">
        <v>2</v>
      </c>
      <c r="CT767">
        <v>3</v>
      </c>
      <c r="CU767">
        <v>1</v>
      </c>
      <c r="CV767">
        <v>1</v>
      </c>
      <c r="CW767">
        <v>2</v>
      </c>
      <c r="CX767">
        <v>3</v>
      </c>
      <c r="CY767">
        <v>4</v>
      </c>
      <c r="CZ767">
        <v>4</v>
      </c>
      <c r="DA767">
        <v>4</v>
      </c>
      <c r="DB767">
        <v>4</v>
      </c>
      <c r="DC767">
        <v>4</v>
      </c>
      <c r="DD767">
        <v>4</v>
      </c>
      <c r="DE767">
        <v>1</v>
      </c>
      <c r="DF767">
        <v>1</v>
      </c>
      <c r="DG767">
        <v>5</v>
      </c>
      <c r="DH767">
        <v>4</v>
      </c>
      <c r="DJ767">
        <v>21</v>
      </c>
      <c r="DK767">
        <v>9</v>
      </c>
      <c r="DL767">
        <v>10</v>
      </c>
      <c r="DM767">
        <v>22</v>
      </c>
      <c r="DN767">
        <v>17</v>
      </c>
      <c r="DO767">
        <v>65</v>
      </c>
      <c r="DP767">
        <v>2</v>
      </c>
      <c r="DR767">
        <v>1</v>
      </c>
      <c r="DS767">
        <v>0</v>
      </c>
      <c r="DT767">
        <v>0</v>
      </c>
      <c r="DU767">
        <v>0</v>
      </c>
      <c r="DV767">
        <v>0</v>
      </c>
      <c r="DW767">
        <v>1</v>
      </c>
      <c r="DX767">
        <v>0</v>
      </c>
      <c r="DY767">
        <v>0</v>
      </c>
      <c r="DZ767">
        <v>0</v>
      </c>
      <c r="EA767">
        <v>0</v>
      </c>
      <c r="EB767">
        <v>0</v>
      </c>
      <c r="EC767">
        <v>0</v>
      </c>
      <c r="ED767">
        <v>0</v>
      </c>
      <c r="EE767">
        <v>0</v>
      </c>
      <c r="EF767">
        <v>0</v>
      </c>
      <c r="EG767">
        <v>0</v>
      </c>
      <c r="EH767">
        <v>0</v>
      </c>
      <c r="EI767">
        <v>0</v>
      </c>
      <c r="EJ767">
        <v>0</v>
      </c>
      <c r="EK767">
        <v>0</v>
      </c>
      <c r="EL767">
        <v>1</v>
      </c>
      <c r="EM767">
        <v>1</v>
      </c>
      <c r="EN767" t="s">
        <v>2985</v>
      </c>
      <c r="EO767">
        <v>4</v>
      </c>
      <c r="EP767">
        <v>1</v>
      </c>
      <c r="EQ767">
        <v>0</v>
      </c>
      <c r="ER767">
        <v>0</v>
      </c>
      <c r="ES767">
        <v>0</v>
      </c>
      <c r="ET767">
        <v>4</v>
      </c>
      <c r="EU767">
        <v>2</v>
      </c>
      <c r="FS767" t="s">
        <v>472</v>
      </c>
      <c r="FZ767">
        <v>1</v>
      </c>
      <c r="GX767" t="s">
        <v>473</v>
      </c>
      <c r="HE767">
        <v>1</v>
      </c>
      <c r="IC767" t="s">
        <v>538</v>
      </c>
      <c r="IJ767">
        <v>1</v>
      </c>
      <c r="JH767" t="s">
        <v>475</v>
      </c>
      <c r="JO767">
        <v>1</v>
      </c>
      <c r="JT767">
        <v>0</v>
      </c>
    </row>
    <row r="768" spans="1:280">
      <c r="A768" t="s">
        <v>3179</v>
      </c>
      <c r="N768">
        <v>0</v>
      </c>
      <c r="O768">
        <v>24433138</v>
      </c>
      <c r="P768" s="12">
        <v>42642</v>
      </c>
      <c r="Q768">
        <v>0</v>
      </c>
      <c r="R768">
        <v>0</v>
      </c>
      <c r="S768">
        <v>1</v>
      </c>
      <c r="T768">
        <v>0</v>
      </c>
      <c r="U768">
        <v>0</v>
      </c>
      <c r="V768">
        <v>66</v>
      </c>
      <c r="W768">
        <v>2</v>
      </c>
      <c r="Y768">
        <v>2</v>
      </c>
      <c r="Z768">
        <v>0</v>
      </c>
      <c r="AA768">
        <v>1</v>
      </c>
      <c r="AB768">
        <v>0</v>
      </c>
      <c r="AC768">
        <v>0</v>
      </c>
      <c r="AD768">
        <v>0</v>
      </c>
      <c r="AE768">
        <v>1</v>
      </c>
      <c r="AF768">
        <v>0</v>
      </c>
      <c r="AG768">
        <v>0</v>
      </c>
      <c r="AH768">
        <v>0</v>
      </c>
      <c r="AI768">
        <v>1</v>
      </c>
      <c r="AJ768">
        <v>1</v>
      </c>
      <c r="AK768">
        <v>1</v>
      </c>
      <c r="AP768">
        <v>1</v>
      </c>
      <c r="AQ768">
        <v>0</v>
      </c>
      <c r="AS768">
        <v>27.8</v>
      </c>
      <c r="AT768">
        <v>0</v>
      </c>
      <c r="AU768">
        <v>1</v>
      </c>
      <c r="AV768">
        <v>1</v>
      </c>
      <c r="AW768">
        <v>1</v>
      </c>
      <c r="AX768">
        <v>1</v>
      </c>
      <c r="AZ768">
        <v>2</v>
      </c>
      <c r="BA768">
        <v>0</v>
      </c>
      <c r="BB768">
        <v>0</v>
      </c>
      <c r="BC768">
        <v>0</v>
      </c>
      <c r="BD768">
        <v>0</v>
      </c>
      <c r="BE768">
        <v>0</v>
      </c>
      <c r="BG768" t="s">
        <v>3180</v>
      </c>
      <c r="BH768">
        <v>0.3</v>
      </c>
      <c r="BI768">
        <v>1</v>
      </c>
      <c r="BJ768">
        <v>0.3</v>
      </c>
      <c r="BK768">
        <v>1</v>
      </c>
      <c r="BL768">
        <v>0</v>
      </c>
      <c r="BN768">
        <v>2</v>
      </c>
      <c r="BO768">
        <v>665.9</v>
      </c>
      <c r="BP768">
        <v>20.83</v>
      </c>
      <c r="BQ768">
        <v>325.75</v>
      </c>
      <c r="BS768">
        <v>3.22</v>
      </c>
      <c r="BT768">
        <v>17.01</v>
      </c>
      <c r="BU768">
        <v>99.62</v>
      </c>
      <c r="BV768">
        <v>31</v>
      </c>
      <c r="BW768" s="8">
        <v>7070.39</v>
      </c>
      <c r="BX768">
        <v>16.17</v>
      </c>
      <c r="BY768">
        <v>230.91</v>
      </c>
      <c r="BZ768">
        <v>120.17</v>
      </c>
      <c r="CA768">
        <v>29.05</v>
      </c>
      <c r="CB768">
        <v>8.41</v>
      </c>
      <c r="CD768">
        <v>397.05</v>
      </c>
      <c r="CE768">
        <v>10.97</v>
      </c>
      <c r="CF768">
        <v>3.18</v>
      </c>
      <c r="CG768">
        <v>8.18</v>
      </c>
      <c r="CH768" s="8">
        <v>1311.42</v>
      </c>
      <c r="CI768">
        <v>10.7</v>
      </c>
      <c r="CJ768">
        <v>2</v>
      </c>
      <c r="DI768" t="s">
        <v>1086</v>
      </c>
      <c r="DP768">
        <v>1</v>
      </c>
      <c r="EN768" t="s">
        <v>283</v>
      </c>
      <c r="EU768">
        <v>1</v>
      </c>
      <c r="FS768" t="s">
        <v>472</v>
      </c>
      <c r="FZ768">
        <v>1</v>
      </c>
      <c r="GX768" t="s">
        <v>473</v>
      </c>
      <c r="HE768">
        <v>1</v>
      </c>
      <c r="IC768" t="s">
        <v>538</v>
      </c>
      <c r="IJ768">
        <v>1</v>
      </c>
      <c r="JH768" t="s">
        <v>475</v>
      </c>
      <c r="JO768">
        <v>1</v>
      </c>
      <c r="JT768">
        <v>0</v>
      </c>
    </row>
    <row r="769" spans="1:280">
      <c r="A769" t="s">
        <v>3181</v>
      </c>
      <c r="N769">
        <v>0</v>
      </c>
      <c r="O769">
        <v>46310273</v>
      </c>
      <c r="P769" s="12">
        <v>43144</v>
      </c>
      <c r="Q769">
        <v>0</v>
      </c>
      <c r="R769">
        <v>0</v>
      </c>
      <c r="S769">
        <v>1</v>
      </c>
      <c r="T769">
        <v>0</v>
      </c>
      <c r="U769">
        <v>0</v>
      </c>
      <c r="V769">
        <v>64</v>
      </c>
      <c r="W769">
        <v>2</v>
      </c>
      <c r="Y769">
        <v>2</v>
      </c>
      <c r="Z769">
        <v>0</v>
      </c>
      <c r="AA769">
        <v>0</v>
      </c>
      <c r="AB769">
        <v>0</v>
      </c>
      <c r="AC769">
        <v>0</v>
      </c>
      <c r="AD769">
        <v>0</v>
      </c>
      <c r="AE769">
        <v>0</v>
      </c>
      <c r="AF769">
        <v>0</v>
      </c>
      <c r="AG769">
        <v>0</v>
      </c>
      <c r="AH769">
        <v>0</v>
      </c>
      <c r="AI769">
        <v>0</v>
      </c>
      <c r="AJ769">
        <v>1</v>
      </c>
      <c r="AK769">
        <v>0</v>
      </c>
      <c r="AP769">
        <v>0</v>
      </c>
      <c r="AQ769">
        <v>0</v>
      </c>
      <c r="AS769">
        <v>24.5</v>
      </c>
      <c r="AT769">
        <v>0</v>
      </c>
      <c r="AU769">
        <v>0</v>
      </c>
      <c r="AV769">
        <v>0</v>
      </c>
      <c r="AW769">
        <v>0</v>
      </c>
      <c r="AX769">
        <v>1</v>
      </c>
      <c r="AZ769">
        <v>2</v>
      </c>
      <c r="BA769">
        <v>0</v>
      </c>
      <c r="BB769">
        <v>0</v>
      </c>
      <c r="BC769">
        <v>0</v>
      </c>
      <c r="BD769">
        <v>0</v>
      </c>
      <c r="BE769">
        <v>0</v>
      </c>
      <c r="BG769" t="s">
        <v>535</v>
      </c>
      <c r="BL769">
        <v>0</v>
      </c>
      <c r="BM769">
        <v>0</v>
      </c>
      <c r="BN769">
        <v>2</v>
      </c>
      <c r="BP769">
        <v>15.56</v>
      </c>
      <c r="BQ769">
        <v>2.24</v>
      </c>
      <c r="BR769" t="s">
        <v>412</v>
      </c>
      <c r="BS769">
        <v>0.28</v>
      </c>
      <c r="BT769">
        <v>0.22</v>
      </c>
      <c r="BU769">
        <v>69.55</v>
      </c>
      <c r="BV769">
        <v>0.1</v>
      </c>
      <c r="BW769">
        <v>2633</v>
      </c>
      <c r="BX769">
        <v>0.62</v>
      </c>
      <c r="BY769">
        <v>2.13</v>
      </c>
      <c r="BZ769">
        <v>48.52</v>
      </c>
      <c r="CB769">
        <v>0.06</v>
      </c>
      <c r="CD769">
        <v>6.86</v>
      </c>
      <c r="CE769">
        <v>4.64</v>
      </c>
      <c r="CF769">
        <v>9.72</v>
      </c>
      <c r="CG769">
        <v>5.52</v>
      </c>
      <c r="CH769">
        <v>675</v>
      </c>
      <c r="CJ769">
        <v>2</v>
      </c>
      <c r="CL769" s="12">
        <v>43124</v>
      </c>
      <c r="CM769">
        <v>2</v>
      </c>
      <c r="CN769">
        <v>1</v>
      </c>
      <c r="CO769">
        <v>5</v>
      </c>
      <c r="CP769">
        <v>2</v>
      </c>
      <c r="CQ769">
        <v>5</v>
      </c>
      <c r="CR769">
        <v>0</v>
      </c>
      <c r="CS769">
        <v>3</v>
      </c>
      <c r="CT769">
        <v>0</v>
      </c>
      <c r="CU769">
        <v>0</v>
      </c>
      <c r="CV769">
        <v>0</v>
      </c>
      <c r="CW769">
        <v>0</v>
      </c>
      <c r="CX769">
        <v>0</v>
      </c>
      <c r="CY769">
        <v>0</v>
      </c>
      <c r="CZ769">
        <v>0</v>
      </c>
      <c r="DA769">
        <v>2</v>
      </c>
      <c r="DB769">
        <v>1</v>
      </c>
      <c r="DC769">
        <v>1</v>
      </c>
      <c r="DD769">
        <v>0</v>
      </c>
      <c r="DE769">
        <v>0</v>
      </c>
      <c r="DF769">
        <v>0</v>
      </c>
      <c r="DG769">
        <v>1</v>
      </c>
      <c r="DH769">
        <v>0</v>
      </c>
      <c r="DJ769">
        <v>9</v>
      </c>
      <c r="DK769">
        <v>7</v>
      </c>
      <c r="DL769">
        <v>4</v>
      </c>
      <c r="DM769">
        <v>4</v>
      </c>
      <c r="DN769">
        <v>2</v>
      </c>
      <c r="DO769">
        <v>23</v>
      </c>
      <c r="DP769">
        <v>2</v>
      </c>
      <c r="DR769">
        <v>0</v>
      </c>
      <c r="DS769">
        <v>0</v>
      </c>
      <c r="DT769">
        <v>0</v>
      </c>
      <c r="DU769">
        <v>0</v>
      </c>
      <c r="DV769">
        <v>0</v>
      </c>
      <c r="DW769">
        <v>0</v>
      </c>
      <c r="DX769">
        <v>0</v>
      </c>
      <c r="DY769">
        <v>1</v>
      </c>
      <c r="DZ769">
        <v>0</v>
      </c>
      <c r="EA769">
        <v>0</v>
      </c>
      <c r="EB769">
        <v>0</v>
      </c>
      <c r="EC769">
        <v>0</v>
      </c>
      <c r="ED769">
        <v>0</v>
      </c>
      <c r="EE769">
        <v>0</v>
      </c>
      <c r="EF769">
        <v>0</v>
      </c>
      <c r="EG769">
        <v>0</v>
      </c>
      <c r="EH769">
        <v>0</v>
      </c>
      <c r="EI769">
        <v>0</v>
      </c>
      <c r="EJ769">
        <v>0</v>
      </c>
      <c r="EK769">
        <v>0</v>
      </c>
      <c r="EL769">
        <v>0</v>
      </c>
      <c r="EM769">
        <v>0</v>
      </c>
      <c r="EN769" t="s">
        <v>3182</v>
      </c>
      <c r="EO769">
        <v>0</v>
      </c>
      <c r="EP769">
        <v>0</v>
      </c>
      <c r="EQ769">
        <v>1</v>
      </c>
      <c r="ER769">
        <v>0</v>
      </c>
      <c r="ES769">
        <v>0</v>
      </c>
      <c r="ET769">
        <v>1</v>
      </c>
      <c r="EU769">
        <v>2</v>
      </c>
      <c r="EW769">
        <v>0</v>
      </c>
      <c r="EX769">
        <v>0</v>
      </c>
      <c r="EY769">
        <v>0</v>
      </c>
      <c r="EZ769">
        <v>0</v>
      </c>
      <c r="FA769">
        <v>3</v>
      </c>
      <c r="FB769">
        <v>0</v>
      </c>
      <c r="FC769">
        <v>2</v>
      </c>
      <c r="FD769">
        <v>0</v>
      </c>
      <c r="FE769">
        <v>0</v>
      </c>
      <c r="FF769">
        <v>0</v>
      </c>
      <c r="FG769">
        <v>0</v>
      </c>
      <c r="FH769">
        <v>1</v>
      </c>
      <c r="FI769">
        <v>0</v>
      </c>
      <c r="FJ769">
        <v>0</v>
      </c>
      <c r="FK769">
        <v>0</v>
      </c>
      <c r="FL769">
        <v>0</v>
      </c>
      <c r="FM769">
        <v>0</v>
      </c>
      <c r="FN769">
        <v>0</v>
      </c>
      <c r="FO769">
        <v>0</v>
      </c>
      <c r="FP769">
        <v>0</v>
      </c>
      <c r="FQ769">
        <v>0</v>
      </c>
      <c r="FR769">
        <v>0</v>
      </c>
      <c r="FS769" t="s">
        <v>3183</v>
      </c>
      <c r="FT769">
        <v>0</v>
      </c>
      <c r="FU769">
        <v>3</v>
      </c>
      <c r="FV769">
        <v>2</v>
      </c>
      <c r="FW769">
        <v>0</v>
      </c>
      <c r="FX769">
        <v>1</v>
      </c>
      <c r="FY769">
        <v>6</v>
      </c>
      <c r="FZ769">
        <v>2</v>
      </c>
      <c r="GB769">
        <v>1</v>
      </c>
      <c r="GC769">
        <v>0</v>
      </c>
      <c r="GD769">
        <v>0</v>
      </c>
      <c r="GE769">
        <v>0</v>
      </c>
      <c r="GF769">
        <v>3</v>
      </c>
      <c r="GG769">
        <v>0</v>
      </c>
      <c r="GH769">
        <v>0</v>
      </c>
      <c r="GI769">
        <v>0</v>
      </c>
      <c r="GJ769">
        <v>0</v>
      </c>
      <c r="GK769">
        <v>0</v>
      </c>
      <c r="GL769">
        <v>0</v>
      </c>
      <c r="GM769">
        <v>2</v>
      </c>
      <c r="GN769">
        <v>1</v>
      </c>
      <c r="GO769">
        <v>1</v>
      </c>
      <c r="GP769">
        <v>0</v>
      </c>
      <c r="GQ769">
        <v>0</v>
      </c>
      <c r="GR769">
        <v>0</v>
      </c>
      <c r="GS769">
        <v>0</v>
      </c>
      <c r="GT769">
        <v>0</v>
      </c>
      <c r="GU769">
        <v>0</v>
      </c>
      <c r="GV769">
        <v>1</v>
      </c>
      <c r="GW769">
        <v>0</v>
      </c>
      <c r="GX769" t="s">
        <v>3184</v>
      </c>
      <c r="GY769">
        <v>2</v>
      </c>
      <c r="GZ769">
        <v>3</v>
      </c>
      <c r="HA769">
        <v>0</v>
      </c>
      <c r="HB769">
        <v>1</v>
      </c>
      <c r="HC769">
        <v>4</v>
      </c>
      <c r="HD769">
        <v>9</v>
      </c>
      <c r="HE769">
        <v>2</v>
      </c>
      <c r="HG769">
        <v>1</v>
      </c>
      <c r="HH769">
        <v>0</v>
      </c>
      <c r="HI769">
        <v>1</v>
      </c>
      <c r="HJ769">
        <v>0</v>
      </c>
      <c r="HK769">
        <v>3</v>
      </c>
      <c r="HL769">
        <v>0</v>
      </c>
      <c r="HM769">
        <v>0</v>
      </c>
      <c r="HN769">
        <v>0</v>
      </c>
      <c r="HO769">
        <v>0</v>
      </c>
      <c r="HP769">
        <v>0</v>
      </c>
      <c r="HQ769">
        <v>0</v>
      </c>
      <c r="HR769">
        <v>0</v>
      </c>
      <c r="HS769">
        <v>0</v>
      </c>
      <c r="HT769">
        <v>0</v>
      </c>
      <c r="HU769">
        <v>0</v>
      </c>
      <c r="HV769">
        <v>0</v>
      </c>
      <c r="HW769">
        <v>0</v>
      </c>
      <c r="HX769">
        <v>0</v>
      </c>
      <c r="HY769">
        <v>0</v>
      </c>
      <c r="HZ769">
        <v>0</v>
      </c>
      <c r="IA769">
        <v>0</v>
      </c>
      <c r="IB769">
        <v>0</v>
      </c>
      <c r="IC769" t="s">
        <v>2181</v>
      </c>
      <c r="ID769">
        <v>2</v>
      </c>
      <c r="IE769">
        <v>3</v>
      </c>
      <c r="IF769">
        <v>0</v>
      </c>
      <c r="IG769">
        <v>0</v>
      </c>
      <c r="IH769">
        <v>0</v>
      </c>
      <c r="II769">
        <v>5</v>
      </c>
      <c r="IJ769">
        <v>2</v>
      </c>
      <c r="JH769" t="s">
        <v>287</v>
      </c>
      <c r="JO769">
        <v>1</v>
      </c>
      <c r="JT769">
        <v>0</v>
      </c>
    </row>
    <row r="770" spans="1:280">
      <c r="A770" t="s">
        <v>3185</v>
      </c>
      <c r="N770">
        <v>0</v>
      </c>
      <c r="O770">
        <v>37447513</v>
      </c>
      <c r="P770" s="12">
        <v>43046</v>
      </c>
      <c r="Q770">
        <v>0</v>
      </c>
      <c r="R770">
        <v>1</v>
      </c>
      <c r="S770">
        <v>0</v>
      </c>
      <c r="T770">
        <v>0</v>
      </c>
      <c r="U770">
        <v>0</v>
      </c>
      <c r="V770">
        <v>21</v>
      </c>
      <c r="W770">
        <v>2</v>
      </c>
      <c r="Y770">
        <v>2</v>
      </c>
      <c r="Z770">
        <v>0</v>
      </c>
      <c r="AA770">
        <v>1</v>
      </c>
      <c r="AB770">
        <v>0</v>
      </c>
      <c r="AC770">
        <v>0</v>
      </c>
      <c r="AD770">
        <v>0</v>
      </c>
      <c r="AE770">
        <v>0</v>
      </c>
      <c r="AF770">
        <v>0</v>
      </c>
      <c r="AG770">
        <v>0</v>
      </c>
      <c r="AH770">
        <v>0</v>
      </c>
      <c r="AI770">
        <v>0</v>
      </c>
      <c r="AJ770">
        <v>0</v>
      </c>
      <c r="AK770">
        <v>0</v>
      </c>
      <c r="AL770">
        <v>1</v>
      </c>
      <c r="AM770">
        <v>1</v>
      </c>
      <c r="AN770">
        <v>1</v>
      </c>
      <c r="AO770">
        <v>1</v>
      </c>
      <c r="AP770">
        <v>0</v>
      </c>
      <c r="AQ770">
        <v>0</v>
      </c>
      <c r="AR770">
        <v>2</v>
      </c>
      <c r="AS770">
        <v>23.5</v>
      </c>
      <c r="AT770">
        <v>1</v>
      </c>
      <c r="AU770">
        <v>0</v>
      </c>
      <c r="AV770">
        <v>0</v>
      </c>
      <c r="AW770">
        <v>0</v>
      </c>
      <c r="AX770">
        <v>0</v>
      </c>
      <c r="AZ770">
        <v>2</v>
      </c>
      <c r="BB770">
        <v>1</v>
      </c>
      <c r="BC770">
        <v>0</v>
      </c>
      <c r="BD770">
        <v>0</v>
      </c>
      <c r="BE770">
        <v>0</v>
      </c>
      <c r="BF770">
        <v>0</v>
      </c>
      <c r="BG770" t="s">
        <v>3186</v>
      </c>
      <c r="BH770">
        <v>0</v>
      </c>
      <c r="BI770">
        <v>0</v>
      </c>
      <c r="BJ770">
        <v>24</v>
      </c>
      <c r="BK770">
        <v>72</v>
      </c>
      <c r="BL770">
        <v>15</v>
      </c>
      <c r="BM770">
        <v>8</v>
      </c>
      <c r="BN770">
        <v>2</v>
      </c>
      <c r="BP770">
        <v>11535.76</v>
      </c>
      <c r="BQ770">
        <v>4.8</v>
      </c>
      <c r="BS770">
        <v>0.28</v>
      </c>
      <c r="BT770">
        <v>0.22</v>
      </c>
      <c r="BU770">
        <v>43577.1</v>
      </c>
      <c r="BV770">
        <v>140.99</v>
      </c>
      <c r="BW770">
        <v>1596122.9</v>
      </c>
      <c r="BX770">
        <v>0.62</v>
      </c>
      <c r="BY770">
        <v>23.88</v>
      </c>
      <c r="BZ770">
        <v>18.02</v>
      </c>
      <c r="CA770">
        <v>0.37</v>
      </c>
      <c r="CB770">
        <v>0.06</v>
      </c>
      <c r="CC770">
        <v>2232</v>
      </c>
      <c r="CD770">
        <v>6.86</v>
      </c>
      <c r="CE770">
        <v>221.98</v>
      </c>
      <c r="CF770">
        <v>2.46</v>
      </c>
      <c r="CG770">
        <v>299.41</v>
      </c>
      <c r="CH770">
        <v>310.36</v>
      </c>
      <c r="CJ770">
        <v>2</v>
      </c>
      <c r="DI770" t="s">
        <v>3187</v>
      </c>
      <c r="DP770">
        <v>1</v>
      </c>
      <c r="DR770">
        <v>1</v>
      </c>
      <c r="DS770">
        <v>0</v>
      </c>
      <c r="DT770">
        <v>1</v>
      </c>
      <c r="DU770">
        <v>0</v>
      </c>
      <c r="DV770">
        <v>2</v>
      </c>
      <c r="DW770">
        <v>2</v>
      </c>
      <c r="DX770">
        <v>1</v>
      </c>
      <c r="DY770">
        <v>1</v>
      </c>
      <c r="DZ770">
        <v>1</v>
      </c>
      <c r="EA770">
        <v>2</v>
      </c>
      <c r="EB770">
        <v>0</v>
      </c>
      <c r="EC770">
        <v>0</v>
      </c>
      <c r="ED770">
        <v>0</v>
      </c>
      <c r="EE770">
        <v>3</v>
      </c>
      <c r="EF770">
        <v>3</v>
      </c>
      <c r="EG770">
        <v>1</v>
      </c>
      <c r="EH770">
        <v>0</v>
      </c>
      <c r="EI770">
        <v>1</v>
      </c>
      <c r="EJ770">
        <v>0</v>
      </c>
      <c r="EK770">
        <v>0</v>
      </c>
      <c r="EL770">
        <v>3</v>
      </c>
      <c r="EM770">
        <v>1</v>
      </c>
      <c r="EN770" t="s">
        <v>2985</v>
      </c>
      <c r="EO770">
        <v>8</v>
      </c>
      <c r="EP770">
        <v>4</v>
      </c>
      <c r="EQ770">
        <v>5</v>
      </c>
      <c r="ER770">
        <v>8</v>
      </c>
      <c r="ES770">
        <v>6</v>
      </c>
      <c r="ET770">
        <v>23</v>
      </c>
      <c r="EU770">
        <v>2</v>
      </c>
      <c r="EW770">
        <v>3</v>
      </c>
      <c r="EX770">
        <v>0</v>
      </c>
      <c r="EY770">
        <v>1</v>
      </c>
      <c r="EZ770">
        <v>0</v>
      </c>
      <c r="FA770">
        <v>3</v>
      </c>
      <c r="FB770">
        <v>3</v>
      </c>
      <c r="FC770">
        <v>0</v>
      </c>
      <c r="FD770">
        <v>0</v>
      </c>
      <c r="FE770">
        <v>0</v>
      </c>
      <c r="FF770">
        <v>0</v>
      </c>
      <c r="FG770">
        <v>0</v>
      </c>
      <c r="FH770">
        <v>0</v>
      </c>
      <c r="FI770">
        <v>0</v>
      </c>
      <c r="FJ770">
        <v>2</v>
      </c>
      <c r="FK770">
        <v>3</v>
      </c>
      <c r="FL770">
        <v>2</v>
      </c>
      <c r="FM770">
        <v>0</v>
      </c>
      <c r="FN770">
        <v>0</v>
      </c>
      <c r="FO770">
        <v>0</v>
      </c>
      <c r="FP770">
        <v>0</v>
      </c>
      <c r="FQ770">
        <v>3</v>
      </c>
      <c r="FR770">
        <v>3</v>
      </c>
      <c r="FS770" t="s">
        <v>3188</v>
      </c>
      <c r="FT770">
        <v>13</v>
      </c>
      <c r="FU770">
        <v>6</v>
      </c>
      <c r="FV770">
        <v>0</v>
      </c>
      <c r="FW770">
        <v>7</v>
      </c>
      <c r="FX770">
        <v>5</v>
      </c>
      <c r="FY770">
        <v>23</v>
      </c>
      <c r="FZ770">
        <v>2</v>
      </c>
      <c r="GX770" t="s">
        <v>285</v>
      </c>
      <c r="HE770">
        <v>1</v>
      </c>
      <c r="IC770" t="s">
        <v>286</v>
      </c>
      <c r="IJ770">
        <v>1</v>
      </c>
      <c r="JH770" t="s">
        <v>287</v>
      </c>
      <c r="JO770">
        <v>1</v>
      </c>
      <c r="JT770">
        <v>0</v>
      </c>
    </row>
    <row r="771" spans="1:280">
      <c r="A771" t="s">
        <v>3189</v>
      </c>
      <c r="N771">
        <v>0</v>
      </c>
      <c r="O771">
        <v>4110607</v>
      </c>
      <c r="P771" s="12">
        <v>42892</v>
      </c>
      <c r="Q771">
        <v>0</v>
      </c>
      <c r="R771">
        <v>1</v>
      </c>
      <c r="S771">
        <v>0</v>
      </c>
      <c r="T771">
        <v>0</v>
      </c>
      <c r="U771">
        <v>0</v>
      </c>
      <c r="V771">
        <v>58</v>
      </c>
      <c r="W771">
        <v>2</v>
      </c>
      <c r="Y771">
        <v>2</v>
      </c>
      <c r="Z771">
        <v>0</v>
      </c>
      <c r="AA771">
        <v>1</v>
      </c>
      <c r="AB771">
        <v>0</v>
      </c>
      <c r="AC771">
        <v>0</v>
      </c>
      <c r="AD771">
        <v>0</v>
      </c>
      <c r="AE771">
        <v>0</v>
      </c>
      <c r="AF771">
        <v>0</v>
      </c>
      <c r="AG771">
        <v>1</v>
      </c>
      <c r="AH771">
        <v>0</v>
      </c>
      <c r="AI771">
        <v>0</v>
      </c>
      <c r="AJ771">
        <v>1</v>
      </c>
      <c r="AK771">
        <v>0</v>
      </c>
      <c r="AL771">
        <v>1</v>
      </c>
      <c r="AM771">
        <v>2</v>
      </c>
      <c r="AN771">
        <v>1</v>
      </c>
      <c r="AO771">
        <v>1</v>
      </c>
      <c r="AP771">
        <v>0</v>
      </c>
      <c r="AQ771">
        <v>0</v>
      </c>
      <c r="AR771">
        <v>2</v>
      </c>
      <c r="AS771">
        <v>30.5</v>
      </c>
      <c r="AT771">
        <v>1</v>
      </c>
      <c r="AU771">
        <v>0</v>
      </c>
      <c r="AV771">
        <v>0</v>
      </c>
      <c r="AW771">
        <v>0</v>
      </c>
      <c r="AX771">
        <v>1</v>
      </c>
      <c r="AZ771">
        <v>2</v>
      </c>
      <c r="BA771">
        <v>1</v>
      </c>
      <c r="BB771">
        <v>0</v>
      </c>
      <c r="BC771">
        <v>0</v>
      </c>
      <c r="BD771">
        <v>0</v>
      </c>
      <c r="BE771">
        <v>0</v>
      </c>
      <c r="BF771">
        <v>0</v>
      </c>
      <c r="BG771" t="s">
        <v>3190</v>
      </c>
      <c r="BH771">
        <v>60</v>
      </c>
      <c r="BI771">
        <v>98</v>
      </c>
      <c r="BJ771">
        <v>0.6</v>
      </c>
      <c r="BK771">
        <v>0</v>
      </c>
      <c r="BL771">
        <v>20</v>
      </c>
      <c r="BM771">
        <v>60</v>
      </c>
      <c r="BN771">
        <v>2</v>
      </c>
      <c r="BP771">
        <v>296.32</v>
      </c>
      <c r="BQ771">
        <v>32.92</v>
      </c>
      <c r="BR771">
        <v>0</v>
      </c>
      <c r="BS771">
        <v>0.28</v>
      </c>
      <c r="BT771">
        <v>198.78</v>
      </c>
      <c r="BU771">
        <v>442.4</v>
      </c>
      <c r="BV771">
        <v>50.23</v>
      </c>
      <c r="BW771" s="8">
        <v>67858.19</v>
      </c>
      <c r="BX771">
        <v>20.12</v>
      </c>
      <c r="BY771">
        <v>4.31</v>
      </c>
      <c r="BZ771">
        <v>40.14</v>
      </c>
      <c r="CA771">
        <v>80.24</v>
      </c>
      <c r="CB771">
        <v>1.05</v>
      </c>
      <c r="CC771">
        <v>758</v>
      </c>
      <c r="CD771">
        <v>171.96</v>
      </c>
      <c r="CE771">
        <v>9.93</v>
      </c>
      <c r="CF771">
        <v>0.36</v>
      </c>
      <c r="CG771">
        <v>1.54</v>
      </c>
      <c r="CH771">
        <v>70.53</v>
      </c>
      <c r="CJ771">
        <v>2</v>
      </c>
      <c r="DI771" t="s">
        <v>3191</v>
      </c>
      <c r="DP771">
        <v>1</v>
      </c>
      <c r="DR771">
        <v>2</v>
      </c>
      <c r="DS771">
        <v>3</v>
      </c>
      <c r="DT771">
        <v>2</v>
      </c>
      <c r="DU771">
        <v>0</v>
      </c>
      <c r="DV771">
        <v>0</v>
      </c>
      <c r="DW771">
        <v>0</v>
      </c>
      <c r="DX771">
        <v>1</v>
      </c>
      <c r="DY771">
        <v>0</v>
      </c>
      <c r="DZ771">
        <v>0</v>
      </c>
      <c r="EA771">
        <v>0</v>
      </c>
      <c r="EB771">
        <v>2</v>
      </c>
      <c r="EC771">
        <v>2</v>
      </c>
      <c r="ED771">
        <v>2</v>
      </c>
      <c r="EE771">
        <v>2</v>
      </c>
      <c r="EF771">
        <v>2</v>
      </c>
      <c r="EG771">
        <v>2</v>
      </c>
      <c r="EH771">
        <v>2</v>
      </c>
      <c r="EI771">
        <v>1</v>
      </c>
      <c r="EJ771">
        <v>0</v>
      </c>
      <c r="EK771">
        <v>0</v>
      </c>
      <c r="EL771">
        <v>3</v>
      </c>
      <c r="EM771">
        <v>2</v>
      </c>
      <c r="EN771" t="s">
        <v>3192</v>
      </c>
      <c r="EO771">
        <v>12</v>
      </c>
      <c r="EP771">
        <v>0</v>
      </c>
      <c r="EQ771">
        <v>4</v>
      </c>
      <c r="ER771">
        <v>9</v>
      </c>
      <c r="ES771">
        <v>10</v>
      </c>
      <c r="ET771">
        <v>28</v>
      </c>
      <c r="EU771">
        <v>2</v>
      </c>
      <c r="FS771" t="s">
        <v>472</v>
      </c>
      <c r="FZ771">
        <v>1</v>
      </c>
      <c r="GX771" t="s">
        <v>473</v>
      </c>
      <c r="HE771">
        <v>1</v>
      </c>
      <c r="IC771" t="s">
        <v>538</v>
      </c>
      <c r="IJ771">
        <v>1</v>
      </c>
      <c r="JH771" t="s">
        <v>475</v>
      </c>
      <c r="JO771">
        <v>1</v>
      </c>
      <c r="JT771">
        <v>0</v>
      </c>
    </row>
    <row r="772" spans="1:280">
      <c r="A772" t="s">
        <v>3193</v>
      </c>
      <c r="N772">
        <v>0</v>
      </c>
      <c r="O772">
        <v>28050573</v>
      </c>
      <c r="P772" s="12">
        <v>43431</v>
      </c>
      <c r="Q772">
        <v>1</v>
      </c>
      <c r="R772">
        <v>0</v>
      </c>
      <c r="S772">
        <v>0</v>
      </c>
      <c r="T772">
        <v>0</v>
      </c>
      <c r="U772">
        <v>0</v>
      </c>
      <c r="V772">
        <v>37</v>
      </c>
      <c r="W772">
        <v>2</v>
      </c>
      <c r="Y772">
        <v>2</v>
      </c>
      <c r="Z772">
        <v>0</v>
      </c>
      <c r="AA772">
        <v>1</v>
      </c>
      <c r="AB772">
        <v>0</v>
      </c>
      <c r="AC772">
        <v>0</v>
      </c>
      <c r="AD772">
        <v>0</v>
      </c>
      <c r="AE772">
        <v>1</v>
      </c>
      <c r="AF772">
        <v>0</v>
      </c>
      <c r="AG772">
        <v>0</v>
      </c>
      <c r="AH772">
        <v>0</v>
      </c>
      <c r="AI772">
        <v>0</v>
      </c>
      <c r="AJ772">
        <v>1</v>
      </c>
      <c r="AK772">
        <v>1</v>
      </c>
      <c r="AL772">
        <v>1</v>
      </c>
      <c r="AM772">
        <v>1</v>
      </c>
      <c r="AN772">
        <v>1</v>
      </c>
      <c r="AO772">
        <v>1</v>
      </c>
      <c r="AP772">
        <v>1</v>
      </c>
      <c r="AQ772">
        <v>0</v>
      </c>
      <c r="AR772">
        <v>1</v>
      </c>
      <c r="AS772">
        <v>26.44</v>
      </c>
      <c r="AT772">
        <v>1</v>
      </c>
      <c r="AU772">
        <v>1</v>
      </c>
      <c r="AV772">
        <v>0</v>
      </c>
      <c r="AW772">
        <v>0</v>
      </c>
      <c r="AX772">
        <v>1</v>
      </c>
      <c r="AZ772">
        <v>2</v>
      </c>
      <c r="BA772">
        <v>0</v>
      </c>
      <c r="BB772">
        <v>0</v>
      </c>
      <c r="BC772">
        <v>0</v>
      </c>
      <c r="BD772">
        <v>0</v>
      </c>
      <c r="BE772">
        <v>0</v>
      </c>
      <c r="BG772" t="s">
        <v>3194</v>
      </c>
      <c r="BL772">
        <v>8</v>
      </c>
      <c r="BM772">
        <v>0</v>
      </c>
      <c r="BN772">
        <v>2</v>
      </c>
      <c r="BO772">
        <v>51.18</v>
      </c>
      <c r="BP772">
        <v>26</v>
      </c>
      <c r="BQ772">
        <v>12.86</v>
      </c>
      <c r="BS772">
        <v>0</v>
      </c>
      <c r="BT772">
        <v>0.05</v>
      </c>
      <c r="BU772">
        <v>37.11</v>
      </c>
      <c r="BV772">
        <v>5.52</v>
      </c>
      <c r="BW772">
        <v>7802.65</v>
      </c>
      <c r="BX772">
        <v>0</v>
      </c>
      <c r="BY772">
        <v>1.24</v>
      </c>
      <c r="BZ772">
        <v>4</v>
      </c>
      <c r="CA772">
        <v>1.67</v>
      </c>
      <c r="CB772">
        <v>0</v>
      </c>
      <c r="CD772">
        <v>201.95</v>
      </c>
      <c r="CE772">
        <v>1.94</v>
      </c>
      <c r="CF772">
        <v>18.56</v>
      </c>
      <c r="CG772">
        <v>47.17</v>
      </c>
      <c r="CH772">
        <v>22094.45</v>
      </c>
      <c r="CI772">
        <v>0</v>
      </c>
      <c r="CJ772">
        <v>2</v>
      </c>
      <c r="CL772" s="12">
        <v>43314</v>
      </c>
      <c r="CM772">
        <v>3</v>
      </c>
      <c r="CN772">
        <v>1</v>
      </c>
      <c r="CO772">
        <v>2</v>
      </c>
      <c r="CP772">
        <v>2</v>
      </c>
      <c r="CQ772">
        <v>4</v>
      </c>
      <c r="CR772">
        <v>2</v>
      </c>
      <c r="CS772">
        <v>3</v>
      </c>
      <c r="CT772">
        <v>1</v>
      </c>
      <c r="CU772">
        <v>3</v>
      </c>
      <c r="CV772">
        <v>3</v>
      </c>
      <c r="CW772">
        <v>0</v>
      </c>
      <c r="CX772">
        <v>0</v>
      </c>
      <c r="CY772">
        <v>1</v>
      </c>
      <c r="CZ772">
        <v>2</v>
      </c>
      <c r="DA772">
        <v>2</v>
      </c>
      <c r="DB772">
        <v>2</v>
      </c>
      <c r="DC772">
        <v>0</v>
      </c>
      <c r="DD772">
        <v>2</v>
      </c>
      <c r="DE772">
        <v>0</v>
      </c>
      <c r="DF772">
        <v>0</v>
      </c>
      <c r="DG772">
        <v>1</v>
      </c>
      <c r="DH772">
        <v>3</v>
      </c>
      <c r="DJ772">
        <v>12</v>
      </c>
      <c r="DK772">
        <v>8</v>
      </c>
      <c r="DL772">
        <v>11</v>
      </c>
      <c r="DM772">
        <v>8</v>
      </c>
      <c r="DN772">
        <v>5</v>
      </c>
      <c r="DO772">
        <v>37</v>
      </c>
      <c r="DP772">
        <v>2</v>
      </c>
      <c r="DR772">
        <v>3</v>
      </c>
      <c r="DS772">
        <v>3</v>
      </c>
      <c r="DT772">
        <v>2</v>
      </c>
      <c r="DU772">
        <v>1</v>
      </c>
      <c r="DV772">
        <v>3</v>
      </c>
      <c r="DW772">
        <v>1</v>
      </c>
      <c r="DX772">
        <v>1</v>
      </c>
      <c r="DY772">
        <v>2</v>
      </c>
      <c r="DZ772">
        <v>1</v>
      </c>
      <c r="EA772">
        <v>1</v>
      </c>
      <c r="EB772">
        <v>1</v>
      </c>
      <c r="EC772">
        <v>1</v>
      </c>
      <c r="ED772">
        <v>1</v>
      </c>
      <c r="EE772">
        <v>1</v>
      </c>
      <c r="EF772">
        <v>1</v>
      </c>
      <c r="EG772">
        <v>1</v>
      </c>
      <c r="EH772">
        <v>1</v>
      </c>
      <c r="EI772">
        <v>1</v>
      </c>
      <c r="EJ772">
        <v>0</v>
      </c>
      <c r="EK772">
        <v>0</v>
      </c>
      <c r="EL772">
        <v>0</v>
      </c>
      <c r="EM772">
        <v>3</v>
      </c>
      <c r="EN772" t="s">
        <v>3195</v>
      </c>
      <c r="EO772">
        <v>12</v>
      </c>
      <c r="EP772">
        <v>5</v>
      </c>
      <c r="EQ772">
        <v>8</v>
      </c>
      <c r="ER772">
        <v>5</v>
      </c>
      <c r="ES772">
        <v>5</v>
      </c>
      <c r="ET772">
        <v>29</v>
      </c>
      <c r="EU772">
        <v>2</v>
      </c>
      <c r="FS772" t="s">
        <v>472</v>
      </c>
      <c r="FZ772">
        <v>1</v>
      </c>
      <c r="GX772" t="s">
        <v>473</v>
      </c>
      <c r="HE772">
        <v>1</v>
      </c>
      <c r="IC772" t="s">
        <v>538</v>
      </c>
      <c r="IJ772">
        <v>1</v>
      </c>
      <c r="JH772" t="s">
        <v>475</v>
      </c>
      <c r="JO772">
        <v>1</v>
      </c>
      <c r="JT772">
        <v>0</v>
      </c>
    </row>
    <row r="773" spans="1:280">
      <c r="A773" t="s">
        <v>3196</v>
      </c>
      <c r="N773">
        <v>0</v>
      </c>
      <c r="O773">
        <v>34024075</v>
      </c>
      <c r="P773" s="12">
        <v>43375</v>
      </c>
      <c r="Q773">
        <v>0</v>
      </c>
      <c r="R773">
        <v>1</v>
      </c>
      <c r="S773">
        <v>0</v>
      </c>
      <c r="T773">
        <v>0</v>
      </c>
      <c r="U773">
        <v>0</v>
      </c>
      <c r="V773">
        <v>43</v>
      </c>
      <c r="W773">
        <v>2</v>
      </c>
      <c r="Y773">
        <v>4</v>
      </c>
      <c r="Z773">
        <v>0</v>
      </c>
      <c r="AA773">
        <v>1</v>
      </c>
      <c r="AB773">
        <v>0</v>
      </c>
      <c r="AC773">
        <v>0</v>
      </c>
      <c r="AD773">
        <v>0</v>
      </c>
      <c r="AE773">
        <v>0</v>
      </c>
      <c r="AF773">
        <v>0</v>
      </c>
      <c r="AG773">
        <v>0</v>
      </c>
      <c r="AH773">
        <v>0</v>
      </c>
      <c r="AI773">
        <v>0</v>
      </c>
      <c r="AJ773">
        <v>0</v>
      </c>
      <c r="AK773">
        <v>0</v>
      </c>
      <c r="AL773">
        <v>1</v>
      </c>
      <c r="AM773">
        <v>1</v>
      </c>
      <c r="AN773">
        <v>1</v>
      </c>
      <c r="AO773">
        <v>1</v>
      </c>
      <c r="AP773">
        <v>0</v>
      </c>
      <c r="AQ773">
        <v>0</v>
      </c>
      <c r="AR773">
        <v>1</v>
      </c>
      <c r="AS773">
        <v>26.57</v>
      </c>
      <c r="AT773">
        <v>1</v>
      </c>
      <c r="AU773">
        <v>0</v>
      </c>
      <c r="AV773">
        <v>0</v>
      </c>
      <c r="AW773">
        <v>0</v>
      </c>
      <c r="AX773">
        <v>0</v>
      </c>
      <c r="AZ773">
        <v>2</v>
      </c>
      <c r="BA773">
        <v>0</v>
      </c>
      <c r="BB773">
        <v>0</v>
      </c>
      <c r="BC773">
        <v>0</v>
      </c>
      <c r="BD773">
        <v>0</v>
      </c>
      <c r="BE773">
        <v>0</v>
      </c>
      <c r="BG773" t="s">
        <v>3197</v>
      </c>
      <c r="BL773">
        <v>11</v>
      </c>
      <c r="BM773">
        <v>90</v>
      </c>
      <c r="BN773">
        <v>2</v>
      </c>
      <c r="BO773">
        <v>5.62</v>
      </c>
      <c r="BP773">
        <v>63.6</v>
      </c>
      <c r="BQ773">
        <v>3.75</v>
      </c>
      <c r="BS773">
        <v>0</v>
      </c>
      <c r="BT773">
        <v>1.45</v>
      </c>
      <c r="BU773">
        <v>14.98</v>
      </c>
      <c r="BV773">
        <v>4.78</v>
      </c>
      <c r="BW773">
        <v>2061.16</v>
      </c>
      <c r="BX773">
        <v>0</v>
      </c>
      <c r="BY773">
        <v>4.78</v>
      </c>
      <c r="BZ773">
        <v>0</v>
      </c>
      <c r="CA773">
        <v>4.28</v>
      </c>
      <c r="CB773">
        <v>0</v>
      </c>
      <c r="CD773">
        <v>268.25</v>
      </c>
      <c r="CE773">
        <v>0</v>
      </c>
      <c r="CF773">
        <v>7.52</v>
      </c>
      <c r="CG773">
        <v>40.52</v>
      </c>
      <c r="CH773">
        <v>31584.78</v>
      </c>
      <c r="CI773">
        <v>0</v>
      </c>
      <c r="CJ773">
        <v>2</v>
      </c>
      <c r="CL773" s="12">
        <v>43188</v>
      </c>
      <c r="CM773">
        <v>3</v>
      </c>
      <c r="CN773">
        <v>1</v>
      </c>
      <c r="CO773">
        <v>3</v>
      </c>
      <c r="CP773">
        <v>0</v>
      </c>
      <c r="CQ773">
        <v>3</v>
      </c>
      <c r="CR773">
        <v>2</v>
      </c>
      <c r="CS773">
        <v>0</v>
      </c>
      <c r="CT773">
        <v>0</v>
      </c>
      <c r="CU773">
        <v>0</v>
      </c>
      <c r="CV773">
        <v>1</v>
      </c>
      <c r="CW773">
        <v>0</v>
      </c>
      <c r="CX773">
        <v>1</v>
      </c>
      <c r="CY773">
        <v>1</v>
      </c>
      <c r="CZ773">
        <v>1</v>
      </c>
      <c r="DA773">
        <v>1</v>
      </c>
      <c r="DB773">
        <v>1</v>
      </c>
      <c r="DC773">
        <v>1</v>
      </c>
      <c r="DD773">
        <v>1</v>
      </c>
      <c r="DE773">
        <v>0</v>
      </c>
      <c r="DF773">
        <v>0</v>
      </c>
      <c r="DG773">
        <v>2</v>
      </c>
      <c r="DH773">
        <v>2</v>
      </c>
      <c r="DJ773">
        <v>13</v>
      </c>
      <c r="DK773">
        <v>5</v>
      </c>
      <c r="DL773">
        <v>2</v>
      </c>
      <c r="DM773">
        <v>5</v>
      </c>
      <c r="DN773">
        <v>4</v>
      </c>
      <c r="DO773">
        <v>24</v>
      </c>
      <c r="DP773">
        <v>2</v>
      </c>
      <c r="EN773" t="s">
        <v>283</v>
      </c>
      <c r="EU773">
        <v>1</v>
      </c>
      <c r="FS773" t="s">
        <v>284</v>
      </c>
      <c r="FZ773">
        <v>1</v>
      </c>
      <c r="GX773" t="s">
        <v>285</v>
      </c>
      <c r="HE773">
        <v>1</v>
      </c>
      <c r="IC773" t="s">
        <v>286</v>
      </c>
      <c r="IJ773">
        <v>1</v>
      </c>
      <c r="JH773" t="s">
        <v>287</v>
      </c>
      <c r="JO773">
        <v>1</v>
      </c>
      <c r="JT773">
        <v>0</v>
      </c>
    </row>
    <row r="774" spans="1:280">
      <c r="A774" t="s">
        <v>3198</v>
      </c>
      <c r="C774" s="11">
        <v>44586.2916666667</v>
      </c>
      <c r="D774">
        <v>69</v>
      </c>
      <c r="E774">
        <v>1</v>
      </c>
      <c r="F774">
        <v>1</v>
      </c>
      <c r="G774">
        <v>1</v>
      </c>
      <c r="H774">
        <v>1</v>
      </c>
      <c r="I774" s="12">
        <v>44586</v>
      </c>
      <c r="J774" t="s">
        <v>3199</v>
      </c>
      <c r="K774" t="s">
        <v>508</v>
      </c>
      <c r="L774" s="12">
        <v>44586</v>
      </c>
      <c r="N774">
        <v>2</v>
      </c>
      <c r="O774">
        <v>47546797</v>
      </c>
      <c r="P774" s="12">
        <v>44586</v>
      </c>
      <c r="Q774">
        <v>0</v>
      </c>
      <c r="R774">
        <v>0</v>
      </c>
      <c r="S774">
        <v>1</v>
      </c>
      <c r="T774">
        <v>0</v>
      </c>
      <c r="U774">
        <v>0</v>
      </c>
      <c r="V774">
        <v>69</v>
      </c>
      <c r="W774">
        <v>2</v>
      </c>
      <c r="Y774">
        <v>2</v>
      </c>
      <c r="Z774">
        <v>0</v>
      </c>
      <c r="AA774">
        <v>0</v>
      </c>
      <c r="AB774">
        <v>0</v>
      </c>
      <c r="AC774">
        <v>0</v>
      </c>
      <c r="AD774">
        <v>0</v>
      </c>
      <c r="AE774">
        <v>1</v>
      </c>
      <c r="AF774">
        <v>0</v>
      </c>
      <c r="AG774">
        <v>1</v>
      </c>
      <c r="AH774">
        <v>0</v>
      </c>
      <c r="AI774">
        <v>1</v>
      </c>
      <c r="AJ774">
        <v>1</v>
      </c>
      <c r="AK774">
        <v>0</v>
      </c>
      <c r="AP774">
        <v>0</v>
      </c>
      <c r="AQ774">
        <v>0</v>
      </c>
      <c r="AS774">
        <v>31.9</v>
      </c>
      <c r="AT774">
        <v>1</v>
      </c>
      <c r="AU774">
        <v>0</v>
      </c>
      <c r="AV774">
        <v>0</v>
      </c>
      <c r="AW774">
        <v>0</v>
      </c>
      <c r="AX774">
        <v>0</v>
      </c>
      <c r="AY774" t="s">
        <v>3200</v>
      </c>
      <c r="AZ774">
        <v>2</v>
      </c>
      <c r="BN774">
        <v>0</v>
      </c>
      <c r="BO774">
        <v>5.56</v>
      </c>
      <c r="BP774">
        <v>338.09</v>
      </c>
      <c r="BQ774">
        <v>4.85</v>
      </c>
      <c r="BS774">
        <v>0.47</v>
      </c>
      <c r="BT774">
        <v>0.6</v>
      </c>
      <c r="BU774">
        <v>240.58</v>
      </c>
      <c r="BV774">
        <v>51.85</v>
      </c>
      <c r="BW774">
        <v>13918.96</v>
      </c>
      <c r="BX774">
        <v>0.31</v>
      </c>
      <c r="BY774">
        <v>1.59</v>
      </c>
      <c r="BZ774">
        <v>17.35</v>
      </c>
      <c r="CA774">
        <v>8.31</v>
      </c>
      <c r="CB774">
        <v>0</v>
      </c>
      <c r="CD774">
        <v>6.99</v>
      </c>
      <c r="CE774">
        <v>3.21</v>
      </c>
      <c r="CF774">
        <v>0</v>
      </c>
      <c r="CG774">
        <v>59.68</v>
      </c>
      <c r="CH774">
        <v>405.96</v>
      </c>
      <c r="CI774">
        <v>0</v>
      </c>
      <c r="CJ774">
        <v>2</v>
      </c>
      <c r="CL774" s="12">
        <v>44586</v>
      </c>
      <c r="CM774">
        <v>2</v>
      </c>
      <c r="CN774">
        <v>2</v>
      </c>
      <c r="CO774">
        <v>0</v>
      </c>
      <c r="CP774">
        <v>0</v>
      </c>
      <c r="CQ774">
        <v>0</v>
      </c>
      <c r="CR774">
        <v>0</v>
      </c>
      <c r="CS774">
        <v>2</v>
      </c>
      <c r="CT774">
        <v>0</v>
      </c>
      <c r="CU774">
        <v>2</v>
      </c>
      <c r="CV774">
        <v>0</v>
      </c>
      <c r="CW774">
        <v>0</v>
      </c>
      <c r="CX774">
        <v>1</v>
      </c>
      <c r="CY774">
        <v>2</v>
      </c>
      <c r="CZ774">
        <v>2</v>
      </c>
      <c r="DA774">
        <v>2</v>
      </c>
      <c r="DB774">
        <v>0</v>
      </c>
      <c r="DC774">
        <v>0</v>
      </c>
      <c r="DD774">
        <v>3</v>
      </c>
      <c r="DE774">
        <v>0</v>
      </c>
      <c r="DF774">
        <v>0</v>
      </c>
      <c r="DG774">
        <v>0</v>
      </c>
      <c r="DH774">
        <v>2</v>
      </c>
      <c r="DI774" t="s">
        <v>3201</v>
      </c>
      <c r="DJ774">
        <v>6</v>
      </c>
      <c r="DK774">
        <v>0</v>
      </c>
      <c r="DL774">
        <v>6</v>
      </c>
      <c r="DM774">
        <v>7</v>
      </c>
      <c r="DN774">
        <v>7</v>
      </c>
      <c r="DO774">
        <v>20</v>
      </c>
      <c r="DP774">
        <v>2</v>
      </c>
      <c r="DQ774" s="11">
        <v>44679.9069444444</v>
      </c>
      <c r="DR774">
        <v>3</v>
      </c>
      <c r="DS774">
        <v>1</v>
      </c>
      <c r="DT774">
        <v>1</v>
      </c>
      <c r="DU774">
        <v>1</v>
      </c>
      <c r="DV774">
        <v>0</v>
      </c>
      <c r="DW774">
        <v>1</v>
      </c>
      <c r="DX774">
        <v>0</v>
      </c>
      <c r="DY774">
        <v>3</v>
      </c>
      <c r="DZ774">
        <v>0</v>
      </c>
      <c r="EA774">
        <v>0</v>
      </c>
      <c r="EB774">
        <v>0</v>
      </c>
      <c r="EC774">
        <v>1</v>
      </c>
      <c r="ED774">
        <v>2</v>
      </c>
      <c r="EE774">
        <v>2</v>
      </c>
      <c r="EF774">
        <v>2</v>
      </c>
      <c r="EG774">
        <v>2</v>
      </c>
      <c r="EH774">
        <v>2</v>
      </c>
      <c r="EI774">
        <v>1</v>
      </c>
      <c r="EJ774">
        <v>0</v>
      </c>
      <c r="EK774">
        <v>0</v>
      </c>
      <c r="EL774">
        <v>0</v>
      </c>
      <c r="EM774">
        <v>1</v>
      </c>
      <c r="EO774">
        <v>7</v>
      </c>
      <c r="EP774">
        <v>2</v>
      </c>
      <c r="EQ774">
        <v>4</v>
      </c>
      <c r="ER774">
        <v>9</v>
      </c>
      <c r="ES774">
        <v>7</v>
      </c>
      <c r="ET774">
        <v>23</v>
      </c>
      <c r="EU774">
        <v>2</v>
      </c>
      <c r="EV774" s="11">
        <v>44766.3590277778</v>
      </c>
      <c r="EW774">
        <v>2</v>
      </c>
      <c r="EX774">
        <v>0</v>
      </c>
      <c r="EY774">
        <v>0</v>
      </c>
      <c r="EZ774">
        <v>1</v>
      </c>
      <c r="FA774">
        <v>0</v>
      </c>
      <c r="FB774">
        <v>2</v>
      </c>
      <c r="FC774">
        <v>0</v>
      </c>
      <c r="FD774">
        <v>2</v>
      </c>
      <c r="FE774">
        <v>0</v>
      </c>
      <c r="FF774">
        <v>0</v>
      </c>
      <c r="FG774">
        <v>0</v>
      </c>
      <c r="FH774">
        <v>1</v>
      </c>
      <c r="FI774">
        <v>1</v>
      </c>
      <c r="FJ774">
        <v>2</v>
      </c>
      <c r="FK774">
        <v>2</v>
      </c>
      <c r="FL774">
        <v>0</v>
      </c>
      <c r="FM774">
        <v>0</v>
      </c>
      <c r="FN774">
        <v>4</v>
      </c>
      <c r="FO774">
        <v>0</v>
      </c>
      <c r="FP774">
        <v>0</v>
      </c>
      <c r="FQ774">
        <v>0</v>
      </c>
      <c r="FR774">
        <v>2</v>
      </c>
      <c r="FT774">
        <v>6</v>
      </c>
      <c r="FU774">
        <v>3</v>
      </c>
      <c r="FV774">
        <v>2</v>
      </c>
      <c r="FW774">
        <v>8</v>
      </c>
      <c r="FX774">
        <v>6</v>
      </c>
      <c r="FY774">
        <v>19</v>
      </c>
      <c r="FZ774">
        <v>2</v>
      </c>
      <c r="GA774" s="11">
        <v>44951.3916666667</v>
      </c>
      <c r="GB774">
        <v>2</v>
      </c>
      <c r="GC774">
        <v>1</v>
      </c>
      <c r="GD774">
        <v>0</v>
      </c>
      <c r="GE774">
        <v>2</v>
      </c>
      <c r="GF774">
        <v>0</v>
      </c>
      <c r="GG774">
        <v>2</v>
      </c>
      <c r="GH774">
        <v>0</v>
      </c>
      <c r="GI774">
        <v>0</v>
      </c>
      <c r="GJ774">
        <v>0</v>
      </c>
      <c r="GK774">
        <v>0</v>
      </c>
      <c r="GL774">
        <v>1</v>
      </c>
      <c r="GM774">
        <v>1</v>
      </c>
      <c r="GN774">
        <v>1</v>
      </c>
      <c r="GO774">
        <v>1</v>
      </c>
      <c r="GP774">
        <v>1</v>
      </c>
      <c r="GQ774">
        <v>1</v>
      </c>
      <c r="GR774">
        <v>0</v>
      </c>
      <c r="GS774">
        <v>0</v>
      </c>
      <c r="GT774">
        <v>0</v>
      </c>
      <c r="GU774">
        <v>0</v>
      </c>
      <c r="GV774">
        <v>0</v>
      </c>
      <c r="GW774">
        <v>1</v>
      </c>
      <c r="GY774">
        <v>6</v>
      </c>
      <c r="GZ774">
        <v>4</v>
      </c>
      <c r="HA774">
        <v>1</v>
      </c>
      <c r="HB774">
        <v>3</v>
      </c>
      <c r="HC774">
        <v>5</v>
      </c>
      <c r="HD774">
        <v>14</v>
      </c>
      <c r="HE774">
        <v>2</v>
      </c>
      <c r="HF774" s="11">
        <v>45131.3541666667</v>
      </c>
      <c r="HG774">
        <v>3</v>
      </c>
      <c r="HH774">
        <v>3</v>
      </c>
      <c r="HI774">
        <v>1</v>
      </c>
      <c r="HJ774">
        <v>1</v>
      </c>
      <c r="HK774">
        <v>1</v>
      </c>
      <c r="HL774">
        <v>3</v>
      </c>
      <c r="HM774">
        <v>3</v>
      </c>
      <c r="HN774">
        <v>3</v>
      </c>
      <c r="HO774">
        <v>3</v>
      </c>
      <c r="HP774">
        <v>2</v>
      </c>
      <c r="HQ774">
        <v>1</v>
      </c>
      <c r="HR774">
        <v>1</v>
      </c>
      <c r="HS774">
        <v>1</v>
      </c>
      <c r="HT774">
        <v>3</v>
      </c>
      <c r="HU774">
        <v>3</v>
      </c>
      <c r="HV774">
        <v>2</v>
      </c>
      <c r="HW774">
        <v>1</v>
      </c>
      <c r="HX774">
        <v>3</v>
      </c>
      <c r="HY774">
        <v>0</v>
      </c>
      <c r="HZ774">
        <v>0</v>
      </c>
      <c r="IA774">
        <v>0</v>
      </c>
      <c r="IB774">
        <v>3</v>
      </c>
      <c r="ID774">
        <v>13</v>
      </c>
      <c r="IE774">
        <v>5</v>
      </c>
      <c r="IF774">
        <v>14</v>
      </c>
      <c r="IG774">
        <v>9</v>
      </c>
      <c r="IH774">
        <v>12</v>
      </c>
      <c r="II774">
        <v>41</v>
      </c>
      <c r="IJ774">
        <v>2</v>
      </c>
      <c r="IK774" s="11">
        <v>45319.6131944444</v>
      </c>
      <c r="IL774">
        <v>3</v>
      </c>
      <c r="IM774">
        <v>2</v>
      </c>
      <c r="IN774">
        <v>1</v>
      </c>
      <c r="IO774">
        <v>1</v>
      </c>
      <c r="IP774">
        <v>0</v>
      </c>
      <c r="IQ774">
        <v>3</v>
      </c>
      <c r="IR774">
        <v>2</v>
      </c>
      <c r="IS774">
        <v>1</v>
      </c>
      <c r="IT774">
        <v>0</v>
      </c>
      <c r="IU774">
        <v>0</v>
      </c>
      <c r="IV774">
        <v>3</v>
      </c>
      <c r="IW774">
        <v>3</v>
      </c>
      <c r="IX774">
        <v>3</v>
      </c>
      <c r="IY774">
        <v>3</v>
      </c>
      <c r="IZ774">
        <v>3</v>
      </c>
      <c r="JA774">
        <v>3</v>
      </c>
      <c r="JB774">
        <v>3</v>
      </c>
      <c r="JC774">
        <v>1</v>
      </c>
      <c r="JD774">
        <v>0</v>
      </c>
      <c r="JE774">
        <v>0</v>
      </c>
      <c r="JF774">
        <v>0</v>
      </c>
      <c r="JG774">
        <v>2</v>
      </c>
      <c r="JI774">
        <v>11</v>
      </c>
      <c r="JJ774">
        <v>4</v>
      </c>
      <c r="JK774">
        <v>5</v>
      </c>
      <c r="JL774">
        <v>13</v>
      </c>
      <c r="JM774">
        <v>15</v>
      </c>
      <c r="JN774">
        <v>37</v>
      </c>
      <c r="JO774">
        <v>2</v>
      </c>
      <c r="JT774">
        <v>0</v>
      </c>
    </row>
    <row r="775" spans="1:280">
      <c r="A775" t="s">
        <v>3202</v>
      </c>
      <c r="C775" s="11">
        <v>45336.5319444444</v>
      </c>
      <c r="D775">
        <v>60</v>
      </c>
      <c r="E775">
        <v>1</v>
      </c>
      <c r="F775">
        <v>1</v>
      </c>
      <c r="G775">
        <v>1</v>
      </c>
      <c r="H775">
        <v>1</v>
      </c>
      <c r="I775" s="12">
        <v>45336</v>
      </c>
      <c r="J775" t="s">
        <v>3203</v>
      </c>
      <c r="K775" t="s">
        <v>295</v>
      </c>
      <c r="L775" s="12">
        <v>45336</v>
      </c>
      <c r="N775">
        <v>2</v>
      </c>
      <c r="O775">
        <v>18737767</v>
      </c>
      <c r="P775" s="12">
        <v>45336</v>
      </c>
      <c r="Q775">
        <v>1</v>
      </c>
      <c r="R775">
        <v>0</v>
      </c>
      <c r="S775">
        <v>0</v>
      </c>
      <c r="T775">
        <v>0</v>
      </c>
      <c r="U775">
        <v>0</v>
      </c>
      <c r="V775">
        <v>60</v>
      </c>
      <c r="W775">
        <v>2</v>
      </c>
      <c r="Y775">
        <v>1</v>
      </c>
      <c r="Z775">
        <v>0</v>
      </c>
      <c r="AA775">
        <v>0</v>
      </c>
      <c r="AB775">
        <v>0</v>
      </c>
      <c r="AC775">
        <v>0</v>
      </c>
      <c r="AD775">
        <v>0</v>
      </c>
      <c r="AE775">
        <v>1</v>
      </c>
      <c r="AF775">
        <v>0</v>
      </c>
      <c r="AG775">
        <v>0</v>
      </c>
      <c r="AH775">
        <v>0</v>
      </c>
      <c r="AI775">
        <v>0</v>
      </c>
      <c r="AJ775">
        <v>0</v>
      </c>
      <c r="AK775">
        <v>0</v>
      </c>
      <c r="AL775">
        <v>1</v>
      </c>
      <c r="AM775">
        <v>1</v>
      </c>
      <c r="AN775">
        <v>1</v>
      </c>
      <c r="AO775">
        <v>1</v>
      </c>
      <c r="AP775">
        <v>0</v>
      </c>
      <c r="AQ775">
        <v>0</v>
      </c>
      <c r="AR775">
        <v>1</v>
      </c>
      <c r="AS775">
        <v>24.3</v>
      </c>
      <c r="AT775">
        <v>0</v>
      </c>
      <c r="AU775">
        <v>0</v>
      </c>
      <c r="AV775">
        <v>0</v>
      </c>
      <c r="AW775">
        <v>0</v>
      </c>
      <c r="AX775">
        <v>0</v>
      </c>
      <c r="AY775" t="s">
        <v>3204</v>
      </c>
      <c r="AZ775">
        <v>2</v>
      </c>
      <c r="BN775">
        <v>0</v>
      </c>
      <c r="CJ775">
        <v>0</v>
      </c>
      <c r="CL775" s="12">
        <v>45331</v>
      </c>
      <c r="CM775">
        <v>2</v>
      </c>
      <c r="CN775">
        <v>2</v>
      </c>
      <c r="CO775">
        <v>2</v>
      </c>
      <c r="CP775">
        <v>2</v>
      </c>
      <c r="CQ775">
        <v>3</v>
      </c>
      <c r="CR775">
        <v>3</v>
      </c>
      <c r="CS775">
        <v>0</v>
      </c>
      <c r="CT775">
        <v>0</v>
      </c>
      <c r="CU775">
        <v>0</v>
      </c>
      <c r="CV775">
        <v>0</v>
      </c>
      <c r="CW775">
        <v>0</v>
      </c>
      <c r="CX775">
        <v>0</v>
      </c>
      <c r="CY775">
        <v>0</v>
      </c>
      <c r="CZ775">
        <v>0</v>
      </c>
      <c r="DA775">
        <v>0</v>
      </c>
      <c r="DB775">
        <v>0</v>
      </c>
      <c r="DC775">
        <v>0</v>
      </c>
      <c r="DD775">
        <v>0</v>
      </c>
      <c r="DE775">
        <v>0</v>
      </c>
      <c r="DF775">
        <v>0</v>
      </c>
      <c r="DG775">
        <v>0</v>
      </c>
      <c r="DH775">
        <v>3</v>
      </c>
      <c r="DJ775">
        <v>12</v>
      </c>
      <c r="DK775">
        <v>8</v>
      </c>
      <c r="DL775">
        <v>2</v>
      </c>
      <c r="DM775">
        <v>0</v>
      </c>
      <c r="DN775">
        <v>0</v>
      </c>
      <c r="DO775">
        <v>17</v>
      </c>
      <c r="DP775">
        <v>2</v>
      </c>
      <c r="DQ775" s="11">
        <v>45427.5451388889</v>
      </c>
      <c r="DR775">
        <v>1</v>
      </c>
      <c r="DS775">
        <v>0</v>
      </c>
      <c r="DT775">
        <v>2</v>
      </c>
      <c r="DU775">
        <v>2</v>
      </c>
      <c r="DV775">
        <v>2</v>
      </c>
      <c r="DW775">
        <v>2</v>
      </c>
      <c r="DX775">
        <v>2</v>
      </c>
      <c r="DY775">
        <v>0</v>
      </c>
      <c r="DZ775">
        <v>0</v>
      </c>
      <c r="EA775">
        <v>0</v>
      </c>
      <c r="EB775">
        <v>0</v>
      </c>
      <c r="EC775">
        <v>1</v>
      </c>
      <c r="ED775">
        <v>1</v>
      </c>
      <c r="EE775">
        <v>0</v>
      </c>
      <c r="EF775">
        <v>0</v>
      </c>
      <c r="EG775">
        <v>0</v>
      </c>
      <c r="EH775">
        <v>1</v>
      </c>
      <c r="EI775">
        <v>1</v>
      </c>
      <c r="EJ775">
        <v>1</v>
      </c>
      <c r="EK775">
        <v>1</v>
      </c>
      <c r="EL775">
        <v>1</v>
      </c>
      <c r="EM775">
        <v>3</v>
      </c>
      <c r="EO775">
        <v>9</v>
      </c>
      <c r="EP775">
        <v>6</v>
      </c>
      <c r="EQ775">
        <v>2</v>
      </c>
      <c r="ER775">
        <v>4</v>
      </c>
      <c r="ES775">
        <v>2</v>
      </c>
      <c r="ET775">
        <v>21</v>
      </c>
      <c r="EU775">
        <v>2</v>
      </c>
      <c r="EV775" s="11">
        <v>45521.5958333333</v>
      </c>
      <c r="EW775">
        <v>3</v>
      </c>
      <c r="EX775">
        <v>1</v>
      </c>
      <c r="EY775">
        <v>1</v>
      </c>
      <c r="EZ775">
        <v>3</v>
      </c>
      <c r="FA775">
        <v>3</v>
      </c>
      <c r="FB775">
        <v>3</v>
      </c>
      <c r="FC775">
        <v>4</v>
      </c>
      <c r="FD775">
        <v>0</v>
      </c>
      <c r="FE775">
        <v>0</v>
      </c>
      <c r="FF775">
        <v>0</v>
      </c>
      <c r="FG775">
        <v>0</v>
      </c>
      <c r="FH775">
        <v>0</v>
      </c>
      <c r="FI775">
        <v>0</v>
      </c>
      <c r="FJ775">
        <v>0</v>
      </c>
      <c r="FK775">
        <v>0</v>
      </c>
      <c r="FL775">
        <v>0</v>
      </c>
      <c r="FM775">
        <v>0</v>
      </c>
      <c r="FN775">
        <v>0</v>
      </c>
      <c r="FO775">
        <v>0</v>
      </c>
      <c r="FP775">
        <v>0</v>
      </c>
      <c r="FQ775">
        <v>0</v>
      </c>
      <c r="FR775">
        <v>3</v>
      </c>
      <c r="FT775">
        <v>11</v>
      </c>
      <c r="FU775">
        <v>9</v>
      </c>
      <c r="FV775">
        <v>5</v>
      </c>
      <c r="FW775">
        <v>0</v>
      </c>
      <c r="FX775">
        <v>0</v>
      </c>
      <c r="FY775">
        <v>21</v>
      </c>
      <c r="FZ775">
        <v>2</v>
      </c>
      <c r="HE775">
        <v>0</v>
      </c>
      <c r="IJ775">
        <v>0</v>
      </c>
      <c r="JO775">
        <v>0</v>
      </c>
      <c r="JT775">
        <v>0</v>
      </c>
    </row>
    <row r="776" spans="1:280">
      <c r="A776" t="s">
        <v>3205</v>
      </c>
      <c r="M776" t="s">
        <v>3206</v>
      </c>
      <c r="N776">
        <v>2</v>
      </c>
      <c r="O776">
        <v>47190001</v>
      </c>
      <c r="P776" s="12">
        <v>44299</v>
      </c>
      <c r="Q776">
        <v>0</v>
      </c>
      <c r="R776">
        <v>1</v>
      </c>
      <c r="S776">
        <v>0</v>
      </c>
      <c r="T776">
        <v>0</v>
      </c>
      <c r="U776">
        <v>0</v>
      </c>
      <c r="V776">
        <v>66</v>
      </c>
      <c r="W776">
        <v>2</v>
      </c>
      <c r="Y776">
        <v>2</v>
      </c>
      <c r="Z776">
        <v>1</v>
      </c>
      <c r="AA776">
        <v>1</v>
      </c>
      <c r="AB776">
        <v>1</v>
      </c>
      <c r="AC776">
        <v>1</v>
      </c>
      <c r="AD776">
        <v>0</v>
      </c>
      <c r="AE776">
        <v>0</v>
      </c>
      <c r="AF776">
        <v>0</v>
      </c>
      <c r="AG776">
        <v>0</v>
      </c>
      <c r="AH776">
        <v>0</v>
      </c>
      <c r="AI776">
        <v>0</v>
      </c>
      <c r="AJ776">
        <v>0</v>
      </c>
      <c r="AK776">
        <v>1</v>
      </c>
      <c r="AL776">
        <v>1</v>
      </c>
      <c r="AM776">
        <v>1</v>
      </c>
      <c r="AN776">
        <v>1</v>
      </c>
      <c r="AO776">
        <v>1</v>
      </c>
      <c r="AP776">
        <v>0</v>
      </c>
      <c r="AQ776">
        <v>1</v>
      </c>
      <c r="AR776">
        <v>1</v>
      </c>
      <c r="AS776">
        <v>30.26</v>
      </c>
      <c r="AT776">
        <v>1</v>
      </c>
      <c r="AU776">
        <v>0</v>
      </c>
      <c r="AV776">
        <v>0</v>
      </c>
      <c r="AW776">
        <v>0</v>
      </c>
      <c r="AX776">
        <v>0</v>
      </c>
      <c r="AZ776">
        <v>2</v>
      </c>
      <c r="BA776">
        <v>1</v>
      </c>
      <c r="BB776">
        <v>0</v>
      </c>
      <c r="BC776">
        <v>0</v>
      </c>
      <c r="BD776">
        <v>0</v>
      </c>
      <c r="BE776">
        <v>0</v>
      </c>
      <c r="BG776" t="s">
        <v>3207</v>
      </c>
      <c r="BM776">
        <v>100</v>
      </c>
      <c r="BN776">
        <v>2</v>
      </c>
      <c r="BO776">
        <v>153.38</v>
      </c>
      <c r="BP776">
        <v>766.89</v>
      </c>
      <c r="BQ776">
        <v>11.57</v>
      </c>
      <c r="BS776">
        <v>1.7</v>
      </c>
      <c r="BT776">
        <v>761.23</v>
      </c>
      <c r="BU776">
        <v>5718.51</v>
      </c>
      <c r="BV776">
        <v>29.52</v>
      </c>
      <c r="BW776">
        <v>27564.88</v>
      </c>
      <c r="BX776">
        <v>685.29</v>
      </c>
      <c r="BY776">
        <v>24.32</v>
      </c>
      <c r="BZ776">
        <v>61.54</v>
      </c>
      <c r="CA776">
        <v>283.95</v>
      </c>
      <c r="CB776">
        <v>7.19</v>
      </c>
      <c r="CD776">
        <v>52.46</v>
      </c>
      <c r="CE776">
        <v>68.56</v>
      </c>
      <c r="CF776">
        <v>5.14</v>
      </c>
      <c r="CG776">
        <v>143.67</v>
      </c>
      <c r="CH776">
        <v>520.55</v>
      </c>
      <c r="CI776">
        <v>5.46</v>
      </c>
      <c r="CJ776">
        <v>2</v>
      </c>
      <c r="DP776">
        <v>1</v>
      </c>
      <c r="EN776" t="s">
        <v>283</v>
      </c>
      <c r="EU776">
        <v>1</v>
      </c>
      <c r="FS776" t="s">
        <v>472</v>
      </c>
      <c r="FZ776">
        <v>1</v>
      </c>
      <c r="GX776" t="s">
        <v>473</v>
      </c>
      <c r="HE776">
        <v>1</v>
      </c>
      <c r="IC776" t="s">
        <v>538</v>
      </c>
      <c r="IJ776">
        <v>1</v>
      </c>
      <c r="JH776" t="s">
        <v>475</v>
      </c>
      <c r="JO776">
        <v>1</v>
      </c>
      <c r="JT776">
        <v>0</v>
      </c>
    </row>
    <row r="777" spans="1:280">
      <c r="A777" t="s">
        <v>3208</v>
      </c>
      <c r="C777" s="11">
        <v>45167.6090277778</v>
      </c>
      <c r="D777">
        <v>50</v>
      </c>
      <c r="E777">
        <v>1</v>
      </c>
      <c r="F777">
        <v>1</v>
      </c>
      <c r="G777">
        <v>1</v>
      </c>
      <c r="H777">
        <v>1</v>
      </c>
      <c r="I777" s="12">
        <v>45167</v>
      </c>
      <c r="J777" t="s">
        <v>3209</v>
      </c>
      <c r="K777" t="s">
        <v>312</v>
      </c>
      <c r="L777" s="12">
        <v>45167</v>
      </c>
      <c r="N777">
        <v>2</v>
      </c>
      <c r="O777">
        <v>47662685</v>
      </c>
      <c r="P777" s="12">
        <v>45167</v>
      </c>
      <c r="Q777">
        <v>0</v>
      </c>
      <c r="R777">
        <v>1</v>
      </c>
      <c r="S777">
        <v>0</v>
      </c>
      <c r="T777">
        <v>0</v>
      </c>
      <c r="U777">
        <v>0</v>
      </c>
      <c r="V777">
        <v>50</v>
      </c>
      <c r="W777">
        <v>1</v>
      </c>
      <c r="Y777">
        <v>3</v>
      </c>
      <c r="Z777">
        <v>1</v>
      </c>
      <c r="AA777">
        <v>1</v>
      </c>
      <c r="AB777">
        <v>0</v>
      </c>
      <c r="AC777">
        <v>1</v>
      </c>
      <c r="AD777">
        <v>0</v>
      </c>
      <c r="AE777">
        <v>0</v>
      </c>
      <c r="AF777">
        <v>0</v>
      </c>
      <c r="AG777">
        <v>1</v>
      </c>
      <c r="AH777">
        <v>0</v>
      </c>
      <c r="AI777">
        <v>0</v>
      </c>
      <c r="AJ777">
        <v>0</v>
      </c>
      <c r="AK777">
        <v>0</v>
      </c>
      <c r="AL777">
        <v>1</v>
      </c>
      <c r="AM777">
        <v>1</v>
      </c>
      <c r="AN777">
        <v>1</v>
      </c>
      <c r="AO777">
        <v>1</v>
      </c>
      <c r="AP777">
        <v>0</v>
      </c>
      <c r="AQ777">
        <v>0</v>
      </c>
      <c r="AR777">
        <v>1</v>
      </c>
      <c r="AS777">
        <v>27.1</v>
      </c>
      <c r="AT777">
        <v>1</v>
      </c>
      <c r="AU777">
        <v>0</v>
      </c>
      <c r="AV777">
        <v>0</v>
      </c>
      <c r="AW777">
        <v>1</v>
      </c>
      <c r="AX777">
        <v>0</v>
      </c>
      <c r="AY777" t="s">
        <v>3210</v>
      </c>
      <c r="AZ777">
        <v>2</v>
      </c>
      <c r="BN777">
        <v>0</v>
      </c>
      <c r="CJ777">
        <v>0</v>
      </c>
      <c r="CL777" s="12">
        <v>45138</v>
      </c>
      <c r="CM777">
        <v>5</v>
      </c>
      <c r="CN777">
        <v>3</v>
      </c>
      <c r="CO777">
        <v>4</v>
      </c>
      <c r="CP777">
        <v>5</v>
      </c>
      <c r="CQ777">
        <v>5</v>
      </c>
      <c r="CR777">
        <v>5</v>
      </c>
      <c r="CS777">
        <v>2</v>
      </c>
      <c r="CT777">
        <v>2</v>
      </c>
      <c r="CU777">
        <v>0</v>
      </c>
      <c r="CV777">
        <v>2</v>
      </c>
      <c r="CW777">
        <v>5</v>
      </c>
      <c r="CX777">
        <v>5</v>
      </c>
      <c r="CY777">
        <v>5</v>
      </c>
      <c r="CZ777">
        <v>4</v>
      </c>
      <c r="DA777">
        <v>3</v>
      </c>
      <c r="DB777">
        <v>1</v>
      </c>
      <c r="DC777">
        <v>2</v>
      </c>
      <c r="DD777">
        <v>2</v>
      </c>
      <c r="DE777">
        <v>0</v>
      </c>
      <c r="DF777">
        <v>0</v>
      </c>
      <c r="DG777">
        <v>3</v>
      </c>
      <c r="DH777">
        <v>5</v>
      </c>
      <c r="DJ777">
        <v>25</v>
      </c>
      <c r="DK777">
        <v>15</v>
      </c>
      <c r="DL777">
        <v>9</v>
      </c>
      <c r="DM777">
        <v>12</v>
      </c>
      <c r="DN777">
        <v>22</v>
      </c>
      <c r="DO777">
        <v>68</v>
      </c>
      <c r="DP777">
        <v>2</v>
      </c>
      <c r="DQ777" s="11">
        <v>45260.5770833333</v>
      </c>
      <c r="DR777">
        <v>1</v>
      </c>
      <c r="DS777">
        <v>0</v>
      </c>
      <c r="DT777">
        <v>0</v>
      </c>
      <c r="DU777">
        <v>2</v>
      </c>
      <c r="DV777">
        <v>2</v>
      </c>
      <c r="DW777">
        <v>1</v>
      </c>
      <c r="DX777">
        <v>0</v>
      </c>
      <c r="DY777">
        <v>0</v>
      </c>
      <c r="DZ777">
        <v>0</v>
      </c>
      <c r="EA777">
        <v>0</v>
      </c>
      <c r="EB777">
        <v>1</v>
      </c>
      <c r="EC777">
        <v>1</v>
      </c>
      <c r="ED777">
        <v>1</v>
      </c>
      <c r="EE777">
        <v>1</v>
      </c>
      <c r="EF777">
        <v>0</v>
      </c>
      <c r="EG777">
        <v>0</v>
      </c>
      <c r="EH777">
        <v>0</v>
      </c>
      <c r="EI777">
        <v>0</v>
      </c>
      <c r="EJ777">
        <v>0</v>
      </c>
      <c r="EK777">
        <v>0</v>
      </c>
      <c r="EL777">
        <v>0</v>
      </c>
      <c r="EM777">
        <v>0</v>
      </c>
      <c r="EO777">
        <v>2</v>
      </c>
      <c r="EP777">
        <v>5</v>
      </c>
      <c r="EQ777">
        <v>0</v>
      </c>
      <c r="ER777">
        <v>1</v>
      </c>
      <c r="ES777">
        <v>4</v>
      </c>
      <c r="ET777">
        <v>10</v>
      </c>
      <c r="EU777">
        <v>2</v>
      </c>
      <c r="EV777" s="11">
        <v>45348.8833333333</v>
      </c>
      <c r="EW777">
        <v>1</v>
      </c>
      <c r="EX777">
        <v>1</v>
      </c>
      <c r="EY777">
        <v>0</v>
      </c>
      <c r="EZ777">
        <v>2</v>
      </c>
      <c r="FA777">
        <v>2</v>
      </c>
      <c r="FB777">
        <v>1</v>
      </c>
      <c r="FC777">
        <v>0</v>
      </c>
      <c r="FD777">
        <v>0</v>
      </c>
      <c r="FE777">
        <v>0</v>
      </c>
      <c r="FF777">
        <v>0</v>
      </c>
      <c r="FG777">
        <v>0</v>
      </c>
      <c r="FH777">
        <v>1</v>
      </c>
      <c r="FI777">
        <v>0</v>
      </c>
      <c r="FJ777">
        <v>0</v>
      </c>
      <c r="FK777">
        <v>0</v>
      </c>
      <c r="FL777">
        <v>0</v>
      </c>
      <c r="FM777">
        <v>0</v>
      </c>
      <c r="FN777">
        <v>0</v>
      </c>
      <c r="FO777">
        <v>0</v>
      </c>
      <c r="FP777">
        <v>0</v>
      </c>
      <c r="FQ777">
        <v>0</v>
      </c>
      <c r="FR777">
        <v>1</v>
      </c>
      <c r="FT777">
        <v>4</v>
      </c>
      <c r="FU777">
        <v>5</v>
      </c>
      <c r="FV777">
        <v>1</v>
      </c>
      <c r="FW777">
        <v>0</v>
      </c>
      <c r="FX777">
        <v>1</v>
      </c>
      <c r="FY777">
        <v>9</v>
      </c>
      <c r="FZ777">
        <v>2</v>
      </c>
      <c r="GA777" s="11">
        <v>45536.9243055556</v>
      </c>
      <c r="GB777">
        <v>1</v>
      </c>
      <c r="GC777">
        <v>1</v>
      </c>
      <c r="GD777">
        <v>0</v>
      </c>
      <c r="GE777">
        <v>1</v>
      </c>
      <c r="GF777">
        <v>2</v>
      </c>
      <c r="GG777">
        <v>2</v>
      </c>
      <c r="GH777">
        <v>0</v>
      </c>
      <c r="GI777">
        <v>0</v>
      </c>
      <c r="GJ777">
        <v>0</v>
      </c>
      <c r="GK777">
        <v>0</v>
      </c>
      <c r="GL777">
        <v>0</v>
      </c>
      <c r="GM777">
        <v>2</v>
      </c>
      <c r="GN777">
        <v>1</v>
      </c>
      <c r="GO777">
        <v>0</v>
      </c>
      <c r="GP777">
        <v>0</v>
      </c>
      <c r="GQ777">
        <v>0</v>
      </c>
      <c r="GR777">
        <v>0</v>
      </c>
      <c r="GS777">
        <v>0</v>
      </c>
      <c r="GT777">
        <v>0</v>
      </c>
      <c r="GU777">
        <v>0</v>
      </c>
      <c r="GV777">
        <v>0</v>
      </c>
      <c r="GW777">
        <v>0</v>
      </c>
      <c r="GY777">
        <v>4</v>
      </c>
      <c r="GZ777">
        <v>5</v>
      </c>
      <c r="HA777">
        <v>1</v>
      </c>
      <c r="HB777">
        <v>0</v>
      </c>
      <c r="HC777">
        <v>3</v>
      </c>
      <c r="HD777">
        <v>10</v>
      </c>
      <c r="HE777">
        <v>2</v>
      </c>
      <c r="IJ777">
        <v>0</v>
      </c>
      <c r="JO777">
        <v>0</v>
      </c>
      <c r="JT777">
        <v>0</v>
      </c>
    </row>
    <row r="778" spans="1:280">
      <c r="A778" t="s">
        <v>3211</v>
      </c>
      <c r="C778" s="11">
        <v>44832.3048611111</v>
      </c>
      <c r="D778">
        <v>22</v>
      </c>
      <c r="E778">
        <v>1</v>
      </c>
      <c r="F778">
        <v>1</v>
      </c>
      <c r="G778">
        <v>1</v>
      </c>
      <c r="H778">
        <v>1</v>
      </c>
      <c r="I778" s="12">
        <v>44832</v>
      </c>
      <c r="J778" t="s">
        <v>3212</v>
      </c>
      <c r="K778" t="s">
        <v>336</v>
      </c>
      <c r="L778" s="12">
        <v>44832</v>
      </c>
      <c r="N778">
        <v>2</v>
      </c>
      <c r="O778">
        <v>47777822</v>
      </c>
      <c r="P778" s="12">
        <v>44832</v>
      </c>
      <c r="Q778">
        <v>1</v>
      </c>
      <c r="R778">
        <v>0</v>
      </c>
      <c r="S778">
        <v>0</v>
      </c>
      <c r="T778">
        <v>0</v>
      </c>
      <c r="U778">
        <v>0</v>
      </c>
      <c r="V778">
        <v>22</v>
      </c>
      <c r="W778">
        <v>2</v>
      </c>
      <c r="Y778">
        <v>2</v>
      </c>
      <c r="Z778">
        <v>0</v>
      </c>
      <c r="AA778">
        <v>0</v>
      </c>
      <c r="AB778">
        <v>0</v>
      </c>
      <c r="AC778">
        <v>0</v>
      </c>
      <c r="AD778">
        <v>0</v>
      </c>
      <c r="AE778">
        <v>1</v>
      </c>
      <c r="AF778">
        <v>0</v>
      </c>
      <c r="AG778">
        <v>0</v>
      </c>
      <c r="AH778">
        <v>0</v>
      </c>
      <c r="AI778">
        <v>0</v>
      </c>
      <c r="AJ778">
        <v>0</v>
      </c>
      <c r="AK778">
        <v>0</v>
      </c>
      <c r="AL778">
        <v>1</v>
      </c>
      <c r="AM778">
        <v>1</v>
      </c>
      <c r="AN778">
        <v>1</v>
      </c>
      <c r="AO778">
        <v>1</v>
      </c>
      <c r="AP778">
        <v>0</v>
      </c>
      <c r="AQ778">
        <v>0</v>
      </c>
      <c r="AR778">
        <v>1</v>
      </c>
      <c r="AS778">
        <v>22.5</v>
      </c>
      <c r="AT778">
        <v>0</v>
      </c>
      <c r="AU778">
        <v>0</v>
      </c>
      <c r="AV778">
        <v>0</v>
      </c>
      <c r="AW778">
        <v>0</v>
      </c>
      <c r="AX778">
        <v>0</v>
      </c>
      <c r="AY778" t="s">
        <v>3213</v>
      </c>
      <c r="AZ778">
        <v>2</v>
      </c>
      <c r="BN778">
        <v>0</v>
      </c>
      <c r="BO778">
        <v>307.84</v>
      </c>
      <c r="BP778">
        <v>3957.52</v>
      </c>
      <c r="BQ778">
        <v>10.11</v>
      </c>
      <c r="BS778">
        <v>2.9</v>
      </c>
      <c r="BT778">
        <v>421.2</v>
      </c>
      <c r="BU778">
        <v>3914.68</v>
      </c>
      <c r="BV778">
        <v>47.91</v>
      </c>
      <c r="BW778">
        <v>85579.38</v>
      </c>
      <c r="BX778">
        <v>114.19</v>
      </c>
      <c r="BY778">
        <v>63.78</v>
      </c>
      <c r="BZ778">
        <v>62.21</v>
      </c>
      <c r="CA778">
        <v>57.52</v>
      </c>
      <c r="CB778">
        <v>3.56</v>
      </c>
      <c r="CD778">
        <v>107.97</v>
      </c>
      <c r="CE778">
        <v>124.33</v>
      </c>
      <c r="CF778">
        <v>4.15</v>
      </c>
      <c r="CG778">
        <v>11.04</v>
      </c>
      <c r="CH778">
        <v>2657.21</v>
      </c>
      <c r="CI778">
        <v>3.06</v>
      </c>
      <c r="CJ778">
        <v>2</v>
      </c>
      <c r="CL778" s="12">
        <v>44826</v>
      </c>
      <c r="CM778">
        <v>2</v>
      </c>
      <c r="CN778">
        <v>2</v>
      </c>
      <c r="CO778">
        <v>1</v>
      </c>
      <c r="CP778">
        <v>1</v>
      </c>
      <c r="CQ778">
        <v>1</v>
      </c>
      <c r="CR778">
        <v>1</v>
      </c>
      <c r="CS778">
        <v>0</v>
      </c>
      <c r="CT778">
        <v>0</v>
      </c>
      <c r="CU778">
        <v>0</v>
      </c>
      <c r="CV778">
        <v>1</v>
      </c>
      <c r="CW778">
        <v>3</v>
      </c>
      <c r="CX778">
        <v>3</v>
      </c>
      <c r="CY778">
        <v>3</v>
      </c>
      <c r="CZ778">
        <v>3</v>
      </c>
      <c r="DA778">
        <v>2</v>
      </c>
      <c r="DB778">
        <v>2</v>
      </c>
      <c r="DC778">
        <v>2</v>
      </c>
      <c r="DD778">
        <v>1</v>
      </c>
      <c r="DE778">
        <v>1</v>
      </c>
      <c r="DF778">
        <v>0</v>
      </c>
      <c r="DG778">
        <v>2</v>
      </c>
      <c r="DH778">
        <v>2</v>
      </c>
      <c r="DJ778">
        <v>10</v>
      </c>
      <c r="DK778">
        <v>3</v>
      </c>
      <c r="DL778">
        <v>3</v>
      </c>
      <c r="DM778">
        <v>11</v>
      </c>
      <c r="DN778">
        <v>14</v>
      </c>
      <c r="DO778">
        <v>33</v>
      </c>
      <c r="DP778">
        <v>2</v>
      </c>
      <c r="EU778">
        <v>0</v>
      </c>
      <c r="FZ778">
        <v>0</v>
      </c>
      <c r="HE778">
        <v>0</v>
      </c>
      <c r="IJ778">
        <v>0</v>
      </c>
      <c r="JO778">
        <v>0</v>
      </c>
      <c r="JT778">
        <v>0</v>
      </c>
    </row>
    <row r="779" spans="1:280">
      <c r="A779" t="s">
        <v>3214</v>
      </c>
      <c r="N779">
        <v>0</v>
      </c>
      <c r="O779">
        <v>8514762</v>
      </c>
      <c r="P779" s="12">
        <v>43081</v>
      </c>
      <c r="Q779">
        <v>1</v>
      </c>
      <c r="R779">
        <v>0</v>
      </c>
      <c r="S779">
        <v>0</v>
      </c>
      <c r="T779">
        <v>0</v>
      </c>
      <c r="U779">
        <v>0</v>
      </c>
      <c r="V779">
        <v>35</v>
      </c>
      <c r="W779">
        <v>2</v>
      </c>
      <c r="Y779">
        <v>2</v>
      </c>
      <c r="Z779">
        <v>1</v>
      </c>
      <c r="AA779">
        <v>1</v>
      </c>
      <c r="AB779">
        <v>0</v>
      </c>
      <c r="AC779">
        <v>0</v>
      </c>
      <c r="AD779">
        <v>0</v>
      </c>
      <c r="AE779">
        <v>0</v>
      </c>
      <c r="AF779">
        <v>0</v>
      </c>
      <c r="AG779">
        <v>0</v>
      </c>
      <c r="AH779">
        <v>0</v>
      </c>
      <c r="AI779">
        <v>0</v>
      </c>
      <c r="AJ779">
        <v>0</v>
      </c>
      <c r="AK779">
        <v>0</v>
      </c>
      <c r="AL779">
        <v>1</v>
      </c>
      <c r="AM779">
        <v>1</v>
      </c>
      <c r="AN779">
        <v>1</v>
      </c>
      <c r="AO779">
        <v>1</v>
      </c>
      <c r="AP779">
        <v>0</v>
      </c>
      <c r="AQ779">
        <v>0</v>
      </c>
      <c r="AR779">
        <v>1</v>
      </c>
      <c r="AS779">
        <v>25.5</v>
      </c>
      <c r="AT779">
        <v>0</v>
      </c>
      <c r="AU779">
        <v>0</v>
      </c>
      <c r="AV779">
        <v>0</v>
      </c>
      <c r="AW779">
        <v>0</v>
      </c>
      <c r="AX779">
        <v>0</v>
      </c>
      <c r="AZ779">
        <v>2</v>
      </c>
      <c r="BA779">
        <v>1</v>
      </c>
      <c r="BB779">
        <v>0</v>
      </c>
      <c r="BC779">
        <v>0</v>
      </c>
      <c r="BD779">
        <v>0</v>
      </c>
      <c r="BE779">
        <v>0</v>
      </c>
      <c r="BF779">
        <v>0</v>
      </c>
      <c r="BG779" t="s">
        <v>3215</v>
      </c>
      <c r="BH779">
        <v>4.3</v>
      </c>
      <c r="BI779">
        <v>11</v>
      </c>
      <c r="BJ779">
        <v>0.7</v>
      </c>
      <c r="BK779">
        <v>1</v>
      </c>
      <c r="BL779">
        <v>16</v>
      </c>
      <c r="BM779">
        <v>4</v>
      </c>
      <c r="BN779">
        <v>2</v>
      </c>
      <c r="BP779">
        <v>427.71</v>
      </c>
      <c r="BQ779">
        <v>25.21</v>
      </c>
      <c r="BS779">
        <v>0.28</v>
      </c>
      <c r="BT779">
        <v>31.53</v>
      </c>
      <c r="BU779">
        <v>2225.4</v>
      </c>
      <c r="BV779">
        <v>80.17</v>
      </c>
      <c r="BW779">
        <v>109470.65</v>
      </c>
      <c r="BX779">
        <v>0.62</v>
      </c>
      <c r="BY779">
        <v>24.31</v>
      </c>
      <c r="BZ779">
        <v>366.4</v>
      </c>
      <c r="CA779">
        <v>66.41</v>
      </c>
      <c r="CB779">
        <v>0.06</v>
      </c>
      <c r="CD779">
        <v>583.1</v>
      </c>
      <c r="CE779">
        <v>21.44</v>
      </c>
      <c r="CF779">
        <v>0.36</v>
      </c>
      <c r="CG779">
        <v>132.9</v>
      </c>
      <c r="CH779">
        <v>306.53</v>
      </c>
      <c r="CJ779">
        <v>2</v>
      </c>
      <c r="CL779" s="12">
        <v>43026</v>
      </c>
      <c r="CM779">
        <v>2</v>
      </c>
      <c r="CN779">
        <v>0</v>
      </c>
      <c r="CO779">
        <v>2</v>
      </c>
      <c r="CP779">
        <v>3</v>
      </c>
      <c r="CQ779">
        <v>3</v>
      </c>
      <c r="CR779">
        <v>2</v>
      </c>
      <c r="CS779">
        <v>1</v>
      </c>
      <c r="CT779">
        <v>0</v>
      </c>
      <c r="CU779">
        <v>1</v>
      </c>
      <c r="CV779">
        <v>1</v>
      </c>
      <c r="CW779">
        <v>0</v>
      </c>
      <c r="CX779">
        <v>2</v>
      </c>
      <c r="CY779">
        <v>1</v>
      </c>
      <c r="CZ779">
        <v>0</v>
      </c>
      <c r="DA779">
        <v>0</v>
      </c>
      <c r="DB779">
        <v>1</v>
      </c>
      <c r="DC779">
        <v>1</v>
      </c>
      <c r="DD779">
        <v>2</v>
      </c>
      <c r="DE779">
        <v>0</v>
      </c>
      <c r="DF779">
        <v>1</v>
      </c>
      <c r="DG779">
        <v>2</v>
      </c>
      <c r="DH779">
        <v>2</v>
      </c>
      <c r="DJ779">
        <v>10</v>
      </c>
      <c r="DK779">
        <v>8</v>
      </c>
      <c r="DL779">
        <v>3</v>
      </c>
      <c r="DM779">
        <v>5</v>
      </c>
      <c r="DN779">
        <v>3</v>
      </c>
      <c r="DO779">
        <v>27</v>
      </c>
      <c r="DP779">
        <v>2</v>
      </c>
      <c r="DR779">
        <v>2</v>
      </c>
      <c r="DS779">
        <v>3</v>
      </c>
      <c r="DT779">
        <v>1</v>
      </c>
      <c r="DU779">
        <v>2</v>
      </c>
      <c r="DV779">
        <v>2</v>
      </c>
      <c r="DW779">
        <v>3</v>
      </c>
      <c r="DX779">
        <v>0</v>
      </c>
      <c r="DY779">
        <v>0</v>
      </c>
      <c r="DZ779">
        <v>0</v>
      </c>
      <c r="EA779">
        <v>1</v>
      </c>
      <c r="EB779">
        <v>0</v>
      </c>
      <c r="EC779">
        <v>0</v>
      </c>
      <c r="ED779">
        <v>0</v>
      </c>
      <c r="EE779">
        <v>1</v>
      </c>
      <c r="EF779">
        <v>1</v>
      </c>
      <c r="EG779">
        <v>0</v>
      </c>
      <c r="EH779">
        <v>0</v>
      </c>
      <c r="EI779">
        <v>0</v>
      </c>
      <c r="EJ779">
        <v>0</v>
      </c>
      <c r="EK779">
        <v>0</v>
      </c>
      <c r="EL779">
        <v>1</v>
      </c>
      <c r="EM779">
        <v>0</v>
      </c>
      <c r="EN779" t="s">
        <v>2092</v>
      </c>
      <c r="EO779">
        <v>10</v>
      </c>
      <c r="EP779">
        <v>7</v>
      </c>
      <c r="EQ779">
        <v>4</v>
      </c>
      <c r="ER779">
        <v>2</v>
      </c>
      <c r="ES779">
        <v>2</v>
      </c>
      <c r="ET779">
        <v>17</v>
      </c>
      <c r="EU779">
        <v>2</v>
      </c>
      <c r="EW779">
        <v>2</v>
      </c>
      <c r="EX779">
        <v>2</v>
      </c>
      <c r="EY779">
        <v>1</v>
      </c>
      <c r="EZ779">
        <v>1</v>
      </c>
      <c r="FA779">
        <v>1</v>
      </c>
      <c r="FB779">
        <v>0</v>
      </c>
      <c r="FC779">
        <v>0</v>
      </c>
      <c r="FD779">
        <v>0</v>
      </c>
      <c r="FE779">
        <v>0</v>
      </c>
      <c r="FF779">
        <v>0</v>
      </c>
      <c r="FG779">
        <v>0</v>
      </c>
      <c r="FH779">
        <v>0</v>
      </c>
      <c r="FI779">
        <v>0</v>
      </c>
      <c r="FJ779">
        <v>0</v>
      </c>
      <c r="FK779">
        <v>0</v>
      </c>
      <c r="FL779">
        <v>0</v>
      </c>
      <c r="FM779">
        <v>0</v>
      </c>
      <c r="FN779">
        <v>0</v>
      </c>
      <c r="FO779">
        <v>0</v>
      </c>
      <c r="FP779">
        <v>0</v>
      </c>
      <c r="FQ779">
        <v>0</v>
      </c>
      <c r="FR779">
        <v>0</v>
      </c>
      <c r="FS779" t="s">
        <v>3216</v>
      </c>
      <c r="FT779">
        <v>5</v>
      </c>
      <c r="FU779">
        <v>2</v>
      </c>
      <c r="FV779">
        <v>2</v>
      </c>
      <c r="FW779">
        <v>0</v>
      </c>
      <c r="FX779">
        <v>0</v>
      </c>
      <c r="FY779">
        <v>7</v>
      </c>
      <c r="FZ779">
        <v>2</v>
      </c>
      <c r="GX779" t="s">
        <v>285</v>
      </c>
      <c r="HE779">
        <v>1</v>
      </c>
      <c r="IC779" t="s">
        <v>286</v>
      </c>
      <c r="IJ779">
        <v>1</v>
      </c>
      <c r="JH779" t="s">
        <v>287</v>
      </c>
      <c r="JO779">
        <v>1</v>
      </c>
      <c r="JT779">
        <v>0</v>
      </c>
    </row>
    <row r="780" spans="1:280">
      <c r="A780" t="s">
        <v>3217</v>
      </c>
      <c r="C780" s="11">
        <v>45314.3888888889</v>
      </c>
      <c r="D780">
        <v>78</v>
      </c>
      <c r="E780">
        <v>1</v>
      </c>
      <c r="F780">
        <v>1</v>
      </c>
      <c r="G780">
        <v>1</v>
      </c>
      <c r="H780">
        <v>1</v>
      </c>
      <c r="I780" s="12">
        <v>45314</v>
      </c>
      <c r="J780" t="s">
        <v>3218</v>
      </c>
      <c r="K780" t="s">
        <v>295</v>
      </c>
      <c r="L780" s="12">
        <v>45314</v>
      </c>
      <c r="N780">
        <v>2</v>
      </c>
      <c r="O780">
        <v>20457867</v>
      </c>
      <c r="P780" s="12">
        <v>45314</v>
      </c>
      <c r="Q780">
        <v>1</v>
      </c>
      <c r="R780">
        <v>0</v>
      </c>
      <c r="S780">
        <v>0</v>
      </c>
      <c r="T780">
        <v>0</v>
      </c>
      <c r="U780">
        <v>0</v>
      </c>
      <c r="V780">
        <v>78</v>
      </c>
      <c r="W780">
        <v>2</v>
      </c>
      <c r="Y780">
        <v>2</v>
      </c>
      <c r="Z780">
        <v>1</v>
      </c>
      <c r="AA780">
        <v>1</v>
      </c>
      <c r="AB780">
        <v>0</v>
      </c>
      <c r="AC780">
        <v>0</v>
      </c>
      <c r="AD780">
        <v>0</v>
      </c>
      <c r="AE780">
        <v>0</v>
      </c>
      <c r="AF780">
        <v>0</v>
      </c>
      <c r="AG780">
        <v>1</v>
      </c>
      <c r="AH780">
        <v>0</v>
      </c>
      <c r="AI780">
        <v>1</v>
      </c>
      <c r="AJ780">
        <v>1</v>
      </c>
      <c r="AK780">
        <v>0</v>
      </c>
      <c r="AL780">
        <v>1</v>
      </c>
      <c r="AM780">
        <v>2</v>
      </c>
      <c r="AN780">
        <v>1</v>
      </c>
      <c r="AO780">
        <v>1</v>
      </c>
      <c r="AP780">
        <v>0</v>
      </c>
      <c r="AQ780">
        <v>0</v>
      </c>
      <c r="AR780">
        <v>1</v>
      </c>
      <c r="AS780">
        <v>29.6</v>
      </c>
      <c r="AT780">
        <v>1</v>
      </c>
      <c r="AU780">
        <v>0</v>
      </c>
      <c r="AV780">
        <v>0</v>
      </c>
      <c r="AW780">
        <v>0</v>
      </c>
      <c r="AX780">
        <v>0</v>
      </c>
      <c r="AY780" t="s">
        <v>3219</v>
      </c>
      <c r="AZ780">
        <v>2</v>
      </c>
      <c r="BN780">
        <v>0</v>
      </c>
      <c r="CJ780">
        <v>0</v>
      </c>
      <c r="CL780" s="12">
        <v>45265</v>
      </c>
      <c r="CM780">
        <v>3</v>
      </c>
      <c r="CN780">
        <v>1</v>
      </c>
      <c r="CO780">
        <v>4</v>
      </c>
      <c r="CP780">
        <v>3</v>
      </c>
      <c r="CQ780">
        <v>4</v>
      </c>
      <c r="CR780">
        <v>4</v>
      </c>
      <c r="CS780">
        <v>0</v>
      </c>
      <c r="CT780">
        <v>2</v>
      </c>
      <c r="CU780">
        <v>0</v>
      </c>
      <c r="CV780">
        <v>0</v>
      </c>
      <c r="CW780">
        <v>0</v>
      </c>
      <c r="CX780">
        <v>1</v>
      </c>
      <c r="CY780">
        <v>0</v>
      </c>
      <c r="CZ780">
        <v>0</v>
      </c>
      <c r="DA780">
        <v>1</v>
      </c>
      <c r="DB780">
        <v>1</v>
      </c>
      <c r="DC780">
        <v>1</v>
      </c>
      <c r="DD780">
        <v>0</v>
      </c>
      <c r="DE780">
        <v>0</v>
      </c>
      <c r="DF780">
        <v>0</v>
      </c>
      <c r="DG780">
        <v>0</v>
      </c>
      <c r="DH780">
        <v>1</v>
      </c>
      <c r="DJ780">
        <v>13</v>
      </c>
      <c r="DK780">
        <v>11</v>
      </c>
      <c r="DL780">
        <v>3</v>
      </c>
      <c r="DM780">
        <v>3</v>
      </c>
      <c r="DN780">
        <v>2</v>
      </c>
      <c r="DO780">
        <v>26</v>
      </c>
      <c r="DP780">
        <v>2</v>
      </c>
      <c r="DQ780" s="11">
        <v>45404.3104166667</v>
      </c>
      <c r="DR780">
        <v>0</v>
      </c>
      <c r="DS780">
        <v>0</v>
      </c>
      <c r="DT780">
        <v>0</v>
      </c>
      <c r="DU780">
        <v>1</v>
      </c>
      <c r="DV780">
        <v>1</v>
      </c>
      <c r="DW780">
        <v>1</v>
      </c>
      <c r="DX780">
        <v>0</v>
      </c>
      <c r="DY780">
        <v>1</v>
      </c>
      <c r="DZ780">
        <v>1</v>
      </c>
      <c r="EA780">
        <v>0</v>
      </c>
      <c r="EB780">
        <v>0</v>
      </c>
      <c r="EC780">
        <v>0</v>
      </c>
      <c r="ED780">
        <v>0</v>
      </c>
      <c r="EE780">
        <v>0</v>
      </c>
      <c r="EF780">
        <v>1</v>
      </c>
      <c r="EG780">
        <v>0</v>
      </c>
      <c r="EH780">
        <v>0</v>
      </c>
      <c r="EI780">
        <v>0</v>
      </c>
      <c r="EJ780">
        <v>0</v>
      </c>
      <c r="EK780">
        <v>0</v>
      </c>
      <c r="EL780">
        <v>0</v>
      </c>
      <c r="EM780">
        <v>0</v>
      </c>
      <c r="EO780">
        <v>1</v>
      </c>
      <c r="EP780">
        <v>3</v>
      </c>
      <c r="EQ780">
        <v>2</v>
      </c>
      <c r="ER780">
        <v>1</v>
      </c>
      <c r="ES780">
        <v>1</v>
      </c>
      <c r="ET780">
        <v>6</v>
      </c>
      <c r="EU780">
        <v>2</v>
      </c>
      <c r="EV780" s="11">
        <v>45496.2979166667</v>
      </c>
      <c r="EW780">
        <v>1</v>
      </c>
      <c r="EX780">
        <v>0</v>
      </c>
      <c r="EY780">
        <v>1</v>
      </c>
      <c r="EZ780">
        <v>0</v>
      </c>
      <c r="FA780">
        <v>1</v>
      </c>
      <c r="FB780">
        <v>1</v>
      </c>
      <c r="FC780">
        <v>1</v>
      </c>
      <c r="FD780">
        <v>4</v>
      </c>
      <c r="FE780">
        <v>1</v>
      </c>
      <c r="FF780">
        <v>0</v>
      </c>
      <c r="FG780">
        <v>0</v>
      </c>
      <c r="FH780">
        <v>1</v>
      </c>
      <c r="FI780">
        <v>0</v>
      </c>
      <c r="FJ780">
        <v>1</v>
      </c>
      <c r="FK780">
        <v>1</v>
      </c>
      <c r="FL780">
        <v>1</v>
      </c>
      <c r="FM780">
        <v>0</v>
      </c>
      <c r="FN780">
        <v>0</v>
      </c>
      <c r="FO780">
        <v>0</v>
      </c>
      <c r="FP780">
        <v>0</v>
      </c>
      <c r="FQ780">
        <v>0</v>
      </c>
      <c r="FR780">
        <v>1</v>
      </c>
      <c r="FT780">
        <v>4</v>
      </c>
      <c r="FU780">
        <v>2</v>
      </c>
      <c r="FV780">
        <v>6</v>
      </c>
      <c r="FW780">
        <v>3</v>
      </c>
      <c r="FX780">
        <v>3</v>
      </c>
      <c r="FY780">
        <v>15</v>
      </c>
      <c r="FZ780">
        <v>2</v>
      </c>
      <c r="HE780">
        <v>0</v>
      </c>
      <c r="IJ780">
        <v>0</v>
      </c>
      <c r="JO780">
        <v>0</v>
      </c>
      <c r="JT780">
        <v>0</v>
      </c>
    </row>
    <row r="781" spans="1:280">
      <c r="A781" t="s">
        <v>3220</v>
      </c>
      <c r="N781">
        <v>0</v>
      </c>
      <c r="O781">
        <v>20457867</v>
      </c>
      <c r="P781" s="12">
        <v>43179</v>
      </c>
      <c r="Q781">
        <v>1</v>
      </c>
      <c r="R781">
        <v>0</v>
      </c>
      <c r="S781">
        <v>0</v>
      </c>
      <c r="T781">
        <v>0</v>
      </c>
      <c r="U781">
        <v>0</v>
      </c>
      <c r="V781">
        <v>72</v>
      </c>
      <c r="W781">
        <v>2</v>
      </c>
      <c r="Y781">
        <v>2</v>
      </c>
      <c r="Z781">
        <v>1</v>
      </c>
      <c r="AA781">
        <v>0</v>
      </c>
      <c r="AB781">
        <v>0</v>
      </c>
      <c r="AC781">
        <v>0</v>
      </c>
      <c r="AD781">
        <v>0</v>
      </c>
      <c r="AE781">
        <v>0</v>
      </c>
      <c r="AF781">
        <v>0</v>
      </c>
      <c r="AG781">
        <v>1</v>
      </c>
      <c r="AH781">
        <v>0</v>
      </c>
      <c r="AI781">
        <v>1</v>
      </c>
      <c r="AJ781">
        <v>1</v>
      </c>
      <c r="AK781">
        <v>0</v>
      </c>
      <c r="AL781">
        <v>1</v>
      </c>
      <c r="AM781">
        <v>1</v>
      </c>
      <c r="AN781">
        <v>1</v>
      </c>
      <c r="AO781">
        <v>1</v>
      </c>
      <c r="AP781">
        <v>0</v>
      </c>
      <c r="AQ781">
        <v>0</v>
      </c>
      <c r="AR781">
        <v>1</v>
      </c>
      <c r="AS781">
        <v>31.8</v>
      </c>
      <c r="AT781">
        <v>1</v>
      </c>
      <c r="AU781">
        <v>0</v>
      </c>
      <c r="AV781">
        <v>0</v>
      </c>
      <c r="AW781">
        <v>0</v>
      </c>
      <c r="AX781">
        <v>0</v>
      </c>
      <c r="AZ781">
        <v>2</v>
      </c>
      <c r="BA781">
        <v>0</v>
      </c>
      <c r="BB781">
        <v>1</v>
      </c>
      <c r="BC781">
        <v>0</v>
      </c>
      <c r="BD781">
        <v>0</v>
      </c>
      <c r="BE781">
        <v>0</v>
      </c>
      <c r="BG781" t="s">
        <v>3221</v>
      </c>
      <c r="BH781">
        <v>0.7</v>
      </c>
      <c r="BI781">
        <v>2</v>
      </c>
      <c r="BJ781">
        <v>8</v>
      </c>
      <c r="BK781">
        <v>13</v>
      </c>
      <c r="BL781">
        <v>12</v>
      </c>
      <c r="BM781">
        <v>5</v>
      </c>
      <c r="BN781">
        <v>2</v>
      </c>
      <c r="BO781">
        <v>174.15</v>
      </c>
      <c r="BP781" s="8">
        <v>5736.52</v>
      </c>
      <c r="BQ781">
        <v>9.55</v>
      </c>
      <c r="BS781">
        <v>0</v>
      </c>
      <c r="BT781">
        <v>2.28</v>
      </c>
      <c r="BU781">
        <v>212.17</v>
      </c>
      <c r="BV781">
        <v>3.79</v>
      </c>
      <c r="BW781" s="8">
        <v>93337.86</v>
      </c>
      <c r="BX781">
        <v>0</v>
      </c>
      <c r="BY781">
        <v>30.32</v>
      </c>
      <c r="BZ781">
        <v>29.67</v>
      </c>
      <c r="CA781">
        <v>3.16</v>
      </c>
      <c r="CB781">
        <v>2.24</v>
      </c>
      <c r="CD781">
        <v>33.83</v>
      </c>
      <c r="CE781">
        <v>38.57</v>
      </c>
      <c r="CF781">
        <v>6.14</v>
      </c>
      <c r="CG781">
        <v>1.33</v>
      </c>
      <c r="CH781" s="8">
        <v>1153.5</v>
      </c>
      <c r="CI781">
        <v>1.66</v>
      </c>
      <c r="CJ781">
        <v>2</v>
      </c>
      <c r="CL781" s="12">
        <v>43143</v>
      </c>
      <c r="CM781">
        <v>0</v>
      </c>
      <c r="CN781">
        <v>0</v>
      </c>
      <c r="CO781">
        <v>1</v>
      </c>
      <c r="CP781">
        <v>3</v>
      </c>
      <c r="CQ781">
        <v>3</v>
      </c>
      <c r="CR781">
        <v>4</v>
      </c>
      <c r="CS781">
        <v>4</v>
      </c>
      <c r="CT781">
        <v>3</v>
      </c>
      <c r="CU781">
        <v>0</v>
      </c>
      <c r="CV781">
        <v>0</v>
      </c>
      <c r="CW781">
        <v>0</v>
      </c>
      <c r="CX781">
        <v>0</v>
      </c>
      <c r="CY781">
        <v>0</v>
      </c>
      <c r="CZ781">
        <v>1</v>
      </c>
      <c r="DA781">
        <v>3</v>
      </c>
      <c r="DB781">
        <v>3</v>
      </c>
      <c r="DC781">
        <v>3</v>
      </c>
      <c r="DD781">
        <v>2</v>
      </c>
      <c r="DE781">
        <v>0</v>
      </c>
      <c r="DF781">
        <v>0</v>
      </c>
      <c r="DG781">
        <v>0</v>
      </c>
      <c r="DH781">
        <v>4</v>
      </c>
      <c r="DJ781">
        <v>9</v>
      </c>
      <c r="DK781">
        <v>10</v>
      </c>
      <c r="DL781">
        <v>7</v>
      </c>
      <c r="DM781">
        <v>12</v>
      </c>
      <c r="DN781">
        <v>4</v>
      </c>
      <c r="DO781">
        <v>34</v>
      </c>
      <c r="DP781">
        <v>2</v>
      </c>
      <c r="DR781">
        <v>0</v>
      </c>
      <c r="DS781">
        <v>0</v>
      </c>
      <c r="DT781">
        <v>0</v>
      </c>
      <c r="DU781">
        <v>0</v>
      </c>
      <c r="DV781">
        <v>0</v>
      </c>
      <c r="DW781">
        <v>0</v>
      </c>
      <c r="DX781">
        <v>0</v>
      </c>
      <c r="DY781">
        <v>0</v>
      </c>
      <c r="DZ781">
        <v>0</v>
      </c>
      <c r="EA781">
        <v>0</v>
      </c>
      <c r="EB781">
        <v>0</v>
      </c>
      <c r="EC781">
        <v>0</v>
      </c>
      <c r="ED781">
        <v>0</v>
      </c>
      <c r="EE781">
        <v>0</v>
      </c>
      <c r="EF781">
        <v>0</v>
      </c>
      <c r="EG781">
        <v>0</v>
      </c>
      <c r="EH781">
        <v>0</v>
      </c>
      <c r="EI781">
        <v>0</v>
      </c>
      <c r="EJ781">
        <v>0</v>
      </c>
      <c r="EK781">
        <v>0</v>
      </c>
      <c r="EL781">
        <v>0</v>
      </c>
      <c r="EM781">
        <v>0</v>
      </c>
      <c r="EN781" t="s">
        <v>3222</v>
      </c>
      <c r="EO781">
        <v>0</v>
      </c>
      <c r="EP781">
        <v>0</v>
      </c>
      <c r="EQ781">
        <v>0</v>
      </c>
      <c r="ER781">
        <v>0</v>
      </c>
      <c r="ES781">
        <v>0</v>
      </c>
      <c r="ET781">
        <v>0</v>
      </c>
      <c r="EU781">
        <v>1</v>
      </c>
      <c r="EW781">
        <v>0</v>
      </c>
      <c r="EX781">
        <v>0</v>
      </c>
      <c r="EY781">
        <v>1</v>
      </c>
      <c r="EZ781">
        <v>0</v>
      </c>
      <c r="FA781">
        <v>0</v>
      </c>
      <c r="FB781">
        <v>0</v>
      </c>
      <c r="FC781">
        <v>0</v>
      </c>
      <c r="FD781">
        <v>3</v>
      </c>
      <c r="FE781">
        <v>0</v>
      </c>
      <c r="FF781">
        <v>0</v>
      </c>
      <c r="FG781">
        <v>0</v>
      </c>
      <c r="FH781">
        <v>0</v>
      </c>
      <c r="FI781">
        <v>0</v>
      </c>
      <c r="FJ781">
        <v>0</v>
      </c>
      <c r="FK781">
        <v>2</v>
      </c>
      <c r="FL781">
        <v>0</v>
      </c>
      <c r="FM781">
        <v>0</v>
      </c>
      <c r="FN781">
        <v>0</v>
      </c>
      <c r="FO781">
        <v>0</v>
      </c>
      <c r="FP781">
        <v>0</v>
      </c>
      <c r="FQ781">
        <v>0</v>
      </c>
      <c r="FR781">
        <v>0</v>
      </c>
      <c r="FS781" t="s">
        <v>3223</v>
      </c>
      <c r="FT781">
        <v>1</v>
      </c>
      <c r="FU781">
        <v>0</v>
      </c>
      <c r="FV781">
        <v>3</v>
      </c>
      <c r="FW781">
        <v>2</v>
      </c>
      <c r="FX781">
        <v>2</v>
      </c>
      <c r="FY781">
        <v>6</v>
      </c>
      <c r="FZ781">
        <v>2</v>
      </c>
      <c r="GX781" t="s">
        <v>285</v>
      </c>
      <c r="HE781">
        <v>1</v>
      </c>
      <c r="IC781" t="s">
        <v>286</v>
      </c>
      <c r="IJ781">
        <v>1</v>
      </c>
      <c r="JH781" t="s">
        <v>287</v>
      </c>
      <c r="JO781">
        <v>1</v>
      </c>
      <c r="JT781">
        <v>0</v>
      </c>
    </row>
    <row r="782" spans="1:280">
      <c r="A782" t="s">
        <v>3224</v>
      </c>
      <c r="N782">
        <v>0</v>
      </c>
      <c r="O782">
        <v>19532977</v>
      </c>
      <c r="P782" s="12">
        <v>43032</v>
      </c>
      <c r="Q782">
        <v>1</v>
      </c>
      <c r="R782">
        <v>0</v>
      </c>
      <c r="S782">
        <v>0</v>
      </c>
      <c r="T782">
        <v>0</v>
      </c>
      <c r="U782">
        <v>0</v>
      </c>
      <c r="V782">
        <v>48</v>
      </c>
      <c r="W782">
        <v>1</v>
      </c>
      <c r="Y782">
        <v>2</v>
      </c>
      <c r="Z782">
        <v>0</v>
      </c>
      <c r="AA782">
        <v>1</v>
      </c>
      <c r="AB782">
        <v>0</v>
      </c>
      <c r="AC782">
        <v>0</v>
      </c>
      <c r="AD782">
        <v>0</v>
      </c>
      <c r="AE782">
        <v>0</v>
      </c>
      <c r="AF782">
        <v>0</v>
      </c>
      <c r="AG782">
        <v>0</v>
      </c>
      <c r="AH782">
        <v>0</v>
      </c>
      <c r="AI782">
        <v>0</v>
      </c>
      <c r="AJ782">
        <v>1</v>
      </c>
      <c r="AK782">
        <v>0</v>
      </c>
      <c r="AL782">
        <v>1</v>
      </c>
      <c r="AM782">
        <v>1</v>
      </c>
      <c r="AN782">
        <v>1</v>
      </c>
      <c r="AO782">
        <v>1</v>
      </c>
      <c r="AP782">
        <v>0</v>
      </c>
      <c r="AQ782">
        <v>0</v>
      </c>
      <c r="AR782">
        <v>1</v>
      </c>
      <c r="AS782">
        <v>29.1</v>
      </c>
      <c r="AT782">
        <v>1</v>
      </c>
      <c r="AU782">
        <v>1</v>
      </c>
      <c r="AV782">
        <v>0</v>
      </c>
      <c r="AW782">
        <v>1</v>
      </c>
      <c r="AX782">
        <v>0</v>
      </c>
      <c r="AZ782">
        <v>2</v>
      </c>
      <c r="BA782">
        <v>1</v>
      </c>
      <c r="BB782">
        <v>0</v>
      </c>
      <c r="BC782">
        <v>0</v>
      </c>
      <c r="BD782">
        <v>0</v>
      </c>
      <c r="BE782">
        <v>0</v>
      </c>
      <c r="BG782" t="s">
        <v>3225</v>
      </c>
      <c r="BH782">
        <v>25</v>
      </c>
      <c r="BI782">
        <v>56</v>
      </c>
      <c r="BJ782">
        <v>1.3</v>
      </c>
      <c r="BK782">
        <v>4</v>
      </c>
      <c r="BL782">
        <v>15</v>
      </c>
      <c r="BM782">
        <v>20</v>
      </c>
      <c r="BN782">
        <v>2</v>
      </c>
      <c r="BP782">
        <v>77.95</v>
      </c>
      <c r="BQ782">
        <v>14.92</v>
      </c>
      <c r="BS782">
        <v>0.28</v>
      </c>
      <c r="BT782">
        <v>3.33</v>
      </c>
      <c r="BU782">
        <v>243.38</v>
      </c>
      <c r="BV782">
        <v>8.05</v>
      </c>
      <c r="BW782">
        <v>2547.22</v>
      </c>
      <c r="BX782">
        <v>8.42</v>
      </c>
      <c r="BY782">
        <v>31.12</v>
      </c>
      <c r="BZ782">
        <v>307.58</v>
      </c>
      <c r="CA782">
        <v>51.49</v>
      </c>
      <c r="CB782">
        <v>0.06</v>
      </c>
      <c r="CC782">
        <v>2222</v>
      </c>
      <c r="CD782">
        <v>475.98</v>
      </c>
      <c r="CE782">
        <v>2.29</v>
      </c>
      <c r="CF782">
        <v>0.36</v>
      </c>
      <c r="CG782">
        <v>11.19</v>
      </c>
      <c r="CH782">
        <v>8168.76</v>
      </c>
      <c r="CJ782">
        <v>2</v>
      </c>
      <c r="DP782">
        <v>1</v>
      </c>
      <c r="EN782" t="s">
        <v>283</v>
      </c>
      <c r="EU782">
        <v>1</v>
      </c>
      <c r="FS782" t="s">
        <v>284</v>
      </c>
      <c r="FZ782">
        <v>1</v>
      </c>
      <c r="GB782">
        <v>0</v>
      </c>
      <c r="GC782">
        <v>0</v>
      </c>
      <c r="GD782">
        <v>1</v>
      </c>
      <c r="GE782">
        <v>3</v>
      </c>
      <c r="GF782">
        <v>1</v>
      </c>
      <c r="GG782">
        <v>1</v>
      </c>
      <c r="GH782">
        <v>0</v>
      </c>
      <c r="GI782">
        <v>0</v>
      </c>
      <c r="GJ782">
        <v>0</v>
      </c>
      <c r="GK782">
        <v>0</v>
      </c>
      <c r="GL782">
        <v>4</v>
      </c>
      <c r="GM782">
        <v>4</v>
      </c>
      <c r="GN782">
        <v>4</v>
      </c>
      <c r="GO782">
        <v>4</v>
      </c>
      <c r="GP782">
        <v>3</v>
      </c>
      <c r="GQ782">
        <v>2</v>
      </c>
      <c r="GR782">
        <v>2</v>
      </c>
      <c r="GS782">
        <v>2</v>
      </c>
      <c r="GT782">
        <v>1</v>
      </c>
      <c r="GU782">
        <v>0</v>
      </c>
      <c r="GV782">
        <v>1</v>
      </c>
      <c r="GW782">
        <v>1</v>
      </c>
      <c r="GX782" t="s">
        <v>3183</v>
      </c>
      <c r="GY782">
        <v>4</v>
      </c>
      <c r="GZ782">
        <v>5</v>
      </c>
      <c r="HA782">
        <v>0</v>
      </c>
      <c r="HB782">
        <v>14</v>
      </c>
      <c r="HC782">
        <v>19</v>
      </c>
      <c r="HD782">
        <v>34</v>
      </c>
      <c r="HE782">
        <v>2</v>
      </c>
      <c r="HG782">
        <v>3</v>
      </c>
      <c r="HH782">
        <v>0</v>
      </c>
      <c r="HI782">
        <v>0</v>
      </c>
      <c r="HJ782">
        <v>1</v>
      </c>
      <c r="HK782">
        <v>1</v>
      </c>
      <c r="HL782">
        <v>5</v>
      </c>
      <c r="HM782">
        <v>1</v>
      </c>
      <c r="HN782">
        <v>0</v>
      </c>
      <c r="HO782">
        <v>0</v>
      </c>
      <c r="HP782">
        <v>3</v>
      </c>
      <c r="HQ782">
        <v>3</v>
      </c>
      <c r="HR782">
        <v>5</v>
      </c>
      <c r="HS782">
        <v>4</v>
      </c>
      <c r="HT782">
        <v>3</v>
      </c>
      <c r="HU782">
        <v>2</v>
      </c>
      <c r="HV782">
        <v>1</v>
      </c>
      <c r="HW782">
        <v>3</v>
      </c>
      <c r="HX782">
        <v>4</v>
      </c>
      <c r="HY782">
        <v>1</v>
      </c>
      <c r="HZ782">
        <v>1</v>
      </c>
      <c r="IA782">
        <v>5</v>
      </c>
      <c r="IB782">
        <v>5</v>
      </c>
      <c r="IC782" t="s">
        <v>3226</v>
      </c>
      <c r="ID782">
        <v>18</v>
      </c>
      <c r="IE782">
        <v>7</v>
      </c>
      <c r="IF782">
        <v>4</v>
      </c>
      <c r="IG782">
        <v>17</v>
      </c>
      <c r="IH782">
        <v>15</v>
      </c>
      <c r="II782">
        <v>51</v>
      </c>
      <c r="IJ782">
        <v>2</v>
      </c>
      <c r="JH782" t="s">
        <v>287</v>
      </c>
      <c r="JO782">
        <v>1</v>
      </c>
      <c r="JT782">
        <v>0</v>
      </c>
    </row>
    <row r="783" spans="1:280">
      <c r="A783" t="s">
        <v>3227</v>
      </c>
      <c r="C783" s="11">
        <v>45406.4465277778</v>
      </c>
      <c r="D783">
        <v>22</v>
      </c>
      <c r="E783">
        <v>1</v>
      </c>
      <c r="F783">
        <v>1</v>
      </c>
      <c r="G783">
        <v>1</v>
      </c>
      <c r="H783">
        <v>1</v>
      </c>
      <c r="I783" s="12">
        <v>45406</v>
      </c>
      <c r="J783" t="s">
        <v>3228</v>
      </c>
      <c r="K783" t="s">
        <v>295</v>
      </c>
      <c r="L783" s="12">
        <v>45406</v>
      </c>
      <c r="N783">
        <v>2</v>
      </c>
      <c r="O783">
        <v>48009427</v>
      </c>
      <c r="P783" s="12">
        <v>45406</v>
      </c>
      <c r="Q783">
        <v>1</v>
      </c>
      <c r="R783">
        <v>0</v>
      </c>
      <c r="S783">
        <v>0</v>
      </c>
      <c r="T783">
        <v>0</v>
      </c>
      <c r="U783">
        <v>0</v>
      </c>
      <c r="V783">
        <v>22</v>
      </c>
      <c r="W783">
        <v>2</v>
      </c>
      <c r="Y783">
        <v>1</v>
      </c>
      <c r="Z783">
        <v>0</v>
      </c>
      <c r="AA783">
        <v>0</v>
      </c>
      <c r="AB783">
        <v>0</v>
      </c>
      <c r="AC783">
        <v>0</v>
      </c>
      <c r="AD783">
        <v>0</v>
      </c>
      <c r="AE783">
        <v>1</v>
      </c>
      <c r="AF783">
        <v>0</v>
      </c>
      <c r="AG783">
        <v>0</v>
      </c>
      <c r="AH783">
        <v>0</v>
      </c>
      <c r="AI783">
        <v>0</v>
      </c>
      <c r="AJ783">
        <v>0</v>
      </c>
      <c r="AK783">
        <v>0</v>
      </c>
      <c r="AL783">
        <v>1</v>
      </c>
      <c r="AM783">
        <v>1</v>
      </c>
      <c r="AN783">
        <v>1</v>
      </c>
      <c r="AO783">
        <v>1</v>
      </c>
      <c r="AP783">
        <v>0</v>
      </c>
      <c r="AQ783">
        <v>0</v>
      </c>
      <c r="AR783">
        <v>1</v>
      </c>
      <c r="AS783">
        <v>25.1</v>
      </c>
      <c r="AT783">
        <v>0</v>
      </c>
      <c r="AU783">
        <v>0</v>
      </c>
      <c r="AV783">
        <v>0</v>
      </c>
      <c r="AW783">
        <v>0</v>
      </c>
      <c r="AX783">
        <v>0</v>
      </c>
      <c r="AY783" t="s">
        <v>3229</v>
      </c>
      <c r="AZ783">
        <v>2</v>
      </c>
      <c r="BN783">
        <v>0</v>
      </c>
      <c r="CJ783">
        <v>0</v>
      </c>
      <c r="CL783" s="12">
        <v>45363</v>
      </c>
      <c r="CM783">
        <v>0</v>
      </c>
      <c r="CN783">
        <v>0</v>
      </c>
      <c r="CO783">
        <v>0</v>
      </c>
      <c r="CP783">
        <v>0</v>
      </c>
      <c r="CQ783">
        <v>1</v>
      </c>
      <c r="CR783">
        <v>0</v>
      </c>
      <c r="CS783">
        <v>0</v>
      </c>
      <c r="CT783">
        <v>2</v>
      </c>
      <c r="CU783">
        <v>0</v>
      </c>
      <c r="CV783">
        <v>3</v>
      </c>
      <c r="CW783">
        <v>1</v>
      </c>
      <c r="CX783">
        <v>1</v>
      </c>
      <c r="CY783">
        <v>1</v>
      </c>
      <c r="CZ783">
        <v>2</v>
      </c>
      <c r="DA783">
        <v>2</v>
      </c>
      <c r="DB783">
        <v>3</v>
      </c>
      <c r="DC783">
        <v>3</v>
      </c>
      <c r="DD783">
        <v>1</v>
      </c>
      <c r="DE783">
        <v>1</v>
      </c>
      <c r="DF783">
        <v>0</v>
      </c>
      <c r="DG783">
        <v>2</v>
      </c>
      <c r="DH783">
        <v>2</v>
      </c>
      <c r="DJ783">
        <v>4</v>
      </c>
      <c r="DK783">
        <v>1</v>
      </c>
      <c r="DL783">
        <v>5</v>
      </c>
      <c r="DM783">
        <v>12</v>
      </c>
      <c r="DN783">
        <v>7</v>
      </c>
      <c r="DO783">
        <v>25</v>
      </c>
      <c r="DP783">
        <v>2</v>
      </c>
      <c r="EU783">
        <v>0</v>
      </c>
      <c r="FZ783">
        <v>0</v>
      </c>
      <c r="HE783">
        <v>0</v>
      </c>
      <c r="IJ783">
        <v>0</v>
      </c>
      <c r="JO783">
        <v>0</v>
      </c>
      <c r="JT783">
        <v>0</v>
      </c>
    </row>
    <row r="784" spans="1:280">
      <c r="A784" t="s">
        <v>3230</v>
      </c>
      <c r="N784">
        <v>0</v>
      </c>
      <c r="O784">
        <v>17679986</v>
      </c>
      <c r="P784" s="12">
        <v>42977</v>
      </c>
      <c r="Q784">
        <v>0</v>
      </c>
      <c r="R784">
        <v>1</v>
      </c>
      <c r="S784">
        <v>0</v>
      </c>
      <c r="T784">
        <v>0</v>
      </c>
      <c r="U784">
        <v>0</v>
      </c>
      <c r="V784">
        <v>51</v>
      </c>
      <c r="W784">
        <v>1</v>
      </c>
      <c r="Y784">
        <v>3</v>
      </c>
      <c r="Z784">
        <v>1</v>
      </c>
      <c r="AA784">
        <v>0</v>
      </c>
      <c r="AC784">
        <v>1</v>
      </c>
      <c r="AD784">
        <v>0</v>
      </c>
      <c r="AE784">
        <v>1</v>
      </c>
      <c r="AF784">
        <v>0</v>
      </c>
      <c r="AG784">
        <v>0</v>
      </c>
      <c r="AH784">
        <v>0</v>
      </c>
      <c r="AI784">
        <v>1</v>
      </c>
      <c r="AJ784">
        <v>1</v>
      </c>
      <c r="AK784">
        <v>0</v>
      </c>
      <c r="AL784">
        <v>1</v>
      </c>
      <c r="AM784">
        <v>1</v>
      </c>
      <c r="AN784">
        <v>1</v>
      </c>
      <c r="AO784">
        <v>1</v>
      </c>
      <c r="AP784">
        <v>0</v>
      </c>
      <c r="AQ784">
        <v>0</v>
      </c>
      <c r="AR784">
        <v>1</v>
      </c>
      <c r="AS784">
        <v>32.8</v>
      </c>
      <c r="AT784">
        <v>1</v>
      </c>
      <c r="AU784">
        <v>0</v>
      </c>
      <c r="AV784">
        <v>0</v>
      </c>
      <c r="AW784">
        <v>0</v>
      </c>
      <c r="AX784">
        <v>1</v>
      </c>
      <c r="AZ784">
        <v>2</v>
      </c>
      <c r="BA784">
        <v>1</v>
      </c>
      <c r="BB784">
        <v>0</v>
      </c>
      <c r="BC784">
        <v>0</v>
      </c>
      <c r="BD784">
        <v>0</v>
      </c>
      <c r="BE784">
        <v>0</v>
      </c>
      <c r="BF784">
        <v>0</v>
      </c>
      <c r="BG784" t="s">
        <v>3231</v>
      </c>
      <c r="BH784">
        <v>251</v>
      </c>
      <c r="BI784">
        <v>271</v>
      </c>
      <c r="BJ784">
        <v>0.3</v>
      </c>
      <c r="BK784">
        <v>1</v>
      </c>
      <c r="BL784">
        <v>14</v>
      </c>
      <c r="BM784">
        <v>200</v>
      </c>
      <c r="BN784">
        <v>2</v>
      </c>
      <c r="BP784">
        <v>83.98</v>
      </c>
      <c r="BQ784">
        <v>2.77</v>
      </c>
      <c r="BR784">
        <v>0</v>
      </c>
      <c r="BS784">
        <v>0.28</v>
      </c>
      <c r="BT784">
        <v>27.53</v>
      </c>
      <c r="BU784">
        <v>48.51</v>
      </c>
      <c r="BV784">
        <v>6.82</v>
      </c>
      <c r="BW784" s="8">
        <v>1300.51</v>
      </c>
      <c r="BX784">
        <v>4.05</v>
      </c>
      <c r="BY784">
        <v>1.09</v>
      </c>
      <c r="BZ784">
        <v>2.85</v>
      </c>
      <c r="CA784">
        <v>5</v>
      </c>
      <c r="CB784">
        <v>0.68</v>
      </c>
      <c r="CD784">
        <v>67.04</v>
      </c>
      <c r="CE784">
        <v>0.14</v>
      </c>
      <c r="CF784">
        <v>0.36</v>
      </c>
      <c r="CG784">
        <v>8.03</v>
      </c>
      <c r="CH784">
        <v>237.52</v>
      </c>
      <c r="CJ784">
        <v>2</v>
      </c>
      <c r="DI784" t="s">
        <v>3232</v>
      </c>
      <c r="DP784">
        <v>1</v>
      </c>
      <c r="DR784">
        <v>0</v>
      </c>
      <c r="DS784">
        <v>0</v>
      </c>
      <c r="DT784">
        <v>0</v>
      </c>
      <c r="DU784">
        <v>0</v>
      </c>
      <c r="DV784">
        <v>0</v>
      </c>
      <c r="DW784">
        <v>0</v>
      </c>
      <c r="DX784">
        <v>0</v>
      </c>
      <c r="DY784">
        <v>0</v>
      </c>
      <c r="DZ784">
        <v>0</v>
      </c>
      <c r="EA784">
        <v>0</v>
      </c>
      <c r="EB784">
        <v>0</v>
      </c>
      <c r="EC784">
        <v>1</v>
      </c>
      <c r="ED784">
        <v>1</v>
      </c>
      <c r="EE784">
        <v>0</v>
      </c>
      <c r="EF784">
        <v>0</v>
      </c>
      <c r="EG784">
        <v>0</v>
      </c>
      <c r="EH784">
        <v>0</v>
      </c>
      <c r="EI784">
        <v>0</v>
      </c>
      <c r="EJ784">
        <v>0</v>
      </c>
      <c r="EK784">
        <v>0</v>
      </c>
      <c r="EL784">
        <v>0</v>
      </c>
      <c r="EM784">
        <v>0</v>
      </c>
      <c r="EN784" t="s">
        <v>1511</v>
      </c>
      <c r="EO784">
        <v>0</v>
      </c>
      <c r="EP784">
        <v>0</v>
      </c>
      <c r="EQ784">
        <v>0</v>
      </c>
      <c r="ER784">
        <v>0</v>
      </c>
      <c r="ES784">
        <v>2</v>
      </c>
      <c r="ET784">
        <v>2</v>
      </c>
      <c r="EU784">
        <v>2</v>
      </c>
      <c r="FS784" t="s">
        <v>3233</v>
      </c>
      <c r="FZ784">
        <v>1</v>
      </c>
      <c r="GB784">
        <v>0</v>
      </c>
      <c r="GC784">
        <v>0</v>
      </c>
      <c r="GD784">
        <v>0</v>
      </c>
      <c r="GE784">
        <v>0</v>
      </c>
      <c r="GF784">
        <v>0</v>
      </c>
      <c r="GG784">
        <v>2</v>
      </c>
      <c r="GH784">
        <v>1</v>
      </c>
      <c r="GI784">
        <v>0</v>
      </c>
      <c r="GJ784">
        <v>0</v>
      </c>
      <c r="GK784">
        <v>0</v>
      </c>
      <c r="GL784">
        <v>0</v>
      </c>
      <c r="GM784">
        <v>0</v>
      </c>
      <c r="GN784">
        <v>1</v>
      </c>
      <c r="GO784">
        <v>0</v>
      </c>
      <c r="GP784">
        <v>0</v>
      </c>
      <c r="GQ784">
        <v>0</v>
      </c>
      <c r="GR784">
        <v>0</v>
      </c>
      <c r="GS784">
        <v>0</v>
      </c>
      <c r="GT784">
        <v>0</v>
      </c>
      <c r="GU784">
        <v>0</v>
      </c>
      <c r="GV784">
        <v>1</v>
      </c>
      <c r="GW784">
        <v>1</v>
      </c>
      <c r="GX784" t="s">
        <v>3234</v>
      </c>
      <c r="GY784">
        <v>4</v>
      </c>
      <c r="GZ784">
        <v>2</v>
      </c>
      <c r="HA784">
        <v>1</v>
      </c>
      <c r="HB784">
        <v>0</v>
      </c>
      <c r="HC784">
        <v>1</v>
      </c>
      <c r="HD784">
        <v>6</v>
      </c>
      <c r="HE784">
        <v>2</v>
      </c>
      <c r="IC784" t="s">
        <v>504</v>
      </c>
      <c r="IJ784">
        <v>1</v>
      </c>
      <c r="JH784" t="s">
        <v>505</v>
      </c>
      <c r="JO784">
        <v>1</v>
      </c>
      <c r="JT784">
        <v>0</v>
      </c>
    </row>
    <row r="785" spans="1:280">
      <c r="A785" t="s">
        <v>3235</v>
      </c>
      <c r="N785">
        <v>0</v>
      </c>
      <c r="O785">
        <v>36296721</v>
      </c>
      <c r="P785" s="12">
        <v>43390</v>
      </c>
      <c r="Q785">
        <v>0</v>
      </c>
      <c r="R785">
        <v>1</v>
      </c>
      <c r="S785">
        <v>0</v>
      </c>
      <c r="T785">
        <v>0</v>
      </c>
      <c r="U785">
        <v>0</v>
      </c>
      <c r="V785">
        <v>52</v>
      </c>
      <c r="W785">
        <v>2</v>
      </c>
      <c r="Y785">
        <v>2</v>
      </c>
      <c r="Z785">
        <v>0</v>
      </c>
      <c r="AA785">
        <v>1</v>
      </c>
      <c r="AB785">
        <v>0</v>
      </c>
      <c r="AC785">
        <v>0</v>
      </c>
      <c r="AD785">
        <v>0</v>
      </c>
      <c r="AE785">
        <v>1</v>
      </c>
      <c r="AF785">
        <v>0</v>
      </c>
      <c r="AG785">
        <v>0</v>
      </c>
      <c r="AH785">
        <v>0</v>
      </c>
      <c r="AI785">
        <v>1</v>
      </c>
      <c r="AJ785">
        <v>0</v>
      </c>
      <c r="AK785">
        <v>0</v>
      </c>
      <c r="AL785">
        <v>1</v>
      </c>
      <c r="AM785">
        <v>1</v>
      </c>
      <c r="AN785">
        <v>1</v>
      </c>
      <c r="AO785">
        <v>1</v>
      </c>
      <c r="AP785">
        <v>0</v>
      </c>
      <c r="AQ785">
        <v>0</v>
      </c>
      <c r="AR785">
        <v>2</v>
      </c>
      <c r="AS785">
        <v>27.22</v>
      </c>
      <c r="AT785">
        <v>1</v>
      </c>
      <c r="AU785">
        <v>0</v>
      </c>
      <c r="AV785">
        <v>0</v>
      </c>
      <c r="AW785">
        <v>0</v>
      </c>
      <c r="AX785">
        <v>0</v>
      </c>
      <c r="AZ785">
        <v>2</v>
      </c>
      <c r="BA785">
        <v>0</v>
      </c>
      <c r="BB785">
        <v>0</v>
      </c>
      <c r="BC785">
        <v>0</v>
      </c>
      <c r="BD785">
        <v>0</v>
      </c>
      <c r="BE785">
        <v>0</v>
      </c>
      <c r="BG785" t="s">
        <v>3236</v>
      </c>
      <c r="BL785">
        <v>14</v>
      </c>
      <c r="BM785">
        <v>100</v>
      </c>
      <c r="BN785">
        <v>2</v>
      </c>
      <c r="BO785">
        <v>2.16</v>
      </c>
      <c r="BP785">
        <v>63.2</v>
      </c>
      <c r="BQ785">
        <v>4.14</v>
      </c>
      <c r="BS785">
        <v>2.27</v>
      </c>
      <c r="BT785">
        <v>111.78</v>
      </c>
      <c r="BU785">
        <v>120.09</v>
      </c>
      <c r="BV785">
        <v>18.65</v>
      </c>
      <c r="BW785">
        <v>22467.92</v>
      </c>
      <c r="BX785">
        <v>0</v>
      </c>
      <c r="BY785">
        <v>2.83</v>
      </c>
      <c r="BZ785">
        <v>464.53</v>
      </c>
      <c r="CA785">
        <v>121.01</v>
      </c>
      <c r="CB785">
        <v>10.42</v>
      </c>
      <c r="CD785">
        <v>479.46</v>
      </c>
      <c r="CE785">
        <v>10.83</v>
      </c>
      <c r="CF785">
        <v>10.17</v>
      </c>
      <c r="CG785">
        <v>33.38</v>
      </c>
      <c r="CH785">
        <v>196.13</v>
      </c>
      <c r="CI785">
        <v>0</v>
      </c>
      <c r="CJ785">
        <v>2</v>
      </c>
      <c r="CL785" s="12">
        <v>43326</v>
      </c>
      <c r="CM785">
        <v>4</v>
      </c>
      <c r="CN785">
        <v>3</v>
      </c>
      <c r="CO785">
        <v>2</v>
      </c>
      <c r="CP785">
        <v>1</v>
      </c>
      <c r="CQ785">
        <v>3</v>
      </c>
      <c r="CR785">
        <v>2</v>
      </c>
      <c r="CS785">
        <v>3</v>
      </c>
      <c r="CT785">
        <v>0</v>
      </c>
      <c r="CU785">
        <v>2</v>
      </c>
      <c r="CV785">
        <v>0</v>
      </c>
      <c r="CW785">
        <v>0</v>
      </c>
      <c r="CX785">
        <v>4</v>
      </c>
      <c r="CY785">
        <v>4</v>
      </c>
      <c r="CZ785">
        <v>4</v>
      </c>
      <c r="DA785">
        <v>4</v>
      </c>
      <c r="DB785">
        <v>1</v>
      </c>
      <c r="DC785">
        <v>3</v>
      </c>
      <c r="DD785">
        <v>2</v>
      </c>
      <c r="DE785">
        <v>0</v>
      </c>
      <c r="DF785">
        <v>0</v>
      </c>
      <c r="DG785">
        <v>4</v>
      </c>
      <c r="DH785">
        <v>4</v>
      </c>
      <c r="DJ785">
        <v>19</v>
      </c>
      <c r="DK785">
        <v>6</v>
      </c>
      <c r="DL785">
        <v>8</v>
      </c>
      <c r="DM785">
        <v>14</v>
      </c>
      <c r="DN785">
        <v>16</v>
      </c>
      <c r="DO785">
        <v>50</v>
      </c>
      <c r="DP785">
        <v>2</v>
      </c>
      <c r="EN785" t="s">
        <v>283</v>
      </c>
      <c r="EU785">
        <v>1</v>
      </c>
      <c r="EW785">
        <v>3</v>
      </c>
      <c r="EX785">
        <v>0</v>
      </c>
      <c r="EY785">
        <v>1</v>
      </c>
      <c r="EZ785">
        <v>0</v>
      </c>
      <c r="FA785">
        <v>2</v>
      </c>
      <c r="FB785">
        <v>3</v>
      </c>
      <c r="FC785">
        <v>1</v>
      </c>
      <c r="FD785">
        <v>0</v>
      </c>
      <c r="FE785">
        <v>0</v>
      </c>
      <c r="FF785">
        <v>0</v>
      </c>
      <c r="FG785">
        <v>1</v>
      </c>
      <c r="FH785">
        <v>4</v>
      </c>
      <c r="FI785">
        <v>4</v>
      </c>
      <c r="FJ785">
        <v>3</v>
      </c>
      <c r="FK785">
        <v>4</v>
      </c>
      <c r="FL785">
        <v>3</v>
      </c>
      <c r="FM785">
        <v>2</v>
      </c>
      <c r="FN785">
        <v>1</v>
      </c>
      <c r="FO785">
        <v>0</v>
      </c>
      <c r="FP785">
        <v>0</v>
      </c>
      <c r="FQ785">
        <v>4</v>
      </c>
      <c r="FR785">
        <v>2</v>
      </c>
      <c r="FS785" t="s">
        <v>3237</v>
      </c>
      <c r="FT785">
        <v>13</v>
      </c>
      <c r="FU785">
        <v>5</v>
      </c>
      <c r="FV785">
        <v>1</v>
      </c>
      <c r="FW785">
        <v>13</v>
      </c>
      <c r="FX785">
        <v>16</v>
      </c>
      <c r="FY785">
        <v>38</v>
      </c>
      <c r="FZ785">
        <v>2</v>
      </c>
      <c r="GX785" t="s">
        <v>285</v>
      </c>
      <c r="HE785">
        <v>1</v>
      </c>
      <c r="IC785" t="s">
        <v>286</v>
      </c>
      <c r="IJ785">
        <v>1</v>
      </c>
      <c r="JH785" t="s">
        <v>287</v>
      </c>
      <c r="JO785">
        <v>1</v>
      </c>
      <c r="JT785">
        <v>0</v>
      </c>
    </row>
    <row r="786" spans="1:280">
      <c r="A786" t="s">
        <v>3238</v>
      </c>
      <c r="C786" s="11">
        <v>44950.5034722222</v>
      </c>
      <c r="D786">
        <v>21</v>
      </c>
      <c r="E786">
        <v>1</v>
      </c>
      <c r="F786">
        <v>1</v>
      </c>
      <c r="G786">
        <v>1</v>
      </c>
      <c r="H786">
        <v>1</v>
      </c>
      <c r="I786" s="12">
        <v>44950</v>
      </c>
      <c r="J786" t="s">
        <v>3239</v>
      </c>
      <c r="K786" t="s">
        <v>389</v>
      </c>
      <c r="L786" s="12">
        <v>44950</v>
      </c>
      <c r="N786">
        <v>2</v>
      </c>
      <c r="O786">
        <v>23704802</v>
      </c>
      <c r="P786" s="12">
        <v>44950</v>
      </c>
      <c r="Q786">
        <v>1</v>
      </c>
      <c r="R786">
        <v>0</v>
      </c>
      <c r="S786">
        <v>0</v>
      </c>
      <c r="T786">
        <v>0</v>
      </c>
      <c r="U786">
        <v>0</v>
      </c>
      <c r="V786">
        <v>21</v>
      </c>
      <c r="W786">
        <v>2</v>
      </c>
      <c r="Y786">
        <v>2</v>
      </c>
      <c r="Z786">
        <v>1</v>
      </c>
      <c r="AA786">
        <v>0</v>
      </c>
      <c r="AB786">
        <v>0</v>
      </c>
      <c r="AC786">
        <v>0</v>
      </c>
      <c r="AD786">
        <v>0</v>
      </c>
      <c r="AE786">
        <v>0</v>
      </c>
      <c r="AF786">
        <v>0</v>
      </c>
      <c r="AG786">
        <v>0</v>
      </c>
      <c r="AH786">
        <v>0</v>
      </c>
      <c r="AI786">
        <v>0</v>
      </c>
      <c r="AJ786">
        <v>0</v>
      </c>
      <c r="AK786">
        <v>0</v>
      </c>
      <c r="AL786">
        <v>1</v>
      </c>
      <c r="AM786">
        <v>1</v>
      </c>
      <c r="AN786">
        <v>1</v>
      </c>
      <c r="AO786">
        <v>1</v>
      </c>
      <c r="AP786">
        <v>0</v>
      </c>
      <c r="AQ786">
        <v>0</v>
      </c>
      <c r="AR786">
        <v>1</v>
      </c>
      <c r="AS786">
        <v>19.9</v>
      </c>
      <c r="AT786">
        <v>0</v>
      </c>
      <c r="AU786">
        <v>0</v>
      </c>
      <c r="AV786">
        <v>0</v>
      </c>
      <c r="AW786">
        <v>0</v>
      </c>
      <c r="AX786">
        <v>0</v>
      </c>
      <c r="AY786" t="s">
        <v>3240</v>
      </c>
      <c r="AZ786">
        <v>2</v>
      </c>
      <c r="BN786">
        <v>0</v>
      </c>
      <c r="CJ786">
        <v>0</v>
      </c>
      <c r="CL786" s="12">
        <v>44950</v>
      </c>
      <c r="CM786">
        <v>1</v>
      </c>
      <c r="CN786">
        <v>1</v>
      </c>
      <c r="CO786">
        <v>3</v>
      </c>
      <c r="CP786">
        <v>2</v>
      </c>
      <c r="CQ786">
        <v>4</v>
      </c>
      <c r="CR786">
        <v>2</v>
      </c>
      <c r="CS786">
        <v>1</v>
      </c>
      <c r="CT786">
        <v>0</v>
      </c>
      <c r="CU786">
        <v>1</v>
      </c>
      <c r="CV786">
        <v>1</v>
      </c>
      <c r="CW786">
        <v>4</v>
      </c>
      <c r="CX786">
        <v>4</v>
      </c>
      <c r="CY786">
        <v>3</v>
      </c>
      <c r="CZ786">
        <v>3</v>
      </c>
      <c r="DA786">
        <v>3</v>
      </c>
      <c r="DB786">
        <v>1</v>
      </c>
      <c r="DC786">
        <v>1</v>
      </c>
      <c r="DD786">
        <v>1</v>
      </c>
      <c r="DE786">
        <v>0</v>
      </c>
      <c r="DF786">
        <v>0</v>
      </c>
      <c r="DG786">
        <v>0</v>
      </c>
      <c r="DH786">
        <v>3</v>
      </c>
      <c r="DI786" t="s">
        <v>338</v>
      </c>
      <c r="DJ786">
        <v>10</v>
      </c>
      <c r="DK786">
        <v>8</v>
      </c>
      <c r="DL786">
        <v>4</v>
      </c>
      <c r="DM786">
        <v>9</v>
      </c>
      <c r="DN786">
        <v>17</v>
      </c>
      <c r="DO786">
        <v>39</v>
      </c>
      <c r="DP786">
        <v>2</v>
      </c>
      <c r="EU786">
        <v>0</v>
      </c>
      <c r="FZ786">
        <v>0</v>
      </c>
      <c r="HE786">
        <v>0</v>
      </c>
      <c r="IJ786">
        <v>0</v>
      </c>
      <c r="JO786">
        <v>0</v>
      </c>
      <c r="JT786">
        <v>0</v>
      </c>
    </row>
    <row r="787" spans="1:280">
      <c r="A787" t="s">
        <v>3241</v>
      </c>
      <c r="C787" s="11">
        <v>44867.3444444444</v>
      </c>
      <c r="D787">
        <v>36</v>
      </c>
      <c r="E787">
        <v>1</v>
      </c>
      <c r="F787">
        <v>1</v>
      </c>
      <c r="G787">
        <v>1</v>
      </c>
      <c r="H787">
        <v>1</v>
      </c>
      <c r="I787" s="12">
        <v>44867</v>
      </c>
      <c r="J787" t="s">
        <v>3242</v>
      </c>
      <c r="K787" t="s">
        <v>336</v>
      </c>
      <c r="L787" s="12">
        <v>44867</v>
      </c>
      <c r="N787">
        <v>2</v>
      </c>
      <c r="O787">
        <v>46355810</v>
      </c>
      <c r="P787" s="12">
        <v>44867</v>
      </c>
      <c r="Q787">
        <v>0</v>
      </c>
      <c r="R787">
        <v>1</v>
      </c>
      <c r="S787">
        <v>0</v>
      </c>
      <c r="T787">
        <v>0</v>
      </c>
      <c r="U787">
        <v>0</v>
      </c>
      <c r="V787">
        <v>36</v>
      </c>
      <c r="W787">
        <v>2</v>
      </c>
      <c r="Y787">
        <v>2</v>
      </c>
      <c r="Z787">
        <v>0</v>
      </c>
      <c r="AA787">
        <v>0</v>
      </c>
      <c r="AB787">
        <v>0</v>
      </c>
      <c r="AC787">
        <v>0</v>
      </c>
      <c r="AD787">
        <v>0</v>
      </c>
      <c r="AE787">
        <v>0</v>
      </c>
      <c r="AF787">
        <v>0</v>
      </c>
      <c r="AG787">
        <v>0</v>
      </c>
      <c r="AH787">
        <v>0</v>
      </c>
      <c r="AI787">
        <v>0</v>
      </c>
      <c r="AJ787">
        <v>0</v>
      </c>
      <c r="AK787">
        <v>1</v>
      </c>
      <c r="AL787">
        <v>1</v>
      </c>
      <c r="AM787">
        <v>1</v>
      </c>
      <c r="AN787">
        <v>1</v>
      </c>
      <c r="AO787">
        <v>1</v>
      </c>
      <c r="AP787">
        <v>0</v>
      </c>
      <c r="AQ787">
        <v>1</v>
      </c>
      <c r="AR787">
        <v>1</v>
      </c>
      <c r="AS787">
        <v>52.3</v>
      </c>
      <c r="AT787">
        <v>0</v>
      </c>
      <c r="AU787">
        <v>0</v>
      </c>
      <c r="AV787">
        <v>0</v>
      </c>
      <c r="AW787">
        <v>0</v>
      </c>
      <c r="AX787">
        <v>0</v>
      </c>
      <c r="AY787" t="s">
        <v>3243</v>
      </c>
      <c r="AZ787">
        <v>2</v>
      </c>
      <c r="BN787">
        <v>0</v>
      </c>
      <c r="BO787">
        <v>111.13</v>
      </c>
      <c r="BP787">
        <v>30.7</v>
      </c>
      <c r="BQ787">
        <v>4.66</v>
      </c>
      <c r="BS787">
        <v>1.61</v>
      </c>
      <c r="BT787">
        <v>185.72</v>
      </c>
      <c r="BU787">
        <v>224.63</v>
      </c>
      <c r="BV787">
        <v>14.52</v>
      </c>
      <c r="BW787">
        <v>6052.71</v>
      </c>
      <c r="BX787">
        <v>0</v>
      </c>
      <c r="BY787">
        <v>5.31</v>
      </c>
      <c r="BZ787">
        <v>159.06</v>
      </c>
      <c r="CA787">
        <v>197.2</v>
      </c>
      <c r="CB787">
        <v>1.29</v>
      </c>
      <c r="CD787">
        <v>459.1</v>
      </c>
      <c r="CE787">
        <v>2.6</v>
      </c>
      <c r="CF787">
        <v>8.12</v>
      </c>
      <c r="CG787">
        <v>36.19</v>
      </c>
      <c r="CH787">
        <v>4853.15</v>
      </c>
      <c r="CI787">
        <v>2.15</v>
      </c>
      <c r="CJ787">
        <v>2</v>
      </c>
      <c r="CL787" s="12">
        <v>44867</v>
      </c>
      <c r="CM787">
        <v>3</v>
      </c>
      <c r="CN787">
        <v>0</v>
      </c>
      <c r="CO787">
        <v>2</v>
      </c>
      <c r="CP787">
        <v>3</v>
      </c>
      <c r="CQ787">
        <v>1</v>
      </c>
      <c r="CR787">
        <v>2</v>
      </c>
      <c r="CS787">
        <v>5</v>
      </c>
      <c r="CT787">
        <v>3</v>
      </c>
      <c r="CU787">
        <v>5</v>
      </c>
      <c r="CV787">
        <v>4</v>
      </c>
      <c r="CW787">
        <v>5</v>
      </c>
      <c r="CX787">
        <v>5</v>
      </c>
      <c r="CY787">
        <v>5</v>
      </c>
      <c r="CZ787">
        <v>5</v>
      </c>
      <c r="DA787">
        <v>3</v>
      </c>
      <c r="DB787">
        <v>2</v>
      </c>
      <c r="DC787">
        <v>2</v>
      </c>
      <c r="DD787">
        <v>2</v>
      </c>
      <c r="DE787">
        <v>0</v>
      </c>
      <c r="DF787">
        <v>0</v>
      </c>
      <c r="DG787">
        <v>0</v>
      </c>
      <c r="DH787">
        <v>4</v>
      </c>
      <c r="DI787" t="s">
        <v>391</v>
      </c>
      <c r="DJ787">
        <v>11</v>
      </c>
      <c r="DK787">
        <v>6</v>
      </c>
      <c r="DL787">
        <v>17</v>
      </c>
      <c r="DM787">
        <v>14</v>
      </c>
      <c r="DN787">
        <v>23</v>
      </c>
      <c r="DO787">
        <v>61</v>
      </c>
      <c r="DP787">
        <v>2</v>
      </c>
      <c r="EU787">
        <v>0</v>
      </c>
      <c r="FZ787">
        <v>0</v>
      </c>
      <c r="HE787">
        <v>0</v>
      </c>
      <c r="IJ787">
        <v>0</v>
      </c>
      <c r="JO787">
        <v>0</v>
      </c>
      <c r="JT787">
        <v>0</v>
      </c>
    </row>
  </sheetData>
  <autoFilter ref="A1:JT787">
    <extLst/>
  </autoFilter>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BN787"/>
  <sheetViews>
    <sheetView topLeftCell="AS1" workbookViewId="0">
      <selection activeCell="K1" sqref="K$1:BN$1048576"/>
    </sheetView>
  </sheetViews>
  <sheetFormatPr defaultColWidth="8.88888888888889" defaultRowHeight="13.8"/>
  <cols>
    <col min="1" max="7" width="9"/>
    <col min="8" max="9" width="9" customWidth="1"/>
    <col min="10" max="16" width="9"/>
    <col min="17" max="17" width="9.66666666666667"/>
    <col min="18" max="23" width="9"/>
    <col min="24" max="24" width="17.2222222222222" customWidth="1"/>
    <col min="25" max="48" width="9"/>
    <col min="49" max="49" width="9" customWidth="1"/>
    <col min="50" max="66" width="9"/>
  </cols>
  <sheetData>
    <row r="1" spans="1:66">
      <c r="A1" s="1" t="s">
        <v>16</v>
      </c>
      <c r="B1" s="1" t="s">
        <v>17</v>
      </c>
      <c r="C1" s="1" t="s">
        <v>18</v>
      </c>
      <c r="D1" s="1" t="s">
        <v>19</v>
      </c>
      <c r="E1" s="1" t="s">
        <v>20</v>
      </c>
      <c r="F1" s="2" t="s">
        <v>56</v>
      </c>
      <c r="G1" s="2" t="s">
        <v>57</v>
      </c>
      <c r="H1" s="10" t="s">
        <v>27</v>
      </c>
      <c r="I1" s="10" t="s">
        <v>28</v>
      </c>
      <c r="J1" s="10" t="s">
        <v>59</v>
      </c>
      <c r="K1" s="6" t="s">
        <v>3244</v>
      </c>
      <c r="L1" s="6" t="s">
        <v>61</v>
      </c>
      <c r="M1" s="6" t="s">
        <v>63</v>
      </c>
      <c r="N1" s="10" t="s">
        <v>64</v>
      </c>
      <c r="O1" s="6" t="s">
        <v>3245</v>
      </c>
      <c r="P1" s="7" t="s">
        <v>66</v>
      </c>
      <c r="Q1" s="7" t="s">
        <v>67</v>
      </c>
      <c r="R1" s="7" t="s">
        <v>68</v>
      </c>
      <c r="S1" s="7" t="s">
        <v>69</v>
      </c>
      <c r="T1" s="7" t="s">
        <v>70</v>
      </c>
      <c r="U1" s="7" t="s">
        <v>71</v>
      </c>
      <c r="V1" s="7" t="s">
        <v>72</v>
      </c>
      <c r="W1" s="7" t="s">
        <v>73</v>
      </c>
      <c r="X1" s="7" t="s">
        <v>74</v>
      </c>
      <c r="Y1" s="7" t="s">
        <v>75</v>
      </c>
      <c r="Z1" s="7" t="s">
        <v>76</v>
      </c>
      <c r="AA1" s="7" t="s">
        <v>77</v>
      </c>
      <c r="AB1" s="7" t="s">
        <v>78</v>
      </c>
      <c r="AC1" s="7" t="s">
        <v>79</v>
      </c>
      <c r="AD1" s="7" t="s">
        <v>80</v>
      </c>
      <c r="AE1" s="7" t="s">
        <v>81</v>
      </c>
      <c r="AF1" s="7" t="s">
        <v>82</v>
      </c>
      <c r="AG1" s="7" t="s">
        <v>83</v>
      </c>
      <c r="AH1" s="7" t="s">
        <v>84</v>
      </c>
      <c r="AI1" s="7" t="s">
        <v>85</v>
      </c>
      <c r="AJ1" s="7" t="s">
        <v>86</v>
      </c>
      <c r="AK1" s="10" t="s">
        <v>53</v>
      </c>
      <c r="AL1" s="10" t="s">
        <v>54</v>
      </c>
      <c r="AM1" s="10" t="s">
        <v>55</v>
      </c>
      <c r="AN1" s="5" t="s">
        <v>21</v>
      </c>
      <c r="AO1" s="5" t="s">
        <v>22</v>
      </c>
      <c r="AP1" s="5" t="s">
        <v>24</v>
      </c>
      <c r="AQ1" s="5" t="s">
        <v>42</v>
      </c>
      <c r="AR1" s="5" t="s">
        <v>44</v>
      </c>
      <c r="AS1" s="4" t="s">
        <v>25</v>
      </c>
      <c r="AT1" s="4" t="s">
        <v>26</v>
      </c>
      <c r="AU1" s="4" t="s">
        <v>29</v>
      </c>
      <c r="AV1" s="4" t="s">
        <v>30</v>
      </c>
      <c r="AW1" s="4" t="s">
        <v>31</v>
      </c>
      <c r="AX1" s="4" t="s">
        <v>32</v>
      </c>
      <c r="AY1" s="4" t="s">
        <v>33</v>
      </c>
      <c r="AZ1" s="4" t="s">
        <v>34</v>
      </c>
      <c r="BA1" s="4" t="s">
        <v>35</v>
      </c>
      <c r="BB1" s="4" t="s">
        <v>36</v>
      </c>
      <c r="BC1" s="4" t="s">
        <v>37</v>
      </c>
      <c r="BD1" s="4" t="s">
        <v>38</v>
      </c>
      <c r="BE1" s="4" t="s">
        <v>39</v>
      </c>
      <c r="BF1" s="4" t="s">
        <v>40</v>
      </c>
      <c r="BG1" s="4" t="s">
        <v>41</v>
      </c>
      <c r="BH1" s="3" t="s">
        <v>43</v>
      </c>
      <c r="BI1" s="3" t="s">
        <v>45</v>
      </c>
      <c r="BJ1" s="3" t="s">
        <v>46</v>
      </c>
      <c r="BK1" s="3" t="s">
        <v>47</v>
      </c>
      <c r="BL1" s="3" t="s">
        <v>48</v>
      </c>
      <c r="BM1" s="3" t="s">
        <v>49</v>
      </c>
      <c r="BN1" s="3" t="s">
        <v>52</v>
      </c>
    </row>
    <row r="2" hidden="1" spans="1:66">
      <c r="A2">
        <v>1</v>
      </c>
      <c r="B2">
        <v>0</v>
      </c>
      <c r="C2">
        <v>0</v>
      </c>
      <c r="D2">
        <v>0</v>
      </c>
      <c r="E2">
        <v>0</v>
      </c>
      <c r="F2">
        <v>1</v>
      </c>
      <c r="G2">
        <v>1</v>
      </c>
      <c r="H2">
        <v>0</v>
      </c>
      <c r="I2">
        <v>0</v>
      </c>
      <c r="J2">
        <v>8.3</v>
      </c>
      <c r="K2">
        <f>IF(J2&gt;15,2,IF(J2="","",1))</f>
        <v>1</v>
      </c>
      <c r="L2">
        <v>0.3</v>
      </c>
      <c r="M2">
        <v>19</v>
      </c>
      <c r="N2">
        <v>0</v>
      </c>
      <c r="O2">
        <f>IF(N2&gt;15,2,IF(N2="","",1))</f>
        <v>1</v>
      </c>
      <c r="Q2">
        <v>812.29</v>
      </c>
      <c r="R2">
        <v>2.24</v>
      </c>
      <c r="T2">
        <v>0.28</v>
      </c>
      <c r="U2">
        <v>1.24</v>
      </c>
      <c r="V2">
        <v>788.82</v>
      </c>
      <c r="W2">
        <v>22.76</v>
      </c>
      <c r="X2">
        <v>14023</v>
      </c>
      <c r="Y2">
        <v>0.62</v>
      </c>
      <c r="Z2">
        <v>0.026</v>
      </c>
      <c r="AA2">
        <v>2401.37</v>
      </c>
      <c r="AB2">
        <v>0.95</v>
      </c>
      <c r="AC2">
        <v>0.06</v>
      </c>
      <c r="AE2">
        <v>6.86</v>
      </c>
      <c r="AF2">
        <v>8.73</v>
      </c>
      <c r="AG2">
        <v>0.36</v>
      </c>
      <c r="AH2">
        <v>76.71</v>
      </c>
      <c r="AI2">
        <v>20</v>
      </c>
      <c r="AN2">
        <v>32</v>
      </c>
      <c r="AO2">
        <v>2</v>
      </c>
      <c r="AP2">
        <v>2</v>
      </c>
      <c r="AQ2">
        <v>0</v>
      </c>
      <c r="AR2">
        <v>25.1</v>
      </c>
      <c r="AS2">
        <v>0</v>
      </c>
      <c r="AT2">
        <v>1</v>
      </c>
      <c r="AU2">
        <v>0</v>
      </c>
      <c r="AV2">
        <v>1</v>
      </c>
      <c r="AW2">
        <v>0</v>
      </c>
      <c r="AX2">
        <v>0</v>
      </c>
      <c r="AY2">
        <v>0</v>
      </c>
      <c r="AZ2">
        <v>0</v>
      </c>
      <c r="BA2">
        <v>0</v>
      </c>
      <c r="BB2">
        <v>0</v>
      </c>
      <c r="BC2">
        <v>1</v>
      </c>
      <c r="BD2">
        <v>1</v>
      </c>
      <c r="BE2">
        <v>1</v>
      </c>
      <c r="BF2">
        <v>1</v>
      </c>
      <c r="BG2">
        <v>0</v>
      </c>
      <c r="BH2">
        <v>1</v>
      </c>
      <c r="BI2">
        <v>1</v>
      </c>
      <c r="BJ2">
        <v>1</v>
      </c>
      <c r="BK2">
        <v>0</v>
      </c>
      <c r="BL2">
        <v>0</v>
      </c>
      <c r="BM2">
        <v>0</v>
      </c>
      <c r="BN2">
        <v>0</v>
      </c>
    </row>
    <row r="3" hidden="1" spans="1:65">
      <c r="A3">
        <v>1</v>
      </c>
      <c r="B3">
        <v>0</v>
      </c>
      <c r="C3">
        <v>0</v>
      </c>
      <c r="D3">
        <v>0</v>
      </c>
      <c r="E3">
        <v>0</v>
      </c>
      <c r="H3">
        <v>0</v>
      </c>
      <c r="I3">
        <v>0</v>
      </c>
      <c r="K3" t="str">
        <f t="shared" ref="K3:K66" si="0">IF(J3&gt;15,2,IF(J3="","",1))</f>
        <v/>
      </c>
      <c r="O3" t="str">
        <f t="shared" ref="O3:O66" si="1">IF(N3&gt;15,2,IF(N3="","",1))</f>
        <v/>
      </c>
      <c r="AN3">
        <v>45</v>
      </c>
      <c r="AO3">
        <v>2</v>
      </c>
      <c r="AP3">
        <v>2</v>
      </c>
      <c r="AQ3">
        <v>0</v>
      </c>
      <c r="AR3">
        <v>25.8</v>
      </c>
      <c r="AS3">
        <v>0</v>
      </c>
      <c r="AT3">
        <v>1</v>
      </c>
      <c r="AU3">
        <v>0</v>
      </c>
      <c r="AV3">
        <v>1</v>
      </c>
      <c r="AW3">
        <v>0</v>
      </c>
      <c r="AX3">
        <v>1</v>
      </c>
      <c r="AY3">
        <v>0</v>
      </c>
      <c r="AZ3">
        <v>1</v>
      </c>
      <c r="BA3">
        <v>1</v>
      </c>
      <c r="BB3">
        <v>0</v>
      </c>
      <c r="BC3">
        <v>1</v>
      </c>
      <c r="BD3">
        <v>1</v>
      </c>
      <c r="BE3">
        <v>1</v>
      </c>
      <c r="BF3">
        <v>1</v>
      </c>
      <c r="BG3">
        <v>0</v>
      </c>
      <c r="BH3">
        <v>1</v>
      </c>
      <c r="BI3">
        <v>1</v>
      </c>
      <c r="BJ3">
        <v>1</v>
      </c>
      <c r="BK3">
        <v>0</v>
      </c>
      <c r="BL3">
        <v>0</v>
      </c>
      <c r="BM3">
        <v>1</v>
      </c>
    </row>
    <row r="4" hidden="1" spans="1:65">
      <c r="A4">
        <v>0</v>
      </c>
      <c r="B4">
        <v>0</v>
      </c>
      <c r="C4">
        <v>1</v>
      </c>
      <c r="D4">
        <v>0</v>
      </c>
      <c r="E4">
        <v>0</v>
      </c>
      <c r="H4">
        <v>0</v>
      </c>
      <c r="I4">
        <v>0</v>
      </c>
      <c r="K4" t="str">
        <f t="shared" si="0"/>
        <v/>
      </c>
      <c r="O4" t="str">
        <f t="shared" si="1"/>
        <v/>
      </c>
      <c r="AN4">
        <v>35</v>
      </c>
      <c r="AO4">
        <v>1</v>
      </c>
      <c r="AP4">
        <v>3</v>
      </c>
      <c r="AQ4">
        <v>0</v>
      </c>
      <c r="AR4">
        <v>45.1</v>
      </c>
      <c r="AS4">
        <v>0</v>
      </c>
      <c r="AT4">
        <v>0</v>
      </c>
      <c r="AU4">
        <v>1</v>
      </c>
      <c r="AV4">
        <v>0</v>
      </c>
      <c r="AW4">
        <v>0</v>
      </c>
      <c r="AX4">
        <v>0</v>
      </c>
      <c r="AY4">
        <v>0</v>
      </c>
      <c r="AZ4">
        <v>0</v>
      </c>
      <c r="BA4">
        <v>0</v>
      </c>
      <c r="BB4">
        <v>0</v>
      </c>
      <c r="BC4">
        <v>1</v>
      </c>
      <c r="BD4">
        <v>1</v>
      </c>
      <c r="BE4">
        <v>1</v>
      </c>
      <c r="BF4">
        <v>1</v>
      </c>
      <c r="BG4">
        <v>0</v>
      </c>
      <c r="BH4">
        <v>1</v>
      </c>
      <c r="BI4">
        <v>0</v>
      </c>
      <c r="BJ4">
        <v>0</v>
      </c>
      <c r="BK4">
        <v>0</v>
      </c>
      <c r="BL4">
        <v>0</v>
      </c>
      <c r="BM4">
        <v>0</v>
      </c>
    </row>
    <row r="5" spans="1:66">
      <c r="A5">
        <v>0</v>
      </c>
      <c r="B5">
        <v>1</v>
      </c>
      <c r="C5">
        <v>0</v>
      </c>
      <c r="D5">
        <v>0</v>
      </c>
      <c r="E5">
        <v>0</v>
      </c>
      <c r="F5">
        <v>0</v>
      </c>
      <c r="G5">
        <v>0</v>
      </c>
      <c r="H5">
        <v>0</v>
      </c>
      <c r="I5">
        <v>1</v>
      </c>
      <c r="K5" t="str">
        <f t="shared" si="0"/>
        <v/>
      </c>
      <c r="M5">
        <v>3</v>
      </c>
      <c r="N5">
        <v>100</v>
      </c>
      <c r="O5">
        <f t="shared" si="1"/>
        <v>2</v>
      </c>
      <c r="AN5">
        <v>43</v>
      </c>
      <c r="AO5">
        <v>1</v>
      </c>
      <c r="AP5">
        <v>2</v>
      </c>
      <c r="AQ5">
        <v>0</v>
      </c>
      <c r="AR5">
        <v>38.3</v>
      </c>
      <c r="AS5">
        <v>0</v>
      </c>
      <c r="AT5">
        <v>1</v>
      </c>
      <c r="AU5">
        <v>0</v>
      </c>
      <c r="AV5">
        <v>1</v>
      </c>
      <c r="AW5">
        <v>0</v>
      </c>
      <c r="AX5">
        <v>0</v>
      </c>
      <c r="AY5">
        <v>0</v>
      </c>
      <c r="AZ5">
        <v>0</v>
      </c>
      <c r="BA5">
        <v>1</v>
      </c>
      <c r="BB5">
        <v>0</v>
      </c>
      <c r="BC5">
        <v>1</v>
      </c>
      <c r="BD5">
        <v>1</v>
      </c>
      <c r="BE5">
        <v>1</v>
      </c>
      <c r="BF5">
        <v>1</v>
      </c>
      <c r="BG5">
        <v>0</v>
      </c>
      <c r="BH5">
        <v>2</v>
      </c>
      <c r="BI5">
        <v>1</v>
      </c>
      <c r="BJ5">
        <v>0</v>
      </c>
      <c r="BK5">
        <v>1</v>
      </c>
      <c r="BL5">
        <v>0</v>
      </c>
      <c r="BM5">
        <v>0</v>
      </c>
      <c r="BN5">
        <v>0</v>
      </c>
    </row>
    <row r="6" spans="1:66">
      <c r="A6">
        <v>0</v>
      </c>
      <c r="B6">
        <v>1</v>
      </c>
      <c r="C6">
        <v>0</v>
      </c>
      <c r="D6">
        <v>0</v>
      </c>
      <c r="E6">
        <v>0</v>
      </c>
      <c r="F6">
        <v>1</v>
      </c>
      <c r="G6">
        <v>4</v>
      </c>
      <c r="H6">
        <v>1</v>
      </c>
      <c r="I6">
        <v>0</v>
      </c>
      <c r="K6" t="str">
        <f t="shared" si="0"/>
        <v/>
      </c>
      <c r="M6">
        <v>12</v>
      </c>
      <c r="N6">
        <v>100</v>
      </c>
      <c r="O6">
        <f t="shared" si="1"/>
        <v>2</v>
      </c>
      <c r="P6">
        <v>63.9</v>
      </c>
      <c r="Q6">
        <v>347.04</v>
      </c>
      <c r="R6">
        <v>0</v>
      </c>
      <c r="T6">
        <v>0.08</v>
      </c>
      <c r="U6">
        <v>22.32</v>
      </c>
      <c r="V6">
        <v>584.09</v>
      </c>
      <c r="W6">
        <v>12.17</v>
      </c>
      <c r="X6">
        <v>27052.56</v>
      </c>
      <c r="Y6">
        <v>0</v>
      </c>
      <c r="Z6">
        <v>10.69</v>
      </c>
      <c r="AA6">
        <v>221.62</v>
      </c>
      <c r="AB6">
        <v>175.82</v>
      </c>
      <c r="AC6">
        <v>5.21</v>
      </c>
      <c r="AE6">
        <v>155.7</v>
      </c>
      <c r="AF6">
        <v>11.26</v>
      </c>
      <c r="AG6">
        <v>0</v>
      </c>
      <c r="AH6">
        <v>3.23</v>
      </c>
      <c r="AI6">
        <v>212.36</v>
      </c>
      <c r="AJ6">
        <v>0</v>
      </c>
      <c r="AL6">
        <v>1</v>
      </c>
      <c r="AN6">
        <v>44</v>
      </c>
      <c r="AO6">
        <v>1</v>
      </c>
      <c r="AP6">
        <v>2</v>
      </c>
      <c r="AQ6">
        <v>0</v>
      </c>
      <c r="AR6">
        <v>26.6</v>
      </c>
      <c r="AS6">
        <v>1</v>
      </c>
      <c r="AT6">
        <v>1</v>
      </c>
      <c r="AU6">
        <v>1</v>
      </c>
      <c r="AV6">
        <v>1</v>
      </c>
      <c r="AW6">
        <v>0</v>
      </c>
      <c r="AX6">
        <v>1</v>
      </c>
      <c r="AY6">
        <v>0</v>
      </c>
      <c r="AZ6">
        <v>0</v>
      </c>
      <c r="BA6">
        <v>1</v>
      </c>
      <c r="BB6">
        <v>0</v>
      </c>
      <c r="BC6">
        <v>1</v>
      </c>
      <c r="BD6">
        <v>1</v>
      </c>
      <c r="BE6">
        <v>1</v>
      </c>
      <c r="BF6">
        <v>1</v>
      </c>
      <c r="BG6">
        <v>0</v>
      </c>
      <c r="BH6">
        <v>1</v>
      </c>
      <c r="BI6">
        <v>1</v>
      </c>
      <c r="BJ6">
        <v>1</v>
      </c>
      <c r="BK6">
        <v>1</v>
      </c>
      <c r="BL6">
        <v>0</v>
      </c>
      <c r="BM6">
        <v>0</v>
      </c>
      <c r="BN6">
        <v>0</v>
      </c>
    </row>
    <row r="7" spans="1:66">
      <c r="A7">
        <v>0</v>
      </c>
      <c r="B7">
        <v>1</v>
      </c>
      <c r="C7">
        <v>0</v>
      </c>
      <c r="D7">
        <v>0</v>
      </c>
      <c r="E7">
        <v>0</v>
      </c>
      <c r="F7">
        <v>1</v>
      </c>
      <c r="G7">
        <v>1</v>
      </c>
      <c r="H7">
        <v>0</v>
      </c>
      <c r="I7">
        <v>0</v>
      </c>
      <c r="K7" t="str">
        <f t="shared" si="0"/>
        <v/>
      </c>
      <c r="M7">
        <v>17</v>
      </c>
      <c r="N7">
        <v>5</v>
      </c>
      <c r="O7">
        <f t="shared" si="1"/>
        <v>1</v>
      </c>
      <c r="P7">
        <v>95.6</v>
      </c>
      <c r="Q7">
        <v>110.24</v>
      </c>
      <c r="R7">
        <v>7.31</v>
      </c>
      <c r="T7">
        <v>0</v>
      </c>
      <c r="U7">
        <v>2.97</v>
      </c>
      <c r="V7">
        <v>314.31</v>
      </c>
      <c r="W7">
        <v>94.12</v>
      </c>
      <c r="X7">
        <v>59934.63</v>
      </c>
      <c r="Y7">
        <v>0</v>
      </c>
      <c r="Z7">
        <v>1.07</v>
      </c>
      <c r="AA7">
        <v>3.7</v>
      </c>
      <c r="AB7">
        <v>1.73</v>
      </c>
      <c r="AC7">
        <v>8.79</v>
      </c>
      <c r="AE7">
        <v>22.4</v>
      </c>
      <c r="AF7">
        <v>7.76</v>
      </c>
      <c r="AG7">
        <v>4.64</v>
      </c>
      <c r="AH7">
        <v>101.76</v>
      </c>
      <c r="AI7">
        <v>45.94</v>
      </c>
      <c r="AJ7">
        <v>0.05</v>
      </c>
      <c r="AM7">
        <v>1</v>
      </c>
      <c r="AN7">
        <v>59</v>
      </c>
      <c r="AO7">
        <v>2</v>
      </c>
      <c r="AP7">
        <v>2</v>
      </c>
      <c r="AQ7">
        <v>0</v>
      </c>
      <c r="AR7">
        <v>27.5</v>
      </c>
      <c r="AS7">
        <v>1</v>
      </c>
      <c r="AT7">
        <v>1</v>
      </c>
      <c r="AU7">
        <v>0</v>
      </c>
      <c r="AV7">
        <v>0</v>
      </c>
      <c r="AW7">
        <v>0</v>
      </c>
      <c r="AX7">
        <v>0</v>
      </c>
      <c r="AY7">
        <v>0</v>
      </c>
      <c r="AZ7">
        <v>0</v>
      </c>
      <c r="BA7">
        <v>0</v>
      </c>
      <c r="BB7">
        <v>0</v>
      </c>
      <c r="BC7">
        <v>1</v>
      </c>
      <c r="BD7">
        <v>1</v>
      </c>
      <c r="BE7">
        <v>1</v>
      </c>
      <c r="BF7">
        <v>1</v>
      </c>
      <c r="BG7">
        <v>0</v>
      </c>
      <c r="BH7">
        <v>2</v>
      </c>
      <c r="BI7">
        <v>0</v>
      </c>
      <c r="BJ7">
        <v>0</v>
      </c>
      <c r="BK7">
        <v>0</v>
      </c>
      <c r="BL7">
        <v>0</v>
      </c>
      <c r="BM7">
        <v>0</v>
      </c>
      <c r="BN7">
        <v>1</v>
      </c>
    </row>
    <row r="8" hidden="1" spans="1:65">
      <c r="A8">
        <v>1</v>
      </c>
      <c r="B8">
        <v>0</v>
      </c>
      <c r="C8">
        <v>0</v>
      </c>
      <c r="D8">
        <v>0</v>
      </c>
      <c r="E8">
        <v>0</v>
      </c>
      <c r="H8">
        <v>0</v>
      </c>
      <c r="I8">
        <v>0</v>
      </c>
      <c r="K8" t="str">
        <f t="shared" si="0"/>
        <v/>
      </c>
      <c r="O8" t="str">
        <f t="shared" si="1"/>
        <v/>
      </c>
      <c r="AN8">
        <v>52</v>
      </c>
      <c r="AO8">
        <v>1</v>
      </c>
      <c r="AP8">
        <v>2</v>
      </c>
      <c r="AQ8">
        <v>0</v>
      </c>
      <c r="AR8">
        <v>25.9</v>
      </c>
      <c r="AS8">
        <v>0</v>
      </c>
      <c r="AT8">
        <v>1</v>
      </c>
      <c r="AU8">
        <v>0</v>
      </c>
      <c r="AV8">
        <v>1</v>
      </c>
      <c r="AW8">
        <v>0</v>
      </c>
      <c r="AX8">
        <v>0</v>
      </c>
      <c r="AY8">
        <v>0</v>
      </c>
      <c r="AZ8">
        <v>0</v>
      </c>
      <c r="BA8">
        <v>0</v>
      </c>
      <c r="BB8">
        <v>0</v>
      </c>
      <c r="BC8">
        <v>1</v>
      </c>
      <c r="BD8">
        <v>1</v>
      </c>
      <c r="BE8">
        <v>1</v>
      </c>
      <c r="BF8">
        <v>1</v>
      </c>
      <c r="BG8">
        <v>0</v>
      </c>
      <c r="BH8">
        <v>1</v>
      </c>
      <c r="BI8">
        <v>0</v>
      </c>
      <c r="BJ8">
        <v>0</v>
      </c>
      <c r="BK8">
        <v>0</v>
      </c>
      <c r="BL8">
        <v>1</v>
      </c>
      <c r="BM8">
        <v>0</v>
      </c>
    </row>
    <row r="9" spans="1:66">
      <c r="A9">
        <v>0</v>
      </c>
      <c r="B9">
        <v>1</v>
      </c>
      <c r="C9">
        <v>0</v>
      </c>
      <c r="D9">
        <v>0</v>
      </c>
      <c r="E9">
        <v>0</v>
      </c>
      <c r="F9">
        <v>1</v>
      </c>
      <c r="G9">
        <v>1</v>
      </c>
      <c r="H9">
        <v>0</v>
      </c>
      <c r="I9">
        <v>1</v>
      </c>
      <c r="K9" t="str">
        <f t="shared" si="0"/>
        <v/>
      </c>
      <c r="M9">
        <v>19</v>
      </c>
      <c r="N9">
        <v>100</v>
      </c>
      <c r="O9">
        <f t="shared" si="1"/>
        <v>2</v>
      </c>
      <c r="P9">
        <v>209.73</v>
      </c>
      <c r="Q9">
        <v>919.36</v>
      </c>
      <c r="R9">
        <v>0</v>
      </c>
      <c r="T9">
        <v>1.35</v>
      </c>
      <c r="U9">
        <v>30.71</v>
      </c>
      <c r="V9">
        <v>363.95</v>
      </c>
      <c r="W9">
        <v>20.69</v>
      </c>
      <c r="X9">
        <v>27378.73</v>
      </c>
      <c r="Y9">
        <v>9.48</v>
      </c>
      <c r="Z9">
        <v>5.28</v>
      </c>
      <c r="AA9">
        <v>9</v>
      </c>
      <c r="AB9">
        <v>14.19</v>
      </c>
      <c r="AC9">
        <v>1.3</v>
      </c>
      <c r="AE9">
        <v>0</v>
      </c>
      <c r="AF9">
        <v>1.13</v>
      </c>
      <c r="AG9">
        <v>1.22</v>
      </c>
      <c r="AH9">
        <v>63.77</v>
      </c>
      <c r="AI9">
        <v>46.11</v>
      </c>
      <c r="AJ9">
        <v>0.73</v>
      </c>
      <c r="AK9">
        <v>0</v>
      </c>
      <c r="AL9">
        <v>1</v>
      </c>
      <c r="AM9">
        <v>0</v>
      </c>
      <c r="AN9">
        <v>45</v>
      </c>
      <c r="AO9">
        <v>1</v>
      </c>
      <c r="AP9">
        <v>2</v>
      </c>
      <c r="AQ9">
        <v>0</v>
      </c>
      <c r="AR9">
        <v>29.62</v>
      </c>
      <c r="AS9">
        <v>1</v>
      </c>
      <c r="AT9">
        <v>1</v>
      </c>
      <c r="AU9">
        <v>0</v>
      </c>
      <c r="AV9">
        <v>0</v>
      </c>
      <c r="AW9">
        <v>0</v>
      </c>
      <c r="AX9">
        <v>0</v>
      </c>
      <c r="AY9">
        <v>0</v>
      </c>
      <c r="AZ9">
        <v>1</v>
      </c>
      <c r="BA9">
        <v>1</v>
      </c>
      <c r="BB9">
        <v>0</v>
      </c>
      <c r="BC9">
        <v>1</v>
      </c>
      <c r="BD9">
        <v>1</v>
      </c>
      <c r="BE9">
        <v>1</v>
      </c>
      <c r="BF9">
        <v>1</v>
      </c>
      <c r="BG9">
        <v>0</v>
      </c>
      <c r="BH9">
        <v>1</v>
      </c>
      <c r="BI9">
        <v>1</v>
      </c>
      <c r="BJ9">
        <v>0</v>
      </c>
      <c r="BK9">
        <v>0</v>
      </c>
      <c r="BL9">
        <v>1</v>
      </c>
      <c r="BM9">
        <v>1</v>
      </c>
      <c r="BN9">
        <v>0</v>
      </c>
    </row>
    <row r="10" hidden="1" spans="1:66">
      <c r="A10">
        <v>1</v>
      </c>
      <c r="B10">
        <v>0</v>
      </c>
      <c r="C10">
        <v>0</v>
      </c>
      <c r="D10">
        <v>0</v>
      </c>
      <c r="E10">
        <v>0</v>
      </c>
      <c r="F10">
        <v>1</v>
      </c>
      <c r="G10">
        <v>2</v>
      </c>
      <c r="H10">
        <v>0</v>
      </c>
      <c r="I10">
        <v>0</v>
      </c>
      <c r="K10" t="str">
        <f t="shared" si="0"/>
        <v/>
      </c>
      <c r="M10">
        <v>3</v>
      </c>
      <c r="N10">
        <v>25</v>
      </c>
      <c r="O10">
        <f t="shared" si="1"/>
        <v>2</v>
      </c>
      <c r="P10">
        <v>34</v>
      </c>
      <c r="Q10">
        <v>41.92</v>
      </c>
      <c r="R10">
        <v>0</v>
      </c>
      <c r="T10">
        <v>0.27</v>
      </c>
      <c r="U10">
        <v>0.06</v>
      </c>
      <c r="V10">
        <v>42.09</v>
      </c>
      <c r="W10">
        <v>34.62</v>
      </c>
      <c r="X10">
        <v>4236.65</v>
      </c>
      <c r="Y10">
        <v>0</v>
      </c>
      <c r="Z10">
        <v>0.38</v>
      </c>
      <c r="AA10">
        <v>2.24</v>
      </c>
      <c r="AB10">
        <v>0</v>
      </c>
      <c r="AC10">
        <v>0</v>
      </c>
      <c r="AE10">
        <v>0</v>
      </c>
      <c r="AF10">
        <v>0</v>
      </c>
      <c r="AG10">
        <v>0.66</v>
      </c>
      <c r="AH10">
        <v>59.51</v>
      </c>
      <c r="AI10">
        <v>14.13</v>
      </c>
      <c r="AJ10">
        <v>0</v>
      </c>
      <c r="AK10">
        <v>0</v>
      </c>
      <c r="AL10">
        <v>0</v>
      </c>
      <c r="AM10">
        <v>0</v>
      </c>
      <c r="AN10">
        <v>74</v>
      </c>
      <c r="AO10">
        <v>1</v>
      </c>
      <c r="AP10">
        <v>2</v>
      </c>
      <c r="AQ10">
        <v>0</v>
      </c>
      <c r="AR10">
        <v>27.1</v>
      </c>
      <c r="AS10">
        <v>1</v>
      </c>
      <c r="AT10">
        <v>1</v>
      </c>
      <c r="BC10">
        <v>1</v>
      </c>
      <c r="BD10">
        <v>2</v>
      </c>
      <c r="BE10">
        <v>1</v>
      </c>
      <c r="BF10">
        <v>1</v>
      </c>
      <c r="BH10">
        <v>2</v>
      </c>
      <c r="BN10">
        <v>0</v>
      </c>
    </row>
    <row r="11" hidden="1" spans="1:66">
      <c r="A11">
        <v>1</v>
      </c>
      <c r="B11">
        <v>0</v>
      </c>
      <c r="C11">
        <v>0</v>
      </c>
      <c r="D11">
        <v>0</v>
      </c>
      <c r="E11">
        <v>0</v>
      </c>
      <c r="F11">
        <v>0</v>
      </c>
      <c r="H11">
        <v>0</v>
      </c>
      <c r="I11">
        <v>0</v>
      </c>
      <c r="K11" t="str">
        <f t="shared" si="0"/>
        <v/>
      </c>
      <c r="M11">
        <v>13</v>
      </c>
      <c r="N11">
        <v>75</v>
      </c>
      <c r="O11">
        <f t="shared" si="1"/>
        <v>2</v>
      </c>
      <c r="P11">
        <v>120.05</v>
      </c>
      <c r="Q11">
        <v>162.16</v>
      </c>
      <c r="R11">
        <v>9.72</v>
      </c>
      <c r="T11">
        <v>0</v>
      </c>
      <c r="U11">
        <v>0</v>
      </c>
      <c r="V11">
        <v>86.53</v>
      </c>
      <c r="W11">
        <v>22.63</v>
      </c>
      <c r="X11">
        <v>11729.55</v>
      </c>
      <c r="Y11">
        <v>0</v>
      </c>
      <c r="Z11">
        <v>1.52</v>
      </c>
      <c r="AA11">
        <v>305.45</v>
      </c>
      <c r="AB11">
        <v>242.92</v>
      </c>
      <c r="AC11">
        <v>6.29</v>
      </c>
      <c r="AE11">
        <v>67.61</v>
      </c>
      <c r="AF11">
        <v>11.76</v>
      </c>
      <c r="AG11">
        <v>2.39</v>
      </c>
      <c r="AH11">
        <v>51.27</v>
      </c>
      <c r="AI11">
        <v>2257.65</v>
      </c>
      <c r="AJ11">
        <v>2.58</v>
      </c>
      <c r="AN11">
        <v>46</v>
      </c>
      <c r="AO11">
        <v>1</v>
      </c>
      <c r="AP11">
        <v>2</v>
      </c>
      <c r="AQ11">
        <v>1</v>
      </c>
      <c r="AR11">
        <v>38</v>
      </c>
      <c r="AS11">
        <v>1</v>
      </c>
      <c r="AT11">
        <v>0</v>
      </c>
      <c r="AU11">
        <v>0</v>
      </c>
      <c r="AV11">
        <v>0</v>
      </c>
      <c r="AW11">
        <v>0</v>
      </c>
      <c r="AX11">
        <v>1</v>
      </c>
      <c r="AY11">
        <v>1</v>
      </c>
      <c r="AZ11">
        <v>0</v>
      </c>
      <c r="BA11">
        <v>0</v>
      </c>
      <c r="BB11">
        <v>1</v>
      </c>
      <c r="BC11">
        <v>1</v>
      </c>
      <c r="BD11">
        <v>1</v>
      </c>
      <c r="BE11">
        <v>1</v>
      </c>
      <c r="BF11">
        <v>1</v>
      </c>
      <c r="BG11">
        <v>0</v>
      </c>
      <c r="BH11">
        <v>2</v>
      </c>
      <c r="BI11">
        <v>0</v>
      </c>
      <c r="BJ11">
        <v>0</v>
      </c>
      <c r="BK11">
        <v>0</v>
      </c>
      <c r="BL11">
        <v>0</v>
      </c>
      <c r="BM11">
        <v>0</v>
      </c>
      <c r="BN11">
        <v>0</v>
      </c>
    </row>
    <row r="12" hidden="1" spans="1:66">
      <c r="A12">
        <v>1</v>
      </c>
      <c r="B12">
        <v>0</v>
      </c>
      <c r="C12">
        <v>0</v>
      </c>
      <c r="D12">
        <v>0</v>
      </c>
      <c r="E12">
        <v>0</v>
      </c>
      <c r="F12">
        <v>0</v>
      </c>
      <c r="H12">
        <v>0</v>
      </c>
      <c r="I12">
        <v>0</v>
      </c>
      <c r="K12" t="str">
        <f t="shared" si="0"/>
        <v/>
      </c>
      <c r="M12">
        <v>14</v>
      </c>
      <c r="N12">
        <v>90</v>
      </c>
      <c r="O12">
        <f t="shared" si="1"/>
        <v>2</v>
      </c>
      <c r="AN12">
        <v>41</v>
      </c>
      <c r="AO12">
        <v>2</v>
      </c>
      <c r="AP12">
        <v>2</v>
      </c>
      <c r="AQ12">
        <v>0</v>
      </c>
      <c r="AR12">
        <v>22.2</v>
      </c>
      <c r="AS12">
        <v>0</v>
      </c>
      <c r="AT12">
        <v>1</v>
      </c>
      <c r="AU12">
        <v>0</v>
      </c>
      <c r="AV12">
        <v>0</v>
      </c>
      <c r="AW12">
        <v>0</v>
      </c>
      <c r="AX12">
        <v>0</v>
      </c>
      <c r="AY12">
        <v>0</v>
      </c>
      <c r="AZ12">
        <v>0</v>
      </c>
      <c r="BA12">
        <v>0</v>
      </c>
      <c r="BB12">
        <v>0</v>
      </c>
      <c r="BC12">
        <v>1</v>
      </c>
      <c r="BD12">
        <v>1</v>
      </c>
      <c r="BE12">
        <v>1</v>
      </c>
      <c r="BF12">
        <v>1</v>
      </c>
      <c r="BG12">
        <v>0</v>
      </c>
      <c r="BH12">
        <v>1</v>
      </c>
      <c r="BI12">
        <v>0</v>
      </c>
      <c r="BJ12">
        <v>0</v>
      </c>
      <c r="BK12">
        <v>0</v>
      </c>
      <c r="BL12">
        <v>0</v>
      </c>
      <c r="BM12">
        <v>0</v>
      </c>
      <c r="BN12">
        <v>0</v>
      </c>
    </row>
    <row r="13" hidden="1" spans="1:65">
      <c r="A13">
        <v>1</v>
      </c>
      <c r="B13">
        <v>0</v>
      </c>
      <c r="C13">
        <v>0</v>
      </c>
      <c r="D13">
        <v>0</v>
      </c>
      <c r="E13">
        <v>0</v>
      </c>
      <c r="H13">
        <v>0</v>
      </c>
      <c r="I13">
        <v>0</v>
      </c>
      <c r="K13" t="str">
        <f t="shared" si="0"/>
        <v/>
      </c>
      <c r="O13" t="str">
        <f t="shared" si="1"/>
        <v/>
      </c>
      <c r="AN13">
        <v>24</v>
      </c>
      <c r="AO13">
        <v>1</v>
      </c>
      <c r="AP13">
        <v>2</v>
      </c>
      <c r="AQ13">
        <v>0</v>
      </c>
      <c r="AR13">
        <v>29.8</v>
      </c>
      <c r="AS13">
        <v>0</v>
      </c>
      <c r="AT13">
        <v>0</v>
      </c>
      <c r="AU13">
        <v>1</v>
      </c>
      <c r="AV13">
        <v>1</v>
      </c>
      <c r="AW13">
        <v>0</v>
      </c>
      <c r="AX13">
        <v>0</v>
      </c>
      <c r="AY13">
        <v>0</v>
      </c>
      <c r="AZ13">
        <v>0</v>
      </c>
      <c r="BA13">
        <v>0</v>
      </c>
      <c r="BB13">
        <v>1</v>
      </c>
      <c r="BC13">
        <v>1</v>
      </c>
      <c r="BD13">
        <v>1</v>
      </c>
      <c r="BE13">
        <v>1</v>
      </c>
      <c r="BF13">
        <v>1</v>
      </c>
      <c r="BG13">
        <v>1</v>
      </c>
      <c r="BH13">
        <v>1</v>
      </c>
      <c r="BI13">
        <v>0</v>
      </c>
      <c r="BJ13">
        <v>0</v>
      </c>
      <c r="BK13">
        <v>1</v>
      </c>
      <c r="BL13">
        <v>1</v>
      </c>
      <c r="BM13">
        <v>0</v>
      </c>
    </row>
    <row r="14" hidden="1" spans="1:65">
      <c r="A14">
        <v>1</v>
      </c>
      <c r="B14">
        <v>0</v>
      </c>
      <c r="C14">
        <v>0</v>
      </c>
      <c r="D14">
        <v>0</v>
      </c>
      <c r="E14">
        <v>0</v>
      </c>
      <c r="H14">
        <v>0</v>
      </c>
      <c r="I14">
        <v>0</v>
      </c>
      <c r="K14" t="str">
        <f t="shared" si="0"/>
        <v/>
      </c>
      <c r="O14" t="str">
        <f t="shared" si="1"/>
        <v/>
      </c>
      <c r="AN14">
        <v>36</v>
      </c>
      <c r="AO14">
        <v>1</v>
      </c>
      <c r="AP14">
        <v>2</v>
      </c>
      <c r="AQ14">
        <v>0</v>
      </c>
      <c r="AR14">
        <v>32.1</v>
      </c>
      <c r="AS14">
        <v>0</v>
      </c>
      <c r="AT14">
        <v>0</v>
      </c>
      <c r="AU14">
        <v>1</v>
      </c>
      <c r="AV14">
        <v>0</v>
      </c>
      <c r="AW14">
        <v>0</v>
      </c>
      <c r="AX14">
        <v>0</v>
      </c>
      <c r="AY14">
        <v>0</v>
      </c>
      <c r="AZ14">
        <v>0</v>
      </c>
      <c r="BA14">
        <v>0</v>
      </c>
      <c r="BB14">
        <v>0</v>
      </c>
      <c r="BC14">
        <v>1</v>
      </c>
      <c r="BD14">
        <v>1</v>
      </c>
      <c r="BE14">
        <v>1</v>
      </c>
      <c r="BF14">
        <v>1</v>
      </c>
      <c r="BG14">
        <v>1</v>
      </c>
      <c r="BH14">
        <v>1</v>
      </c>
      <c r="BI14">
        <v>0</v>
      </c>
      <c r="BJ14">
        <v>0</v>
      </c>
      <c r="BK14">
        <v>0</v>
      </c>
      <c r="BL14">
        <v>0</v>
      </c>
      <c r="BM14">
        <v>0</v>
      </c>
    </row>
    <row r="15" hidden="1" spans="1:65">
      <c r="A15">
        <v>1</v>
      </c>
      <c r="B15">
        <v>0</v>
      </c>
      <c r="C15">
        <v>0</v>
      </c>
      <c r="D15">
        <v>0</v>
      </c>
      <c r="E15">
        <v>0</v>
      </c>
      <c r="H15">
        <v>0</v>
      </c>
      <c r="I15">
        <v>0</v>
      </c>
      <c r="K15" t="str">
        <f t="shared" si="0"/>
        <v/>
      </c>
      <c r="O15" t="str">
        <f t="shared" si="1"/>
        <v/>
      </c>
      <c r="AN15">
        <v>37</v>
      </c>
      <c r="AO15">
        <v>1</v>
      </c>
      <c r="AP15">
        <v>2</v>
      </c>
      <c r="AQ15">
        <v>0</v>
      </c>
      <c r="AR15">
        <v>20.9</v>
      </c>
      <c r="AS15">
        <v>1</v>
      </c>
      <c r="AT15">
        <v>0</v>
      </c>
      <c r="AU15">
        <v>1</v>
      </c>
      <c r="AV15">
        <v>1</v>
      </c>
      <c r="AW15">
        <v>0</v>
      </c>
      <c r="AX15">
        <v>0</v>
      </c>
      <c r="AY15">
        <v>0</v>
      </c>
      <c r="AZ15">
        <v>0</v>
      </c>
      <c r="BA15">
        <v>1</v>
      </c>
      <c r="BB15">
        <v>0</v>
      </c>
      <c r="BC15">
        <v>1</v>
      </c>
      <c r="BD15">
        <v>1</v>
      </c>
      <c r="BE15">
        <v>1</v>
      </c>
      <c r="BF15">
        <v>1</v>
      </c>
      <c r="BG15">
        <v>0</v>
      </c>
      <c r="BH15">
        <v>1</v>
      </c>
      <c r="BI15">
        <v>0</v>
      </c>
      <c r="BJ15">
        <v>0</v>
      </c>
      <c r="BK15">
        <v>1</v>
      </c>
      <c r="BL15">
        <v>1</v>
      </c>
      <c r="BM15">
        <v>0</v>
      </c>
    </row>
    <row r="16" hidden="1" spans="1:65">
      <c r="A16">
        <v>0</v>
      </c>
      <c r="B16">
        <v>1</v>
      </c>
      <c r="C16">
        <v>0</v>
      </c>
      <c r="D16">
        <v>0</v>
      </c>
      <c r="E16">
        <v>0</v>
      </c>
      <c r="H16">
        <v>0</v>
      </c>
      <c r="I16">
        <v>0</v>
      </c>
      <c r="K16" t="str">
        <f t="shared" si="0"/>
        <v/>
      </c>
      <c r="O16" t="str">
        <f t="shared" si="1"/>
        <v/>
      </c>
      <c r="AN16">
        <v>24</v>
      </c>
      <c r="AO16">
        <v>1</v>
      </c>
      <c r="AP16">
        <v>2</v>
      </c>
      <c r="AQ16">
        <v>0</v>
      </c>
      <c r="AR16">
        <v>28.2</v>
      </c>
      <c r="AS16">
        <v>1</v>
      </c>
      <c r="AT16">
        <v>0</v>
      </c>
      <c r="AU16">
        <v>0</v>
      </c>
      <c r="AV16">
        <v>1</v>
      </c>
      <c r="AW16">
        <v>0</v>
      </c>
      <c r="AX16">
        <v>1</v>
      </c>
      <c r="AY16">
        <v>0</v>
      </c>
      <c r="AZ16">
        <v>0</v>
      </c>
      <c r="BA16">
        <v>0</v>
      </c>
      <c r="BB16">
        <v>0</v>
      </c>
      <c r="BC16">
        <v>1</v>
      </c>
      <c r="BD16">
        <v>1</v>
      </c>
      <c r="BE16">
        <v>1</v>
      </c>
      <c r="BF16">
        <v>1</v>
      </c>
      <c r="BG16">
        <v>0</v>
      </c>
      <c r="BH16">
        <v>1</v>
      </c>
      <c r="BI16">
        <v>0</v>
      </c>
      <c r="BJ16">
        <v>0</v>
      </c>
      <c r="BK16">
        <v>0</v>
      </c>
      <c r="BL16">
        <v>0</v>
      </c>
      <c r="BM16">
        <v>0</v>
      </c>
    </row>
    <row r="17" hidden="1" spans="1:65">
      <c r="A17">
        <v>0</v>
      </c>
      <c r="B17">
        <v>1</v>
      </c>
      <c r="C17">
        <v>0</v>
      </c>
      <c r="D17">
        <v>0</v>
      </c>
      <c r="E17">
        <v>0</v>
      </c>
      <c r="H17">
        <v>0</v>
      </c>
      <c r="I17">
        <v>1</v>
      </c>
      <c r="K17" t="str">
        <f t="shared" si="0"/>
        <v/>
      </c>
      <c r="O17" t="str">
        <f t="shared" si="1"/>
        <v/>
      </c>
      <c r="P17">
        <v>45.57</v>
      </c>
      <c r="Q17">
        <v>70.88</v>
      </c>
      <c r="R17">
        <v>4.98</v>
      </c>
      <c r="T17">
        <v>2.92</v>
      </c>
      <c r="U17">
        <v>214.54</v>
      </c>
      <c r="V17">
        <v>298.86</v>
      </c>
      <c r="W17">
        <v>43.91</v>
      </c>
      <c r="X17">
        <v>30300.8</v>
      </c>
      <c r="Y17">
        <v>12.79</v>
      </c>
      <c r="Z17">
        <v>6.31</v>
      </c>
      <c r="AA17">
        <v>16.92</v>
      </c>
      <c r="AB17">
        <v>168.22</v>
      </c>
      <c r="AC17">
        <v>3.12</v>
      </c>
      <c r="AE17">
        <v>0</v>
      </c>
      <c r="AF17">
        <v>13.81</v>
      </c>
      <c r="AG17">
        <v>8.42</v>
      </c>
      <c r="AH17">
        <v>32.7</v>
      </c>
      <c r="AI17">
        <v>13073.15</v>
      </c>
      <c r="AJ17">
        <v>3.36</v>
      </c>
      <c r="AN17">
        <v>39</v>
      </c>
      <c r="AO17">
        <v>1</v>
      </c>
      <c r="AP17">
        <v>2</v>
      </c>
      <c r="AR17">
        <v>53.8</v>
      </c>
      <c r="AS17">
        <v>0</v>
      </c>
      <c r="AT17">
        <v>0</v>
      </c>
      <c r="AU17">
        <v>1</v>
      </c>
      <c r="AV17">
        <v>1</v>
      </c>
      <c r="AW17">
        <v>0</v>
      </c>
      <c r="AX17">
        <v>1</v>
      </c>
      <c r="AY17">
        <v>0</v>
      </c>
      <c r="AZ17">
        <v>0</v>
      </c>
      <c r="BA17">
        <v>0</v>
      </c>
      <c r="BB17">
        <v>0</v>
      </c>
      <c r="BC17">
        <v>1</v>
      </c>
      <c r="BD17">
        <v>1</v>
      </c>
      <c r="BE17">
        <v>1</v>
      </c>
      <c r="BF17">
        <v>1</v>
      </c>
      <c r="BG17">
        <v>0</v>
      </c>
      <c r="BH17">
        <v>2</v>
      </c>
      <c r="BI17">
        <v>1</v>
      </c>
      <c r="BJ17">
        <v>0</v>
      </c>
      <c r="BK17">
        <v>1</v>
      </c>
      <c r="BL17">
        <v>0</v>
      </c>
      <c r="BM17">
        <v>0</v>
      </c>
    </row>
    <row r="18" hidden="1" spans="1:65">
      <c r="A18">
        <v>1</v>
      </c>
      <c r="B18">
        <v>0</v>
      </c>
      <c r="C18">
        <v>0</v>
      </c>
      <c r="D18">
        <v>0</v>
      </c>
      <c r="E18">
        <v>0</v>
      </c>
      <c r="H18">
        <v>0</v>
      </c>
      <c r="I18">
        <v>0</v>
      </c>
      <c r="K18" t="str">
        <f t="shared" si="0"/>
        <v/>
      </c>
      <c r="O18" t="str">
        <f t="shared" si="1"/>
        <v/>
      </c>
      <c r="AN18">
        <v>56</v>
      </c>
      <c r="AO18">
        <v>1</v>
      </c>
      <c r="AP18">
        <v>2</v>
      </c>
      <c r="AQ18">
        <v>0</v>
      </c>
      <c r="AR18">
        <v>30</v>
      </c>
      <c r="AS18">
        <v>0</v>
      </c>
      <c r="AT18">
        <v>0</v>
      </c>
      <c r="AU18">
        <v>0</v>
      </c>
      <c r="AV18">
        <v>0</v>
      </c>
      <c r="AW18">
        <v>0</v>
      </c>
      <c r="AX18">
        <v>1</v>
      </c>
      <c r="AY18">
        <v>0</v>
      </c>
      <c r="AZ18">
        <v>0</v>
      </c>
      <c r="BA18">
        <v>0</v>
      </c>
      <c r="BB18">
        <v>1</v>
      </c>
      <c r="BC18">
        <v>1</v>
      </c>
      <c r="BD18">
        <v>1</v>
      </c>
      <c r="BE18">
        <v>1</v>
      </c>
      <c r="BF18">
        <v>1</v>
      </c>
      <c r="BG18">
        <v>0</v>
      </c>
      <c r="BH18">
        <v>1</v>
      </c>
      <c r="BI18">
        <v>1</v>
      </c>
      <c r="BJ18">
        <v>0</v>
      </c>
      <c r="BK18">
        <v>0</v>
      </c>
      <c r="BL18">
        <v>1</v>
      </c>
      <c r="BM18">
        <v>0</v>
      </c>
    </row>
    <row r="19" spans="1:66">
      <c r="A19">
        <v>0</v>
      </c>
      <c r="B19">
        <v>1</v>
      </c>
      <c r="C19">
        <v>0</v>
      </c>
      <c r="D19">
        <v>0</v>
      </c>
      <c r="E19">
        <v>0</v>
      </c>
      <c r="F19">
        <v>0</v>
      </c>
      <c r="G19">
        <v>0</v>
      </c>
      <c r="H19">
        <v>0</v>
      </c>
      <c r="I19">
        <v>1</v>
      </c>
      <c r="J19">
        <v>3.3</v>
      </c>
      <c r="K19">
        <f t="shared" si="0"/>
        <v>1</v>
      </c>
      <c r="L19">
        <v>2.3</v>
      </c>
      <c r="M19">
        <v>23</v>
      </c>
      <c r="N19">
        <v>150</v>
      </c>
      <c r="O19">
        <f t="shared" si="1"/>
        <v>2</v>
      </c>
      <c r="Q19">
        <v>588.1</v>
      </c>
      <c r="R19">
        <v>2.24</v>
      </c>
      <c r="T19">
        <v>0.28</v>
      </c>
      <c r="U19">
        <v>59.62</v>
      </c>
      <c r="V19">
        <v>1851.45</v>
      </c>
      <c r="W19">
        <v>33.86</v>
      </c>
      <c r="X19">
        <v>39689.83</v>
      </c>
      <c r="Y19">
        <v>0.62</v>
      </c>
      <c r="Z19">
        <v>27.39</v>
      </c>
      <c r="AA19">
        <v>104.95</v>
      </c>
      <c r="AB19">
        <v>77.14</v>
      </c>
      <c r="AC19">
        <v>0.06</v>
      </c>
      <c r="AD19">
        <v>490</v>
      </c>
      <c r="AE19">
        <v>254.64</v>
      </c>
      <c r="AF19">
        <v>5.8</v>
      </c>
      <c r="AG19">
        <v>0.36</v>
      </c>
      <c r="AH19">
        <v>136.01</v>
      </c>
      <c r="AI19">
        <v>9642.51</v>
      </c>
      <c r="AK19">
        <v>0</v>
      </c>
      <c r="AL19">
        <v>0</v>
      </c>
      <c r="AM19">
        <v>0</v>
      </c>
      <c r="AN19">
        <v>32</v>
      </c>
      <c r="AO19">
        <v>2</v>
      </c>
      <c r="AP19">
        <v>3</v>
      </c>
      <c r="AQ19">
        <v>0</v>
      </c>
      <c r="AR19">
        <v>17.9</v>
      </c>
      <c r="AS19">
        <v>0</v>
      </c>
      <c r="AT19">
        <v>1</v>
      </c>
      <c r="AU19">
        <v>0</v>
      </c>
      <c r="AV19">
        <v>0</v>
      </c>
      <c r="AW19">
        <v>0</v>
      </c>
      <c r="AX19">
        <v>0</v>
      </c>
      <c r="AY19">
        <v>0</v>
      </c>
      <c r="AZ19">
        <v>0</v>
      </c>
      <c r="BA19">
        <v>0</v>
      </c>
      <c r="BB19">
        <v>0</v>
      </c>
      <c r="BC19">
        <v>1</v>
      </c>
      <c r="BD19">
        <v>1</v>
      </c>
      <c r="BE19">
        <v>1</v>
      </c>
      <c r="BF19">
        <v>1</v>
      </c>
      <c r="BG19">
        <v>0</v>
      </c>
      <c r="BH19">
        <v>1</v>
      </c>
      <c r="BI19">
        <v>1</v>
      </c>
      <c r="BJ19">
        <v>0</v>
      </c>
      <c r="BK19">
        <v>0</v>
      </c>
      <c r="BL19">
        <v>0</v>
      </c>
      <c r="BM19">
        <v>0</v>
      </c>
      <c r="BN19">
        <v>0</v>
      </c>
    </row>
    <row r="20" hidden="1" spans="1:65">
      <c r="A20">
        <v>0</v>
      </c>
      <c r="B20">
        <v>1</v>
      </c>
      <c r="C20">
        <v>0</v>
      </c>
      <c r="D20">
        <v>0</v>
      </c>
      <c r="E20">
        <v>0</v>
      </c>
      <c r="H20">
        <v>0</v>
      </c>
      <c r="I20">
        <v>0</v>
      </c>
      <c r="K20" t="str">
        <f t="shared" si="0"/>
        <v/>
      </c>
      <c r="O20" t="str">
        <f t="shared" si="1"/>
        <v/>
      </c>
      <c r="P20">
        <v>131.36</v>
      </c>
      <c r="Q20">
        <v>607.24</v>
      </c>
      <c r="R20">
        <v>14.04</v>
      </c>
      <c r="T20">
        <v>0</v>
      </c>
      <c r="U20">
        <v>69.31</v>
      </c>
      <c r="V20">
        <v>996.21</v>
      </c>
      <c r="W20">
        <v>64.75</v>
      </c>
      <c r="X20">
        <v>52248.43</v>
      </c>
      <c r="Y20">
        <v>15.84</v>
      </c>
      <c r="Z20">
        <v>21.31</v>
      </c>
      <c r="AA20">
        <v>31.82</v>
      </c>
      <c r="AB20">
        <v>28.91</v>
      </c>
      <c r="AC20">
        <v>0.88</v>
      </c>
      <c r="AE20">
        <v>13.84</v>
      </c>
      <c r="AF20">
        <v>79.16</v>
      </c>
      <c r="AG20">
        <v>2.09</v>
      </c>
      <c r="AH20">
        <v>43.56</v>
      </c>
      <c r="AI20">
        <v>64.09</v>
      </c>
      <c r="AJ20">
        <v>0</v>
      </c>
      <c r="AN20">
        <v>21</v>
      </c>
      <c r="AO20">
        <v>1</v>
      </c>
      <c r="AP20">
        <v>3</v>
      </c>
      <c r="AQ20">
        <v>0</v>
      </c>
      <c r="AR20">
        <v>24</v>
      </c>
      <c r="AS20">
        <v>0</v>
      </c>
      <c r="AT20">
        <v>1</v>
      </c>
      <c r="AU20">
        <v>0</v>
      </c>
      <c r="AV20">
        <v>0</v>
      </c>
      <c r="AW20">
        <v>0</v>
      </c>
      <c r="AX20">
        <v>0</v>
      </c>
      <c r="AY20">
        <v>0</v>
      </c>
      <c r="AZ20">
        <v>0</v>
      </c>
      <c r="BA20">
        <v>0</v>
      </c>
      <c r="BB20">
        <v>0</v>
      </c>
      <c r="BC20">
        <v>1</v>
      </c>
      <c r="BD20">
        <v>1</v>
      </c>
      <c r="BE20">
        <v>1</v>
      </c>
      <c r="BF20">
        <v>1</v>
      </c>
      <c r="BG20">
        <v>0</v>
      </c>
      <c r="BH20">
        <v>1</v>
      </c>
      <c r="BI20">
        <v>1</v>
      </c>
      <c r="BJ20">
        <v>0</v>
      </c>
      <c r="BK20">
        <v>0</v>
      </c>
      <c r="BL20">
        <v>0</v>
      </c>
      <c r="BM20">
        <v>0</v>
      </c>
    </row>
    <row r="21" hidden="1" spans="1:65">
      <c r="A21">
        <v>1</v>
      </c>
      <c r="B21">
        <v>0</v>
      </c>
      <c r="C21">
        <v>0</v>
      </c>
      <c r="D21">
        <v>0</v>
      </c>
      <c r="E21">
        <v>0</v>
      </c>
      <c r="F21">
        <v>1</v>
      </c>
      <c r="G21">
        <v>1</v>
      </c>
      <c r="H21">
        <v>0</v>
      </c>
      <c r="I21">
        <v>0</v>
      </c>
      <c r="J21">
        <v>51</v>
      </c>
      <c r="K21">
        <f t="shared" si="0"/>
        <v>2</v>
      </c>
      <c r="L21">
        <v>32</v>
      </c>
      <c r="M21">
        <v>10</v>
      </c>
      <c r="N21">
        <v>28.3</v>
      </c>
      <c r="O21">
        <f t="shared" si="1"/>
        <v>2</v>
      </c>
      <c r="Q21">
        <v>5549.19</v>
      </c>
      <c r="R21">
        <v>6.29</v>
      </c>
      <c r="S21">
        <v>0.85</v>
      </c>
      <c r="T21">
        <v>2.79</v>
      </c>
      <c r="U21">
        <v>9.04</v>
      </c>
      <c r="V21">
        <v>915.35</v>
      </c>
      <c r="W21">
        <v>12.55</v>
      </c>
      <c r="X21">
        <v>341150</v>
      </c>
      <c r="Y21">
        <v>16.89</v>
      </c>
      <c r="Z21">
        <v>307.2</v>
      </c>
      <c r="AA21">
        <v>680.97</v>
      </c>
      <c r="AB21">
        <v>93.48</v>
      </c>
      <c r="AC21">
        <v>2.11</v>
      </c>
      <c r="AD21">
        <v>488</v>
      </c>
      <c r="AE21">
        <v>157.04</v>
      </c>
      <c r="AF21">
        <v>944.47</v>
      </c>
      <c r="AG21">
        <v>59.73</v>
      </c>
      <c r="AH21">
        <v>138.18</v>
      </c>
      <c r="AI21">
        <v>3207</v>
      </c>
      <c r="AK21">
        <v>1</v>
      </c>
      <c r="AL21">
        <v>1</v>
      </c>
      <c r="AN21">
        <v>32</v>
      </c>
      <c r="AO21">
        <v>1</v>
      </c>
      <c r="AP21">
        <v>2</v>
      </c>
      <c r="AQ21">
        <v>0</v>
      </c>
      <c r="AR21">
        <v>21.3</v>
      </c>
      <c r="AS21">
        <v>1</v>
      </c>
      <c r="AT21">
        <v>1</v>
      </c>
      <c r="AU21">
        <v>1</v>
      </c>
      <c r="AV21">
        <v>1</v>
      </c>
      <c r="AW21">
        <v>1</v>
      </c>
      <c r="AX21">
        <v>1</v>
      </c>
      <c r="AY21">
        <v>0</v>
      </c>
      <c r="AZ21">
        <v>0</v>
      </c>
      <c r="BA21">
        <v>1</v>
      </c>
      <c r="BB21">
        <v>1</v>
      </c>
      <c r="BC21">
        <v>1</v>
      </c>
      <c r="BD21">
        <v>1</v>
      </c>
      <c r="BE21">
        <v>1</v>
      </c>
      <c r="BF21">
        <v>1</v>
      </c>
      <c r="BG21">
        <v>1</v>
      </c>
      <c r="BH21">
        <v>1</v>
      </c>
      <c r="BI21">
        <v>1</v>
      </c>
      <c r="BJ21">
        <v>0</v>
      </c>
      <c r="BK21">
        <v>0</v>
      </c>
      <c r="BL21">
        <v>0</v>
      </c>
      <c r="BM21">
        <v>0</v>
      </c>
    </row>
    <row r="22" hidden="1" spans="1:65">
      <c r="A22">
        <v>0</v>
      </c>
      <c r="B22">
        <v>1</v>
      </c>
      <c r="C22">
        <v>0</v>
      </c>
      <c r="D22">
        <v>0</v>
      </c>
      <c r="E22">
        <v>0</v>
      </c>
      <c r="H22">
        <v>1</v>
      </c>
      <c r="I22">
        <v>0</v>
      </c>
      <c r="K22" t="str">
        <f t="shared" si="0"/>
        <v/>
      </c>
      <c r="O22" t="str">
        <f t="shared" si="1"/>
        <v/>
      </c>
      <c r="AN22">
        <v>52</v>
      </c>
      <c r="AO22">
        <v>1</v>
      </c>
      <c r="AP22">
        <v>2</v>
      </c>
      <c r="AQ22">
        <v>0</v>
      </c>
      <c r="AR22">
        <v>32.4</v>
      </c>
      <c r="AS22">
        <v>1</v>
      </c>
      <c r="AT22">
        <v>1</v>
      </c>
      <c r="AU22">
        <v>1</v>
      </c>
      <c r="AV22">
        <v>1</v>
      </c>
      <c r="AX22">
        <v>1</v>
      </c>
      <c r="AY22">
        <v>0</v>
      </c>
      <c r="AZ22">
        <v>1</v>
      </c>
      <c r="BA22">
        <v>1</v>
      </c>
      <c r="BB22">
        <v>0</v>
      </c>
      <c r="BC22">
        <v>1</v>
      </c>
      <c r="BD22">
        <v>1</v>
      </c>
      <c r="BE22">
        <v>1</v>
      </c>
      <c r="BF22">
        <v>1</v>
      </c>
      <c r="BG22">
        <v>1</v>
      </c>
      <c r="BH22">
        <v>1</v>
      </c>
      <c r="BI22">
        <v>1</v>
      </c>
      <c r="BJ22">
        <v>0</v>
      </c>
      <c r="BK22">
        <v>0</v>
      </c>
      <c r="BL22">
        <v>1</v>
      </c>
      <c r="BM22">
        <v>0</v>
      </c>
    </row>
    <row r="23" hidden="1" spans="1:65">
      <c r="A23">
        <v>0</v>
      </c>
      <c r="B23">
        <v>1</v>
      </c>
      <c r="C23">
        <v>0</v>
      </c>
      <c r="D23">
        <v>0</v>
      </c>
      <c r="E23">
        <v>0</v>
      </c>
      <c r="H23">
        <v>0</v>
      </c>
      <c r="I23">
        <v>0</v>
      </c>
      <c r="K23" t="str">
        <f t="shared" si="0"/>
        <v/>
      </c>
      <c r="O23" t="str">
        <f t="shared" si="1"/>
        <v/>
      </c>
      <c r="AN23">
        <v>67</v>
      </c>
      <c r="AO23">
        <v>2</v>
      </c>
      <c r="AP23">
        <v>2</v>
      </c>
      <c r="AQ23">
        <v>0</v>
      </c>
      <c r="AR23">
        <v>34.44</v>
      </c>
      <c r="AS23">
        <v>1</v>
      </c>
      <c r="AT23">
        <v>0</v>
      </c>
      <c r="AU23">
        <v>0</v>
      </c>
      <c r="AV23">
        <v>0</v>
      </c>
      <c r="AW23">
        <v>0</v>
      </c>
      <c r="AX23">
        <v>0</v>
      </c>
      <c r="AY23">
        <v>0</v>
      </c>
      <c r="AZ23">
        <v>1</v>
      </c>
      <c r="BA23">
        <v>0</v>
      </c>
      <c r="BB23">
        <v>0</v>
      </c>
      <c r="BC23">
        <v>1</v>
      </c>
      <c r="BD23">
        <v>1</v>
      </c>
      <c r="BE23">
        <v>1</v>
      </c>
      <c r="BF23">
        <v>2</v>
      </c>
      <c r="BG23">
        <v>1</v>
      </c>
      <c r="BH23">
        <v>2</v>
      </c>
      <c r="BI23">
        <v>1</v>
      </c>
      <c r="BJ23">
        <v>0</v>
      </c>
      <c r="BK23">
        <v>0</v>
      </c>
      <c r="BL23">
        <v>1</v>
      </c>
      <c r="BM23">
        <v>0</v>
      </c>
    </row>
    <row r="24" spans="1:66">
      <c r="A24">
        <v>0</v>
      </c>
      <c r="B24">
        <v>1</v>
      </c>
      <c r="C24">
        <v>0</v>
      </c>
      <c r="D24">
        <v>0</v>
      </c>
      <c r="E24">
        <v>0</v>
      </c>
      <c r="F24">
        <v>0</v>
      </c>
      <c r="G24">
        <v>0</v>
      </c>
      <c r="H24">
        <v>1</v>
      </c>
      <c r="I24">
        <v>0</v>
      </c>
      <c r="K24" t="str">
        <f t="shared" si="0"/>
        <v/>
      </c>
      <c r="M24">
        <v>24</v>
      </c>
      <c r="N24">
        <v>183.3</v>
      </c>
      <c r="O24">
        <f t="shared" si="1"/>
        <v>2</v>
      </c>
      <c r="P24">
        <v>60.61</v>
      </c>
      <c r="Q24">
        <v>250.01</v>
      </c>
      <c r="R24">
        <v>0</v>
      </c>
      <c r="T24">
        <v>0</v>
      </c>
      <c r="U24">
        <v>489.24</v>
      </c>
      <c r="V24">
        <v>943.31</v>
      </c>
      <c r="W24">
        <v>3.78</v>
      </c>
      <c r="X24">
        <v>6541.72</v>
      </c>
      <c r="Y24">
        <v>0</v>
      </c>
      <c r="Z24">
        <v>17.32</v>
      </c>
      <c r="AA24">
        <v>0</v>
      </c>
      <c r="AB24">
        <v>104.82</v>
      </c>
      <c r="AC24">
        <v>0</v>
      </c>
      <c r="AE24">
        <v>0</v>
      </c>
      <c r="AF24">
        <v>0</v>
      </c>
      <c r="AG24">
        <v>7.16</v>
      </c>
      <c r="AH24">
        <v>99.03</v>
      </c>
      <c r="AI24">
        <v>11231.14</v>
      </c>
      <c r="AJ24">
        <v>0</v>
      </c>
      <c r="AK24">
        <v>0</v>
      </c>
      <c r="AL24">
        <v>0</v>
      </c>
      <c r="AM24">
        <v>0</v>
      </c>
      <c r="AN24">
        <v>49</v>
      </c>
      <c r="AO24">
        <v>2</v>
      </c>
      <c r="AP24">
        <v>2</v>
      </c>
      <c r="AQ24">
        <v>0</v>
      </c>
      <c r="AR24">
        <v>20.8</v>
      </c>
      <c r="AS24">
        <v>1</v>
      </c>
      <c r="AT24">
        <v>1</v>
      </c>
      <c r="AU24">
        <v>0</v>
      </c>
      <c r="AV24">
        <v>0</v>
      </c>
      <c r="AW24">
        <v>0</v>
      </c>
      <c r="AX24">
        <v>0</v>
      </c>
      <c r="AY24">
        <v>0</v>
      </c>
      <c r="AZ24">
        <v>0</v>
      </c>
      <c r="BA24">
        <v>0</v>
      </c>
      <c r="BB24">
        <v>0</v>
      </c>
      <c r="BC24">
        <v>1</v>
      </c>
      <c r="BD24">
        <v>1</v>
      </c>
      <c r="BE24">
        <v>1</v>
      </c>
      <c r="BF24">
        <v>1</v>
      </c>
      <c r="BG24">
        <v>0</v>
      </c>
      <c r="BH24">
        <v>1</v>
      </c>
      <c r="BI24">
        <v>1</v>
      </c>
      <c r="BJ24">
        <v>0</v>
      </c>
      <c r="BK24">
        <v>0</v>
      </c>
      <c r="BL24">
        <v>0</v>
      </c>
      <c r="BM24">
        <v>0</v>
      </c>
      <c r="BN24">
        <v>0</v>
      </c>
    </row>
    <row r="25" hidden="1" spans="1:65">
      <c r="A25">
        <v>0</v>
      </c>
      <c r="B25">
        <v>0</v>
      </c>
      <c r="C25">
        <v>1</v>
      </c>
      <c r="D25">
        <v>0</v>
      </c>
      <c r="E25">
        <v>0</v>
      </c>
      <c r="H25">
        <v>0</v>
      </c>
      <c r="I25">
        <v>0</v>
      </c>
      <c r="K25" t="str">
        <f t="shared" si="0"/>
        <v/>
      </c>
      <c r="O25" t="str">
        <f t="shared" si="1"/>
        <v/>
      </c>
      <c r="P25">
        <v>48.11</v>
      </c>
      <c r="Q25">
        <v>110.46</v>
      </c>
      <c r="R25">
        <v>9.59</v>
      </c>
      <c r="T25">
        <v>0.26</v>
      </c>
      <c r="U25">
        <v>0.05</v>
      </c>
      <c r="V25">
        <v>116.07</v>
      </c>
      <c r="W25">
        <v>31.64</v>
      </c>
      <c r="X25">
        <v>5321.5</v>
      </c>
      <c r="Y25">
        <v>0</v>
      </c>
      <c r="Z25">
        <v>0.16</v>
      </c>
      <c r="AA25">
        <v>0</v>
      </c>
      <c r="AB25">
        <v>0.91</v>
      </c>
      <c r="AC25">
        <v>1</v>
      </c>
      <c r="AE25">
        <v>0</v>
      </c>
      <c r="AF25">
        <v>1.82</v>
      </c>
      <c r="AG25">
        <v>4.74</v>
      </c>
      <c r="AH25">
        <v>51.69</v>
      </c>
      <c r="AI25">
        <v>1718.84</v>
      </c>
      <c r="AJ25">
        <v>0</v>
      </c>
      <c r="AN25">
        <v>24</v>
      </c>
      <c r="AO25">
        <v>2</v>
      </c>
      <c r="AP25">
        <v>2</v>
      </c>
      <c r="AQ25">
        <v>0</v>
      </c>
      <c r="AR25">
        <v>26.6</v>
      </c>
      <c r="AS25">
        <v>0</v>
      </c>
      <c r="AT25">
        <v>0</v>
      </c>
      <c r="AU25">
        <v>0</v>
      </c>
      <c r="AV25">
        <v>0</v>
      </c>
      <c r="AW25">
        <v>0</v>
      </c>
      <c r="AX25">
        <v>0</v>
      </c>
      <c r="AY25">
        <v>0</v>
      </c>
      <c r="AZ25">
        <v>0</v>
      </c>
      <c r="BA25">
        <v>0</v>
      </c>
      <c r="BB25">
        <v>0</v>
      </c>
      <c r="BG25">
        <v>0</v>
      </c>
      <c r="BI25">
        <v>0</v>
      </c>
      <c r="BJ25">
        <v>0</v>
      </c>
      <c r="BK25">
        <v>0</v>
      </c>
      <c r="BL25">
        <v>1</v>
      </c>
      <c r="BM25">
        <v>0</v>
      </c>
    </row>
    <row r="26" spans="1:66">
      <c r="A26">
        <v>0</v>
      </c>
      <c r="B26">
        <v>1</v>
      </c>
      <c r="C26">
        <v>0</v>
      </c>
      <c r="D26">
        <v>0</v>
      </c>
      <c r="E26">
        <v>0</v>
      </c>
      <c r="F26">
        <v>1</v>
      </c>
      <c r="G26">
        <v>2</v>
      </c>
      <c r="H26">
        <v>0</v>
      </c>
      <c r="I26">
        <v>0</v>
      </c>
      <c r="J26">
        <v>38.3</v>
      </c>
      <c r="K26">
        <f t="shared" si="0"/>
        <v>2</v>
      </c>
      <c r="L26">
        <v>0</v>
      </c>
      <c r="M26">
        <v>15.5</v>
      </c>
      <c r="N26">
        <v>35</v>
      </c>
      <c r="O26">
        <f t="shared" si="1"/>
        <v>2</v>
      </c>
      <c r="Q26">
        <v>339.22</v>
      </c>
      <c r="R26">
        <v>6.84</v>
      </c>
      <c r="T26">
        <v>1.76</v>
      </c>
      <c r="U26">
        <v>8.31</v>
      </c>
      <c r="V26">
        <v>147.34</v>
      </c>
      <c r="W26">
        <v>23.71</v>
      </c>
      <c r="X26">
        <v>20971</v>
      </c>
      <c r="Y26">
        <v>1.98</v>
      </c>
      <c r="Z26">
        <v>10.01</v>
      </c>
      <c r="AA26">
        <v>338.53</v>
      </c>
      <c r="AB26">
        <v>3.84</v>
      </c>
      <c r="AC26">
        <v>10.21</v>
      </c>
      <c r="AE26">
        <v>102.04</v>
      </c>
      <c r="AF26">
        <v>15.64</v>
      </c>
      <c r="AG26">
        <v>0.14</v>
      </c>
      <c r="AH26">
        <v>61.72</v>
      </c>
      <c r="AI26">
        <v>1549</v>
      </c>
      <c r="AN26">
        <v>44</v>
      </c>
      <c r="AO26">
        <v>1</v>
      </c>
      <c r="AP26">
        <v>2</v>
      </c>
      <c r="AQ26">
        <v>0</v>
      </c>
      <c r="AR26">
        <v>27.1</v>
      </c>
      <c r="AS26">
        <v>1</v>
      </c>
      <c r="AT26">
        <v>1</v>
      </c>
      <c r="AU26">
        <v>0</v>
      </c>
      <c r="AV26">
        <v>0</v>
      </c>
      <c r="AW26">
        <v>0</v>
      </c>
      <c r="AX26">
        <v>0</v>
      </c>
      <c r="AY26">
        <v>0</v>
      </c>
      <c r="AZ26">
        <v>0</v>
      </c>
      <c r="BA26">
        <v>1</v>
      </c>
      <c r="BB26">
        <v>0</v>
      </c>
      <c r="BC26">
        <v>1</v>
      </c>
      <c r="BD26">
        <v>1</v>
      </c>
      <c r="BE26">
        <v>1</v>
      </c>
      <c r="BF26">
        <v>1</v>
      </c>
      <c r="BG26">
        <v>0</v>
      </c>
      <c r="BH26">
        <v>1</v>
      </c>
      <c r="BI26">
        <v>1</v>
      </c>
      <c r="BJ26">
        <v>1</v>
      </c>
      <c r="BK26">
        <v>0</v>
      </c>
      <c r="BL26">
        <v>0</v>
      </c>
      <c r="BM26">
        <v>0</v>
      </c>
      <c r="BN26">
        <v>1</v>
      </c>
    </row>
    <row r="27" hidden="1" spans="1:65">
      <c r="A27">
        <v>1</v>
      </c>
      <c r="B27">
        <v>0</v>
      </c>
      <c r="C27">
        <v>0</v>
      </c>
      <c r="D27">
        <v>0</v>
      </c>
      <c r="E27">
        <v>0</v>
      </c>
      <c r="H27">
        <v>0</v>
      </c>
      <c r="I27">
        <v>0</v>
      </c>
      <c r="K27" t="str">
        <f t="shared" si="0"/>
        <v/>
      </c>
      <c r="O27" t="str">
        <f t="shared" si="1"/>
        <v/>
      </c>
      <c r="AN27">
        <v>65</v>
      </c>
      <c r="AO27">
        <v>2</v>
      </c>
      <c r="AP27">
        <v>2</v>
      </c>
      <c r="AQ27">
        <v>0</v>
      </c>
      <c r="AR27">
        <v>23</v>
      </c>
      <c r="AS27">
        <v>0</v>
      </c>
      <c r="AT27">
        <v>1</v>
      </c>
      <c r="AU27">
        <v>0</v>
      </c>
      <c r="AV27">
        <v>0</v>
      </c>
      <c r="AW27">
        <v>0</v>
      </c>
      <c r="AX27">
        <v>1</v>
      </c>
      <c r="AY27">
        <v>0</v>
      </c>
      <c r="AZ27">
        <v>1</v>
      </c>
      <c r="BA27">
        <v>1</v>
      </c>
      <c r="BB27">
        <v>0</v>
      </c>
      <c r="BC27">
        <v>1</v>
      </c>
      <c r="BD27">
        <v>2</v>
      </c>
      <c r="BE27">
        <v>1</v>
      </c>
      <c r="BF27">
        <v>1</v>
      </c>
      <c r="BG27">
        <v>1</v>
      </c>
      <c r="BH27">
        <v>1</v>
      </c>
      <c r="BI27">
        <v>1</v>
      </c>
      <c r="BJ27">
        <v>0</v>
      </c>
      <c r="BK27">
        <v>0</v>
      </c>
      <c r="BL27">
        <v>0</v>
      </c>
      <c r="BM27">
        <v>0</v>
      </c>
    </row>
    <row r="28" hidden="1" spans="1:65">
      <c r="A28">
        <v>0</v>
      </c>
      <c r="B28">
        <v>1</v>
      </c>
      <c r="C28">
        <v>0</v>
      </c>
      <c r="D28">
        <v>0</v>
      </c>
      <c r="E28">
        <v>0</v>
      </c>
      <c r="H28">
        <v>0</v>
      </c>
      <c r="I28">
        <v>0</v>
      </c>
      <c r="K28" t="str">
        <f t="shared" si="0"/>
        <v/>
      </c>
      <c r="O28" t="str">
        <f t="shared" si="1"/>
        <v/>
      </c>
      <c r="P28">
        <v>122.08</v>
      </c>
      <c r="Q28">
        <v>197.74</v>
      </c>
      <c r="R28">
        <v>3.9</v>
      </c>
      <c r="T28">
        <v>0</v>
      </c>
      <c r="U28">
        <v>9.85</v>
      </c>
      <c r="V28">
        <v>118.34</v>
      </c>
      <c r="W28">
        <v>47.44</v>
      </c>
      <c r="X28">
        <v>6250.89</v>
      </c>
      <c r="Y28">
        <v>0</v>
      </c>
      <c r="Z28">
        <v>1.97</v>
      </c>
      <c r="AA28">
        <v>68.71</v>
      </c>
      <c r="AB28">
        <v>6.52</v>
      </c>
      <c r="AC28">
        <v>0.96</v>
      </c>
      <c r="AE28">
        <v>3.04</v>
      </c>
      <c r="AF28">
        <v>6.35</v>
      </c>
      <c r="AG28">
        <v>3.79</v>
      </c>
      <c r="AH28">
        <v>26.87</v>
      </c>
      <c r="AI28">
        <v>604.61</v>
      </c>
      <c r="AJ28">
        <v>3.91</v>
      </c>
      <c r="AN28">
        <v>26</v>
      </c>
      <c r="AO28">
        <v>1</v>
      </c>
      <c r="AP28">
        <v>3</v>
      </c>
      <c r="AQ28">
        <v>0</v>
      </c>
      <c r="AR28">
        <v>25.1</v>
      </c>
      <c r="AS28">
        <v>0</v>
      </c>
      <c r="AT28">
        <v>0</v>
      </c>
      <c r="AU28">
        <v>0</v>
      </c>
      <c r="AV28">
        <v>0</v>
      </c>
      <c r="AW28">
        <v>0</v>
      </c>
      <c r="AX28">
        <v>0</v>
      </c>
      <c r="AY28">
        <v>0</v>
      </c>
      <c r="AZ28">
        <v>0</v>
      </c>
      <c r="BA28">
        <v>0</v>
      </c>
      <c r="BB28">
        <v>0</v>
      </c>
      <c r="BC28">
        <v>1</v>
      </c>
      <c r="BD28">
        <v>1</v>
      </c>
      <c r="BE28">
        <v>1</v>
      </c>
      <c r="BF28">
        <v>1</v>
      </c>
      <c r="BG28">
        <v>0</v>
      </c>
      <c r="BH28">
        <v>1</v>
      </c>
      <c r="BI28">
        <v>1</v>
      </c>
      <c r="BJ28">
        <v>0</v>
      </c>
      <c r="BK28">
        <v>0</v>
      </c>
      <c r="BL28">
        <v>0</v>
      </c>
      <c r="BM28">
        <v>0</v>
      </c>
    </row>
    <row r="29" hidden="1" spans="1:66">
      <c r="A29">
        <v>0</v>
      </c>
      <c r="B29">
        <v>0</v>
      </c>
      <c r="C29">
        <v>1</v>
      </c>
      <c r="D29">
        <v>0</v>
      </c>
      <c r="E29">
        <v>0</v>
      </c>
      <c r="F29">
        <v>0</v>
      </c>
      <c r="G29">
        <v>0</v>
      </c>
      <c r="H29">
        <v>0</v>
      </c>
      <c r="I29">
        <v>0</v>
      </c>
      <c r="K29" t="str">
        <f t="shared" si="0"/>
        <v/>
      </c>
      <c r="M29">
        <v>0</v>
      </c>
      <c r="N29">
        <v>0</v>
      </c>
      <c r="O29">
        <f t="shared" si="1"/>
        <v>1</v>
      </c>
      <c r="Q29">
        <v>48.99</v>
      </c>
      <c r="R29">
        <v>2.24</v>
      </c>
      <c r="T29">
        <v>0.28</v>
      </c>
      <c r="U29">
        <v>0.12</v>
      </c>
      <c r="V29">
        <v>19.58</v>
      </c>
      <c r="W29">
        <v>39.39</v>
      </c>
      <c r="X29">
        <v>1301</v>
      </c>
      <c r="Y29">
        <v>0.42</v>
      </c>
      <c r="Z29">
        <v>0.026</v>
      </c>
      <c r="AA29">
        <v>0.27</v>
      </c>
      <c r="AB29">
        <v>0.38</v>
      </c>
      <c r="AC29">
        <v>0.06</v>
      </c>
      <c r="AE29">
        <v>6.86</v>
      </c>
      <c r="AF29">
        <v>0.14</v>
      </c>
      <c r="AG29">
        <v>0.36</v>
      </c>
      <c r="AH29">
        <v>89.87</v>
      </c>
      <c r="AI29">
        <v>99</v>
      </c>
      <c r="AN29">
        <v>40</v>
      </c>
      <c r="AO29">
        <v>1</v>
      </c>
      <c r="AP29">
        <v>2</v>
      </c>
      <c r="AQ29">
        <v>0</v>
      </c>
      <c r="AR29">
        <v>36.8</v>
      </c>
      <c r="AS29">
        <v>0</v>
      </c>
      <c r="AT29">
        <v>0</v>
      </c>
      <c r="AU29">
        <v>0</v>
      </c>
      <c r="AV29">
        <v>1</v>
      </c>
      <c r="AW29">
        <v>0</v>
      </c>
      <c r="AX29">
        <v>0</v>
      </c>
      <c r="AY29">
        <v>0</v>
      </c>
      <c r="AZ29">
        <v>0</v>
      </c>
      <c r="BA29">
        <v>1</v>
      </c>
      <c r="BB29">
        <v>0</v>
      </c>
      <c r="BG29">
        <v>0</v>
      </c>
      <c r="BI29">
        <v>0</v>
      </c>
      <c r="BJ29">
        <v>1</v>
      </c>
      <c r="BK29">
        <v>0</v>
      </c>
      <c r="BL29">
        <v>1</v>
      </c>
      <c r="BM29">
        <v>1</v>
      </c>
      <c r="BN29">
        <v>0</v>
      </c>
    </row>
    <row r="30" hidden="1" spans="1:65">
      <c r="A30">
        <v>0</v>
      </c>
      <c r="B30">
        <v>0</v>
      </c>
      <c r="C30">
        <v>1</v>
      </c>
      <c r="D30">
        <v>0</v>
      </c>
      <c r="E30">
        <v>0</v>
      </c>
      <c r="H30">
        <v>0</v>
      </c>
      <c r="I30">
        <v>0</v>
      </c>
      <c r="K30" t="str">
        <f t="shared" si="0"/>
        <v/>
      </c>
      <c r="O30" t="str">
        <f t="shared" si="1"/>
        <v/>
      </c>
      <c r="AN30">
        <v>37</v>
      </c>
      <c r="AO30">
        <v>1</v>
      </c>
      <c r="AP30">
        <v>3</v>
      </c>
      <c r="AQ30">
        <v>0</v>
      </c>
      <c r="AR30">
        <v>27.4</v>
      </c>
      <c r="AS30">
        <v>0</v>
      </c>
      <c r="AT30">
        <v>0</v>
      </c>
      <c r="AU30">
        <v>0</v>
      </c>
      <c r="AV30">
        <v>1</v>
      </c>
      <c r="AW30">
        <v>0</v>
      </c>
      <c r="AX30">
        <v>0</v>
      </c>
      <c r="AY30">
        <v>0</v>
      </c>
      <c r="AZ30">
        <v>0</v>
      </c>
      <c r="BA30">
        <v>0</v>
      </c>
      <c r="BB30">
        <v>0</v>
      </c>
      <c r="BG30">
        <v>0</v>
      </c>
      <c r="BI30">
        <v>0</v>
      </c>
      <c r="BJ30">
        <v>0</v>
      </c>
      <c r="BK30">
        <v>0</v>
      </c>
      <c r="BL30">
        <v>0</v>
      </c>
      <c r="BM30">
        <v>0</v>
      </c>
    </row>
    <row r="31" hidden="1" spans="1:66">
      <c r="A31">
        <v>1</v>
      </c>
      <c r="B31">
        <v>0</v>
      </c>
      <c r="C31">
        <v>0</v>
      </c>
      <c r="D31">
        <v>0</v>
      </c>
      <c r="E31">
        <v>0</v>
      </c>
      <c r="F31">
        <v>0</v>
      </c>
      <c r="G31">
        <v>0</v>
      </c>
      <c r="H31">
        <v>0</v>
      </c>
      <c r="I31">
        <v>0</v>
      </c>
      <c r="K31" t="str">
        <f t="shared" si="0"/>
        <v/>
      </c>
      <c r="M31">
        <v>12</v>
      </c>
      <c r="N31">
        <v>116.7</v>
      </c>
      <c r="O31">
        <f t="shared" si="1"/>
        <v>2</v>
      </c>
      <c r="P31">
        <v>34.85</v>
      </c>
      <c r="Q31">
        <v>94.76</v>
      </c>
      <c r="R31">
        <v>0</v>
      </c>
      <c r="T31">
        <v>3.45</v>
      </c>
      <c r="U31">
        <v>26.79</v>
      </c>
      <c r="V31">
        <v>124.68</v>
      </c>
      <c r="W31">
        <v>35.45</v>
      </c>
      <c r="X31">
        <v>14949.51</v>
      </c>
      <c r="Y31">
        <v>25.34</v>
      </c>
      <c r="Z31">
        <v>3.02</v>
      </c>
      <c r="AB31">
        <v>339.31</v>
      </c>
      <c r="AC31">
        <v>6.2</v>
      </c>
      <c r="AE31">
        <v>359.17</v>
      </c>
      <c r="AF31">
        <v>11.21</v>
      </c>
      <c r="AG31">
        <v>1.6</v>
      </c>
      <c r="AH31">
        <v>6.21</v>
      </c>
      <c r="AI31">
        <v>382.51</v>
      </c>
      <c r="AJ31">
        <v>2.09</v>
      </c>
      <c r="AN31">
        <v>49</v>
      </c>
      <c r="AO31">
        <v>1</v>
      </c>
      <c r="AP31">
        <v>2</v>
      </c>
      <c r="AQ31">
        <v>1</v>
      </c>
      <c r="AR31">
        <v>30.8</v>
      </c>
      <c r="AS31">
        <v>1</v>
      </c>
      <c r="AT31">
        <v>1</v>
      </c>
      <c r="AU31">
        <v>0</v>
      </c>
      <c r="AV31">
        <v>0</v>
      </c>
      <c r="AW31">
        <v>0</v>
      </c>
      <c r="AX31">
        <v>0</v>
      </c>
      <c r="AY31">
        <v>0</v>
      </c>
      <c r="AZ31">
        <v>0</v>
      </c>
      <c r="BA31">
        <v>0</v>
      </c>
      <c r="BB31">
        <v>1</v>
      </c>
      <c r="BC31">
        <v>1</v>
      </c>
      <c r="BD31">
        <v>1</v>
      </c>
      <c r="BE31">
        <v>1</v>
      </c>
      <c r="BF31">
        <v>1</v>
      </c>
      <c r="BG31">
        <v>1</v>
      </c>
      <c r="BH31">
        <v>1</v>
      </c>
      <c r="BI31">
        <v>1</v>
      </c>
      <c r="BJ31">
        <v>0</v>
      </c>
      <c r="BK31">
        <v>0</v>
      </c>
      <c r="BL31">
        <v>0</v>
      </c>
      <c r="BM31">
        <v>0</v>
      </c>
      <c r="BN31">
        <v>1</v>
      </c>
    </row>
    <row r="32" hidden="1" spans="1:65">
      <c r="A32">
        <v>0</v>
      </c>
      <c r="B32">
        <v>0</v>
      </c>
      <c r="C32">
        <v>1</v>
      </c>
      <c r="D32">
        <v>0</v>
      </c>
      <c r="E32">
        <v>0</v>
      </c>
      <c r="H32">
        <v>0</v>
      </c>
      <c r="I32">
        <v>0</v>
      </c>
      <c r="K32" t="str">
        <f t="shared" si="0"/>
        <v/>
      </c>
      <c r="O32" t="str">
        <f t="shared" si="1"/>
        <v/>
      </c>
      <c r="P32">
        <v>57.25</v>
      </c>
      <c r="Q32">
        <v>98.64</v>
      </c>
      <c r="R32">
        <v>3.78</v>
      </c>
      <c r="T32">
        <v>0</v>
      </c>
      <c r="U32">
        <v>1.03</v>
      </c>
      <c r="V32">
        <v>122.18</v>
      </c>
      <c r="W32">
        <v>67.28</v>
      </c>
      <c r="X32">
        <v>4953.88</v>
      </c>
      <c r="Y32">
        <v>0</v>
      </c>
      <c r="Z32">
        <v>3.47</v>
      </c>
      <c r="AA32">
        <v>62.86</v>
      </c>
      <c r="AB32">
        <v>4.36</v>
      </c>
      <c r="AC32">
        <v>0</v>
      </c>
      <c r="AE32">
        <v>11.2</v>
      </c>
      <c r="AF32">
        <v>3.08</v>
      </c>
      <c r="AG32">
        <v>6.06</v>
      </c>
      <c r="AH32">
        <v>16.42</v>
      </c>
      <c r="AI32">
        <v>7051.06</v>
      </c>
      <c r="AJ32">
        <v>0.37</v>
      </c>
      <c r="AN32">
        <v>47</v>
      </c>
      <c r="AO32">
        <v>1</v>
      </c>
      <c r="AP32">
        <v>5</v>
      </c>
      <c r="AQ32">
        <v>1</v>
      </c>
      <c r="AR32">
        <v>38.9</v>
      </c>
      <c r="AS32">
        <v>1</v>
      </c>
      <c r="AT32">
        <v>0</v>
      </c>
      <c r="AU32">
        <v>0</v>
      </c>
      <c r="AV32">
        <v>1</v>
      </c>
      <c r="AW32">
        <v>0</v>
      </c>
      <c r="AX32">
        <v>0</v>
      </c>
      <c r="AY32">
        <v>0</v>
      </c>
      <c r="AZ32">
        <v>0</v>
      </c>
      <c r="BA32">
        <v>1</v>
      </c>
      <c r="BB32">
        <v>0</v>
      </c>
      <c r="BG32">
        <v>0</v>
      </c>
      <c r="BI32">
        <v>0</v>
      </c>
      <c r="BJ32">
        <v>0</v>
      </c>
      <c r="BK32">
        <v>0</v>
      </c>
      <c r="BL32">
        <v>0</v>
      </c>
      <c r="BM32">
        <v>1</v>
      </c>
    </row>
    <row r="33" hidden="1" spans="1:65">
      <c r="A33">
        <v>0</v>
      </c>
      <c r="B33">
        <v>1</v>
      </c>
      <c r="C33">
        <v>0</v>
      </c>
      <c r="D33">
        <v>0</v>
      </c>
      <c r="E33">
        <v>0</v>
      </c>
      <c r="H33">
        <v>0</v>
      </c>
      <c r="I33">
        <v>0</v>
      </c>
      <c r="K33" t="str">
        <f t="shared" si="0"/>
        <v/>
      </c>
      <c r="O33" t="str">
        <f t="shared" si="1"/>
        <v/>
      </c>
      <c r="AN33">
        <v>44</v>
      </c>
      <c r="AO33">
        <v>2</v>
      </c>
      <c r="AP33">
        <v>4</v>
      </c>
      <c r="AQ33">
        <v>0</v>
      </c>
      <c r="AR33">
        <v>29</v>
      </c>
      <c r="AS33">
        <v>0</v>
      </c>
      <c r="AT33">
        <v>1</v>
      </c>
      <c r="AU33">
        <v>0</v>
      </c>
      <c r="AV33">
        <v>0</v>
      </c>
      <c r="AW33">
        <v>0</v>
      </c>
      <c r="AX33">
        <v>0</v>
      </c>
      <c r="AY33">
        <v>0</v>
      </c>
      <c r="AZ33">
        <v>0</v>
      </c>
      <c r="BA33">
        <v>0</v>
      </c>
      <c r="BB33">
        <v>0</v>
      </c>
      <c r="BC33">
        <v>1</v>
      </c>
      <c r="BD33">
        <v>1</v>
      </c>
      <c r="BE33">
        <v>1</v>
      </c>
      <c r="BF33">
        <v>1</v>
      </c>
      <c r="BG33">
        <v>0</v>
      </c>
      <c r="BH33">
        <v>1</v>
      </c>
      <c r="BI33">
        <v>0</v>
      </c>
      <c r="BJ33">
        <v>0</v>
      </c>
      <c r="BK33">
        <v>0</v>
      </c>
      <c r="BL33">
        <v>0</v>
      </c>
      <c r="BM33">
        <v>0</v>
      </c>
    </row>
    <row r="34" hidden="1" spans="1:65">
      <c r="A34">
        <v>0</v>
      </c>
      <c r="B34">
        <v>0</v>
      </c>
      <c r="C34">
        <v>1</v>
      </c>
      <c r="D34">
        <v>0</v>
      </c>
      <c r="E34">
        <v>0</v>
      </c>
      <c r="H34">
        <v>0</v>
      </c>
      <c r="I34">
        <v>0</v>
      </c>
      <c r="K34" t="str">
        <f t="shared" si="0"/>
        <v/>
      </c>
      <c r="O34" t="str">
        <f t="shared" si="1"/>
        <v/>
      </c>
      <c r="P34">
        <v>309.2</v>
      </c>
      <c r="Q34">
        <v>119.01</v>
      </c>
      <c r="R34">
        <v>56.49</v>
      </c>
      <c r="T34">
        <v>0</v>
      </c>
      <c r="U34">
        <v>1.2</v>
      </c>
      <c r="V34">
        <v>124.08</v>
      </c>
      <c r="W34">
        <v>14.35</v>
      </c>
      <c r="X34">
        <v>4416.38</v>
      </c>
      <c r="Y34">
        <v>0</v>
      </c>
      <c r="Z34">
        <v>28.81</v>
      </c>
      <c r="AA34">
        <v>79.54</v>
      </c>
      <c r="AB34">
        <v>64.69</v>
      </c>
      <c r="AC34">
        <v>0</v>
      </c>
      <c r="AE34">
        <v>129.07</v>
      </c>
      <c r="AF34">
        <v>0.76</v>
      </c>
      <c r="AG34">
        <v>0</v>
      </c>
      <c r="AH34">
        <v>9.28</v>
      </c>
      <c r="AI34">
        <v>28.93</v>
      </c>
      <c r="AJ34">
        <v>6.6</v>
      </c>
      <c r="AN34">
        <v>53</v>
      </c>
      <c r="AO34">
        <v>2</v>
      </c>
      <c r="AP34">
        <v>3</v>
      </c>
      <c r="AQ34">
        <v>0</v>
      </c>
      <c r="AR34">
        <v>44</v>
      </c>
      <c r="AS34">
        <v>0</v>
      </c>
      <c r="AT34">
        <v>1</v>
      </c>
      <c r="AU34">
        <v>0</v>
      </c>
      <c r="AV34">
        <v>1</v>
      </c>
      <c r="AW34">
        <v>0</v>
      </c>
      <c r="AX34">
        <v>1</v>
      </c>
      <c r="AY34">
        <v>0</v>
      </c>
      <c r="AZ34">
        <v>1</v>
      </c>
      <c r="BA34">
        <v>1</v>
      </c>
      <c r="BB34">
        <v>0</v>
      </c>
      <c r="BG34">
        <v>0</v>
      </c>
      <c r="BI34">
        <v>1</v>
      </c>
      <c r="BJ34">
        <v>1</v>
      </c>
      <c r="BK34">
        <v>1</v>
      </c>
      <c r="BL34">
        <v>1</v>
      </c>
      <c r="BM34">
        <v>0</v>
      </c>
    </row>
    <row r="35" hidden="1" spans="1:66">
      <c r="A35">
        <v>1</v>
      </c>
      <c r="B35">
        <v>0</v>
      </c>
      <c r="C35">
        <v>0</v>
      </c>
      <c r="D35">
        <v>0</v>
      </c>
      <c r="E35">
        <v>0</v>
      </c>
      <c r="F35">
        <v>0</v>
      </c>
      <c r="G35">
        <v>0</v>
      </c>
      <c r="H35">
        <v>0</v>
      </c>
      <c r="I35">
        <v>0</v>
      </c>
      <c r="K35" t="str">
        <f t="shared" si="0"/>
        <v/>
      </c>
      <c r="M35">
        <v>10</v>
      </c>
      <c r="N35">
        <v>1</v>
      </c>
      <c r="O35">
        <f t="shared" si="1"/>
        <v>1</v>
      </c>
      <c r="P35">
        <v>149.41</v>
      </c>
      <c r="Q35">
        <v>207.26</v>
      </c>
      <c r="R35">
        <v>0</v>
      </c>
      <c r="T35">
        <v>0</v>
      </c>
      <c r="U35">
        <v>0</v>
      </c>
      <c r="V35">
        <v>346.72</v>
      </c>
      <c r="W35">
        <v>0</v>
      </c>
      <c r="X35">
        <v>14652.58</v>
      </c>
      <c r="Y35">
        <v>0</v>
      </c>
      <c r="Z35">
        <v>12.78</v>
      </c>
      <c r="AA35">
        <v>702.27</v>
      </c>
      <c r="AB35">
        <v>557.45</v>
      </c>
      <c r="AC35">
        <v>0</v>
      </c>
      <c r="AE35">
        <v>1007.6</v>
      </c>
      <c r="AF35">
        <v>11.37</v>
      </c>
      <c r="AG35">
        <v>5.85</v>
      </c>
      <c r="AH35">
        <v>21.18</v>
      </c>
      <c r="AI35">
        <v>8142.42</v>
      </c>
      <c r="AJ35">
        <v>0</v>
      </c>
      <c r="AN35">
        <v>23</v>
      </c>
      <c r="AO35">
        <v>1</v>
      </c>
      <c r="AP35">
        <v>2</v>
      </c>
      <c r="AQ35">
        <v>0</v>
      </c>
      <c r="AR35">
        <v>23.1</v>
      </c>
      <c r="AS35">
        <v>0</v>
      </c>
      <c r="AT35">
        <v>1</v>
      </c>
      <c r="AU35">
        <v>0</v>
      </c>
      <c r="AV35">
        <v>0</v>
      </c>
      <c r="AW35">
        <v>0</v>
      </c>
      <c r="AX35">
        <v>0</v>
      </c>
      <c r="AY35">
        <v>0</v>
      </c>
      <c r="AZ35">
        <v>0</v>
      </c>
      <c r="BA35">
        <v>0</v>
      </c>
      <c r="BB35">
        <v>0</v>
      </c>
      <c r="BC35">
        <v>1</v>
      </c>
      <c r="BD35">
        <v>1</v>
      </c>
      <c r="BE35">
        <v>1</v>
      </c>
      <c r="BF35">
        <v>1</v>
      </c>
      <c r="BG35">
        <v>0</v>
      </c>
      <c r="BH35">
        <v>1</v>
      </c>
      <c r="BI35">
        <v>0</v>
      </c>
      <c r="BJ35">
        <v>0</v>
      </c>
      <c r="BK35">
        <v>0</v>
      </c>
      <c r="BL35">
        <v>0</v>
      </c>
      <c r="BM35">
        <v>0</v>
      </c>
      <c r="BN35">
        <v>0</v>
      </c>
    </row>
    <row r="36" hidden="1" spans="1:65">
      <c r="A36">
        <v>1</v>
      </c>
      <c r="B36">
        <v>0</v>
      </c>
      <c r="C36">
        <v>0</v>
      </c>
      <c r="D36">
        <v>0</v>
      </c>
      <c r="E36">
        <v>0</v>
      </c>
      <c r="H36">
        <v>0</v>
      </c>
      <c r="I36">
        <v>0</v>
      </c>
      <c r="K36" t="str">
        <f t="shared" si="0"/>
        <v/>
      </c>
      <c r="O36" t="str">
        <f t="shared" si="1"/>
        <v/>
      </c>
      <c r="AN36">
        <v>55</v>
      </c>
      <c r="AO36">
        <v>1</v>
      </c>
      <c r="AP36">
        <v>2</v>
      </c>
      <c r="AQ36">
        <v>1</v>
      </c>
      <c r="AR36">
        <v>28.3</v>
      </c>
      <c r="AS36">
        <v>0</v>
      </c>
      <c r="AT36">
        <v>1</v>
      </c>
      <c r="AU36">
        <v>0</v>
      </c>
      <c r="AV36">
        <v>1</v>
      </c>
      <c r="AW36">
        <v>0</v>
      </c>
      <c r="AX36">
        <v>0</v>
      </c>
      <c r="AY36">
        <v>0</v>
      </c>
      <c r="AZ36">
        <v>0</v>
      </c>
      <c r="BA36">
        <v>1</v>
      </c>
      <c r="BB36">
        <v>0</v>
      </c>
      <c r="BC36">
        <v>1</v>
      </c>
      <c r="BD36">
        <v>1</v>
      </c>
      <c r="BE36">
        <v>1</v>
      </c>
      <c r="BF36">
        <v>1</v>
      </c>
      <c r="BG36">
        <v>1</v>
      </c>
      <c r="BH36">
        <v>1</v>
      </c>
      <c r="BI36">
        <v>1</v>
      </c>
      <c r="BJ36">
        <v>0</v>
      </c>
      <c r="BK36">
        <v>0</v>
      </c>
      <c r="BL36">
        <v>1</v>
      </c>
      <c r="BM36">
        <v>0</v>
      </c>
    </row>
    <row r="37" hidden="1" spans="1:65">
      <c r="A37">
        <v>0</v>
      </c>
      <c r="B37">
        <v>1</v>
      </c>
      <c r="C37">
        <v>0</v>
      </c>
      <c r="D37">
        <v>0</v>
      </c>
      <c r="E37">
        <v>0</v>
      </c>
      <c r="H37">
        <v>1</v>
      </c>
      <c r="I37">
        <v>0</v>
      </c>
      <c r="K37" t="str">
        <f t="shared" si="0"/>
        <v/>
      </c>
      <c r="O37" t="str">
        <f t="shared" si="1"/>
        <v/>
      </c>
      <c r="AN37">
        <v>60</v>
      </c>
      <c r="AO37">
        <v>1</v>
      </c>
      <c r="AP37">
        <v>2</v>
      </c>
      <c r="AQ37">
        <v>0</v>
      </c>
      <c r="AR37">
        <v>46.27</v>
      </c>
      <c r="AS37">
        <v>1</v>
      </c>
      <c r="AT37">
        <v>1</v>
      </c>
      <c r="AU37">
        <v>0</v>
      </c>
      <c r="AV37">
        <v>0</v>
      </c>
      <c r="AW37">
        <v>0</v>
      </c>
      <c r="AX37">
        <v>1</v>
      </c>
      <c r="AY37">
        <v>0</v>
      </c>
      <c r="AZ37">
        <v>0</v>
      </c>
      <c r="BA37">
        <v>1</v>
      </c>
      <c r="BB37">
        <v>0</v>
      </c>
      <c r="BC37">
        <v>1</v>
      </c>
      <c r="BD37">
        <v>2</v>
      </c>
      <c r="BE37">
        <v>1</v>
      </c>
      <c r="BF37">
        <v>2</v>
      </c>
      <c r="BG37">
        <v>0</v>
      </c>
      <c r="BH37">
        <v>1</v>
      </c>
      <c r="BI37">
        <v>1</v>
      </c>
      <c r="BJ37">
        <v>0</v>
      </c>
      <c r="BK37">
        <v>0</v>
      </c>
      <c r="BL37">
        <v>1</v>
      </c>
      <c r="BM37">
        <v>0</v>
      </c>
    </row>
    <row r="38" spans="1:66">
      <c r="A38">
        <v>0</v>
      </c>
      <c r="B38">
        <v>1</v>
      </c>
      <c r="C38">
        <v>0</v>
      </c>
      <c r="D38">
        <v>0</v>
      </c>
      <c r="E38">
        <v>0</v>
      </c>
      <c r="F38">
        <v>1</v>
      </c>
      <c r="G38">
        <v>2</v>
      </c>
      <c r="H38">
        <v>1</v>
      </c>
      <c r="I38">
        <v>0</v>
      </c>
      <c r="K38" t="str">
        <f t="shared" si="0"/>
        <v/>
      </c>
      <c r="M38">
        <v>18</v>
      </c>
      <c r="N38">
        <v>200</v>
      </c>
      <c r="O38">
        <f t="shared" si="1"/>
        <v>2</v>
      </c>
      <c r="P38">
        <v>37.56</v>
      </c>
      <c r="Q38">
        <v>202.43</v>
      </c>
      <c r="R38">
        <v>0</v>
      </c>
      <c r="T38">
        <v>0</v>
      </c>
      <c r="U38">
        <v>192.94</v>
      </c>
      <c r="V38">
        <v>1043.6</v>
      </c>
      <c r="W38">
        <v>17.31</v>
      </c>
      <c r="X38">
        <v>14029.46</v>
      </c>
      <c r="Y38">
        <v>0</v>
      </c>
      <c r="Z38">
        <v>32.14</v>
      </c>
      <c r="AA38">
        <v>96.52</v>
      </c>
      <c r="AB38">
        <v>102.54</v>
      </c>
      <c r="AC38">
        <v>0</v>
      </c>
      <c r="AE38">
        <v>157.88</v>
      </c>
      <c r="AF38">
        <v>38.99</v>
      </c>
      <c r="AG38">
        <v>5.94</v>
      </c>
      <c r="AH38">
        <v>83.62</v>
      </c>
      <c r="AI38">
        <v>45.12</v>
      </c>
      <c r="AJ38">
        <v>3.14</v>
      </c>
      <c r="AN38">
        <v>64</v>
      </c>
      <c r="AO38">
        <v>1</v>
      </c>
      <c r="AP38">
        <v>2</v>
      </c>
      <c r="AQ38">
        <v>1</v>
      </c>
      <c r="AR38">
        <v>21.8</v>
      </c>
      <c r="AS38">
        <v>1</v>
      </c>
      <c r="AT38">
        <v>1</v>
      </c>
      <c r="AU38">
        <v>0</v>
      </c>
      <c r="AV38">
        <v>0</v>
      </c>
      <c r="AW38">
        <v>0</v>
      </c>
      <c r="AX38">
        <v>0</v>
      </c>
      <c r="AY38">
        <v>0</v>
      </c>
      <c r="AZ38">
        <v>0</v>
      </c>
      <c r="BA38">
        <v>0</v>
      </c>
      <c r="BB38">
        <v>0</v>
      </c>
      <c r="BC38">
        <v>1</v>
      </c>
      <c r="BD38">
        <v>1</v>
      </c>
      <c r="BE38">
        <v>1</v>
      </c>
      <c r="BF38">
        <v>1</v>
      </c>
      <c r="BG38">
        <v>0</v>
      </c>
      <c r="BH38">
        <v>1</v>
      </c>
      <c r="BI38">
        <v>1</v>
      </c>
      <c r="BJ38">
        <v>0</v>
      </c>
      <c r="BK38">
        <v>0</v>
      </c>
      <c r="BL38">
        <v>0</v>
      </c>
      <c r="BM38">
        <v>0</v>
      </c>
      <c r="BN38">
        <v>0</v>
      </c>
    </row>
    <row r="39" hidden="1" spans="1:65">
      <c r="A39">
        <v>1</v>
      </c>
      <c r="B39">
        <v>0</v>
      </c>
      <c r="C39">
        <v>0</v>
      </c>
      <c r="D39">
        <v>0</v>
      </c>
      <c r="E39">
        <v>0</v>
      </c>
      <c r="H39">
        <v>0</v>
      </c>
      <c r="I39">
        <v>0</v>
      </c>
      <c r="K39" t="str">
        <f t="shared" si="0"/>
        <v/>
      </c>
      <c r="O39" t="str">
        <f t="shared" si="1"/>
        <v/>
      </c>
      <c r="AN39">
        <v>47</v>
      </c>
      <c r="AO39">
        <v>1</v>
      </c>
      <c r="AP39">
        <v>4</v>
      </c>
      <c r="AQ39">
        <v>0</v>
      </c>
      <c r="AR39">
        <v>27.7</v>
      </c>
      <c r="AS39">
        <v>1</v>
      </c>
      <c r="AT39">
        <v>1</v>
      </c>
      <c r="AU39">
        <v>1</v>
      </c>
      <c r="AV39">
        <v>1</v>
      </c>
      <c r="AW39">
        <v>0</v>
      </c>
      <c r="AX39">
        <v>1</v>
      </c>
      <c r="AY39">
        <v>0</v>
      </c>
      <c r="AZ39">
        <v>0</v>
      </c>
      <c r="BA39">
        <v>1</v>
      </c>
      <c r="BB39">
        <v>0</v>
      </c>
      <c r="BC39">
        <v>1</v>
      </c>
      <c r="BD39">
        <v>1</v>
      </c>
      <c r="BE39">
        <v>1</v>
      </c>
      <c r="BF39">
        <v>1</v>
      </c>
      <c r="BG39">
        <v>0</v>
      </c>
      <c r="BH39">
        <v>1</v>
      </c>
      <c r="BI39">
        <v>1</v>
      </c>
      <c r="BJ39">
        <v>0</v>
      </c>
      <c r="BK39">
        <v>1</v>
      </c>
      <c r="BL39">
        <v>1</v>
      </c>
      <c r="BM39">
        <v>0</v>
      </c>
    </row>
    <row r="40" spans="1:66">
      <c r="A40">
        <v>0</v>
      </c>
      <c r="B40">
        <v>1</v>
      </c>
      <c r="C40">
        <v>0</v>
      </c>
      <c r="D40">
        <v>0</v>
      </c>
      <c r="E40">
        <v>0</v>
      </c>
      <c r="F40">
        <v>1</v>
      </c>
      <c r="G40">
        <v>1</v>
      </c>
      <c r="H40">
        <v>1</v>
      </c>
      <c r="I40">
        <v>0</v>
      </c>
      <c r="J40">
        <v>341.7</v>
      </c>
      <c r="K40">
        <f t="shared" si="0"/>
        <v>2</v>
      </c>
      <c r="L40">
        <v>2</v>
      </c>
      <c r="M40">
        <v>16</v>
      </c>
      <c r="N40">
        <v>100</v>
      </c>
      <c r="O40">
        <f t="shared" si="1"/>
        <v>2</v>
      </c>
      <c r="Q40">
        <v>16.35</v>
      </c>
      <c r="R40">
        <v>0.62</v>
      </c>
      <c r="T40">
        <v>1.39</v>
      </c>
      <c r="U40">
        <v>77.26</v>
      </c>
      <c r="V40">
        <v>44.41</v>
      </c>
      <c r="W40">
        <v>1.2</v>
      </c>
      <c r="X40">
        <v>1864</v>
      </c>
      <c r="Y40">
        <v>10.82</v>
      </c>
      <c r="Z40">
        <v>304</v>
      </c>
      <c r="AA40">
        <v>254.9</v>
      </c>
      <c r="AB40">
        <v>39.35</v>
      </c>
      <c r="AC40">
        <v>1.82</v>
      </c>
      <c r="AE40">
        <v>13.28</v>
      </c>
      <c r="AF40">
        <v>2.45</v>
      </c>
      <c r="AG40">
        <v>0.36</v>
      </c>
      <c r="AH40">
        <v>6.32</v>
      </c>
      <c r="AI40">
        <v>6741</v>
      </c>
      <c r="AN40">
        <v>37</v>
      </c>
      <c r="AO40">
        <v>1</v>
      </c>
      <c r="AP40">
        <v>2</v>
      </c>
      <c r="AQ40">
        <v>0</v>
      </c>
      <c r="AR40">
        <v>42.5</v>
      </c>
      <c r="AS40">
        <v>1</v>
      </c>
      <c r="AT40">
        <v>1</v>
      </c>
      <c r="AU40">
        <v>0</v>
      </c>
      <c r="AV40">
        <v>1</v>
      </c>
      <c r="AW40">
        <v>0</v>
      </c>
      <c r="AX40">
        <v>1</v>
      </c>
      <c r="AY40">
        <v>0</v>
      </c>
      <c r="AZ40">
        <v>0</v>
      </c>
      <c r="BA40">
        <v>1</v>
      </c>
      <c r="BB40">
        <v>0</v>
      </c>
      <c r="BC40">
        <v>1</v>
      </c>
      <c r="BD40">
        <v>1</v>
      </c>
      <c r="BE40">
        <v>1</v>
      </c>
      <c r="BF40">
        <v>1</v>
      </c>
      <c r="BH40">
        <v>1</v>
      </c>
      <c r="BI40">
        <v>1</v>
      </c>
      <c r="BJ40">
        <v>0</v>
      </c>
      <c r="BK40">
        <v>0</v>
      </c>
      <c r="BL40">
        <v>0</v>
      </c>
      <c r="BM40">
        <v>1</v>
      </c>
      <c r="BN40">
        <v>1</v>
      </c>
    </row>
    <row r="41" hidden="1" spans="1:66">
      <c r="A41">
        <v>0</v>
      </c>
      <c r="B41">
        <v>0</v>
      </c>
      <c r="C41">
        <v>1</v>
      </c>
      <c r="D41">
        <v>0</v>
      </c>
      <c r="E41">
        <v>0</v>
      </c>
      <c r="F41">
        <v>0</v>
      </c>
      <c r="H41">
        <v>0</v>
      </c>
      <c r="I41">
        <v>0</v>
      </c>
      <c r="K41" t="str">
        <f t="shared" si="0"/>
        <v/>
      </c>
      <c r="N41">
        <v>0</v>
      </c>
      <c r="O41">
        <f t="shared" si="1"/>
        <v>1</v>
      </c>
      <c r="P41">
        <v>49.86</v>
      </c>
      <c r="Q41">
        <v>48.02</v>
      </c>
      <c r="R41">
        <v>7.07</v>
      </c>
      <c r="T41">
        <v>0</v>
      </c>
      <c r="V41">
        <v>10.11</v>
      </c>
      <c r="W41">
        <v>0.76</v>
      </c>
      <c r="X41">
        <v>1041.12</v>
      </c>
      <c r="Y41">
        <v>0</v>
      </c>
      <c r="Z41">
        <v>4.43</v>
      </c>
      <c r="AA41">
        <v>31.34</v>
      </c>
      <c r="AB41">
        <v>1.12</v>
      </c>
      <c r="AC41">
        <v>0</v>
      </c>
      <c r="AE41">
        <v>0</v>
      </c>
      <c r="AF41">
        <v>0</v>
      </c>
      <c r="AG41">
        <v>0.63</v>
      </c>
      <c r="AH41">
        <v>11.19</v>
      </c>
      <c r="AI41">
        <v>65682.62</v>
      </c>
      <c r="AJ41">
        <v>0</v>
      </c>
      <c r="AN41">
        <v>21</v>
      </c>
      <c r="AO41">
        <v>1</v>
      </c>
      <c r="AP41">
        <v>2</v>
      </c>
      <c r="AQ41">
        <v>0</v>
      </c>
      <c r="AR41">
        <v>48.1</v>
      </c>
      <c r="AS41">
        <v>0</v>
      </c>
      <c r="AT41">
        <v>0</v>
      </c>
      <c r="AU41">
        <v>1</v>
      </c>
      <c r="AV41">
        <v>0</v>
      </c>
      <c r="AW41">
        <v>0</v>
      </c>
      <c r="AX41">
        <v>0</v>
      </c>
      <c r="AY41">
        <v>0</v>
      </c>
      <c r="AZ41">
        <v>0</v>
      </c>
      <c r="BA41">
        <v>0</v>
      </c>
      <c r="BB41">
        <v>0</v>
      </c>
      <c r="BG41">
        <v>0</v>
      </c>
      <c r="BI41">
        <v>0</v>
      </c>
      <c r="BJ41">
        <v>0</v>
      </c>
      <c r="BK41">
        <v>1</v>
      </c>
      <c r="BL41">
        <v>0</v>
      </c>
      <c r="BM41">
        <v>0</v>
      </c>
      <c r="BN41">
        <v>0</v>
      </c>
    </row>
    <row r="42" hidden="1" spans="1:65">
      <c r="A42">
        <v>1</v>
      </c>
      <c r="B42">
        <v>0</v>
      </c>
      <c r="C42">
        <v>0</v>
      </c>
      <c r="D42">
        <v>0</v>
      </c>
      <c r="E42">
        <v>0</v>
      </c>
      <c r="H42">
        <v>0</v>
      </c>
      <c r="I42">
        <v>0</v>
      </c>
      <c r="K42" t="str">
        <f t="shared" si="0"/>
        <v/>
      </c>
      <c r="O42" t="str">
        <f t="shared" si="1"/>
        <v/>
      </c>
      <c r="AN42">
        <v>74</v>
      </c>
      <c r="AO42">
        <v>2</v>
      </c>
      <c r="AP42">
        <v>2</v>
      </c>
      <c r="AQ42">
        <v>0</v>
      </c>
      <c r="AR42">
        <v>36.3</v>
      </c>
      <c r="AS42">
        <v>1</v>
      </c>
      <c r="AT42">
        <v>1</v>
      </c>
      <c r="AU42">
        <v>0</v>
      </c>
      <c r="AV42">
        <v>0</v>
      </c>
      <c r="AW42">
        <v>0</v>
      </c>
      <c r="AX42">
        <v>0</v>
      </c>
      <c r="AY42">
        <v>0</v>
      </c>
      <c r="AZ42">
        <v>0</v>
      </c>
      <c r="BA42">
        <v>1</v>
      </c>
      <c r="BB42">
        <v>0</v>
      </c>
      <c r="BG42">
        <v>0</v>
      </c>
      <c r="BI42">
        <v>0</v>
      </c>
      <c r="BJ42">
        <v>0</v>
      </c>
      <c r="BK42">
        <v>0</v>
      </c>
      <c r="BL42">
        <v>0</v>
      </c>
      <c r="BM42">
        <v>0</v>
      </c>
    </row>
    <row r="43" hidden="1" spans="1:65">
      <c r="A43">
        <v>1</v>
      </c>
      <c r="B43">
        <v>0</v>
      </c>
      <c r="C43">
        <v>0</v>
      </c>
      <c r="D43">
        <v>0</v>
      </c>
      <c r="E43">
        <v>0</v>
      </c>
      <c r="H43">
        <v>0</v>
      </c>
      <c r="I43">
        <v>0</v>
      </c>
      <c r="K43" t="str">
        <f t="shared" si="0"/>
        <v/>
      </c>
      <c r="O43" t="str">
        <f t="shared" si="1"/>
        <v/>
      </c>
      <c r="AN43">
        <v>60</v>
      </c>
      <c r="AO43">
        <v>2</v>
      </c>
      <c r="AP43">
        <v>3</v>
      </c>
      <c r="AQ43">
        <v>0</v>
      </c>
      <c r="AR43">
        <v>24.5</v>
      </c>
      <c r="AS43">
        <v>0</v>
      </c>
      <c r="AT43">
        <v>1</v>
      </c>
      <c r="AU43">
        <v>1</v>
      </c>
      <c r="AV43">
        <v>1</v>
      </c>
      <c r="AW43">
        <v>0</v>
      </c>
      <c r="AX43">
        <v>1</v>
      </c>
      <c r="AY43">
        <v>0</v>
      </c>
      <c r="AZ43">
        <v>0</v>
      </c>
      <c r="BA43">
        <v>1</v>
      </c>
      <c r="BB43">
        <v>0</v>
      </c>
      <c r="BC43">
        <v>1</v>
      </c>
      <c r="BD43">
        <v>1</v>
      </c>
      <c r="BE43">
        <v>1</v>
      </c>
      <c r="BF43">
        <v>2</v>
      </c>
      <c r="BG43">
        <v>0</v>
      </c>
      <c r="BH43">
        <v>1</v>
      </c>
      <c r="BI43">
        <v>1</v>
      </c>
      <c r="BJ43">
        <v>0</v>
      </c>
      <c r="BK43">
        <v>0</v>
      </c>
      <c r="BL43">
        <v>1</v>
      </c>
      <c r="BM43">
        <v>0</v>
      </c>
    </row>
    <row r="44" hidden="1" spans="1:66">
      <c r="A44">
        <v>1</v>
      </c>
      <c r="B44">
        <v>0</v>
      </c>
      <c r="C44">
        <v>0</v>
      </c>
      <c r="D44">
        <v>0</v>
      </c>
      <c r="E44">
        <v>0</v>
      </c>
      <c r="F44">
        <v>0</v>
      </c>
      <c r="G44">
        <v>0</v>
      </c>
      <c r="H44">
        <v>0</v>
      </c>
      <c r="I44">
        <v>0</v>
      </c>
      <c r="J44">
        <v>0</v>
      </c>
      <c r="K44">
        <f t="shared" si="0"/>
        <v>1</v>
      </c>
      <c r="L44">
        <v>0</v>
      </c>
      <c r="M44">
        <v>11</v>
      </c>
      <c r="N44">
        <v>1</v>
      </c>
      <c r="O44">
        <f t="shared" si="1"/>
        <v>1</v>
      </c>
      <c r="Q44">
        <v>198.64</v>
      </c>
      <c r="R44">
        <v>2.24</v>
      </c>
      <c r="S44">
        <v>0</v>
      </c>
      <c r="T44">
        <v>0.28</v>
      </c>
      <c r="U44">
        <v>1.42</v>
      </c>
      <c r="V44">
        <v>256.95</v>
      </c>
      <c r="W44">
        <v>31.32</v>
      </c>
      <c r="X44" s="8">
        <v>45332.12</v>
      </c>
      <c r="Y44">
        <v>3.32</v>
      </c>
      <c r="Z44">
        <v>2.47</v>
      </c>
      <c r="AA44">
        <v>97.45</v>
      </c>
      <c r="AB44">
        <v>13.44</v>
      </c>
      <c r="AC44">
        <v>0.06</v>
      </c>
      <c r="AE44">
        <v>169.98</v>
      </c>
      <c r="AF44">
        <v>3.55</v>
      </c>
      <c r="AG44">
        <v>0.36</v>
      </c>
      <c r="AH44">
        <v>54.08</v>
      </c>
      <c r="AI44">
        <v>726.75</v>
      </c>
      <c r="AN44">
        <v>37</v>
      </c>
      <c r="AO44">
        <v>1</v>
      </c>
      <c r="AP44">
        <v>3</v>
      </c>
      <c r="AQ44">
        <v>0</v>
      </c>
      <c r="AR44">
        <v>26.5</v>
      </c>
      <c r="AS44">
        <v>0</v>
      </c>
      <c r="AT44">
        <v>1</v>
      </c>
      <c r="AU44">
        <v>1</v>
      </c>
      <c r="AV44">
        <v>1</v>
      </c>
      <c r="AW44">
        <v>0</v>
      </c>
      <c r="AX44">
        <v>1</v>
      </c>
      <c r="AY44">
        <v>0</v>
      </c>
      <c r="AZ44">
        <v>0</v>
      </c>
      <c r="BA44">
        <v>0</v>
      </c>
      <c r="BB44">
        <v>0</v>
      </c>
      <c r="BC44">
        <v>1</v>
      </c>
      <c r="BD44">
        <v>1</v>
      </c>
      <c r="BE44">
        <v>2</v>
      </c>
      <c r="BF44">
        <v>1</v>
      </c>
      <c r="BG44">
        <v>0</v>
      </c>
      <c r="BH44">
        <v>1</v>
      </c>
      <c r="BI44">
        <v>1</v>
      </c>
      <c r="BJ44">
        <v>1</v>
      </c>
      <c r="BK44">
        <v>1</v>
      </c>
      <c r="BL44">
        <v>1</v>
      </c>
      <c r="BM44">
        <v>0</v>
      </c>
      <c r="BN44">
        <v>0</v>
      </c>
    </row>
    <row r="45" hidden="1" spans="1:65">
      <c r="A45">
        <v>1</v>
      </c>
      <c r="B45">
        <v>0</v>
      </c>
      <c r="C45">
        <v>0</v>
      </c>
      <c r="D45">
        <v>0</v>
      </c>
      <c r="E45">
        <v>0</v>
      </c>
      <c r="H45">
        <v>0</v>
      </c>
      <c r="I45">
        <v>0</v>
      </c>
      <c r="K45" t="str">
        <f t="shared" si="0"/>
        <v/>
      </c>
      <c r="O45" t="str">
        <f t="shared" si="1"/>
        <v/>
      </c>
      <c r="AN45">
        <v>26</v>
      </c>
      <c r="AO45">
        <v>1</v>
      </c>
      <c r="AP45">
        <v>2</v>
      </c>
      <c r="AQ45">
        <v>0</v>
      </c>
      <c r="AR45">
        <v>20.5</v>
      </c>
      <c r="AS45">
        <v>0</v>
      </c>
      <c r="AT45">
        <v>0</v>
      </c>
      <c r="AU45">
        <v>0</v>
      </c>
      <c r="AV45">
        <v>1</v>
      </c>
      <c r="AW45">
        <v>0</v>
      </c>
      <c r="AX45">
        <v>0</v>
      </c>
      <c r="AY45">
        <v>0</v>
      </c>
      <c r="AZ45">
        <v>0</v>
      </c>
      <c r="BA45">
        <v>0</v>
      </c>
      <c r="BB45">
        <v>0</v>
      </c>
      <c r="BC45">
        <v>1</v>
      </c>
      <c r="BD45">
        <v>1</v>
      </c>
      <c r="BE45">
        <v>1</v>
      </c>
      <c r="BF45">
        <v>1</v>
      </c>
      <c r="BG45">
        <v>1</v>
      </c>
      <c r="BH45">
        <v>1</v>
      </c>
      <c r="BI45">
        <v>0</v>
      </c>
      <c r="BJ45">
        <v>0</v>
      </c>
      <c r="BK45">
        <v>0</v>
      </c>
      <c r="BL45">
        <v>0</v>
      </c>
      <c r="BM45">
        <v>0</v>
      </c>
    </row>
    <row r="46" hidden="1" spans="1:65">
      <c r="A46">
        <v>0</v>
      </c>
      <c r="B46">
        <v>1</v>
      </c>
      <c r="C46">
        <v>0</v>
      </c>
      <c r="D46">
        <v>0</v>
      </c>
      <c r="E46">
        <v>0</v>
      </c>
      <c r="H46">
        <v>0</v>
      </c>
      <c r="I46">
        <v>0</v>
      </c>
      <c r="K46" t="str">
        <f t="shared" si="0"/>
        <v/>
      </c>
      <c r="O46" t="str">
        <f t="shared" si="1"/>
        <v/>
      </c>
      <c r="AN46">
        <v>30</v>
      </c>
      <c r="AO46">
        <v>1</v>
      </c>
      <c r="AP46">
        <v>2</v>
      </c>
      <c r="AQ46">
        <v>0</v>
      </c>
      <c r="AR46">
        <v>22.5</v>
      </c>
      <c r="AS46">
        <v>1</v>
      </c>
      <c r="AT46">
        <v>0</v>
      </c>
      <c r="AU46">
        <v>0</v>
      </c>
      <c r="AV46">
        <v>1</v>
      </c>
      <c r="AW46">
        <v>0</v>
      </c>
      <c r="AX46">
        <v>0</v>
      </c>
      <c r="AY46">
        <v>0</v>
      </c>
      <c r="AZ46">
        <v>0</v>
      </c>
      <c r="BA46">
        <v>1</v>
      </c>
      <c r="BB46">
        <v>0</v>
      </c>
      <c r="BC46">
        <v>1</v>
      </c>
      <c r="BD46">
        <v>1</v>
      </c>
      <c r="BE46">
        <v>1</v>
      </c>
      <c r="BF46">
        <v>1</v>
      </c>
      <c r="BG46">
        <v>0</v>
      </c>
      <c r="BH46">
        <v>1</v>
      </c>
      <c r="BI46">
        <v>1</v>
      </c>
      <c r="BJ46">
        <v>0</v>
      </c>
      <c r="BK46">
        <v>0</v>
      </c>
      <c r="BL46">
        <v>0</v>
      </c>
      <c r="BM46">
        <v>1</v>
      </c>
    </row>
    <row r="47" spans="1:66">
      <c r="A47">
        <v>0</v>
      </c>
      <c r="B47">
        <v>1</v>
      </c>
      <c r="C47">
        <v>0</v>
      </c>
      <c r="D47">
        <v>0</v>
      </c>
      <c r="E47">
        <v>0</v>
      </c>
      <c r="F47">
        <v>0</v>
      </c>
      <c r="G47">
        <v>0</v>
      </c>
      <c r="H47">
        <v>1</v>
      </c>
      <c r="I47">
        <v>0</v>
      </c>
      <c r="K47" t="str">
        <f t="shared" si="0"/>
        <v/>
      </c>
      <c r="M47">
        <v>20</v>
      </c>
      <c r="N47">
        <v>100</v>
      </c>
      <c r="O47">
        <f t="shared" si="1"/>
        <v>2</v>
      </c>
      <c r="P47">
        <v>48.94</v>
      </c>
      <c r="Q47">
        <v>107.69</v>
      </c>
      <c r="R47">
        <v>0</v>
      </c>
      <c r="T47">
        <v>0</v>
      </c>
      <c r="U47">
        <v>172.33</v>
      </c>
      <c r="V47">
        <v>567.12</v>
      </c>
      <c r="W47">
        <v>2.49</v>
      </c>
      <c r="X47">
        <v>8312.39</v>
      </c>
      <c r="Y47">
        <v>0</v>
      </c>
      <c r="Z47">
        <v>12.9</v>
      </c>
      <c r="AA47">
        <v>276.96</v>
      </c>
      <c r="AB47">
        <v>208.81</v>
      </c>
      <c r="AC47">
        <v>1.92</v>
      </c>
      <c r="AE47">
        <v>490.97</v>
      </c>
      <c r="AF47">
        <v>0</v>
      </c>
      <c r="AG47">
        <v>2.41</v>
      </c>
      <c r="AH47">
        <v>26.11</v>
      </c>
      <c r="AI47">
        <v>8673.45</v>
      </c>
      <c r="AJ47">
        <v>0</v>
      </c>
      <c r="AN47">
        <v>29</v>
      </c>
      <c r="AO47">
        <v>1</v>
      </c>
      <c r="AP47">
        <v>2</v>
      </c>
      <c r="AQ47">
        <v>0</v>
      </c>
      <c r="AR47">
        <v>17.8</v>
      </c>
      <c r="AS47">
        <v>1</v>
      </c>
      <c r="AT47">
        <v>1</v>
      </c>
      <c r="AU47">
        <v>0</v>
      </c>
      <c r="AV47">
        <v>1</v>
      </c>
      <c r="AW47">
        <v>0</v>
      </c>
      <c r="AX47">
        <v>0</v>
      </c>
      <c r="AY47">
        <v>0</v>
      </c>
      <c r="AZ47">
        <v>0</v>
      </c>
      <c r="BA47">
        <v>0</v>
      </c>
      <c r="BB47">
        <v>1</v>
      </c>
      <c r="BC47">
        <v>1</v>
      </c>
      <c r="BD47">
        <v>1</v>
      </c>
      <c r="BE47">
        <v>1</v>
      </c>
      <c r="BF47">
        <v>1</v>
      </c>
      <c r="BG47">
        <v>1</v>
      </c>
      <c r="BH47">
        <v>1</v>
      </c>
      <c r="BI47">
        <v>1</v>
      </c>
      <c r="BJ47">
        <v>1</v>
      </c>
      <c r="BK47">
        <v>1</v>
      </c>
      <c r="BL47">
        <v>1</v>
      </c>
      <c r="BM47">
        <v>0</v>
      </c>
      <c r="BN47">
        <v>1</v>
      </c>
    </row>
    <row r="48" hidden="1" spans="1:66">
      <c r="A48">
        <v>0</v>
      </c>
      <c r="B48">
        <v>0</v>
      </c>
      <c r="C48">
        <v>1</v>
      </c>
      <c r="D48">
        <v>0</v>
      </c>
      <c r="E48">
        <v>0</v>
      </c>
      <c r="F48">
        <v>0</v>
      </c>
      <c r="G48">
        <v>0</v>
      </c>
      <c r="H48">
        <v>0</v>
      </c>
      <c r="I48">
        <v>0</v>
      </c>
      <c r="K48" t="str">
        <f t="shared" si="0"/>
        <v/>
      </c>
      <c r="M48">
        <v>0</v>
      </c>
      <c r="N48">
        <v>0</v>
      </c>
      <c r="O48">
        <f t="shared" si="1"/>
        <v>1</v>
      </c>
      <c r="P48">
        <v>174.57</v>
      </c>
      <c r="Q48">
        <v>261.45</v>
      </c>
      <c r="R48">
        <v>0</v>
      </c>
      <c r="T48">
        <v>0</v>
      </c>
      <c r="U48">
        <v>0.31</v>
      </c>
      <c r="V48">
        <v>319.91</v>
      </c>
      <c r="W48">
        <v>22.28</v>
      </c>
      <c r="X48">
        <v>14012.41</v>
      </c>
      <c r="Y48">
        <v>0</v>
      </c>
      <c r="Z48">
        <v>3.84</v>
      </c>
      <c r="AA48">
        <v>14.58</v>
      </c>
      <c r="AB48">
        <v>1.92</v>
      </c>
      <c r="AC48">
        <v>0</v>
      </c>
      <c r="AE48">
        <v>0</v>
      </c>
      <c r="AF48">
        <v>1.01</v>
      </c>
      <c r="AG48">
        <v>0.6</v>
      </c>
      <c r="AH48">
        <v>34.65</v>
      </c>
      <c r="AI48">
        <v>117.47</v>
      </c>
      <c r="AJ48">
        <v>0.39</v>
      </c>
      <c r="AN48">
        <v>18</v>
      </c>
      <c r="AO48">
        <v>2</v>
      </c>
      <c r="AP48">
        <v>2</v>
      </c>
      <c r="AQ48">
        <v>0</v>
      </c>
      <c r="AR48">
        <v>27.2</v>
      </c>
      <c r="AS48">
        <v>0</v>
      </c>
      <c r="AT48">
        <v>0</v>
      </c>
      <c r="AU48">
        <v>0</v>
      </c>
      <c r="AV48">
        <v>1</v>
      </c>
      <c r="AW48">
        <v>0</v>
      </c>
      <c r="AX48">
        <v>1</v>
      </c>
      <c r="AY48">
        <v>0</v>
      </c>
      <c r="AZ48">
        <v>0</v>
      </c>
      <c r="BA48">
        <v>0</v>
      </c>
      <c r="BB48">
        <v>0</v>
      </c>
      <c r="BG48">
        <v>0</v>
      </c>
      <c r="BI48">
        <v>0</v>
      </c>
      <c r="BJ48">
        <v>0</v>
      </c>
      <c r="BK48">
        <v>1</v>
      </c>
      <c r="BL48">
        <v>0</v>
      </c>
      <c r="BM48">
        <v>0</v>
      </c>
      <c r="BN48">
        <v>0</v>
      </c>
    </row>
    <row r="49" spans="1:66">
      <c r="A49">
        <v>0</v>
      </c>
      <c r="B49">
        <v>1</v>
      </c>
      <c r="C49">
        <v>0</v>
      </c>
      <c r="D49">
        <v>0</v>
      </c>
      <c r="E49">
        <v>0</v>
      </c>
      <c r="F49">
        <v>1</v>
      </c>
      <c r="G49">
        <v>1</v>
      </c>
      <c r="H49">
        <v>0</v>
      </c>
      <c r="I49">
        <v>1</v>
      </c>
      <c r="K49" t="str">
        <f t="shared" si="0"/>
        <v/>
      </c>
      <c r="M49">
        <v>9</v>
      </c>
      <c r="N49">
        <v>125</v>
      </c>
      <c r="O49">
        <f t="shared" si="1"/>
        <v>2</v>
      </c>
      <c r="P49">
        <v>54.78</v>
      </c>
      <c r="Q49">
        <v>150.97</v>
      </c>
      <c r="R49">
        <v>12.23</v>
      </c>
      <c r="T49">
        <v>16.69</v>
      </c>
      <c r="U49">
        <v>856.18</v>
      </c>
      <c r="V49">
        <v>7214.08</v>
      </c>
      <c r="W49">
        <v>0</v>
      </c>
      <c r="X49">
        <v>11087.04</v>
      </c>
      <c r="Y49">
        <v>405.96</v>
      </c>
      <c r="Z49">
        <v>21.79</v>
      </c>
      <c r="AA49">
        <v>536.54</v>
      </c>
      <c r="AB49">
        <v>622.77</v>
      </c>
      <c r="AC49">
        <v>0.63</v>
      </c>
      <c r="AE49">
        <v>6.67</v>
      </c>
      <c r="AF49">
        <v>20.5</v>
      </c>
      <c r="AG49">
        <v>4.43</v>
      </c>
      <c r="AH49">
        <v>20.06</v>
      </c>
      <c r="AI49">
        <v>106.42</v>
      </c>
      <c r="AJ49">
        <v>5.57</v>
      </c>
      <c r="AK49">
        <v>1</v>
      </c>
      <c r="AL49">
        <v>1</v>
      </c>
      <c r="AM49">
        <v>0</v>
      </c>
      <c r="AN49">
        <v>37</v>
      </c>
      <c r="AO49">
        <v>2</v>
      </c>
      <c r="AP49">
        <v>2</v>
      </c>
      <c r="AQ49">
        <v>0</v>
      </c>
      <c r="AR49">
        <v>27.3</v>
      </c>
      <c r="AS49">
        <v>0</v>
      </c>
      <c r="AT49">
        <v>1</v>
      </c>
      <c r="AU49">
        <v>0</v>
      </c>
      <c r="AV49">
        <v>1</v>
      </c>
      <c r="AW49">
        <v>0</v>
      </c>
      <c r="AX49">
        <v>0</v>
      </c>
      <c r="AY49">
        <v>0</v>
      </c>
      <c r="AZ49">
        <v>0</v>
      </c>
      <c r="BA49">
        <v>1</v>
      </c>
      <c r="BB49">
        <v>0</v>
      </c>
      <c r="BC49">
        <v>1</v>
      </c>
      <c r="BD49">
        <v>1</v>
      </c>
      <c r="BE49">
        <v>1</v>
      </c>
      <c r="BF49">
        <v>1</v>
      </c>
      <c r="BG49">
        <v>1</v>
      </c>
      <c r="BH49">
        <v>1</v>
      </c>
      <c r="BI49">
        <v>1</v>
      </c>
      <c r="BJ49">
        <v>0</v>
      </c>
      <c r="BK49">
        <v>0</v>
      </c>
      <c r="BL49">
        <v>0</v>
      </c>
      <c r="BM49">
        <v>1</v>
      </c>
      <c r="BN49">
        <v>0</v>
      </c>
    </row>
    <row r="50" spans="1:66">
      <c r="A50">
        <v>0</v>
      </c>
      <c r="B50">
        <v>1</v>
      </c>
      <c r="C50">
        <v>0</v>
      </c>
      <c r="D50">
        <v>0</v>
      </c>
      <c r="E50">
        <v>0</v>
      </c>
      <c r="F50">
        <v>1</v>
      </c>
      <c r="G50">
        <v>1</v>
      </c>
      <c r="H50">
        <v>0</v>
      </c>
      <c r="I50">
        <v>0</v>
      </c>
      <c r="K50" t="str">
        <f t="shared" si="0"/>
        <v/>
      </c>
      <c r="N50">
        <v>0</v>
      </c>
      <c r="O50">
        <f t="shared" si="1"/>
        <v>1</v>
      </c>
      <c r="P50">
        <v>752.94</v>
      </c>
      <c r="Q50">
        <v>391.01</v>
      </c>
      <c r="R50">
        <v>0</v>
      </c>
      <c r="T50">
        <v>0</v>
      </c>
      <c r="U50">
        <v>0.44</v>
      </c>
      <c r="V50">
        <v>323.81</v>
      </c>
      <c r="W50">
        <v>15.84</v>
      </c>
      <c r="X50">
        <v>24863.25</v>
      </c>
      <c r="Y50">
        <v>0</v>
      </c>
      <c r="Z50">
        <v>3.17</v>
      </c>
      <c r="AA50">
        <v>345.76</v>
      </c>
      <c r="AB50">
        <v>36.92</v>
      </c>
      <c r="AC50">
        <v>8.79</v>
      </c>
      <c r="AE50">
        <v>160.3</v>
      </c>
      <c r="AF50">
        <v>8.84</v>
      </c>
      <c r="AG50">
        <v>0</v>
      </c>
      <c r="AH50">
        <v>46.82</v>
      </c>
      <c r="AI50">
        <v>1381.63</v>
      </c>
      <c r="AJ50">
        <v>0</v>
      </c>
      <c r="AK50">
        <v>0</v>
      </c>
      <c r="AL50">
        <v>0</v>
      </c>
      <c r="AM50">
        <v>0</v>
      </c>
      <c r="AN50">
        <v>22</v>
      </c>
      <c r="AO50">
        <v>1</v>
      </c>
      <c r="AP50">
        <v>2</v>
      </c>
      <c r="AQ50">
        <v>0</v>
      </c>
      <c r="AR50">
        <v>16.7</v>
      </c>
      <c r="AS50">
        <v>1</v>
      </c>
      <c r="AT50">
        <v>1</v>
      </c>
      <c r="AU50">
        <v>1</v>
      </c>
      <c r="AV50">
        <v>1</v>
      </c>
      <c r="AW50">
        <v>0</v>
      </c>
      <c r="AX50">
        <v>1</v>
      </c>
      <c r="AY50">
        <v>1</v>
      </c>
      <c r="AZ50">
        <v>0</v>
      </c>
      <c r="BA50">
        <v>1</v>
      </c>
      <c r="BB50">
        <v>0</v>
      </c>
      <c r="BC50">
        <v>1</v>
      </c>
      <c r="BD50">
        <v>1</v>
      </c>
      <c r="BE50">
        <v>1</v>
      </c>
      <c r="BF50">
        <v>1</v>
      </c>
      <c r="BG50">
        <v>0</v>
      </c>
      <c r="BH50">
        <v>1</v>
      </c>
      <c r="BI50">
        <v>1</v>
      </c>
      <c r="BJ50">
        <v>1</v>
      </c>
      <c r="BK50">
        <v>1</v>
      </c>
      <c r="BL50">
        <v>1</v>
      </c>
      <c r="BM50">
        <v>0</v>
      </c>
      <c r="BN50">
        <v>0</v>
      </c>
    </row>
    <row r="51" hidden="1" spans="1:65">
      <c r="A51">
        <v>1</v>
      </c>
      <c r="B51">
        <v>0</v>
      </c>
      <c r="C51">
        <v>0</v>
      </c>
      <c r="D51">
        <v>0</v>
      </c>
      <c r="E51">
        <v>0</v>
      </c>
      <c r="H51">
        <v>0</v>
      </c>
      <c r="I51">
        <v>0</v>
      </c>
      <c r="K51" t="str">
        <f t="shared" si="0"/>
        <v/>
      </c>
      <c r="O51" t="str">
        <f t="shared" si="1"/>
        <v/>
      </c>
      <c r="P51">
        <v>32.97</v>
      </c>
      <c r="Q51">
        <v>169.4</v>
      </c>
      <c r="R51">
        <v>0</v>
      </c>
      <c r="T51">
        <v>0.24</v>
      </c>
      <c r="U51">
        <v>23.13</v>
      </c>
      <c r="V51">
        <v>245.49</v>
      </c>
      <c r="W51">
        <v>19.14</v>
      </c>
      <c r="X51">
        <v>19553.59</v>
      </c>
      <c r="Y51">
        <v>8.22</v>
      </c>
      <c r="Z51">
        <v>3.18</v>
      </c>
      <c r="AA51">
        <v>29.97</v>
      </c>
      <c r="AB51">
        <v>13.61</v>
      </c>
      <c r="AC51">
        <v>0</v>
      </c>
      <c r="AE51">
        <v>18.54</v>
      </c>
      <c r="AF51">
        <v>2.53</v>
      </c>
      <c r="AG51">
        <v>0</v>
      </c>
      <c r="AH51">
        <v>9.39</v>
      </c>
      <c r="AI51">
        <v>602.38</v>
      </c>
      <c r="AJ51">
        <v>0</v>
      </c>
      <c r="AN51">
        <v>26</v>
      </c>
      <c r="AO51">
        <v>1</v>
      </c>
      <c r="AP51">
        <v>2</v>
      </c>
      <c r="AQ51">
        <v>0</v>
      </c>
      <c r="AR51">
        <v>22.5</v>
      </c>
      <c r="AS51">
        <v>0</v>
      </c>
      <c r="AT51">
        <v>1</v>
      </c>
      <c r="AU51">
        <v>0</v>
      </c>
      <c r="AV51">
        <v>1</v>
      </c>
      <c r="AW51">
        <v>0</v>
      </c>
      <c r="AX51">
        <v>0</v>
      </c>
      <c r="AY51">
        <v>0</v>
      </c>
      <c r="AZ51">
        <v>0</v>
      </c>
      <c r="BA51">
        <v>0</v>
      </c>
      <c r="BB51">
        <v>0</v>
      </c>
      <c r="BC51">
        <v>1</v>
      </c>
      <c r="BD51">
        <v>1</v>
      </c>
      <c r="BE51">
        <v>1</v>
      </c>
      <c r="BF51">
        <v>1</v>
      </c>
      <c r="BG51">
        <v>0</v>
      </c>
      <c r="BH51">
        <v>1</v>
      </c>
      <c r="BI51">
        <v>1</v>
      </c>
      <c r="BJ51">
        <v>0</v>
      </c>
      <c r="BK51">
        <v>0</v>
      </c>
      <c r="BL51">
        <v>0</v>
      </c>
      <c r="BM51">
        <v>0</v>
      </c>
    </row>
    <row r="52" hidden="1" spans="1:65">
      <c r="A52">
        <v>1</v>
      </c>
      <c r="B52">
        <v>0</v>
      </c>
      <c r="C52">
        <v>0</v>
      </c>
      <c r="D52">
        <v>0</v>
      </c>
      <c r="E52">
        <v>0</v>
      </c>
      <c r="H52">
        <v>0</v>
      </c>
      <c r="I52">
        <v>0</v>
      </c>
      <c r="K52" t="str">
        <f t="shared" si="0"/>
        <v/>
      </c>
      <c r="O52" t="str">
        <f t="shared" si="1"/>
        <v/>
      </c>
      <c r="P52">
        <v>47.29</v>
      </c>
      <c r="Q52">
        <v>43.4</v>
      </c>
      <c r="R52">
        <v>0</v>
      </c>
      <c r="T52">
        <v>0</v>
      </c>
      <c r="U52">
        <v>2.43</v>
      </c>
      <c r="V52">
        <v>28.74</v>
      </c>
      <c r="W52">
        <v>17.47</v>
      </c>
      <c r="X52">
        <v>3544.59</v>
      </c>
      <c r="Y52">
        <v>0</v>
      </c>
      <c r="Z52">
        <v>0</v>
      </c>
      <c r="AA52">
        <v>0.24</v>
      </c>
      <c r="AB52">
        <v>0.21</v>
      </c>
      <c r="AC52">
        <v>0</v>
      </c>
      <c r="AE52">
        <v>0</v>
      </c>
      <c r="AF52">
        <v>0.93</v>
      </c>
      <c r="AG52">
        <v>0</v>
      </c>
      <c r="AH52">
        <v>7.97</v>
      </c>
      <c r="AI52">
        <v>26468.19</v>
      </c>
      <c r="AJ52">
        <v>0</v>
      </c>
      <c r="AN52">
        <v>49</v>
      </c>
      <c r="AO52">
        <v>2</v>
      </c>
      <c r="AR52">
        <v>25.1</v>
      </c>
      <c r="AS52">
        <v>1</v>
      </c>
      <c r="AT52">
        <v>0</v>
      </c>
      <c r="AU52">
        <v>0</v>
      </c>
      <c r="AV52">
        <v>1</v>
      </c>
      <c r="AW52">
        <v>0</v>
      </c>
      <c r="AX52">
        <v>1</v>
      </c>
      <c r="AY52">
        <v>0</v>
      </c>
      <c r="AZ52">
        <v>0</v>
      </c>
      <c r="BA52">
        <v>0</v>
      </c>
      <c r="BB52">
        <v>1</v>
      </c>
      <c r="BC52">
        <v>1</v>
      </c>
      <c r="BD52">
        <v>1</v>
      </c>
      <c r="BE52">
        <v>2</v>
      </c>
      <c r="BF52">
        <v>1</v>
      </c>
      <c r="BG52">
        <v>0</v>
      </c>
      <c r="BH52">
        <v>2</v>
      </c>
      <c r="BI52">
        <v>1</v>
      </c>
      <c r="BJ52">
        <v>1</v>
      </c>
      <c r="BK52">
        <v>0</v>
      </c>
      <c r="BL52">
        <v>0</v>
      </c>
      <c r="BM52">
        <v>0</v>
      </c>
    </row>
    <row r="53" hidden="1" spans="1:66">
      <c r="A53">
        <v>1</v>
      </c>
      <c r="B53">
        <v>0</v>
      </c>
      <c r="C53">
        <v>0</v>
      </c>
      <c r="D53">
        <v>0</v>
      </c>
      <c r="E53">
        <v>0</v>
      </c>
      <c r="F53">
        <v>0</v>
      </c>
      <c r="G53">
        <v>0</v>
      </c>
      <c r="H53">
        <v>0</v>
      </c>
      <c r="I53">
        <v>0</v>
      </c>
      <c r="J53">
        <v>16</v>
      </c>
      <c r="K53">
        <f t="shared" si="0"/>
        <v>2</v>
      </c>
      <c r="L53">
        <v>0</v>
      </c>
      <c r="M53">
        <v>11</v>
      </c>
      <c r="N53">
        <v>2</v>
      </c>
      <c r="O53">
        <f t="shared" si="1"/>
        <v>1</v>
      </c>
      <c r="Q53">
        <v>241.01</v>
      </c>
      <c r="R53">
        <v>2.24</v>
      </c>
      <c r="T53">
        <v>0.28</v>
      </c>
      <c r="U53">
        <v>0.22</v>
      </c>
      <c r="V53">
        <v>131.8</v>
      </c>
      <c r="W53">
        <v>0.58</v>
      </c>
      <c r="X53">
        <v>10504.18</v>
      </c>
      <c r="Y53">
        <v>0.62</v>
      </c>
      <c r="Z53">
        <v>3.25</v>
      </c>
      <c r="AA53">
        <v>32.89</v>
      </c>
      <c r="AB53">
        <v>0.12</v>
      </c>
      <c r="AC53">
        <v>0.06</v>
      </c>
      <c r="AD53">
        <v>1275</v>
      </c>
      <c r="AE53">
        <v>21.42</v>
      </c>
      <c r="AF53">
        <v>6.88</v>
      </c>
      <c r="AG53">
        <v>0.36</v>
      </c>
      <c r="AH53">
        <v>84.6</v>
      </c>
      <c r="AI53">
        <v>1141.9</v>
      </c>
      <c r="AN53">
        <v>52</v>
      </c>
      <c r="AO53">
        <v>1</v>
      </c>
      <c r="AP53">
        <v>2</v>
      </c>
      <c r="AQ53">
        <v>0</v>
      </c>
      <c r="AR53">
        <v>30.6</v>
      </c>
      <c r="AS53">
        <v>0</v>
      </c>
      <c r="AT53">
        <v>0</v>
      </c>
      <c r="AU53">
        <v>1</v>
      </c>
      <c r="AV53">
        <v>1</v>
      </c>
      <c r="AW53">
        <v>0</v>
      </c>
      <c r="AX53">
        <v>1</v>
      </c>
      <c r="AY53">
        <v>0</v>
      </c>
      <c r="AZ53">
        <v>0</v>
      </c>
      <c r="BA53">
        <v>1</v>
      </c>
      <c r="BB53">
        <v>0</v>
      </c>
      <c r="BC53">
        <v>1</v>
      </c>
      <c r="BD53">
        <v>1</v>
      </c>
      <c r="BE53">
        <v>1</v>
      </c>
      <c r="BF53">
        <v>1</v>
      </c>
      <c r="BG53">
        <v>0</v>
      </c>
      <c r="BH53">
        <v>1</v>
      </c>
      <c r="BI53">
        <v>0</v>
      </c>
      <c r="BJ53">
        <v>1</v>
      </c>
      <c r="BK53">
        <v>1</v>
      </c>
      <c r="BL53">
        <v>1</v>
      </c>
      <c r="BM53">
        <v>1</v>
      </c>
      <c r="BN53">
        <v>0</v>
      </c>
    </row>
    <row r="54" hidden="1" spans="1:65">
      <c r="A54">
        <v>1</v>
      </c>
      <c r="B54">
        <v>0</v>
      </c>
      <c r="C54">
        <v>0</v>
      </c>
      <c r="D54">
        <v>0</v>
      </c>
      <c r="E54">
        <v>0</v>
      </c>
      <c r="H54">
        <v>0</v>
      </c>
      <c r="K54" t="str">
        <f t="shared" si="0"/>
        <v/>
      </c>
      <c r="O54" t="str">
        <f t="shared" si="1"/>
        <v/>
      </c>
      <c r="AN54">
        <v>35</v>
      </c>
      <c r="AO54">
        <v>1</v>
      </c>
      <c r="AP54">
        <v>2</v>
      </c>
      <c r="AQ54">
        <v>0</v>
      </c>
      <c r="AR54">
        <v>33.6</v>
      </c>
      <c r="AS54">
        <v>1</v>
      </c>
      <c r="AT54">
        <v>1</v>
      </c>
      <c r="AU54">
        <v>1</v>
      </c>
      <c r="AV54">
        <v>0</v>
      </c>
      <c r="AW54">
        <v>0</v>
      </c>
      <c r="AX54">
        <v>0</v>
      </c>
      <c r="AY54">
        <v>1</v>
      </c>
      <c r="AZ54">
        <v>0</v>
      </c>
      <c r="BA54">
        <v>1</v>
      </c>
      <c r="BB54">
        <v>1</v>
      </c>
      <c r="BG54">
        <v>1</v>
      </c>
      <c r="BI54">
        <v>1</v>
      </c>
      <c r="BJ54">
        <v>0</v>
      </c>
      <c r="BK54">
        <v>0</v>
      </c>
      <c r="BL54">
        <v>1</v>
      </c>
      <c r="BM54">
        <v>0</v>
      </c>
    </row>
    <row r="55" hidden="1" spans="1:65">
      <c r="A55">
        <v>0</v>
      </c>
      <c r="B55">
        <v>1</v>
      </c>
      <c r="C55">
        <v>0</v>
      </c>
      <c r="D55">
        <v>0</v>
      </c>
      <c r="E55">
        <v>0</v>
      </c>
      <c r="H55">
        <v>0</v>
      </c>
      <c r="I55">
        <v>0</v>
      </c>
      <c r="K55" t="str">
        <f t="shared" si="0"/>
        <v/>
      </c>
      <c r="O55" t="str">
        <f t="shared" si="1"/>
        <v/>
      </c>
      <c r="AN55">
        <v>72</v>
      </c>
      <c r="AO55">
        <v>1</v>
      </c>
      <c r="AP55">
        <v>2</v>
      </c>
      <c r="AQ55">
        <v>0</v>
      </c>
      <c r="AR55">
        <v>22.7</v>
      </c>
      <c r="AS55">
        <v>0</v>
      </c>
      <c r="AT55">
        <v>1</v>
      </c>
      <c r="AU55">
        <v>0</v>
      </c>
      <c r="AV55">
        <v>0</v>
      </c>
      <c r="AW55">
        <v>0</v>
      </c>
      <c r="AX55">
        <v>0</v>
      </c>
      <c r="AY55">
        <v>0</v>
      </c>
      <c r="AZ55">
        <v>0</v>
      </c>
      <c r="BA55">
        <v>0</v>
      </c>
      <c r="BB55">
        <v>0</v>
      </c>
      <c r="BC55">
        <v>1</v>
      </c>
      <c r="BD55">
        <v>1</v>
      </c>
      <c r="BE55">
        <v>1</v>
      </c>
      <c r="BF55">
        <v>2</v>
      </c>
      <c r="BG55">
        <v>1</v>
      </c>
      <c r="BH55">
        <v>2</v>
      </c>
      <c r="BI55">
        <v>0</v>
      </c>
      <c r="BJ55">
        <v>0</v>
      </c>
      <c r="BK55">
        <v>0</v>
      </c>
      <c r="BL55">
        <v>0</v>
      </c>
      <c r="BM55">
        <v>0</v>
      </c>
    </row>
    <row r="56" hidden="1" spans="1:65">
      <c r="A56">
        <v>1</v>
      </c>
      <c r="B56">
        <v>0</v>
      </c>
      <c r="C56">
        <v>0</v>
      </c>
      <c r="D56">
        <v>0</v>
      </c>
      <c r="E56">
        <v>0</v>
      </c>
      <c r="H56">
        <v>0</v>
      </c>
      <c r="I56">
        <v>0</v>
      </c>
      <c r="K56" t="str">
        <f t="shared" si="0"/>
        <v/>
      </c>
      <c r="O56" t="str">
        <f t="shared" si="1"/>
        <v/>
      </c>
      <c r="AN56">
        <v>43</v>
      </c>
      <c r="AO56">
        <v>1</v>
      </c>
      <c r="AP56">
        <v>2</v>
      </c>
      <c r="AQ56">
        <v>0</v>
      </c>
      <c r="AR56">
        <v>23.7</v>
      </c>
      <c r="AS56">
        <v>1</v>
      </c>
      <c r="AT56">
        <v>0</v>
      </c>
      <c r="AU56">
        <v>0</v>
      </c>
      <c r="AV56">
        <v>1</v>
      </c>
      <c r="AW56">
        <v>0</v>
      </c>
      <c r="AX56">
        <v>0</v>
      </c>
      <c r="AY56">
        <v>0</v>
      </c>
      <c r="AZ56">
        <v>0</v>
      </c>
      <c r="BA56">
        <v>0</v>
      </c>
      <c r="BB56">
        <v>0</v>
      </c>
      <c r="BC56">
        <v>1</v>
      </c>
      <c r="BD56">
        <v>1</v>
      </c>
      <c r="BE56">
        <v>1</v>
      </c>
      <c r="BF56">
        <v>1</v>
      </c>
      <c r="BG56">
        <v>1</v>
      </c>
      <c r="BH56">
        <v>1</v>
      </c>
      <c r="BI56">
        <v>1</v>
      </c>
      <c r="BJ56">
        <v>0</v>
      </c>
      <c r="BK56">
        <v>1</v>
      </c>
      <c r="BL56">
        <v>1</v>
      </c>
      <c r="BM56">
        <v>0</v>
      </c>
    </row>
    <row r="57" hidden="1" spans="1:66">
      <c r="A57">
        <v>0</v>
      </c>
      <c r="B57">
        <v>0</v>
      </c>
      <c r="C57">
        <v>1</v>
      </c>
      <c r="D57">
        <v>0</v>
      </c>
      <c r="E57">
        <v>0</v>
      </c>
      <c r="F57">
        <v>0</v>
      </c>
      <c r="G57">
        <v>0</v>
      </c>
      <c r="H57">
        <v>0</v>
      </c>
      <c r="I57">
        <v>0</v>
      </c>
      <c r="K57" t="str">
        <f t="shared" si="0"/>
        <v/>
      </c>
      <c r="M57">
        <v>0</v>
      </c>
      <c r="N57">
        <v>0</v>
      </c>
      <c r="O57">
        <f t="shared" si="1"/>
        <v>1</v>
      </c>
      <c r="Q57">
        <v>63.74</v>
      </c>
      <c r="R57">
        <v>2.24</v>
      </c>
      <c r="T57">
        <v>0.28</v>
      </c>
      <c r="U57">
        <v>0.12</v>
      </c>
      <c r="V57">
        <v>19.99</v>
      </c>
      <c r="W57">
        <v>8.28</v>
      </c>
      <c r="X57">
        <v>3067</v>
      </c>
      <c r="Y57">
        <v>0.62</v>
      </c>
      <c r="Z57">
        <v>0.026</v>
      </c>
      <c r="AA57">
        <v>350.21</v>
      </c>
      <c r="AB57">
        <v>23.4</v>
      </c>
      <c r="AC57">
        <v>0.06</v>
      </c>
      <c r="AE57">
        <v>239.97</v>
      </c>
      <c r="AF57">
        <v>11.23</v>
      </c>
      <c r="AG57">
        <v>0.36</v>
      </c>
      <c r="AH57">
        <v>16.43</v>
      </c>
      <c r="AI57">
        <v>2551</v>
      </c>
      <c r="AN57">
        <v>52</v>
      </c>
      <c r="AO57">
        <v>1</v>
      </c>
      <c r="AP57">
        <v>3</v>
      </c>
      <c r="AQ57">
        <v>0</v>
      </c>
      <c r="AR57">
        <v>36.8</v>
      </c>
      <c r="AS57">
        <v>0</v>
      </c>
      <c r="AT57">
        <v>0</v>
      </c>
      <c r="AU57">
        <v>0</v>
      </c>
      <c r="AV57">
        <v>1</v>
      </c>
      <c r="AW57">
        <v>1</v>
      </c>
      <c r="AX57">
        <v>1</v>
      </c>
      <c r="AY57">
        <v>0</v>
      </c>
      <c r="AZ57">
        <v>0</v>
      </c>
      <c r="BA57">
        <v>1</v>
      </c>
      <c r="BB57">
        <v>0</v>
      </c>
      <c r="BG57">
        <v>0</v>
      </c>
      <c r="BI57">
        <v>0</v>
      </c>
      <c r="BJ57">
        <v>0</v>
      </c>
      <c r="BK57">
        <v>1</v>
      </c>
      <c r="BL57">
        <v>0</v>
      </c>
      <c r="BM57">
        <v>0</v>
      </c>
      <c r="BN57">
        <v>0</v>
      </c>
    </row>
    <row r="58" hidden="1" spans="1:65">
      <c r="A58">
        <v>1</v>
      </c>
      <c r="B58">
        <v>0</v>
      </c>
      <c r="C58">
        <v>0</v>
      </c>
      <c r="D58">
        <v>0</v>
      </c>
      <c r="E58">
        <v>0</v>
      </c>
      <c r="H58">
        <v>0</v>
      </c>
      <c r="I58">
        <v>0</v>
      </c>
      <c r="K58" t="str">
        <f t="shared" si="0"/>
        <v/>
      </c>
      <c r="O58" t="str">
        <f t="shared" si="1"/>
        <v/>
      </c>
      <c r="P58">
        <v>75.23</v>
      </c>
      <c r="Q58">
        <v>3474.95</v>
      </c>
      <c r="R58">
        <v>6.17</v>
      </c>
      <c r="T58">
        <v>0.81</v>
      </c>
      <c r="U58">
        <v>0.54</v>
      </c>
      <c r="V58">
        <v>1447.96</v>
      </c>
      <c r="W58">
        <v>4.14</v>
      </c>
      <c r="X58">
        <v>76837.05</v>
      </c>
      <c r="Y58">
        <v>2.65</v>
      </c>
      <c r="Z58">
        <v>12.09</v>
      </c>
      <c r="AA58">
        <v>19.14</v>
      </c>
      <c r="AB58">
        <v>0.61</v>
      </c>
      <c r="AC58">
        <v>2.36</v>
      </c>
      <c r="AE58">
        <v>0</v>
      </c>
      <c r="AF58">
        <v>17.8</v>
      </c>
      <c r="AG58">
        <v>7.33</v>
      </c>
      <c r="AH58">
        <v>153.28</v>
      </c>
      <c r="AI58">
        <v>8356.28</v>
      </c>
      <c r="AJ58">
        <v>0.5</v>
      </c>
      <c r="AN58">
        <v>38</v>
      </c>
      <c r="AO58">
        <v>1</v>
      </c>
      <c r="AP58">
        <v>2</v>
      </c>
      <c r="AR58">
        <v>30.4</v>
      </c>
      <c r="AS58">
        <v>0</v>
      </c>
      <c r="AT58">
        <v>0</v>
      </c>
      <c r="AU58">
        <v>0</v>
      </c>
      <c r="AV58">
        <v>1</v>
      </c>
      <c r="AW58">
        <v>0</v>
      </c>
      <c r="AX58">
        <v>1</v>
      </c>
      <c r="AY58">
        <v>0</v>
      </c>
      <c r="AZ58">
        <v>0</v>
      </c>
      <c r="BA58">
        <v>0</v>
      </c>
      <c r="BB58">
        <v>0</v>
      </c>
      <c r="BC58">
        <v>1</v>
      </c>
      <c r="BD58">
        <v>2</v>
      </c>
      <c r="BE58">
        <v>1</v>
      </c>
      <c r="BF58">
        <v>2</v>
      </c>
      <c r="BG58">
        <v>0</v>
      </c>
      <c r="BH58">
        <v>1</v>
      </c>
      <c r="BI58">
        <v>0</v>
      </c>
      <c r="BJ58">
        <v>0</v>
      </c>
      <c r="BK58">
        <v>0</v>
      </c>
      <c r="BL58">
        <v>0</v>
      </c>
      <c r="BM58">
        <v>0</v>
      </c>
    </row>
    <row r="59" hidden="1" spans="1:66">
      <c r="A59">
        <v>1</v>
      </c>
      <c r="B59">
        <v>0</v>
      </c>
      <c r="C59">
        <v>0</v>
      </c>
      <c r="D59">
        <v>0</v>
      </c>
      <c r="E59">
        <v>0</v>
      </c>
      <c r="F59">
        <v>0</v>
      </c>
      <c r="G59">
        <v>0</v>
      </c>
      <c r="H59">
        <v>0</v>
      </c>
      <c r="I59">
        <v>0</v>
      </c>
      <c r="J59">
        <v>0</v>
      </c>
      <c r="K59">
        <f t="shared" si="0"/>
        <v>1</v>
      </c>
      <c r="L59">
        <v>39</v>
      </c>
      <c r="M59">
        <v>6</v>
      </c>
      <c r="N59">
        <v>0</v>
      </c>
      <c r="O59">
        <f t="shared" si="1"/>
        <v>1</v>
      </c>
      <c r="Q59">
        <v>9.6</v>
      </c>
      <c r="R59">
        <v>2.24</v>
      </c>
      <c r="T59">
        <v>0.28</v>
      </c>
      <c r="U59">
        <v>0.55</v>
      </c>
      <c r="V59">
        <v>6.89</v>
      </c>
      <c r="W59">
        <v>3.07</v>
      </c>
      <c r="X59">
        <v>1033</v>
      </c>
      <c r="Y59">
        <v>0.62</v>
      </c>
      <c r="Z59">
        <v>1.45</v>
      </c>
      <c r="AA59">
        <v>7.44</v>
      </c>
      <c r="AB59">
        <v>0.48</v>
      </c>
      <c r="AC59">
        <v>0.06</v>
      </c>
      <c r="AE59">
        <v>27.13</v>
      </c>
      <c r="AF59">
        <v>0.14</v>
      </c>
      <c r="AG59">
        <v>0.36</v>
      </c>
      <c r="AH59">
        <v>7.69</v>
      </c>
      <c r="AI59">
        <v>780</v>
      </c>
      <c r="AN59">
        <v>46</v>
      </c>
      <c r="AO59">
        <v>2</v>
      </c>
      <c r="AP59">
        <v>2</v>
      </c>
      <c r="AQ59">
        <v>0</v>
      </c>
      <c r="AR59">
        <v>27.1</v>
      </c>
      <c r="AS59">
        <v>0</v>
      </c>
      <c r="AT59">
        <v>1</v>
      </c>
      <c r="AU59">
        <v>1</v>
      </c>
      <c r="AV59">
        <v>0</v>
      </c>
      <c r="AW59">
        <v>0</v>
      </c>
      <c r="AX59">
        <v>0</v>
      </c>
      <c r="AY59">
        <v>0</v>
      </c>
      <c r="AZ59">
        <v>0</v>
      </c>
      <c r="BA59">
        <v>1</v>
      </c>
      <c r="BB59">
        <v>0</v>
      </c>
      <c r="BC59">
        <v>1</v>
      </c>
      <c r="BD59">
        <v>1</v>
      </c>
      <c r="BE59">
        <v>1</v>
      </c>
      <c r="BF59">
        <v>1</v>
      </c>
      <c r="BG59">
        <v>1</v>
      </c>
      <c r="BH59">
        <v>1</v>
      </c>
      <c r="BI59">
        <v>1</v>
      </c>
      <c r="BJ59">
        <v>0</v>
      </c>
      <c r="BK59">
        <v>1</v>
      </c>
      <c r="BL59">
        <v>0</v>
      </c>
      <c r="BM59">
        <v>1</v>
      </c>
      <c r="BN59">
        <v>1</v>
      </c>
    </row>
    <row r="60" hidden="1" spans="1:65">
      <c r="A60">
        <v>0</v>
      </c>
      <c r="B60">
        <v>1</v>
      </c>
      <c r="C60">
        <v>0</v>
      </c>
      <c r="D60">
        <v>0</v>
      </c>
      <c r="E60">
        <v>0</v>
      </c>
      <c r="H60">
        <v>0</v>
      </c>
      <c r="I60">
        <v>1</v>
      </c>
      <c r="K60" t="str">
        <f t="shared" si="0"/>
        <v/>
      </c>
      <c r="O60" t="str">
        <f t="shared" si="1"/>
        <v/>
      </c>
      <c r="P60">
        <v>17.88</v>
      </c>
      <c r="Q60">
        <v>59.08</v>
      </c>
      <c r="R60">
        <v>0</v>
      </c>
      <c r="T60">
        <v>1.1</v>
      </c>
      <c r="U60">
        <v>473.11</v>
      </c>
      <c r="V60">
        <v>548.4</v>
      </c>
      <c r="W60">
        <v>46.39</v>
      </c>
      <c r="X60">
        <v>36753.59</v>
      </c>
      <c r="Y60">
        <v>7.33</v>
      </c>
      <c r="Z60">
        <v>24.29</v>
      </c>
      <c r="AA60">
        <v>90.43</v>
      </c>
      <c r="AB60">
        <v>107.68</v>
      </c>
      <c r="AC60">
        <v>0</v>
      </c>
      <c r="AE60">
        <v>186.19</v>
      </c>
      <c r="AF60">
        <v>14.36</v>
      </c>
      <c r="AG60">
        <v>1.93</v>
      </c>
      <c r="AH60">
        <v>20.19</v>
      </c>
      <c r="AI60">
        <v>93.56</v>
      </c>
      <c r="AJ60">
        <v>0</v>
      </c>
      <c r="AN60">
        <v>38</v>
      </c>
      <c r="AO60">
        <v>2</v>
      </c>
      <c r="AP60">
        <v>3</v>
      </c>
      <c r="AQ60">
        <v>0</v>
      </c>
      <c r="AR60">
        <v>30.4</v>
      </c>
      <c r="AS60">
        <v>1</v>
      </c>
      <c r="AT60">
        <v>0</v>
      </c>
      <c r="AU60">
        <v>0</v>
      </c>
      <c r="AV60">
        <v>0</v>
      </c>
      <c r="AW60">
        <v>0</v>
      </c>
      <c r="AX60">
        <v>0</v>
      </c>
      <c r="AY60">
        <v>0</v>
      </c>
      <c r="AZ60">
        <v>0</v>
      </c>
      <c r="BA60">
        <v>0</v>
      </c>
      <c r="BB60">
        <v>0</v>
      </c>
      <c r="BC60">
        <v>1</v>
      </c>
      <c r="BD60">
        <v>1</v>
      </c>
      <c r="BE60">
        <v>1</v>
      </c>
      <c r="BF60">
        <v>1</v>
      </c>
      <c r="BG60">
        <v>0</v>
      </c>
      <c r="BH60">
        <v>1</v>
      </c>
      <c r="BI60">
        <v>1</v>
      </c>
      <c r="BJ60">
        <v>0</v>
      </c>
      <c r="BK60">
        <v>0</v>
      </c>
      <c r="BL60">
        <v>0</v>
      </c>
      <c r="BM60">
        <v>0</v>
      </c>
    </row>
    <row r="61" spans="1:66">
      <c r="A61">
        <v>0</v>
      </c>
      <c r="B61">
        <v>1</v>
      </c>
      <c r="C61">
        <v>0</v>
      </c>
      <c r="D61">
        <v>0</v>
      </c>
      <c r="E61">
        <v>0</v>
      </c>
      <c r="F61">
        <v>1</v>
      </c>
      <c r="G61">
        <v>5</v>
      </c>
      <c r="H61">
        <v>1</v>
      </c>
      <c r="I61">
        <v>1</v>
      </c>
      <c r="J61">
        <v>55</v>
      </c>
      <c r="K61">
        <f t="shared" si="0"/>
        <v>2</v>
      </c>
      <c r="L61">
        <v>0</v>
      </c>
      <c r="M61">
        <v>24</v>
      </c>
      <c r="N61">
        <v>67</v>
      </c>
      <c r="O61">
        <f t="shared" si="1"/>
        <v>2</v>
      </c>
      <c r="Q61">
        <v>13.09</v>
      </c>
      <c r="R61">
        <v>2.24</v>
      </c>
      <c r="T61">
        <v>0.28</v>
      </c>
      <c r="U61">
        <v>26.22</v>
      </c>
      <c r="V61">
        <v>170.37</v>
      </c>
      <c r="W61">
        <v>1.2</v>
      </c>
      <c r="X61">
        <v>27465</v>
      </c>
      <c r="Y61">
        <v>3.38</v>
      </c>
      <c r="Z61">
        <v>3.22</v>
      </c>
      <c r="AA61">
        <v>1.11</v>
      </c>
      <c r="AB61">
        <v>32.7</v>
      </c>
      <c r="AC61">
        <v>0.33</v>
      </c>
      <c r="AE61">
        <v>6.86</v>
      </c>
      <c r="AF61">
        <v>0.94</v>
      </c>
      <c r="AG61">
        <v>0.36</v>
      </c>
      <c r="AH61">
        <v>19.06</v>
      </c>
      <c r="AI61">
        <v>3649</v>
      </c>
      <c r="AN61">
        <v>36</v>
      </c>
      <c r="AO61">
        <v>2</v>
      </c>
      <c r="AP61">
        <v>2</v>
      </c>
      <c r="AQ61">
        <v>0</v>
      </c>
      <c r="AR61">
        <v>25.1</v>
      </c>
      <c r="AS61">
        <v>1</v>
      </c>
      <c r="AT61">
        <v>1</v>
      </c>
      <c r="AU61">
        <v>0</v>
      </c>
      <c r="AV61">
        <v>1</v>
      </c>
      <c r="AW61">
        <v>0</v>
      </c>
      <c r="AX61">
        <v>0</v>
      </c>
      <c r="AY61">
        <v>0</v>
      </c>
      <c r="AZ61">
        <v>0</v>
      </c>
      <c r="BA61">
        <v>0</v>
      </c>
      <c r="BB61">
        <v>0</v>
      </c>
      <c r="BC61">
        <v>1</v>
      </c>
      <c r="BD61">
        <v>1</v>
      </c>
      <c r="BE61">
        <v>1</v>
      </c>
      <c r="BF61">
        <v>1</v>
      </c>
      <c r="BG61">
        <v>0</v>
      </c>
      <c r="BH61">
        <v>1</v>
      </c>
      <c r="BI61">
        <v>0</v>
      </c>
      <c r="BJ61">
        <v>0</v>
      </c>
      <c r="BK61">
        <v>0</v>
      </c>
      <c r="BL61">
        <v>0</v>
      </c>
      <c r="BM61">
        <v>0</v>
      </c>
      <c r="BN61">
        <v>1</v>
      </c>
    </row>
    <row r="62" hidden="1" spans="1:66">
      <c r="A62">
        <v>1</v>
      </c>
      <c r="B62">
        <v>0</v>
      </c>
      <c r="C62">
        <v>0</v>
      </c>
      <c r="D62">
        <v>0</v>
      </c>
      <c r="E62">
        <v>0</v>
      </c>
      <c r="F62">
        <v>0</v>
      </c>
      <c r="G62">
        <v>0</v>
      </c>
      <c r="H62">
        <v>0</v>
      </c>
      <c r="I62">
        <v>0</v>
      </c>
      <c r="J62">
        <v>8.3</v>
      </c>
      <c r="K62">
        <f t="shared" si="0"/>
        <v>1</v>
      </c>
      <c r="L62">
        <v>4.3</v>
      </c>
      <c r="M62">
        <v>20</v>
      </c>
      <c r="N62">
        <v>10</v>
      </c>
      <c r="O62">
        <f t="shared" si="1"/>
        <v>1</v>
      </c>
      <c r="Q62">
        <v>99.09</v>
      </c>
      <c r="R62">
        <v>2.91</v>
      </c>
      <c r="T62">
        <v>0.28</v>
      </c>
      <c r="U62">
        <v>0.09</v>
      </c>
      <c r="V62">
        <v>223.75</v>
      </c>
      <c r="W62">
        <v>0.1</v>
      </c>
      <c r="X62">
        <v>45109</v>
      </c>
      <c r="Y62">
        <v>0.62</v>
      </c>
      <c r="Z62">
        <v>0.37</v>
      </c>
      <c r="AA62">
        <v>45.5</v>
      </c>
      <c r="AB62">
        <v>0.41</v>
      </c>
      <c r="AC62">
        <v>0.06</v>
      </c>
      <c r="AE62">
        <v>6.86</v>
      </c>
      <c r="AF62">
        <v>7.62</v>
      </c>
      <c r="AG62">
        <v>0.46</v>
      </c>
      <c r="AH62">
        <v>1.41</v>
      </c>
      <c r="AI62">
        <v>15120</v>
      </c>
      <c r="AN62">
        <v>48</v>
      </c>
      <c r="AO62">
        <v>2</v>
      </c>
      <c r="AP62">
        <v>2</v>
      </c>
      <c r="AQ62">
        <v>0</v>
      </c>
      <c r="AR62">
        <v>36.2</v>
      </c>
      <c r="AS62">
        <v>0</v>
      </c>
      <c r="AT62">
        <v>0</v>
      </c>
      <c r="AU62">
        <v>0</v>
      </c>
      <c r="AV62">
        <v>0</v>
      </c>
      <c r="AW62">
        <v>0</v>
      </c>
      <c r="AX62">
        <v>0</v>
      </c>
      <c r="AY62">
        <v>0</v>
      </c>
      <c r="AZ62">
        <v>1</v>
      </c>
      <c r="BA62">
        <v>1</v>
      </c>
      <c r="BB62">
        <v>1</v>
      </c>
      <c r="BC62">
        <v>1</v>
      </c>
      <c r="BD62">
        <v>1</v>
      </c>
      <c r="BE62">
        <v>1</v>
      </c>
      <c r="BF62">
        <v>1</v>
      </c>
      <c r="BG62">
        <v>0</v>
      </c>
      <c r="BH62">
        <v>2</v>
      </c>
      <c r="BI62">
        <v>1</v>
      </c>
      <c r="BJ62">
        <v>1</v>
      </c>
      <c r="BK62">
        <v>0</v>
      </c>
      <c r="BL62">
        <v>1</v>
      </c>
      <c r="BM62">
        <v>1</v>
      </c>
      <c r="BN62">
        <v>1</v>
      </c>
    </row>
    <row r="63" hidden="1" spans="1:66">
      <c r="A63">
        <v>1</v>
      </c>
      <c r="B63">
        <v>0</v>
      </c>
      <c r="C63">
        <v>0</v>
      </c>
      <c r="D63">
        <v>0</v>
      </c>
      <c r="E63">
        <v>0</v>
      </c>
      <c r="F63">
        <v>1</v>
      </c>
      <c r="G63">
        <v>2</v>
      </c>
      <c r="H63">
        <v>0</v>
      </c>
      <c r="I63">
        <v>0</v>
      </c>
      <c r="J63">
        <v>0.7</v>
      </c>
      <c r="K63">
        <f t="shared" si="0"/>
        <v>1</v>
      </c>
      <c r="L63">
        <v>6</v>
      </c>
      <c r="M63">
        <v>3</v>
      </c>
      <c r="N63">
        <v>1.5</v>
      </c>
      <c r="O63">
        <f t="shared" si="1"/>
        <v>1</v>
      </c>
      <c r="P63">
        <v>107.13</v>
      </c>
      <c r="Q63">
        <v>270.45</v>
      </c>
      <c r="R63">
        <v>0</v>
      </c>
      <c r="T63">
        <v>0</v>
      </c>
      <c r="U63">
        <v>0</v>
      </c>
      <c r="V63">
        <v>37.01</v>
      </c>
      <c r="W63">
        <v>5.98</v>
      </c>
      <c r="X63" s="8">
        <v>29933.23</v>
      </c>
      <c r="Y63">
        <v>0</v>
      </c>
      <c r="Z63">
        <v>8.26</v>
      </c>
      <c r="AA63">
        <v>32.92</v>
      </c>
      <c r="AB63">
        <v>9.42</v>
      </c>
      <c r="AC63">
        <v>0</v>
      </c>
      <c r="AE63">
        <v>87.81</v>
      </c>
      <c r="AF63">
        <v>4.2</v>
      </c>
      <c r="AG63">
        <v>0</v>
      </c>
      <c r="AH63">
        <v>37.84</v>
      </c>
      <c r="AI63">
        <v>354.6</v>
      </c>
      <c r="AJ63">
        <v>0</v>
      </c>
      <c r="AK63">
        <v>1</v>
      </c>
      <c r="AM63">
        <v>1</v>
      </c>
      <c r="AN63">
        <v>71</v>
      </c>
      <c r="AO63">
        <v>1</v>
      </c>
      <c r="AP63">
        <v>2</v>
      </c>
      <c r="AQ63">
        <v>0</v>
      </c>
      <c r="AR63">
        <v>37.6</v>
      </c>
      <c r="AS63">
        <v>0</v>
      </c>
      <c r="AT63">
        <v>1</v>
      </c>
      <c r="AU63">
        <v>0</v>
      </c>
      <c r="AV63">
        <v>1</v>
      </c>
      <c r="AW63">
        <v>0</v>
      </c>
      <c r="AX63">
        <v>1</v>
      </c>
      <c r="AY63">
        <v>0</v>
      </c>
      <c r="AZ63">
        <v>0</v>
      </c>
      <c r="BA63">
        <v>1</v>
      </c>
      <c r="BB63">
        <v>0</v>
      </c>
      <c r="BC63">
        <v>1</v>
      </c>
      <c r="BD63">
        <v>1</v>
      </c>
      <c r="BE63">
        <v>1</v>
      </c>
      <c r="BF63">
        <v>1</v>
      </c>
      <c r="BG63">
        <v>1</v>
      </c>
      <c r="BH63">
        <v>2</v>
      </c>
      <c r="BI63">
        <v>0</v>
      </c>
      <c r="BJ63">
        <v>1</v>
      </c>
      <c r="BK63">
        <v>0</v>
      </c>
      <c r="BL63">
        <v>1</v>
      </c>
      <c r="BM63">
        <v>1</v>
      </c>
      <c r="BN63">
        <v>0</v>
      </c>
    </row>
    <row r="64" spans="1:66">
      <c r="A64">
        <v>0</v>
      </c>
      <c r="B64">
        <v>1</v>
      </c>
      <c r="C64">
        <v>0</v>
      </c>
      <c r="D64">
        <v>0</v>
      </c>
      <c r="E64">
        <v>0</v>
      </c>
      <c r="F64">
        <v>1</v>
      </c>
      <c r="G64">
        <v>2</v>
      </c>
      <c r="H64">
        <v>0</v>
      </c>
      <c r="I64">
        <v>1</v>
      </c>
      <c r="K64" t="str">
        <f t="shared" si="0"/>
        <v/>
      </c>
      <c r="M64">
        <v>16</v>
      </c>
      <c r="N64">
        <v>72</v>
      </c>
      <c r="O64">
        <f t="shared" si="1"/>
        <v>2</v>
      </c>
      <c r="P64">
        <v>53.38</v>
      </c>
      <c r="Q64">
        <v>743.37</v>
      </c>
      <c r="R64">
        <v>12.29</v>
      </c>
      <c r="T64">
        <v>11.91</v>
      </c>
      <c r="U64">
        <v>965.19</v>
      </c>
      <c r="V64">
        <v>900.3</v>
      </c>
      <c r="W64">
        <v>21.93</v>
      </c>
      <c r="X64">
        <v>128110</v>
      </c>
      <c r="Y64">
        <v>297.06</v>
      </c>
      <c r="Z64">
        <v>18.81</v>
      </c>
      <c r="AA64">
        <v>230.87</v>
      </c>
      <c r="AB64">
        <v>431.29</v>
      </c>
      <c r="AC64">
        <v>4.03</v>
      </c>
      <c r="AE64">
        <v>206.45</v>
      </c>
      <c r="AF64">
        <v>55.77</v>
      </c>
      <c r="AG64">
        <v>0</v>
      </c>
      <c r="AH64">
        <v>4.38</v>
      </c>
      <c r="AI64">
        <v>376.16</v>
      </c>
      <c r="AJ64">
        <v>0</v>
      </c>
      <c r="AK64">
        <v>1</v>
      </c>
      <c r="AL64">
        <v>0</v>
      </c>
      <c r="AM64">
        <v>0</v>
      </c>
      <c r="AN64">
        <v>20</v>
      </c>
      <c r="AO64">
        <v>1</v>
      </c>
      <c r="AP64">
        <v>2</v>
      </c>
      <c r="AQ64">
        <v>0</v>
      </c>
      <c r="AR64">
        <v>27.5</v>
      </c>
      <c r="AS64">
        <v>0</v>
      </c>
      <c r="AT64">
        <v>1</v>
      </c>
      <c r="AU64">
        <v>0</v>
      </c>
      <c r="AV64">
        <v>1</v>
      </c>
      <c r="AW64">
        <v>0</v>
      </c>
      <c r="AX64">
        <v>1</v>
      </c>
      <c r="AY64">
        <v>0</v>
      </c>
      <c r="AZ64">
        <v>0</v>
      </c>
      <c r="BA64">
        <v>0</v>
      </c>
      <c r="BB64">
        <v>0</v>
      </c>
      <c r="BC64">
        <v>1</v>
      </c>
      <c r="BD64">
        <v>1</v>
      </c>
      <c r="BE64">
        <v>1</v>
      </c>
      <c r="BF64">
        <v>1</v>
      </c>
      <c r="BG64">
        <v>0</v>
      </c>
      <c r="BH64">
        <v>1</v>
      </c>
      <c r="BI64">
        <v>1</v>
      </c>
      <c r="BJ64">
        <v>0</v>
      </c>
      <c r="BK64">
        <v>1</v>
      </c>
      <c r="BL64">
        <v>0</v>
      </c>
      <c r="BM64">
        <v>0</v>
      </c>
      <c r="BN64">
        <v>0</v>
      </c>
    </row>
    <row r="65" hidden="1" spans="1:66">
      <c r="A65">
        <v>1</v>
      </c>
      <c r="B65">
        <v>0</v>
      </c>
      <c r="C65">
        <v>0</v>
      </c>
      <c r="D65">
        <v>0</v>
      </c>
      <c r="E65">
        <v>0</v>
      </c>
      <c r="F65">
        <v>1</v>
      </c>
      <c r="G65">
        <v>1</v>
      </c>
      <c r="H65">
        <v>0</v>
      </c>
      <c r="I65">
        <v>0</v>
      </c>
      <c r="K65" t="str">
        <f t="shared" si="0"/>
        <v/>
      </c>
      <c r="M65">
        <v>10</v>
      </c>
      <c r="N65">
        <v>6.7</v>
      </c>
      <c r="O65">
        <f t="shared" si="1"/>
        <v>1</v>
      </c>
      <c r="P65">
        <v>211.28</v>
      </c>
      <c r="Q65">
        <v>197.47</v>
      </c>
      <c r="R65">
        <v>0</v>
      </c>
      <c r="T65">
        <v>0</v>
      </c>
      <c r="U65">
        <v>19.32</v>
      </c>
      <c r="V65">
        <v>397.13</v>
      </c>
      <c r="W65">
        <v>10.74</v>
      </c>
      <c r="X65">
        <v>20068.75</v>
      </c>
      <c r="Y65">
        <v>0</v>
      </c>
      <c r="Z65">
        <v>7.1</v>
      </c>
      <c r="AA65">
        <v>23.79</v>
      </c>
      <c r="AB65">
        <v>9.25</v>
      </c>
      <c r="AC65">
        <v>5.22</v>
      </c>
      <c r="AE65">
        <v>106.66</v>
      </c>
      <c r="AF65">
        <v>6.47</v>
      </c>
      <c r="AG65">
        <v>3.05</v>
      </c>
      <c r="AH65">
        <v>90.09</v>
      </c>
      <c r="AI65">
        <v>27.55</v>
      </c>
      <c r="AJ65">
        <v>0</v>
      </c>
      <c r="AK65">
        <v>1</v>
      </c>
      <c r="AL65">
        <v>1</v>
      </c>
      <c r="AM65">
        <v>0</v>
      </c>
      <c r="AN65">
        <v>30</v>
      </c>
      <c r="AO65">
        <v>2</v>
      </c>
      <c r="AP65">
        <v>2</v>
      </c>
      <c r="AQ65">
        <v>0</v>
      </c>
      <c r="AR65">
        <v>25.1</v>
      </c>
      <c r="AS65">
        <v>1</v>
      </c>
      <c r="AT65">
        <v>1</v>
      </c>
      <c r="AU65">
        <v>0</v>
      </c>
      <c r="AV65">
        <v>0</v>
      </c>
      <c r="AW65">
        <v>0</v>
      </c>
      <c r="AX65">
        <v>0</v>
      </c>
      <c r="AY65">
        <v>0</v>
      </c>
      <c r="AZ65">
        <v>0</v>
      </c>
      <c r="BA65">
        <v>0</v>
      </c>
      <c r="BB65">
        <v>0</v>
      </c>
      <c r="BC65">
        <v>1</v>
      </c>
      <c r="BD65">
        <v>1</v>
      </c>
      <c r="BE65">
        <v>1</v>
      </c>
      <c r="BF65">
        <v>1</v>
      </c>
      <c r="BG65">
        <v>0</v>
      </c>
      <c r="BH65">
        <v>1</v>
      </c>
      <c r="BI65">
        <v>1</v>
      </c>
      <c r="BJ65">
        <v>0</v>
      </c>
      <c r="BK65">
        <v>0</v>
      </c>
      <c r="BL65">
        <v>0</v>
      </c>
      <c r="BM65">
        <v>0</v>
      </c>
      <c r="BN65">
        <v>0</v>
      </c>
    </row>
    <row r="66" hidden="1" spans="1:66">
      <c r="A66">
        <v>1</v>
      </c>
      <c r="B66">
        <v>0</v>
      </c>
      <c r="C66">
        <v>0</v>
      </c>
      <c r="D66">
        <v>0</v>
      </c>
      <c r="E66">
        <v>0</v>
      </c>
      <c r="F66">
        <v>1</v>
      </c>
      <c r="G66">
        <v>1</v>
      </c>
      <c r="H66">
        <v>0</v>
      </c>
      <c r="I66">
        <v>0</v>
      </c>
      <c r="K66" t="str">
        <f t="shared" si="0"/>
        <v/>
      </c>
      <c r="M66">
        <v>6</v>
      </c>
      <c r="N66">
        <v>6</v>
      </c>
      <c r="O66">
        <f t="shared" si="1"/>
        <v>1</v>
      </c>
      <c r="P66">
        <v>489.58</v>
      </c>
      <c r="Q66">
        <v>2225.33</v>
      </c>
      <c r="R66">
        <v>4.92</v>
      </c>
      <c r="T66">
        <v>0</v>
      </c>
      <c r="U66">
        <v>1.89</v>
      </c>
      <c r="V66">
        <v>385.64</v>
      </c>
      <c r="W66">
        <v>7.7</v>
      </c>
      <c r="X66">
        <v>73780.65</v>
      </c>
      <c r="Y66">
        <v>0</v>
      </c>
      <c r="Z66">
        <v>9.31</v>
      </c>
      <c r="AA66">
        <v>6.26</v>
      </c>
      <c r="AB66">
        <v>1.79</v>
      </c>
      <c r="AC66">
        <v>6.68</v>
      </c>
      <c r="AE66">
        <v>10.81</v>
      </c>
      <c r="AF66">
        <v>16.92</v>
      </c>
      <c r="AG66">
        <v>2.29</v>
      </c>
      <c r="AH66">
        <v>7.27</v>
      </c>
      <c r="AI66">
        <v>337.11</v>
      </c>
      <c r="AJ66">
        <v>0.29</v>
      </c>
      <c r="AK66">
        <v>1</v>
      </c>
      <c r="AL66">
        <v>0</v>
      </c>
      <c r="AM66">
        <v>1</v>
      </c>
      <c r="AN66">
        <v>76</v>
      </c>
      <c r="AO66">
        <v>2</v>
      </c>
      <c r="AP66">
        <v>2</v>
      </c>
      <c r="AQ66">
        <v>0</v>
      </c>
      <c r="AR66">
        <v>27.1</v>
      </c>
      <c r="AS66">
        <v>1</v>
      </c>
      <c r="AT66">
        <v>1</v>
      </c>
      <c r="AU66">
        <v>0</v>
      </c>
      <c r="AV66">
        <v>1</v>
      </c>
      <c r="AW66">
        <v>0</v>
      </c>
      <c r="AX66">
        <v>1</v>
      </c>
      <c r="AY66">
        <v>0</v>
      </c>
      <c r="AZ66">
        <v>1</v>
      </c>
      <c r="BA66">
        <v>1</v>
      </c>
      <c r="BB66">
        <v>0</v>
      </c>
      <c r="BC66">
        <v>1</v>
      </c>
      <c r="BD66">
        <v>2</v>
      </c>
      <c r="BE66">
        <v>1</v>
      </c>
      <c r="BF66">
        <v>1</v>
      </c>
      <c r="BG66">
        <v>0</v>
      </c>
      <c r="BH66">
        <v>2</v>
      </c>
      <c r="BI66">
        <v>1</v>
      </c>
      <c r="BJ66">
        <v>1</v>
      </c>
      <c r="BK66">
        <v>1</v>
      </c>
      <c r="BL66">
        <v>1</v>
      </c>
      <c r="BM66">
        <v>1</v>
      </c>
      <c r="BN66">
        <v>0</v>
      </c>
    </row>
    <row r="67" hidden="1" spans="1:66">
      <c r="A67">
        <v>1</v>
      </c>
      <c r="B67">
        <v>0</v>
      </c>
      <c r="C67">
        <v>0</v>
      </c>
      <c r="D67">
        <v>0</v>
      </c>
      <c r="E67">
        <v>0</v>
      </c>
      <c r="F67">
        <v>1</v>
      </c>
      <c r="G67">
        <v>1</v>
      </c>
      <c r="H67">
        <v>0</v>
      </c>
      <c r="I67">
        <v>0</v>
      </c>
      <c r="K67" t="str">
        <f t="shared" ref="K67:K130" si="2">IF(J67&gt;15,2,IF(J67="","",1))</f>
        <v/>
      </c>
      <c r="M67">
        <v>10</v>
      </c>
      <c r="N67">
        <v>8.3</v>
      </c>
      <c r="O67">
        <f t="shared" ref="O67:O130" si="3">IF(N67&gt;15,2,IF(N67="","",1))</f>
        <v>1</v>
      </c>
      <c r="P67">
        <v>1516.25</v>
      </c>
      <c r="Q67">
        <v>2980.29</v>
      </c>
      <c r="R67">
        <v>0</v>
      </c>
      <c r="T67">
        <v>0</v>
      </c>
      <c r="U67">
        <v>2.8</v>
      </c>
      <c r="V67">
        <v>9825.45</v>
      </c>
      <c r="W67">
        <v>128.78</v>
      </c>
      <c r="X67">
        <v>279435.66</v>
      </c>
      <c r="Y67">
        <v>0</v>
      </c>
      <c r="Z67">
        <v>23.04</v>
      </c>
      <c r="AA67">
        <v>80.86</v>
      </c>
      <c r="AB67">
        <v>35.23</v>
      </c>
      <c r="AC67">
        <v>0.68</v>
      </c>
      <c r="AE67">
        <v>0</v>
      </c>
      <c r="AF67">
        <v>134.52</v>
      </c>
      <c r="AG67">
        <v>4.54</v>
      </c>
      <c r="AH67">
        <v>54.12</v>
      </c>
      <c r="AI67">
        <v>237.98</v>
      </c>
      <c r="AJ67">
        <v>16.48</v>
      </c>
      <c r="AK67">
        <v>1</v>
      </c>
      <c r="AL67">
        <v>0</v>
      </c>
      <c r="AM67">
        <v>0</v>
      </c>
      <c r="AN67">
        <v>69</v>
      </c>
      <c r="AO67">
        <v>1</v>
      </c>
      <c r="AP67">
        <v>2</v>
      </c>
      <c r="AQ67">
        <v>0</v>
      </c>
      <c r="AR67">
        <v>18.7</v>
      </c>
      <c r="AS67">
        <v>0</v>
      </c>
      <c r="AT67">
        <v>0</v>
      </c>
      <c r="AU67">
        <v>0</v>
      </c>
      <c r="AV67">
        <v>1</v>
      </c>
      <c r="AW67">
        <v>0</v>
      </c>
      <c r="AX67">
        <v>1</v>
      </c>
      <c r="AY67">
        <v>0</v>
      </c>
      <c r="AZ67">
        <v>1</v>
      </c>
      <c r="BA67">
        <v>1</v>
      </c>
      <c r="BB67">
        <v>0</v>
      </c>
      <c r="BC67">
        <v>1</v>
      </c>
      <c r="BD67">
        <v>1</v>
      </c>
      <c r="BE67">
        <v>1</v>
      </c>
      <c r="BF67">
        <v>1</v>
      </c>
      <c r="BG67">
        <v>0</v>
      </c>
      <c r="BH67">
        <v>1</v>
      </c>
      <c r="BI67">
        <v>1</v>
      </c>
      <c r="BJ67">
        <v>1</v>
      </c>
      <c r="BK67">
        <v>1</v>
      </c>
      <c r="BL67">
        <v>1</v>
      </c>
      <c r="BM67">
        <v>1</v>
      </c>
      <c r="BN67">
        <v>1</v>
      </c>
    </row>
    <row r="68" spans="1:66">
      <c r="A68">
        <v>0</v>
      </c>
      <c r="B68">
        <v>1</v>
      </c>
      <c r="C68">
        <v>0</v>
      </c>
      <c r="D68">
        <v>0</v>
      </c>
      <c r="E68">
        <v>0</v>
      </c>
      <c r="F68">
        <v>1</v>
      </c>
      <c r="G68">
        <v>1</v>
      </c>
      <c r="H68">
        <v>0</v>
      </c>
      <c r="I68">
        <v>1</v>
      </c>
      <c r="K68" t="str">
        <f t="shared" si="2"/>
        <v/>
      </c>
      <c r="M68">
        <v>20</v>
      </c>
      <c r="N68">
        <v>170</v>
      </c>
      <c r="O68">
        <f t="shared" si="3"/>
        <v>2</v>
      </c>
      <c r="P68">
        <v>84.83</v>
      </c>
      <c r="Q68">
        <v>259.74</v>
      </c>
      <c r="R68">
        <v>10.06</v>
      </c>
      <c r="T68">
        <v>3.84</v>
      </c>
      <c r="U68">
        <v>377.78</v>
      </c>
      <c r="V68">
        <v>2019.44</v>
      </c>
      <c r="W68">
        <v>28.13</v>
      </c>
      <c r="X68">
        <v>49198.43</v>
      </c>
      <c r="Y68">
        <v>0</v>
      </c>
      <c r="Z68">
        <v>5.67</v>
      </c>
      <c r="AA68">
        <v>159.1</v>
      </c>
      <c r="AB68">
        <v>231.58</v>
      </c>
      <c r="AC68">
        <v>3.99</v>
      </c>
      <c r="AE68">
        <v>69.62</v>
      </c>
      <c r="AF68">
        <v>84.2</v>
      </c>
      <c r="AG68">
        <v>9.55</v>
      </c>
      <c r="AH68">
        <v>4.94</v>
      </c>
      <c r="AI68">
        <v>192.97</v>
      </c>
      <c r="AJ68">
        <v>0</v>
      </c>
      <c r="AK68">
        <v>0</v>
      </c>
      <c r="AL68">
        <v>0</v>
      </c>
      <c r="AM68">
        <v>0</v>
      </c>
      <c r="AN68">
        <v>18</v>
      </c>
      <c r="AO68">
        <v>1</v>
      </c>
      <c r="AP68">
        <v>2</v>
      </c>
      <c r="AQ68">
        <v>0</v>
      </c>
      <c r="AR68">
        <v>33.1</v>
      </c>
      <c r="AS68">
        <v>0</v>
      </c>
      <c r="AT68">
        <v>1</v>
      </c>
      <c r="AU68">
        <v>0</v>
      </c>
      <c r="AV68">
        <v>1</v>
      </c>
      <c r="AW68">
        <v>0</v>
      </c>
      <c r="AX68">
        <v>1</v>
      </c>
      <c r="AY68">
        <v>0</v>
      </c>
      <c r="AZ68">
        <v>0</v>
      </c>
      <c r="BA68">
        <v>0</v>
      </c>
      <c r="BB68">
        <v>0</v>
      </c>
      <c r="BC68">
        <v>1</v>
      </c>
      <c r="BD68">
        <v>1</v>
      </c>
      <c r="BE68">
        <v>1</v>
      </c>
      <c r="BF68">
        <v>1</v>
      </c>
      <c r="BG68">
        <v>0</v>
      </c>
      <c r="BH68">
        <v>1</v>
      </c>
      <c r="BI68">
        <v>1</v>
      </c>
      <c r="BJ68">
        <v>0</v>
      </c>
      <c r="BK68">
        <v>1</v>
      </c>
      <c r="BL68">
        <v>0</v>
      </c>
      <c r="BM68">
        <v>0</v>
      </c>
      <c r="BN68">
        <v>0</v>
      </c>
    </row>
    <row r="69" hidden="1" spans="1:65">
      <c r="A69">
        <v>1</v>
      </c>
      <c r="B69">
        <v>0</v>
      </c>
      <c r="C69">
        <v>0</v>
      </c>
      <c r="D69">
        <v>0</v>
      </c>
      <c r="E69">
        <v>0</v>
      </c>
      <c r="H69">
        <v>1</v>
      </c>
      <c r="I69">
        <v>0</v>
      </c>
      <c r="K69" t="str">
        <f t="shared" si="2"/>
        <v/>
      </c>
      <c r="O69" t="str">
        <f t="shared" si="3"/>
        <v/>
      </c>
      <c r="P69">
        <v>28.58</v>
      </c>
      <c r="Q69">
        <v>171.09</v>
      </c>
      <c r="R69">
        <v>7.34</v>
      </c>
      <c r="T69">
        <v>1.6</v>
      </c>
      <c r="U69">
        <v>66.14</v>
      </c>
      <c r="V69">
        <v>103.92</v>
      </c>
      <c r="W69">
        <v>11.12</v>
      </c>
      <c r="X69">
        <v>1617.49</v>
      </c>
      <c r="Y69">
        <v>5.85</v>
      </c>
      <c r="Z69">
        <v>1.7</v>
      </c>
      <c r="AA69">
        <v>9.94</v>
      </c>
      <c r="AB69">
        <v>8.98</v>
      </c>
      <c r="AC69">
        <v>0.61</v>
      </c>
      <c r="AE69">
        <v>0</v>
      </c>
      <c r="AF69">
        <v>1.87</v>
      </c>
      <c r="AG69">
        <v>1.41</v>
      </c>
      <c r="AH69">
        <v>9.28</v>
      </c>
      <c r="AI69">
        <v>5538.27</v>
      </c>
      <c r="AJ69">
        <v>0.26</v>
      </c>
      <c r="AN69">
        <v>35</v>
      </c>
      <c r="AO69">
        <v>1</v>
      </c>
      <c r="AP69">
        <v>2</v>
      </c>
      <c r="AQ69">
        <v>0</v>
      </c>
      <c r="AR69">
        <v>30.8</v>
      </c>
      <c r="AS69">
        <v>1</v>
      </c>
      <c r="AT69">
        <v>0</v>
      </c>
      <c r="AU69">
        <v>0</v>
      </c>
      <c r="AV69">
        <v>1</v>
      </c>
      <c r="AW69">
        <v>0</v>
      </c>
      <c r="AX69">
        <v>1</v>
      </c>
      <c r="AY69">
        <v>0</v>
      </c>
      <c r="AZ69">
        <v>0</v>
      </c>
      <c r="BA69">
        <v>1</v>
      </c>
      <c r="BB69">
        <v>0</v>
      </c>
      <c r="BC69">
        <v>1</v>
      </c>
      <c r="BD69">
        <v>1</v>
      </c>
      <c r="BE69">
        <v>1</v>
      </c>
      <c r="BF69">
        <v>1</v>
      </c>
      <c r="BG69">
        <v>0</v>
      </c>
      <c r="BH69">
        <v>1</v>
      </c>
      <c r="BI69">
        <v>1</v>
      </c>
      <c r="BJ69">
        <v>1</v>
      </c>
      <c r="BK69">
        <v>0</v>
      </c>
      <c r="BL69">
        <v>1</v>
      </c>
      <c r="BM69">
        <v>0</v>
      </c>
    </row>
    <row r="70" hidden="1" spans="1:65">
      <c r="A70">
        <v>1</v>
      </c>
      <c r="B70">
        <v>0</v>
      </c>
      <c r="C70">
        <v>0</v>
      </c>
      <c r="D70">
        <v>0</v>
      </c>
      <c r="E70">
        <v>0</v>
      </c>
      <c r="H70">
        <v>0</v>
      </c>
      <c r="I70">
        <v>0</v>
      </c>
      <c r="K70" t="str">
        <f t="shared" si="2"/>
        <v/>
      </c>
      <c r="O70" t="str">
        <f t="shared" si="3"/>
        <v/>
      </c>
      <c r="AN70">
        <v>67</v>
      </c>
      <c r="AO70">
        <v>2</v>
      </c>
      <c r="AP70">
        <v>3</v>
      </c>
      <c r="AQ70">
        <v>1</v>
      </c>
      <c r="AR70">
        <v>31.4</v>
      </c>
      <c r="AS70">
        <v>0</v>
      </c>
      <c r="AT70">
        <v>0</v>
      </c>
      <c r="AU70">
        <v>0</v>
      </c>
      <c r="AV70">
        <v>1</v>
      </c>
      <c r="AW70">
        <v>0</v>
      </c>
      <c r="AX70">
        <v>1</v>
      </c>
      <c r="AY70">
        <v>0</v>
      </c>
      <c r="AZ70">
        <v>0</v>
      </c>
      <c r="BA70">
        <v>0</v>
      </c>
      <c r="BB70">
        <v>1</v>
      </c>
      <c r="BC70">
        <v>1</v>
      </c>
      <c r="BD70">
        <v>1</v>
      </c>
      <c r="BE70">
        <v>1</v>
      </c>
      <c r="BF70">
        <v>1</v>
      </c>
      <c r="BG70">
        <v>1</v>
      </c>
      <c r="BH70">
        <v>2</v>
      </c>
      <c r="BI70">
        <v>0</v>
      </c>
      <c r="BJ70">
        <v>0</v>
      </c>
      <c r="BK70">
        <v>0</v>
      </c>
      <c r="BL70">
        <v>0</v>
      </c>
      <c r="BM70">
        <v>1</v>
      </c>
    </row>
    <row r="71" hidden="1" spans="1:65">
      <c r="A71">
        <v>1</v>
      </c>
      <c r="B71">
        <v>0</v>
      </c>
      <c r="C71">
        <v>0</v>
      </c>
      <c r="D71">
        <v>0</v>
      </c>
      <c r="E71">
        <v>0</v>
      </c>
      <c r="H71">
        <v>0</v>
      </c>
      <c r="I71">
        <v>0</v>
      </c>
      <c r="K71" t="str">
        <f t="shared" si="2"/>
        <v/>
      </c>
      <c r="O71" t="str">
        <f t="shared" si="3"/>
        <v/>
      </c>
      <c r="P71">
        <v>407.96</v>
      </c>
      <c r="Q71">
        <v>184.19</v>
      </c>
      <c r="R71">
        <v>4.13</v>
      </c>
      <c r="T71">
        <v>0.56</v>
      </c>
      <c r="U71">
        <v>1.5</v>
      </c>
      <c r="V71">
        <v>312.69</v>
      </c>
      <c r="W71">
        <v>43.42</v>
      </c>
      <c r="X71">
        <v>21544.78</v>
      </c>
      <c r="Y71">
        <v>0.33</v>
      </c>
      <c r="Z71">
        <v>32.72</v>
      </c>
      <c r="AA71">
        <v>86.3</v>
      </c>
      <c r="AB71">
        <v>15.13</v>
      </c>
      <c r="AC71">
        <v>2.73</v>
      </c>
      <c r="AE71">
        <v>16.72</v>
      </c>
      <c r="AF71">
        <v>5.56</v>
      </c>
      <c r="AG71">
        <v>3.32</v>
      </c>
      <c r="AH71">
        <v>100.03</v>
      </c>
      <c r="AI71">
        <v>753.79</v>
      </c>
      <c r="AJ71">
        <v>1.64</v>
      </c>
      <c r="AN71">
        <v>38</v>
      </c>
      <c r="AO71">
        <v>2</v>
      </c>
      <c r="AP71">
        <v>2</v>
      </c>
      <c r="AQ71">
        <v>0</v>
      </c>
      <c r="AR71">
        <v>32.1</v>
      </c>
      <c r="AS71">
        <v>0</v>
      </c>
      <c r="AT71">
        <v>0</v>
      </c>
      <c r="AU71">
        <v>0</v>
      </c>
      <c r="AV71">
        <v>0</v>
      </c>
      <c r="AW71">
        <v>0</v>
      </c>
      <c r="AX71">
        <v>0</v>
      </c>
      <c r="AY71">
        <v>0</v>
      </c>
      <c r="AZ71">
        <v>0</v>
      </c>
      <c r="BA71">
        <v>1</v>
      </c>
      <c r="BB71">
        <v>0</v>
      </c>
      <c r="BC71">
        <v>1</v>
      </c>
      <c r="BD71">
        <v>1</v>
      </c>
      <c r="BE71">
        <v>1</v>
      </c>
      <c r="BF71">
        <v>1</v>
      </c>
      <c r="BG71">
        <v>0</v>
      </c>
      <c r="BH71">
        <v>2</v>
      </c>
      <c r="BI71">
        <v>1</v>
      </c>
      <c r="BJ71">
        <v>1</v>
      </c>
      <c r="BK71">
        <v>0</v>
      </c>
      <c r="BL71">
        <v>1</v>
      </c>
      <c r="BM71">
        <v>0</v>
      </c>
    </row>
    <row r="72" hidden="1" spans="1:65">
      <c r="A72">
        <v>1</v>
      </c>
      <c r="B72">
        <v>0</v>
      </c>
      <c r="C72">
        <v>0</v>
      </c>
      <c r="D72">
        <v>0</v>
      </c>
      <c r="E72">
        <v>0</v>
      </c>
      <c r="H72">
        <v>0</v>
      </c>
      <c r="I72">
        <v>0</v>
      </c>
      <c r="K72" t="str">
        <f t="shared" si="2"/>
        <v/>
      </c>
      <c r="O72" t="str">
        <f t="shared" si="3"/>
        <v/>
      </c>
      <c r="AN72">
        <v>37</v>
      </c>
      <c r="AO72">
        <v>2</v>
      </c>
      <c r="AP72">
        <v>2</v>
      </c>
      <c r="AQ72">
        <v>0</v>
      </c>
      <c r="AR72">
        <v>30</v>
      </c>
      <c r="AS72">
        <v>0</v>
      </c>
      <c r="AT72">
        <v>1</v>
      </c>
      <c r="AU72">
        <v>0</v>
      </c>
      <c r="AV72">
        <v>1</v>
      </c>
      <c r="AW72">
        <v>0</v>
      </c>
      <c r="AX72">
        <v>0</v>
      </c>
      <c r="AY72">
        <v>0</v>
      </c>
      <c r="AZ72">
        <v>1</v>
      </c>
      <c r="BA72">
        <v>1</v>
      </c>
      <c r="BB72">
        <v>0</v>
      </c>
      <c r="BC72">
        <v>1</v>
      </c>
      <c r="BD72">
        <v>1</v>
      </c>
      <c r="BE72">
        <v>1</v>
      </c>
      <c r="BF72">
        <v>1</v>
      </c>
      <c r="BG72">
        <v>0</v>
      </c>
      <c r="BH72">
        <v>1</v>
      </c>
      <c r="BI72">
        <v>0</v>
      </c>
      <c r="BJ72">
        <v>0</v>
      </c>
      <c r="BK72">
        <v>0</v>
      </c>
      <c r="BL72">
        <v>0</v>
      </c>
      <c r="BM72">
        <v>0</v>
      </c>
    </row>
    <row r="73" hidden="1" spans="1:66">
      <c r="A73">
        <v>1</v>
      </c>
      <c r="B73">
        <v>0</v>
      </c>
      <c r="C73">
        <v>0</v>
      </c>
      <c r="D73">
        <v>0</v>
      </c>
      <c r="E73">
        <v>0</v>
      </c>
      <c r="F73">
        <v>0</v>
      </c>
      <c r="G73">
        <v>0</v>
      </c>
      <c r="H73">
        <v>0</v>
      </c>
      <c r="I73">
        <v>0</v>
      </c>
      <c r="K73" t="str">
        <f t="shared" si="2"/>
        <v/>
      </c>
      <c r="M73">
        <v>9</v>
      </c>
      <c r="N73">
        <v>1</v>
      </c>
      <c r="O73">
        <f t="shared" si="3"/>
        <v>1</v>
      </c>
      <c r="P73">
        <v>135.93</v>
      </c>
      <c r="Q73">
        <v>70.77</v>
      </c>
      <c r="R73">
        <v>0</v>
      </c>
      <c r="T73">
        <v>0</v>
      </c>
      <c r="V73">
        <v>26.38</v>
      </c>
      <c r="W73">
        <v>34.2</v>
      </c>
      <c r="X73">
        <v>7527.02</v>
      </c>
      <c r="Z73">
        <v>13.17</v>
      </c>
      <c r="AA73">
        <v>622.66</v>
      </c>
      <c r="AB73">
        <v>133.82</v>
      </c>
      <c r="AC73">
        <v>0</v>
      </c>
      <c r="AD73">
        <v>905.84</v>
      </c>
      <c r="AE73">
        <v>905.84</v>
      </c>
      <c r="AG73">
        <v>0</v>
      </c>
      <c r="AH73">
        <v>11.58</v>
      </c>
      <c r="AI73">
        <v>583.33</v>
      </c>
      <c r="AN73">
        <v>18</v>
      </c>
      <c r="AO73">
        <v>2</v>
      </c>
      <c r="AP73">
        <v>2</v>
      </c>
      <c r="AQ73">
        <v>0</v>
      </c>
      <c r="AR73">
        <v>21.1</v>
      </c>
      <c r="AS73">
        <v>0</v>
      </c>
      <c r="AT73">
        <v>1</v>
      </c>
      <c r="AU73">
        <v>1</v>
      </c>
      <c r="AV73">
        <v>0</v>
      </c>
      <c r="AW73">
        <v>0</v>
      </c>
      <c r="AX73">
        <v>0</v>
      </c>
      <c r="AY73">
        <v>0</v>
      </c>
      <c r="AZ73">
        <v>0</v>
      </c>
      <c r="BA73">
        <v>0</v>
      </c>
      <c r="BB73">
        <v>0</v>
      </c>
      <c r="BC73">
        <v>1</v>
      </c>
      <c r="BD73">
        <v>1</v>
      </c>
      <c r="BE73">
        <v>1</v>
      </c>
      <c r="BF73">
        <v>1</v>
      </c>
      <c r="BG73">
        <v>0</v>
      </c>
      <c r="BH73">
        <v>1</v>
      </c>
      <c r="BI73">
        <v>1</v>
      </c>
      <c r="BJ73">
        <v>0</v>
      </c>
      <c r="BK73">
        <v>0</v>
      </c>
      <c r="BL73">
        <v>0</v>
      </c>
      <c r="BM73">
        <v>0</v>
      </c>
      <c r="BN73">
        <v>0</v>
      </c>
    </row>
    <row r="74" hidden="1" spans="1:66">
      <c r="A74">
        <v>0</v>
      </c>
      <c r="B74">
        <v>0</v>
      </c>
      <c r="C74">
        <v>1</v>
      </c>
      <c r="D74">
        <v>0</v>
      </c>
      <c r="E74">
        <v>0</v>
      </c>
      <c r="F74">
        <v>0</v>
      </c>
      <c r="G74">
        <v>0</v>
      </c>
      <c r="H74">
        <v>0</v>
      </c>
      <c r="I74">
        <v>0</v>
      </c>
      <c r="K74" t="str">
        <f t="shared" si="2"/>
        <v/>
      </c>
      <c r="M74">
        <v>3</v>
      </c>
      <c r="N74">
        <v>1</v>
      </c>
      <c r="O74">
        <f t="shared" si="3"/>
        <v>1</v>
      </c>
      <c r="Q74">
        <v>1030.59</v>
      </c>
      <c r="R74">
        <v>2.24</v>
      </c>
      <c r="T74">
        <v>0.28</v>
      </c>
      <c r="U74">
        <v>0.22</v>
      </c>
      <c r="V74">
        <v>477.47</v>
      </c>
      <c r="W74">
        <v>0.1</v>
      </c>
      <c r="X74">
        <v>23325.66</v>
      </c>
      <c r="Y74">
        <v>0.62</v>
      </c>
      <c r="Z74">
        <v>0.026</v>
      </c>
      <c r="AA74">
        <v>93.17</v>
      </c>
      <c r="AB74">
        <v>10.77</v>
      </c>
      <c r="AC74">
        <v>0.06</v>
      </c>
      <c r="AE74">
        <v>191.47</v>
      </c>
      <c r="AF74">
        <v>10.89</v>
      </c>
      <c r="AG74">
        <v>0.36</v>
      </c>
      <c r="AH74">
        <v>191.47</v>
      </c>
      <c r="AI74">
        <v>902.54</v>
      </c>
      <c r="AK74">
        <v>0</v>
      </c>
      <c r="AL74">
        <v>0</v>
      </c>
      <c r="AM74">
        <v>0</v>
      </c>
      <c r="AN74">
        <v>34</v>
      </c>
      <c r="AO74">
        <v>1</v>
      </c>
      <c r="AP74">
        <v>2</v>
      </c>
      <c r="AQ74">
        <v>0</v>
      </c>
      <c r="AR74">
        <v>38.4</v>
      </c>
      <c r="AS74">
        <v>0</v>
      </c>
      <c r="AT74">
        <v>1</v>
      </c>
      <c r="AU74">
        <v>0</v>
      </c>
      <c r="AV74">
        <v>0</v>
      </c>
      <c r="AW74">
        <v>0</v>
      </c>
      <c r="AX74">
        <v>1</v>
      </c>
      <c r="AY74">
        <v>0</v>
      </c>
      <c r="AZ74">
        <v>1</v>
      </c>
      <c r="BA74">
        <v>1</v>
      </c>
      <c r="BB74">
        <v>0</v>
      </c>
      <c r="BG74">
        <v>0</v>
      </c>
      <c r="BI74">
        <v>0</v>
      </c>
      <c r="BJ74">
        <v>0</v>
      </c>
      <c r="BK74">
        <v>0</v>
      </c>
      <c r="BL74">
        <v>0</v>
      </c>
      <c r="BM74">
        <v>1</v>
      </c>
      <c r="BN74">
        <v>0</v>
      </c>
    </row>
    <row r="75" hidden="1" spans="1:66">
      <c r="A75">
        <v>1</v>
      </c>
      <c r="B75">
        <v>0</v>
      </c>
      <c r="C75">
        <v>0</v>
      </c>
      <c r="D75">
        <v>0</v>
      </c>
      <c r="E75">
        <v>0</v>
      </c>
      <c r="F75">
        <v>0</v>
      </c>
      <c r="G75">
        <v>0</v>
      </c>
      <c r="H75">
        <v>0</v>
      </c>
      <c r="I75">
        <v>0</v>
      </c>
      <c r="K75" t="str">
        <f t="shared" si="2"/>
        <v/>
      </c>
      <c r="M75">
        <v>5</v>
      </c>
      <c r="N75">
        <v>1</v>
      </c>
      <c r="O75">
        <f t="shared" si="3"/>
        <v>1</v>
      </c>
      <c r="P75">
        <v>46.38</v>
      </c>
      <c r="Q75">
        <v>520.58</v>
      </c>
      <c r="R75">
        <v>29.13</v>
      </c>
      <c r="T75">
        <v>0</v>
      </c>
      <c r="U75">
        <v>3.33</v>
      </c>
      <c r="V75">
        <v>146.52</v>
      </c>
      <c r="W75">
        <v>7.39</v>
      </c>
      <c r="X75">
        <v>20081.97</v>
      </c>
      <c r="Y75">
        <v>0</v>
      </c>
      <c r="Z75">
        <v>2.07</v>
      </c>
      <c r="AA75">
        <v>10.92</v>
      </c>
      <c r="AB75">
        <v>3.35</v>
      </c>
      <c r="AC75">
        <v>6.79</v>
      </c>
      <c r="AE75">
        <v>46.64</v>
      </c>
      <c r="AF75">
        <v>10.45</v>
      </c>
      <c r="AG75">
        <v>12.88</v>
      </c>
      <c r="AH75">
        <v>52.86</v>
      </c>
      <c r="AI75">
        <v>472.04</v>
      </c>
      <c r="AJ75">
        <v>0</v>
      </c>
      <c r="AK75">
        <v>1</v>
      </c>
      <c r="AL75">
        <v>0</v>
      </c>
      <c r="AM75">
        <v>0</v>
      </c>
      <c r="AN75">
        <v>73</v>
      </c>
      <c r="AO75">
        <v>2</v>
      </c>
      <c r="AP75">
        <v>2</v>
      </c>
      <c r="AQ75">
        <v>0</v>
      </c>
      <c r="AR75">
        <v>25.9</v>
      </c>
      <c r="AS75">
        <v>0</v>
      </c>
      <c r="AT75">
        <v>0</v>
      </c>
      <c r="AU75">
        <v>0</v>
      </c>
      <c r="AV75">
        <v>1</v>
      </c>
      <c r="AW75">
        <v>0</v>
      </c>
      <c r="AX75">
        <v>0</v>
      </c>
      <c r="AY75">
        <v>0</v>
      </c>
      <c r="AZ75">
        <v>0</v>
      </c>
      <c r="BA75">
        <v>1</v>
      </c>
      <c r="BB75">
        <v>0</v>
      </c>
      <c r="BC75">
        <v>1</v>
      </c>
      <c r="BD75">
        <v>1</v>
      </c>
      <c r="BE75">
        <v>1</v>
      </c>
      <c r="BF75">
        <v>1</v>
      </c>
      <c r="BG75">
        <v>0</v>
      </c>
      <c r="BH75">
        <v>2</v>
      </c>
      <c r="BI75">
        <v>0</v>
      </c>
      <c r="BJ75">
        <v>0</v>
      </c>
      <c r="BK75">
        <v>0</v>
      </c>
      <c r="BL75">
        <v>0</v>
      </c>
      <c r="BM75">
        <v>0</v>
      </c>
      <c r="BN75">
        <v>0</v>
      </c>
    </row>
    <row r="76" hidden="1" spans="1:65">
      <c r="A76">
        <v>1</v>
      </c>
      <c r="B76">
        <v>0</v>
      </c>
      <c r="C76">
        <v>0</v>
      </c>
      <c r="D76">
        <v>0</v>
      </c>
      <c r="E76">
        <v>0</v>
      </c>
      <c r="H76">
        <v>0</v>
      </c>
      <c r="I76">
        <v>0</v>
      </c>
      <c r="K76" t="str">
        <f t="shared" si="2"/>
        <v/>
      </c>
      <c r="O76" t="str">
        <f t="shared" si="3"/>
        <v/>
      </c>
      <c r="P76">
        <v>37.05</v>
      </c>
      <c r="Q76">
        <v>100.9</v>
      </c>
      <c r="R76">
        <v>11.42</v>
      </c>
      <c r="T76">
        <v>0</v>
      </c>
      <c r="U76">
        <v>0.52</v>
      </c>
      <c r="V76">
        <v>138.33</v>
      </c>
      <c r="W76">
        <v>17.76</v>
      </c>
      <c r="X76">
        <v>16490.47</v>
      </c>
      <c r="Y76">
        <v>0</v>
      </c>
      <c r="Z76">
        <v>6.62</v>
      </c>
      <c r="AA76">
        <v>37.5</v>
      </c>
      <c r="AB76">
        <v>63.18</v>
      </c>
      <c r="AC76">
        <v>0</v>
      </c>
      <c r="AE76">
        <v>87.58</v>
      </c>
      <c r="AF76">
        <v>0.58</v>
      </c>
      <c r="AG76">
        <v>0</v>
      </c>
      <c r="AH76">
        <v>17.27</v>
      </c>
      <c r="AI76">
        <v>100.32</v>
      </c>
      <c r="AJ76">
        <v>0.75</v>
      </c>
      <c r="AN76">
        <v>64</v>
      </c>
      <c r="AO76">
        <v>2</v>
      </c>
      <c r="AP76">
        <v>2</v>
      </c>
      <c r="AQ76">
        <v>0</v>
      </c>
      <c r="AR76">
        <v>29.5</v>
      </c>
      <c r="AS76">
        <v>0</v>
      </c>
      <c r="AT76">
        <v>0</v>
      </c>
      <c r="AU76">
        <v>0</v>
      </c>
      <c r="AV76">
        <v>1</v>
      </c>
      <c r="AW76">
        <v>0</v>
      </c>
      <c r="AX76">
        <v>0</v>
      </c>
      <c r="AY76">
        <v>0</v>
      </c>
      <c r="AZ76">
        <v>1</v>
      </c>
      <c r="BA76">
        <v>1</v>
      </c>
      <c r="BB76">
        <v>0</v>
      </c>
      <c r="BC76">
        <v>1</v>
      </c>
      <c r="BD76">
        <v>1</v>
      </c>
      <c r="BE76">
        <v>1</v>
      </c>
      <c r="BF76">
        <v>1</v>
      </c>
      <c r="BG76">
        <v>0</v>
      </c>
      <c r="BH76">
        <v>1</v>
      </c>
      <c r="BI76">
        <v>1</v>
      </c>
      <c r="BJ76">
        <v>0</v>
      </c>
      <c r="BK76">
        <v>0</v>
      </c>
      <c r="BL76">
        <v>0</v>
      </c>
      <c r="BM76">
        <v>0</v>
      </c>
    </row>
    <row r="77" spans="1:66">
      <c r="A77">
        <v>0</v>
      </c>
      <c r="B77">
        <v>1</v>
      </c>
      <c r="C77">
        <v>0</v>
      </c>
      <c r="D77">
        <v>0</v>
      </c>
      <c r="E77">
        <v>0</v>
      </c>
      <c r="F77">
        <v>0</v>
      </c>
      <c r="G77">
        <v>0</v>
      </c>
      <c r="H77">
        <v>0</v>
      </c>
      <c r="I77">
        <v>0</v>
      </c>
      <c r="K77" t="str">
        <f t="shared" si="2"/>
        <v/>
      </c>
      <c r="M77">
        <v>15</v>
      </c>
      <c r="N77">
        <v>120</v>
      </c>
      <c r="O77">
        <f t="shared" si="3"/>
        <v>2</v>
      </c>
      <c r="AK77">
        <v>1</v>
      </c>
      <c r="AL77">
        <v>1</v>
      </c>
      <c r="AM77">
        <v>0</v>
      </c>
      <c r="AN77">
        <v>78</v>
      </c>
      <c r="AO77">
        <v>2</v>
      </c>
      <c r="AP77">
        <v>2</v>
      </c>
      <c r="AQ77">
        <v>0</v>
      </c>
      <c r="AR77">
        <v>32</v>
      </c>
      <c r="AS77">
        <v>0</v>
      </c>
      <c r="AT77">
        <v>0</v>
      </c>
      <c r="AU77">
        <v>0</v>
      </c>
      <c r="AV77">
        <v>0</v>
      </c>
      <c r="AW77">
        <v>0</v>
      </c>
      <c r="AX77">
        <v>0</v>
      </c>
      <c r="AY77">
        <v>0</v>
      </c>
      <c r="AZ77">
        <v>0</v>
      </c>
      <c r="BA77">
        <v>0</v>
      </c>
      <c r="BB77">
        <v>0</v>
      </c>
      <c r="BC77">
        <v>2</v>
      </c>
      <c r="BD77">
        <v>2</v>
      </c>
      <c r="BE77">
        <v>1</v>
      </c>
      <c r="BF77">
        <v>1</v>
      </c>
      <c r="BG77">
        <v>0</v>
      </c>
      <c r="BH77">
        <v>1</v>
      </c>
      <c r="BI77">
        <v>0</v>
      </c>
      <c r="BJ77">
        <v>0</v>
      </c>
      <c r="BK77">
        <v>1</v>
      </c>
      <c r="BL77">
        <v>0</v>
      </c>
      <c r="BM77">
        <v>0</v>
      </c>
      <c r="BN77">
        <v>0</v>
      </c>
    </row>
    <row r="78" hidden="1" spans="1:66">
      <c r="A78">
        <v>1</v>
      </c>
      <c r="B78">
        <v>0</v>
      </c>
      <c r="C78">
        <v>0</v>
      </c>
      <c r="D78">
        <v>0</v>
      </c>
      <c r="E78">
        <v>0</v>
      </c>
      <c r="F78">
        <v>0</v>
      </c>
      <c r="G78">
        <v>0</v>
      </c>
      <c r="H78">
        <v>0</v>
      </c>
      <c r="I78">
        <v>0</v>
      </c>
      <c r="K78" t="str">
        <f t="shared" si="2"/>
        <v/>
      </c>
      <c r="M78">
        <v>6</v>
      </c>
      <c r="N78">
        <v>3</v>
      </c>
      <c r="O78">
        <f t="shared" si="3"/>
        <v>1</v>
      </c>
      <c r="P78">
        <v>95.67</v>
      </c>
      <c r="Q78">
        <v>243.2</v>
      </c>
      <c r="R78">
        <v>2.45</v>
      </c>
      <c r="T78">
        <v>1.24</v>
      </c>
      <c r="U78">
        <v>0</v>
      </c>
      <c r="V78">
        <v>117.39</v>
      </c>
      <c r="W78">
        <v>72.74</v>
      </c>
      <c r="X78">
        <v>14224.75</v>
      </c>
      <c r="Y78">
        <v>0</v>
      </c>
      <c r="Z78">
        <v>0</v>
      </c>
      <c r="AA78">
        <v>12.84</v>
      </c>
      <c r="AB78">
        <v>2.58</v>
      </c>
      <c r="AC78">
        <v>0.27</v>
      </c>
      <c r="AE78">
        <v>0</v>
      </c>
      <c r="AF78">
        <v>3.07</v>
      </c>
      <c r="AG78">
        <v>0</v>
      </c>
      <c r="AH78">
        <v>86.6</v>
      </c>
      <c r="AI78">
        <v>474.46</v>
      </c>
      <c r="AJ78">
        <v>2.69</v>
      </c>
      <c r="AK78">
        <v>1</v>
      </c>
      <c r="AL78">
        <v>1</v>
      </c>
      <c r="AM78">
        <v>0</v>
      </c>
      <c r="AN78">
        <v>39</v>
      </c>
      <c r="AO78">
        <v>2</v>
      </c>
      <c r="AP78">
        <v>2</v>
      </c>
      <c r="AQ78">
        <v>0</v>
      </c>
      <c r="AR78">
        <v>25.1</v>
      </c>
      <c r="AS78">
        <v>1</v>
      </c>
      <c r="AT78">
        <v>1</v>
      </c>
      <c r="AU78">
        <v>0</v>
      </c>
      <c r="AV78">
        <v>1</v>
      </c>
      <c r="AW78">
        <v>1</v>
      </c>
      <c r="AX78">
        <v>1</v>
      </c>
      <c r="AY78">
        <v>0</v>
      </c>
      <c r="AZ78">
        <v>1</v>
      </c>
      <c r="BA78">
        <v>1</v>
      </c>
      <c r="BB78">
        <v>0</v>
      </c>
      <c r="BC78">
        <v>1</v>
      </c>
      <c r="BD78">
        <v>1</v>
      </c>
      <c r="BE78">
        <v>1</v>
      </c>
      <c r="BF78">
        <v>1</v>
      </c>
      <c r="BG78">
        <v>1</v>
      </c>
      <c r="BH78">
        <v>1</v>
      </c>
      <c r="BI78">
        <v>1</v>
      </c>
      <c r="BJ78">
        <v>1</v>
      </c>
      <c r="BK78">
        <v>1</v>
      </c>
      <c r="BL78">
        <v>1</v>
      </c>
      <c r="BM78">
        <v>1</v>
      </c>
      <c r="BN78">
        <v>0</v>
      </c>
    </row>
    <row r="79" spans="1:66">
      <c r="A79">
        <v>0</v>
      </c>
      <c r="B79">
        <v>1</v>
      </c>
      <c r="C79">
        <v>0</v>
      </c>
      <c r="D79">
        <v>0</v>
      </c>
      <c r="E79">
        <v>0</v>
      </c>
      <c r="F79">
        <v>0</v>
      </c>
      <c r="G79">
        <v>0</v>
      </c>
      <c r="H79">
        <v>0</v>
      </c>
      <c r="I79">
        <v>0</v>
      </c>
      <c r="J79">
        <v>256</v>
      </c>
      <c r="K79">
        <f t="shared" si="2"/>
        <v>2</v>
      </c>
      <c r="L79">
        <v>31.7</v>
      </c>
      <c r="M79">
        <v>21</v>
      </c>
      <c r="N79">
        <v>83</v>
      </c>
      <c r="O79">
        <f t="shared" si="3"/>
        <v>2</v>
      </c>
      <c r="Q79">
        <v>1506.92</v>
      </c>
      <c r="R79">
        <v>37.12</v>
      </c>
      <c r="T79">
        <v>10.02</v>
      </c>
      <c r="U79">
        <v>329.89</v>
      </c>
      <c r="V79">
        <v>10738.32</v>
      </c>
      <c r="W79">
        <v>46.21</v>
      </c>
      <c r="X79">
        <v>197067.64</v>
      </c>
      <c r="Y79">
        <v>91.74</v>
      </c>
      <c r="Z79">
        <v>154.32</v>
      </c>
      <c r="AA79">
        <v>397.42</v>
      </c>
      <c r="AB79">
        <v>141.98</v>
      </c>
      <c r="AC79">
        <v>37.02</v>
      </c>
      <c r="AE79">
        <v>604.53</v>
      </c>
      <c r="AF79">
        <v>115.86</v>
      </c>
      <c r="AG79">
        <v>0.36</v>
      </c>
      <c r="AH79">
        <v>159.72</v>
      </c>
      <c r="AI79">
        <v>111.57</v>
      </c>
      <c r="AN79">
        <v>44</v>
      </c>
      <c r="AO79">
        <v>1</v>
      </c>
      <c r="AP79">
        <v>5</v>
      </c>
      <c r="AQ79">
        <v>0</v>
      </c>
      <c r="AR79">
        <v>23.1</v>
      </c>
      <c r="AS79">
        <v>1</v>
      </c>
      <c r="AT79">
        <v>1</v>
      </c>
      <c r="AU79">
        <v>1</v>
      </c>
      <c r="AV79">
        <v>1</v>
      </c>
      <c r="AW79">
        <v>0</v>
      </c>
      <c r="AX79">
        <v>1</v>
      </c>
      <c r="AY79">
        <v>0</v>
      </c>
      <c r="AZ79">
        <v>0</v>
      </c>
      <c r="BA79">
        <v>0</v>
      </c>
      <c r="BB79">
        <v>0</v>
      </c>
      <c r="BC79">
        <v>1</v>
      </c>
      <c r="BD79">
        <v>1</v>
      </c>
      <c r="BE79">
        <v>1</v>
      </c>
      <c r="BF79">
        <v>1</v>
      </c>
      <c r="BG79">
        <v>1</v>
      </c>
      <c r="BH79">
        <v>1</v>
      </c>
      <c r="BI79">
        <v>1</v>
      </c>
      <c r="BJ79">
        <v>0</v>
      </c>
      <c r="BK79">
        <v>1</v>
      </c>
      <c r="BL79">
        <v>0</v>
      </c>
      <c r="BM79">
        <v>0</v>
      </c>
      <c r="BN79">
        <v>0</v>
      </c>
    </row>
    <row r="80" spans="1:66">
      <c r="A80">
        <v>0</v>
      </c>
      <c r="B80">
        <v>1</v>
      </c>
      <c r="C80">
        <v>0</v>
      </c>
      <c r="D80">
        <v>0</v>
      </c>
      <c r="E80">
        <v>0</v>
      </c>
      <c r="F80">
        <v>0</v>
      </c>
      <c r="G80">
        <v>0</v>
      </c>
      <c r="H80">
        <v>0</v>
      </c>
      <c r="I80">
        <v>0</v>
      </c>
      <c r="J80">
        <v>0</v>
      </c>
      <c r="K80">
        <f t="shared" si="2"/>
        <v>1</v>
      </c>
      <c r="L80">
        <v>0.7</v>
      </c>
      <c r="M80">
        <v>13</v>
      </c>
      <c r="N80">
        <v>1</v>
      </c>
      <c r="O80">
        <f t="shared" si="3"/>
        <v>1</v>
      </c>
      <c r="Q80">
        <v>32.38</v>
      </c>
      <c r="R80">
        <v>1854.91</v>
      </c>
      <c r="T80">
        <v>1.5</v>
      </c>
      <c r="U80">
        <v>61.71</v>
      </c>
      <c r="V80">
        <v>184.53</v>
      </c>
      <c r="W80">
        <v>8.94</v>
      </c>
      <c r="Y80">
        <v>5.57</v>
      </c>
      <c r="Z80">
        <v>97.03</v>
      </c>
      <c r="AA80">
        <v>317.21</v>
      </c>
      <c r="AB80">
        <v>3.04</v>
      </c>
      <c r="AC80">
        <v>1.99</v>
      </c>
      <c r="AE80">
        <v>196.13</v>
      </c>
      <c r="AF80">
        <v>3.16</v>
      </c>
      <c r="AG80">
        <v>0.36</v>
      </c>
      <c r="AH80">
        <v>7.52</v>
      </c>
      <c r="AI80">
        <v>7757</v>
      </c>
      <c r="AN80">
        <v>35</v>
      </c>
      <c r="AO80">
        <v>1</v>
      </c>
      <c r="AP80">
        <v>2</v>
      </c>
      <c r="AQ80">
        <v>0</v>
      </c>
      <c r="AR80">
        <v>25.5</v>
      </c>
      <c r="AS80">
        <v>0</v>
      </c>
      <c r="AT80">
        <v>0</v>
      </c>
      <c r="AU80">
        <v>1</v>
      </c>
      <c r="AV80">
        <v>1</v>
      </c>
      <c r="AW80">
        <v>0</v>
      </c>
      <c r="AX80">
        <v>0</v>
      </c>
      <c r="AY80">
        <v>0</v>
      </c>
      <c r="AZ80">
        <v>1</v>
      </c>
      <c r="BA80">
        <v>0</v>
      </c>
      <c r="BB80">
        <v>0</v>
      </c>
      <c r="BC80">
        <v>1</v>
      </c>
      <c r="BD80">
        <v>1</v>
      </c>
      <c r="BE80">
        <v>1</v>
      </c>
      <c r="BF80">
        <v>1</v>
      </c>
      <c r="BG80">
        <v>0</v>
      </c>
      <c r="BH80">
        <v>1</v>
      </c>
      <c r="BI80">
        <v>0</v>
      </c>
      <c r="BJ80">
        <v>0</v>
      </c>
      <c r="BK80">
        <v>1</v>
      </c>
      <c r="BL80">
        <v>0</v>
      </c>
      <c r="BM80">
        <v>0</v>
      </c>
      <c r="BN80">
        <v>1</v>
      </c>
    </row>
    <row r="81" spans="1:66">
      <c r="A81">
        <v>0</v>
      </c>
      <c r="B81">
        <v>1</v>
      </c>
      <c r="C81">
        <v>0</v>
      </c>
      <c r="D81">
        <v>0</v>
      </c>
      <c r="E81">
        <v>0</v>
      </c>
      <c r="F81">
        <v>1</v>
      </c>
      <c r="G81">
        <v>2</v>
      </c>
      <c r="H81">
        <v>0</v>
      </c>
      <c r="I81">
        <v>1</v>
      </c>
      <c r="J81">
        <v>90.7</v>
      </c>
      <c r="K81">
        <f t="shared" si="2"/>
        <v>2</v>
      </c>
      <c r="L81">
        <v>5.3</v>
      </c>
      <c r="M81">
        <v>11</v>
      </c>
      <c r="N81">
        <v>100</v>
      </c>
      <c r="O81">
        <f t="shared" si="3"/>
        <v>2</v>
      </c>
      <c r="P81">
        <v>25.95</v>
      </c>
      <c r="Q81">
        <v>529.83</v>
      </c>
      <c r="R81">
        <v>9.48</v>
      </c>
      <c r="T81">
        <v>0</v>
      </c>
      <c r="U81">
        <v>72.18</v>
      </c>
      <c r="V81" s="8">
        <v>1260.25</v>
      </c>
      <c r="W81">
        <v>12.62</v>
      </c>
      <c r="X81" s="8">
        <v>179232.74</v>
      </c>
      <c r="Y81">
        <v>0</v>
      </c>
      <c r="Z81">
        <v>4.44</v>
      </c>
      <c r="AA81">
        <v>67.06</v>
      </c>
      <c r="AB81">
        <v>101.69</v>
      </c>
      <c r="AC81">
        <v>0.68</v>
      </c>
      <c r="AE81">
        <v>178.02</v>
      </c>
      <c r="AF81">
        <v>39.22</v>
      </c>
      <c r="AG81">
        <v>9.52</v>
      </c>
      <c r="AH81">
        <v>0</v>
      </c>
      <c r="AI81">
        <v>268.14</v>
      </c>
      <c r="AJ81">
        <v>1.39</v>
      </c>
      <c r="AK81">
        <v>1</v>
      </c>
      <c r="AL81">
        <v>1</v>
      </c>
      <c r="AM81">
        <v>0</v>
      </c>
      <c r="AN81">
        <v>31</v>
      </c>
      <c r="AO81">
        <v>2</v>
      </c>
      <c r="AP81">
        <v>2</v>
      </c>
      <c r="AQ81">
        <v>0</v>
      </c>
      <c r="AR81">
        <v>25.8</v>
      </c>
      <c r="AS81">
        <v>0</v>
      </c>
      <c r="AT81">
        <v>1</v>
      </c>
      <c r="AU81">
        <v>0</v>
      </c>
      <c r="AV81">
        <v>0</v>
      </c>
      <c r="AW81">
        <v>0</v>
      </c>
      <c r="AX81">
        <v>0</v>
      </c>
      <c r="AY81">
        <v>0</v>
      </c>
      <c r="AZ81">
        <v>0</v>
      </c>
      <c r="BA81">
        <v>0</v>
      </c>
      <c r="BB81">
        <v>0</v>
      </c>
      <c r="BC81">
        <v>1</v>
      </c>
      <c r="BD81">
        <v>1</v>
      </c>
      <c r="BE81">
        <v>1</v>
      </c>
      <c r="BF81">
        <v>1</v>
      </c>
      <c r="BG81">
        <v>0</v>
      </c>
      <c r="BH81">
        <v>1</v>
      </c>
      <c r="BI81">
        <v>0</v>
      </c>
      <c r="BJ81">
        <v>0</v>
      </c>
      <c r="BK81">
        <v>0</v>
      </c>
      <c r="BL81">
        <v>0</v>
      </c>
      <c r="BM81">
        <v>0</v>
      </c>
      <c r="BN81">
        <v>0</v>
      </c>
    </row>
    <row r="82" hidden="1" spans="1:66">
      <c r="A82">
        <v>0</v>
      </c>
      <c r="B82">
        <v>0</v>
      </c>
      <c r="C82">
        <v>1</v>
      </c>
      <c r="D82">
        <v>0</v>
      </c>
      <c r="E82">
        <v>0</v>
      </c>
      <c r="F82">
        <v>0</v>
      </c>
      <c r="G82">
        <v>0</v>
      </c>
      <c r="H82">
        <v>0</v>
      </c>
      <c r="I82">
        <v>0</v>
      </c>
      <c r="K82" t="str">
        <f t="shared" si="2"/>
        <v/>
      </c>
      <c r="M82">
        <v>0</v>
      </c>
      <c r="N82">
        <v>0</v>
      </c>
      <c r="O82">
        <f t="shared" si="3"/>
        <v>1</v>
      </c>
      <c r="P82">
        <v>80.38</v>
      </c>
      <c r="Q82">
        <v>32.45</v>
      </c>
      <c r="R82">
        <v>6.91</v>
      </c>
      <c r="T82">
        <v>0</v>
      </c>
      <c r="U82">
        <v>0.16</v>
      </c>
      <c r="V82">
        <v>76.24</v>
      </c>
      <c r="W82">
        <v>5.4</v>
      </c>
      <c r="X82" s="8">
        <v>7742.67</v>
      </c>
      <c r="Y82">
        <v>0</v>
      </c>
      <c r="Z82">
        <v>14.51</v>
      </c>
      <c r="AA82">
        <v>70.18</v>
      </c>
      <c r="AB82">
        <v>17.14</v>
      </c>
      <c r="AC82">
        <v>0</v>
      </c>
      <c r="AE82">
        <v>281.94</v>
      </c>
      <c r="AF82">
        <v>0.41</v>
      </c>
      <c r="AG82">
        <v>0</v>
      </c>
      <c r="AH82">
        <v>18.56</v>
      </c>
      <c r="AI82">
        <v>329.31</v>
      </c>
      <c r="AJ82">
        <v>0</v>
      </c>
      <c r="AN82">
        <v>44</v>
      </c>
      <c r="AO82">
        <v>2</v>
      </c>
      <c r="AP82">
        <v>2</v>
      </c>
      <c r="AQ82">
        <v>0</v>
      </c>
      <c r="AR82">
        <v>36.1</v>
      </c>
      <c r="AS82">
        <v>0</v>
      </c>
      <c r="AT82">
        <v>0</v>
      </c>
      <c r="AU82">
        <v>0</v>
      </c>
      <c r="AV82">
        <v>1</v>
      </c>
      <c r="AW82">
        <v>0</v>
      </c>
      <c r="AX82">
        <v>0</v>
      </c>
      <c r="AY82">
        <v>0</v>
      </c>
      <c r="AZ82">
        <v>1</v>
      </c>
      <c r="BA82">
        <v>0</v>
      </c>
      <c r="BB82">
        <v>0</v>
      </c>
      <c r="BG82">
        <v>0</v>
      </c>
      <c r="BI82">
        <v>0</v>
      </c>
      <c r="BJ82">
        <v>0</v>
      </c>
      <c r="BK82">
        <v>1</v>
      </c>
      <c r="BL82">
        <v>0</v>
      </c>
      <c r="BM82">
        <v>0</v>
      </c>
      <c r="BN82">
        <v>0</v>
      </c>
    </row>
    <row r="83" hidden="1" spans="1:65">
      <c r="A83">
        <v>1</v>
      </c>
      <c r="B83">
        <v>0</v>
      </c>
      <c r="C83">
        <v>0</v>
      </c>
      <c r="D83">
        <v>0</v>
      </c>
      <c r="E83">
        <v>0</v>
      </c>
      <c r="H83">
        <v>0</v>
      </c>
      <c r="I83">
        <v>0</v>
      </c>
      <c r="K83" t="str">
        <f t="shared" si="2"/>
        <v/>
      </c>
      <c r="O83" t="str">
        <f t="shared" si="3"/>
        <v/>
      </c>
      <c r="AN83">
        <v>39</v>
      </c>
      <c r="AO83">
        <v>2</v>
      </c>
      <c r="AP83">
        <v>2</v>
      </c>
      <c r="AQ83">
        <v>0</v>
      </c>
      <c r="AR83">
        <v>37.3</v>
      </c>
      <c r="AS83">
        <v>0</v>
      </c>
      <c r="AT83">
        <v>0</v>
      </c>
      <c r="AU83">
        <v>0</v>
      </c>
      <c r="AV83">
        <v>1</v>
      </c>
      <c r="AW83">
        <v>0</v>
      </c>
      <c r="AX83">
        <v>0</v>
      </c>
      <c r="AY83">
        <v>0</v>
      </c>
      <c r="AZ83">
        <v>1</v>
      </c>
      <c r="BA83">
        <v>0</v>
      </c>
      <c r="BB83">
        <v>0</v>
      </c>
      <c r="BC83">
        <v>1</v>
      </c>
      <c r="BD83">
        <v>1</v>
      </c>
      <c r="BE83">
        <v>1</v>
      </c>
      <c r="BF83">
        <v>1</v>
      </c>
      <c r="BG83">
        <v>0</v>
      </c>
      <c r="BH83">
        <v>1</v>
      </c>
      <c r="BI83">
        <v>0</v>
      </c>
      <c r="BJ83">
        <v>0</v>
      </c>
      <c r="BK83">
        <v>0</v>
      </c>
      <c r="BL83">
        <v>0</v>
      </c>
      <c r="BM83">
        <v>0</v>
      </c>
    </row>
    <row r="84" spans="1:66">
      <c r="A84">
        <v>0</v>
      </c>
      <c r="B84">
        <v>1</v>
      </c>
      <c r="C84">
        <v>0</v>
      </c>
      <c r="D84">
        <v>0</v>
      </c>
      <c r="E84">
        <v>0</v>
      </c>
      <c r="F84">
        <v>0</v>
      </c>
      <c r="G84">
        <v>0</v>
      </c>
      <c r="H84">
        <v>0</v>
      </c>
      <c r="I84">
        <v>1</v>
      </c>
      <c r="K84" t="str">
        <f t="shared" si="2"/>
        <v/>
      </c>
      <c r="M84">
        <v>20</v>
      </c>
      <c r="N84">
        <v>117</v>
      </c>
      <c r="O84">
        <f t="shared" si="3"/>
        <v>2</v>
      </c>
      <c r="P84">
        <v>74.57</v>
      </c>
      <c r="Q84">
        <v>148.31</v>
      </c>
      <c r="R84">
        <v>171.66</v>
      </c>
      <c r="T84">
        <v>39.34</v>
      </c>
      <c r="U84">
        <v>33.84</v>
      </c>
      <c r="V84">
        <v>305.16</v>
      </c>
      <c r="W84">
        <v>38.86</v>
      </c>
      <c r="X84">
        <v>18673.62</v>
      </c>
      <c r="Y84">
        <v>0</v>
      </c>
      <c r="Z84">
        <v>41.79</v>
      </c>
      <c r="AA84">
        <v>169.59</v>
      </c>
      <c r="AB84">
        <v>58.53</v>
      </c>
      <c r="AC84">
        <v>21.85</v>
      </c>
      <c r="AE84">
        <v>467.24</v>
      </c>
      <c r="AF84">
        <v>84.6</v>
      </c>
      <c r="AG84">
        <v>48.82</v>
      </c>
      <c r="AH84">
        <v>51.91</v>
      </c>
      <c r="AI84">
        <v>1712.64</v>
      </c>
      <c r="AJ84">
        <v>1.13</v>
      </c>
      <c r="AN84">
        <v>71</v>
      </c>
      <c r="AO84">
        <v>1</v>
      </c>
      <c r="AP84">
        <v>2</v>
      </c>
      <c r="AQ84">
        <v>0</v>
      </c>
      <c r="AR84">
        <v>39.5</v>
      </c>
      <c r="AS84">
        <v>1</v>
      </c>
      <c r="AT84">
        <v>1</v>
      </c>
      <c r="AU84">
        <v>0</v>
      </c>
      <c r="AV84">
        <v>0</v>
      </c>
      <c r="AW84">
        <v>0</v>
      </c>
      <c r="AX84">
        <v>1</v>
      </c>
      <c r="AY84">
        <v>0</v>
      </c>
      <c r="AZ84">
        <v>1</v>
      </c>
      <c r="BA84">
        <v>1</v>
      </c>
      <c r="BB84">
        <v>0</v>
      </c>
      <c r="BC84">
        <v>1</v>
      </c>
      <c r="BD84">
        <v>1</v>
      </c>
      <c r="BE84">
        <v>1</v>
      </c>
      <c r="BF84">
        <v>2</v>
      </c>
      <c r="BG84">
        <v>0</v>
      </c>
      <c r="BH84">
        <v>1</v>
      </c>
      <c r="BI84">
        <v>1</v>
      </c>
      <c r="BJ84">
        <v>0</v>
      </c>
      <c r="BK84">
        <v>1</v>
      </c>
      <c r="BL84">
        <v>0</v>
      </c>
      <c r="BM84">
        <v>1</v>
      </c>
      <c r="BN84">
        <v>0</v>
      </c>
    </row>
    <row r="85" spans="1:66">
      <c r="A85">
        <v>0</v>
      </c>
      <c r="B85">
        <v>1</v>
      </c>
      <c r="C85">
        <v>0</v>
      </c>
      <c r="D85">
        <v>0</v>
      </c>
      <c r="E85">
        <v>0</v>
      </c>
      <c r="F85">
        <v>0</v>
      </c>
      <c r="G85">
        <v>0</v>
      </c>
      <c r="H85">
        <v>0</v>
      </c>
      <c r="I85">
        <v>0</v>
      </c>
      <c r="J85">
        <v>42.6</v>
      </c>
      <c r="K85">
        <f t="shared" si="2"/>
        <v>2</v>
      </c>
      <c r="L85">
        <v>7</v>
      </c>
      <c r="M85">
        <v>14</v>
      </c>
      <c r="N85">
        <v>97</v>
      </c>
      <c r="O85">
        <f t="shared" si="3"/>
        <v>2</v>
      </c>
      <c r="Q85">
        <v>211.73</v>
      </c>
      <c r="R85">
        <v>18.93</v>
      </c>
      <c r="T85">
        <v>0.28</v>
      </c>
      <c r="U85">
        <v>139.02</v>
      </c>
      <c r="V85">
        <v>391.47</v>
      </c>
      <c r="W85">
        <v>33.96</v>
      </c>
      <c r="X85">
        <v>13376.14</v>
      </c>
      <c r="Y85">
        <v>0.62</v>
      </c>
      <c r="Z85">
        <v>13.44</v>
      </c>
      <c r="AA85">
        <v>111.26</v>
      </c>
      <c r="AB85">
        <v>26.67</v>
      </c>
      <c r="AC85">
        <v>0.06</v>
      </c>
      <c r="AE85">
        <v>240.08</v>
      </c>
      <c r="AF85">
        <v>11.09</v>
      </c>
      <c r="AG85">
        <v>0.36</v>
      </c>
      <c r="AH85">
        <v>26.39</v>
      </c>
      <c r="AI85">
        <v>2066.23</v>
      </c>
      <c r="AN85">
        <v>62</v>
      </c>
      <c r="AO85">
        <v>2</v>
      </c>
      <c r="AP85">
        <v>2</v>
      </c>
      <c r="AQ85">
        <v>0</v>
      </c>
      <c r="AR85">
        <v>32</v>
      </c>
      <c r="AS85">
        <v>0</v>
      </c>
      <c r="AT85">
        <v>1</v>
      </c>
      <c r="AU85">
        <v>0</v>
      </c>
      <c r="AV85">
        <v>0</v>
      </c>
      <c r="AW85">
        <v>0</v>
      </c>
      <c r="AX85">
        <v>0</v>
      </c>
      <c r="AY85">
        <v>0</v>
      </c>
      <c r="AZ85">
        <v>1</v>
      </c>
      <c r="BA85">
        <v>1</v>
      </c>
      <c r="BB85">
        <v>1</v>
      </c>
      <c r="BC85">
        <v>1</v>
      </c>
      <c r="BD85">
        <v>1</v>
      </c>
      <c r="BE85">
        <v>1</v>
      </c>
      <c r="BF85">
        <v>1</v>
      </c>
      <c r="BG85">
        <v>0</v>
      </c>
      <c r="BH85">
        <v>2</v>
      </c>
      <c r="BI85">
        <v>0</v>
      </c>
      <c r="BJ85">
        <v>0</v>
      </c>
      <c r="BK85">
        <v>1</v>
      </c>
      <c r="BL85">
        <v>0</v>
      </c>
      <c r="BM85">
        <v>1</v>
      </c>
      <c r="BN85">
        <v>0</v>
      </c>
    </row>
    <row r="86" hidden="1" spans="1:65">
      <c r="A86">
        <v>0</v>
      </c>
      <c r="B86">
        <v>0</v>
      </c>
      <c r="C86">
        <v>1</v>
      </c>
      <c r="D86">
        <v>0</v>
      </c>
      <c r="E86">
        <v>0</v>
      </c>
      <c r="H86">
        <v>0</v>
      </c>
      <c r="I86">
        <v>0</v>
      </c>
      <c r="K86" t="str">
        <f t="shared" si="2"/>
        <v/>
      </c>
      <c r="O86" t="str">
        <f t="shared" si="3"/>
        <v/>
      </c>
      <c r="P86">
        <v>244.53</v>
      </c>
      <c r="Q86">
        <v>216.36</v>
      </c>
      <c r="R86">
        <v>0</v>
      </c>
      <c r="T86">
        <v>1.94</v>
      </c>
      <c r="U86">
        <v>0.47</v>
      </c>
      <c r="V86">
        <v>68.41</v>
      </c>
      <c r="W86">
        <v>108.3</v>
      </c>
      <c r="X86">
        <v>23628.11</v>
      </c>
      <c r="Y86">
        <v>0</v>
      </c>
      <c r="Z86">
        <v>4.95</v>
      </c>
      <c r="AA86">
        <v>221.22</v>
      </c>
      <c r="AB86">
        <v>21.98</v>
      </c>
      <c r="AC86">
        <v>0.69</v>
      </c>
      <c r="AE86">
        <v>140.34</v>
      </c>
      <c r="AF86">
        <v>5.89</v>
      </c>
      <c r="AG86">
        <v>0.26</v>
      </c>
      <c r="AH86">
        <v>11.14</v>
      </c>
      <c r="AI86">
        <v>745.68</v>
      </c>
      <c r="AJ86">
        <v>1.66</v>
      </c>
      <c r="AN86">
        <v>41</v>
      </c>
      <c r="AO86">
        <v>1</v>
      </c>
      <c r="AP86">
        <v>2</v>
      </c>
      <c r="AQ86">
        <v>0</v>
      </c>
      <c r="AR86">
        <v>37.7</v>
      </c>
      <c r="AS86">
        <v>0</v>
      </c>
      <c r="AT86">
        <v>0</v>
      </c>
      <c r="AU86">
        <v>0</v>
      </c>
      <c r="AV86">
        <v>0</v>
      </c>
      <c r="AW86">
        <v>0</v>
      </c>
      <c r="AX86">
        <v>0</v>
      </c>
      <c r="AY86">
        <v>0</v>
      </c>
      <c r="AZ86">
        <v>0</v>
      </c>
      <c r="BA86">
        <v>0</v>
      </c>
      <c r="BB86">
        <v>0</v>
      </c>
      <c r="BG86">
        <v>0</v>
      </c>
      <c r="BI86">
        <v>0</v>
      </c>
      <c r="BJ86">
        <v>1</v>
      </c>
      <c r="BK86">
        <v>0</v>
      </c>
      <c r="BL86">
        <v>1</v>
      </c>
      <c r="BM86">
        <v>0</v>
      </c>
    </row>
    <row r="87" hidden="1" spans="1:66">
      <c r="A87">
        <v>1</v>
      </c>
      <c r="B87">
        <v>0</v>
      </c>
      <c r="C87">
        <v>0</v>
      </c>
      <c r="D87">
        <v>0</v>
      </c>
      <c r="E87">
        <v>0</v>
      </c>
      <c r="F87">
        <v>0</v>
      </c>
      <c r="G87">
        <v>0</v>
      </c>
      <c r="H87">
        <v>0</v>
      </c>
      <c r="I87">
        <v>0</v>
      </c>
      <c r="J87">
        <v>0</v>
      </c>
      <c r="K87">
        <f t="shared" si="2"/>
        <v>1</v>
      </c>
      <c r="L87">
        <v>0.3</v>
      </c>
      <c r="M87">
        <v>9</v>
      </c>
      <c r="N87">
        <v>1</v>
      </c>
      <c r="O87">
        <f t="shared" si="3"/>
        <v>1</v>
      </c>
      <c r="Q87">
        <v>549.05</v>
      </c>
      <c r="R87">
        <v>6.98</v>
      </c>
      <c r="T87">
        <v>0.1</v>
      </c>
      <c r="U87">
        <v>9.94</v>
      </c>
      <c r="V87">
        <v>119.88</v>
      </c>
      <c r="W87">
        <v>3.16</v>
      </c>
      <c r="X87">
        <v>4643</v>
      </c>
      <c r="Y87">
        <v>9.3</v>
      </c>
      <c r="Z87">
        <v>1.18</v>
      </c>
      <c r="AA87">
        <v>5.94</v>
      </c>
      <c r="AB87">
        <v>6.69</v>
      </c>
      <c r="AC87">
        <v>2.11</v>
      </c>
      <c r="AD87">
        <v>1673</v>
      </c>
      <c r="AE87">
        <v>6.86</v>
      </c>
      <c r="AF87">
        <v>12.12</v>
      </c>
      <c r="AG87">
        <v>0.36</v>
      </c>
      <c r="AH87">
        <v>25.06</v>
      </c>
      <c r="AI87">
        <v>271</v>
      </c>
      <c r="AN87">
        <v>43</v>
      </c>
      <c r="AO87">
        <v>2</v>
      </c>
      <c r="AP87">
        <v>2</v>
      </c>
      <c r="AQ87">
        <v>0</v>
      </c>
      <c r="AR87">
        <v>27.4</v>
      </c>
      <c r="AS87">
        <v>1</v>
      </c>
      <c r="AT87">
        <v>1</v>
      </c>
      <c r="AU87">
        <v>0</v>
      </c>
      <c r="AV87">
        <v>1</v>
      </c>
      <c r="AW87">
        <v>0</v>
      </c>
      <c r="AX87">
        <v>1</v>
      </c>
      <c r="AY87">
        <v>0</v>
      </c>
      <c r="AZ87">
        <v>1</v>
      </c>
      <c r="BA87">
        <v>0</v>
      </c>
      <c r="BB87">
        <v>1</v>
      </c>
      <c r="BC87">
        <v>1</v>
      </c>
      <c r="BD87">
        <v>2</v>
      </c>
      <c r="BE87">
        <v>1</v>
      </c>
      <c r="BF87">
        <v>2</v>
      </c>
      <c r="BG87">
        <v>0</v>
      </c>
      <c r="BH87">
        <v>2</v>
      </c>
      <c r="BI87">
        <v>1</v>
      </c>
      <c r="BJ87">
        <v>1</v>
      </c>
      <c r="BK87">
        <v>1</v>
      </c>
      <c r="BL87">
        <v>1</v>
      </c>
      <c r="BM87">
        <v>0</v>
      </c>
      <c r="BN87">
        <v>0</v>
      </c>
    </row>
    <row r="88" spans="1:66">
      <c r="A88">
        <v>0</v>
      </c>
      <c r="B88">
        <v>1</v>
      </c>
      <c r="C88">
        <v>0</v>
      </c>
      <c r="D88">
        <v>0</v>
      </c>
      <c r="E88">
        <v>0</v>
      </c>
      <c r="F88">
        <v>0</v>
      </c>
      <c r="G88">
        <v>0</v>
      </c>
      <c r="H88">
        <v>0</v>
      </c>
      <c r="I88">
        <v>0</v>
      </c>
      <c r="J88">
        <v>22.3</v>
      </c>
      <c r="K88">
        <f t="shared" si="2"/>
        <v>2</v>
      </c>
      <c r="L88">
        <v>11.3</v>
      </c>
      <c r="M88">
        <v>21</v>
      </c>
      <c r="N88">
        <v>10</v>
      </c>
      <c r="O88">
        <f t="shared" si="3"/>
        <v>1</v>
      </c>
      <c r="Q88">
        <v>377.46</v>
      </c>
      <c r="R88">
        <v>13.57</v>
      </c>
      <c r="S88">
        <v>4.5</v>
      </c>
      <c r="T88">
        <v>5.01</v>
      </c>
      <c r="U88">
        <v>16.94</v>
      </c>
      <c r="V88" s="8">
        <v>1500.16</v>
      </c>
      <c r="W88">
        <v>35.82</v>
      </c>
      <c r="X88">
        <v>11123</v>
      </c>
      <c r="Y88">
        <v>23.89</v>
      </c>
      <c r="Z88" s="8">
        <v>3036.64</v>
      </c>
      <c r="AA88">
        <v>718.16</v>
      </c>
      <c r="AB88">
        <v>88.44</v>
      </c>
      <c r="AC88">
        <v>13.17</v>
      </c>
      <c r="AD88">
        <v>1787</v>
      </c>
      <c r="AE88">
        <v>180.91</v>
      </c>
      <c r="AF88">
        <v>47.53</v>
      </c>
      <c r="AG88">
        <v>428.02</v>
      </c>
      <c r="AH88">
        <v>107.58</v>
      </c>
      <c r="AI88">
        <v>1866</v>
      </c>
      <c r="AN88">
        <v>64</v>
      </c>
      <c r="AO88">
        <v>2</v>
      </c>
      <c r="AP88">
        <v>2</v>
      </c>
      <c r="AQ88">
        <v>0</v>
      </c>
      <c r="AR88">
        <v>27.8</v>
      </c>
      <c r="AS88">
        <v>0</v>
      </c>
      <c r="AT88">
        <v>0</v>
      </c>
      <c r="AU88">
        <v>0</v>
      </c>
      <c r="AV88">
        <v>0</v>
      </c>
      <c r="AW88">
        <v>0</v>
      </c>
      <c r="AX88">
        <v>0</v>
      </c>
      <c r="AY88">
        <v>0</v>
      </c>
      <c r="AZ88">
        <v>0</v>
      </c>
      <c r="BA88">
        <v>0</v>
      </c>
      <c r="BB88">
        <v>1</v>
      </c>
      <c r="BC88">
        <v>1</v>
      </c>
      <c r="BD88">
        <v>1</v>
      </c>
      <c r="BE88">
        <v>1</v>
      </c>
      <c r="BF88">
        <v>1</v>
      </c>
      <c r="BG88">
        <v>0</v>
      </c>
      <c r="BH88">
        <v>2</v>
      </c>
      <c r="BI88">
        <v>1</v>
      </c>
      <c r="BJ88">
        <v>0</v>
      </c>
      <c r="BK88">
        <v>1</v>
      </c>
      <c r="BL88">
        <v>0</v>
      </c>
      <c r="BM88">
        <v>0</v>
      </c>
      <c r="BN88">
        <v>0</v>
      </c>
    </row>
    <row r="89" spans="1:66">
      <c r="A89">
        <v>0</v>
      </c>
      <c r="B89">
        <v>1</v>
      </c>
      <c r="C89">
        <v>0</v>
      </c>
      <c r="D89">
        <v>0</v>
      </c>
      <c r="E89">
        <v>0</v>
      </c>
      <c r="F89">
        <v>1</v>
      </c>
      <c r="G89">
        <v>2</v>
      </c>
      <c r="H89">
        <v>0</v>
      </c>
      <c r="I89">
        <v>0</v>
      </c>
      <c r="K89" t="str">
        <f t="shared" si="2"/>
        <v/>
      </c>
      <c r="M89">
        <v>2</v>
      </c>
      <c r="N89">
        <v>35</v>
      </c>
      <c r="O89">
        <f t="shared" si="3"/>
        <v>2</v>
      </c>
      <c r="P89">
        <v>8.5</v>
      </c>
      <c r="Q89">
        <v>93.29</v>
      </c>
      <c r="R89">
        <v>11.4</v>
      </c>
      <c r="T89">
        <v>2.23</v>
      </c>
      <c r="U89">
        <v>145.42</v>
      </c>
      <c r="V89">
        <v>59.94</v>
      </c>
      <c r="W89">
        <v>58.66</v>
      </c>
      <c r="X89">
        <v>10706.99</v>
      </c>
      <c r="Y89">
        <v>143.47</v>
      </c>
      <c r="Z89">
        <v>7.4</v>
      </c>
      <c r="AA89">
        <v>194.53</v>
      </c>
      <c r="AB89">
        <v>195.61</v>
      </c>
      <c r="AC89">
        <v>5.17</v>
      </c>
      <c r="AE89">
        <v>115.69</v>
      </c>
      <c r="AF89">
        <v>8.55</v>
      </c>
      <c r="AG89">
        <v>6.82</v>
      </c>
      <c r="AH89">
        <v>40.23</v>
      </c>
      <c r="AI89">
        <v>1260.63</v>
      </c>
      <c r="AJ89">
        <v>5.43</v>
      </c>
      <c r="AK89">
        <v>0</v>
      </c>
      <c r="AL89">
        <v>0</v>
      </c>
      <c r="AM89">
        <v>0</v>
      </c>
      <c r="AN89">
        <v>44</v>
      </c>
      <c r="AO89">
        <v>2</v>
      </c>
      <c r="AP89">
        <v>2</v>
      </c>
      <c r="AQ89">
        <v>0</v>
      </c>
      <c r="AR89">
        <v>41.2</v>
      </c>
      <c r="AS89">
        <v>1</v>
      </c>
      <c r="AT89">
        <v>1</v>
      </c>
      <c r="AU89">
        <v>0</v>
      </c>
      <c r="AV89">
        <v>1</v>
      </c>
      <c r="AW89">
        <v>0</v>
      </c>
      <c r="AX89">
        <v>0</v>
      </c>
      <c r="AY89">
        <v>0</v>
      </c>
      <c r="AZ89">
        <v>1</v>
      </c>
      <c r="BA89">
        <v>0</v>
      </c>
      <c r="BB89">
        <v>0</v>
      </c>
      <c r="BC89">
        <v>1</v>
      </c>
      <c r="BD89">
        <v>1</v>
      </c>
      <c r="BE89">
        <v>1</v>
      </c>
      <c r="BF89">
        <v>1</v>
      </c>
      <c r="BG89">
        <v>0</v>
      </c>
      <c r="BH89">
        <v>2</v>
      </c>
      <c r="BI89">
        <v>1</v>
      </c>
      <c r="BJ89">
        <v>1</v>
      </c>
      <c r="BK89">
        <v>0</v>
      </c>
      <c r="BL89">
        <v>1</v>
      </c>
      <c r="BM89">
        <v>0</v>
      </c>
      <c r="BN89">
        <v>0</v>
      </c>
    </row>
    <row r="90" spans="1:66">
      <c r="A90">
        <v>0</v>
      </c>
      <c r="B90">
        <v>1</v>
      </c>
      <c r="C90">
        <v>0</v>
      </c>
      <c r="D90">
        <v>0</v>
      </c>
      <c r="E90">
        <v>0</v>
      </c>
      <c r="F90">
        <v>1</v>
      </c>
      <c r="G90">
        <v>1</v>
      </c>
      <c r="H90">
        <v>0</v>
      </c>
      <c r="I90">
        <v>0</v>
      </c>
      <c r="K90" t="str">
        <f t="shared" si="2"/>
        <v/>
      </c>
      <c r="N90">
        <v>97.3</v>
      </c>
      <c r="O90">
        <f t="shared" si="3"/>
        <v>2</v>
      </c>
      <c r="P90">
        <v>4.18</v>
      </c>
      <c r="Q90">
        <v>50.45</v>
      </c>
      <c r="R90">
        <v>6.83</v>
      </c>
      <c r="T90">
        <v>2.41</v>
      </c>
      <c r="U90">
        <v>98.26</v>
      </c>
      <c r="V90">
        <v>118.16</v>
      </c>
      <c r="W90">
        <v>20.96</v>
      </c>
      <c r="X90">
        <v>10296.39</v>
      </c>
      <c r="Y90">
        <v>0</v>
      </c>
      <c r="Z90">
        <v>11.44</v>
      </c>
      <c r="AA90">
        <v>13.08</v>
      </c>
      <c r="AB90">
        <v>38.59</v>
      </c>
      <c r="AC90">
        <v>7.77</v>
      </c>
      <c r="AE90">
        <v>330.73</v>
      </c>
      <c r="AF90">
        <v>5.44</v>
      </c>
      <c r="AG90">
        <v>6.7</v>
      </c>
      <c r="AH90">
        <v>104.87</v>
      </c>
      <c r="AI90">
        <v>583.33</v>
      </c>
      <c r="AJ90">
        <v>2.21</v>
      </c>
      <c r="AN90">
        <v>61</v>
      </c>
      <c r="AO90">
        <v>2</v>
      </c>
      <c r="AP90">
        <v>2</v>
      </c>
      <c r="AQ90">
        <v>0</v>
      </c>
      <c r="AR90">
        <v>24.95</v>
      </c>
      <c r="AT90">
        <v>1</v>
      </c>
      <c r="AU90">
        <v>0</v>
      </c>
      <c r="AV90">
        <v>1</v>
      </c>
      <c r="AW90">
        <v>0</v>
      </c>
      <c r="AX90">
        <v>1</v>
      </c>
      <c r="AY90">
        <v>0</v>
      </c>
      <c r="AZ90">
        <v>0</v>
      </c>
      <c r="BA90">
        <v>0</v>
      </c>
      <c r="BB90">
        <v>0</v>
      </c>
      <c r="BC90">
        <v>1</v>
      </c>
      <c r="BD90">
        <v>1</v>
      </c>
      <c r="BE90">
        <v>1</v>
      </c>
      <c r="BF90">
        <v>1</v>
      </c>
      <c r="BG90">
        <v>0</v>
      </c>
      <c r="BH90">
        <v>1</v>
      </c>
      <c r="BI90">
        <v>1</v>
      </c>
      <c r="BJ90">
        <v>0</v>
      </c>
      <c r="BK90">
        <v>1</v>
      </c>
      <c r="BL90">
        <v>0</v>
      </c>
      <c r="BM90">
        <v>0</v>
      </c>
      <c r="BN90">
        <v>1</v>
      </c>
    </row>
    <row r="91" spans="1:66">
      <c r="A91">
        <v>0</v>
      </c>
      <c r="B91">
        <v>1</v>
      </c>
      <c r="C91">
        <v>0</v>
      </c>
      <c r="D91">
        <v>0</v>
      </c>
      <c r="E91">
        <v>0</v>
      </c>
      <c r="F91">
        <v>0</v>
      </c>
      <c r="G91">
        <v>0</v>
      </c>
      <c r="H91">
        <v>1</v>
      </c>
      <c r="I91">
        <v>0</v>
      </c>
      <c r="K91" t="str">
        <f t="shared" si="2"/>
        <v/>
      </c>
      <c r="M91">
        <v>15</v>
      </c>
      <c r="N91">
        <v>100</v>
      </c>
      <c r="O91">
        <f t="shared" si="3"/>
        <v>2</v>
      </c>
      <c r="P91">
        <v>212.15</v>
      </c>
      <c r="Q91">
        <v>296.04</v>
      </c>
      <c r="R91">
        <v>0</v>
      </c>
      <c r="T91">
        <v>0</v>
      </c>
      <c r="U91">
        <v>1.13</v>
      </c>
      <c r="V91">
        <v>120.76</v>
      </c>
      <c r="W91">
        <v>38.29</v>
      </c>
      <c r="X91">
        <v>18405.41</v>
      </c>
      <c r="Y91">
        <v>0</v>
      </c>
      <c r="Z91">
        <v>1.01</v>
      </c>
      <c r="AA91">
        <v>156.85</v>
      </c>
      <c r="AB91">
        <v>106.31</v>
      </c>
      <c r="AC91">
        <v>0</v>
      </c>
      <c r="AE91">
        <v>37.58</v>
      </c>
      <c r="AF91">
        <v>1.77</v>
      </c>
      <c r="AG91">
        <v>0</v>
      </c>
      <c r="AH91">
        <v>54.37</v>
      </c>
      <c r="AI91">
        <v>364.29</v>
      </c>
      <c r="AJ91">
        <v>4.49</v>
      </c>
      <c r="AK91">
        <v>1</v>
      </c>
      <c r="AL91">
        <v>1</v>
      </c>
      <c r="AM91">
        <v>0</v>
      </c>
      <c r="AN91">
        <v>60</v>
      </c>
      <c r="AO91">
        <v>1</v>
      </c>
      <c r="AP91">
        <v>2</v>
      </c>
      <c r="AQ91">
        <v>0</v>
      </c>
      <c r="AR91">
        <v>28.5</v>
      </c>
      <c r="AS91">
        <v>1</v>
      </c>
      <c r="AT91">
        <v>0</v>
      </c>
      <c r="AU91">
        <v>0</v>
      </c>
      <c r="AV91">
        <v>0</v>
      </c>
      <c r="AW91">
        <v>0</v>
      </c>
      <c r="AX91">
        <v>1</v>
      </c>
      <c r="AY91">
        <v>0</v>
      </c>
      <c r="AZ91">
        <v>0</v>
      </c>
      <c r="BA91">
        <v>1</v>
      </c>
      <c r="BB91">
        <v>0</v>
      </c>
      <c r="BC91">
        <v>1</v>
      </c>
      <c r="BD91">
        <v>1</v>
      </c>
      <c r="BE91">
        <v>1</v>
      </c>
      <c r="BF91">
        <v>1</v>
      </c>
      <c r="BG91">
        <v>1</v>
      </c>
      <c r="BH91">
        <v>1</v>
      </c>
      <c r="BI91">
        <v>1</v>
      </c>
      <c r="BJ91">
        <v>1</v>
      </c>
      <c r="BK91">
        <v>1</v>
      </c>
      <c r="BL91">
        <v>1</v>
      </c>
      <c r="BM91">
        <v>1</v>
      </c>
      <c r="BN91">
        <v>1</v>
      </c>
    </row>
    <row r="92" hidden="1" spans="1:65">
      <c r="A92">
        <v>1</v>
      </c>
      <c r="B92">
        <v>0</v>
      </c>
      <c r="C92">
        <v>0</v>
      </c>
      <c r="D92">
        <v>0</v>
      </c>
      <c r="E92">
        <v>0</v>
      </c>
      <c r="H92">
        <v>0</v>
      </c>
      <c r="I92">
        <v>0</v>
      </c>
      <c r="K92" t="str">
        <f t="shared" si="2"/>
        <v/>
      </c>
      <c r="O92" t="str">
        <f t="shared" si="3"/>
        <v/>
      </c>
      <c r="AN92">
        <v>48</v>
      </c>
      <c r="AO92">
        <v>1</v>
      </c>
      <c r="AP92">
        <v>2</v>
      </c>
      <c r="AQ92">
        <v>0</v>
      </c>
      <c r="AR92">
        <v>24.1</v>
      </c>
      <c r="AS92">
        <v>0</v>
      </c>
      <c r="AT92">
        <v>0</v>
      </c>
      <c r="AU92">
        <v>1</v>
      </c>
      <c r="AV92">
        <v>1</v>
      </c>
      <c r="AW92">
        <v>0</v>
      </c>
      <c r="AX92">
        <v>0</v>
      </c>
      <c r="AY92">
        <v>0</v>
      </c>
      <c r="AZ92">
        <v>0</v>
      </c>
      <c r="BA92">
        <v>0</v>
      </c>
      <c r="BB92">
        <v>1</v>
      </c>
      <c r="BC92">
        <v>1</v>
      </c>
      <c r="BD92">
        <v>1</v>
      </c>
      <c r="BE92">
        <v>1</v>
      </c>
      <c r="BF92">
        <v>1</v>
      </c>
      <c r="BG92">
        <v>1</v>
      </c>
      <c r="BH92">
        <v>1</v>
      </c>
      <c r="BI92">
        <v>0</v>
      </c>
      <c r="BJ92">
        <v>0</v>
      </c>
      <c r="BK92">
        <v>0</v>
      </c>
      <c r="BL92">
        <v>0</v>
      </c>
      <c r="BM92">
        <v>0</v>
      </c>
    </row>
    <row r="93" hidden="1" spans="1:65">
      <c r="A93">
        <v>0</v>
      </c>
      <c r="B93">
        <v>1</v>
      </c>
      <c r="C93">
        <v>0</v>
      </c>
      <c r="D93">
        <v>0</v>
      </c>
      <c r="E93">
        <v>0</v>
      </c>
      <c r="H93">
        <v>0</v>
      </c>
      <c r="I93">
        <v>1</v>
      </c>
      <c r="K93" t="str">
        <f t="shared" si="2"/>
        <v/>
      </c>
      <c r="O93" t="str">
        <f t="shared" si="3"/>
        <v/>
      </c>
      <c r="AN93">
        <v>46</v>
      </c>
      <c r="AO93">
        <v>2</v>
      </c>
      <c r="AP93">
        <v>2</v>
      </c>
      <c r="AQ93">
        <v>0</v>
      </c>
      <c r="AR93">
        <v>37.5</v>
      </c>
      <c r="AS93">
        <v>0</v>
      </c>
      <c r="AT93">
        <v>1</v>
      </c>
      <c r="AU93">
        <v>0</v>
      </c>
      <c r="AV93">
        <v>0</v>
      </c>
      <c r="AW93">
        <v>0</v>
      </c>
      <c r="AX93">
        <v>0</v>
      </c>
      <c r="AY93">
        <v>0</v>
      </c>
      <c r="AZ93">
        <v>1</v>
      </c>
      <c r="BA93">
        <v>0</v>
      </c>
      <c r="BB93">
        <v>0</v>
      </c>
      <c r="BC93">
        <v>1</v>
      </c>
      <c r="BD93">
        <v>1</v>
      </c>
      <c r="BE93">
        <v>1</v>
      </c>
      <c r="BF93">
        <v>1</v>
      </c>
      <c r="BG93">
        <v>0</v>
      </c>
      <c r="BH93">
        <v>1</v>
      </c>
      <c r="BI93">
        <v>1</v>
      </c>
      <c r="BJ93">
        <v>0</v>
      </c>
      <c r="BK93">
        <v>0</v>
      </c>
      <c r="BL93">
        <v>0</v>
      </c>
      <c r="BM93">
        <v>0</v>
      </c>
    </row>
    <row r="94" hidden="1" spans="1:66">
      <c r="A94">
        <v>0</v>
      </c>
      <c r="B94">
        <v>0</v>
      </c>
      <c r="C94">
        <v>1</v>
      </c>
      <c r="D94">
        <v>0</v>
      </c>
      <c r="E94">
        <v>0</v>
      </c>
      <c r="F94">
        <v>0</v>
      </c>
      <c r="G94">
        <v>0</v>
      </c>
      <c r="H94">
        <v>0</v>
      </c>
      <c r="I94">
        <v>0</v>
      </c>
      <c r="J94">
        <v>0</v>
      </c>
      <c r="K94">
        <f t="shared" si="2"/>
        <v>1</v>
      </c>
      <c r="L94">
        <v>0</v>
      </c>
      <c r="M94">
        <v>3</v>
      </c>
      <c r="N94">
        <v>0</v>
      </c>
      <c r="O94">
        <f t="shared" si="3"/>
        <v>1</v>
      </c>
      <c r="Q94">
        <v>215.33</v>
      </c>
      <c r="R94">
        <v>16.6</v>
      </c>
      <c r="S94">
        <v>8.34</v>
      </c>
      <c r="T94">
        <v>3.91</v>
      </c>
      <c r="U94">
        <v>0.74</v>
      </c>
      <c r="V94">
        <v>236.94</v>
      </c>
      <c r="W94">
        <v>41.62</v>
      </c>
      <c r="X94">
        <v>19716</v>
      </c>
      <c r="Y94">
        <v>16.73</v>
      </c>
      <c r="Z94">
        <v>3.23</v>
      </c>
      <c r="AA94">
        <v>26.9</v>
      </c>
      <c r="AB94">
        <v>3.7</v>
      </c>
      <c r="AC94">
        <v>2.33</v>
      </c>
      <c r="AE94">
        <v>158.16</v>
      </c>
      <c r="AF94">
        <v>6.83</v>
      </c>
      <c r="AG94">
        <v>6.6</v>
      </c>
      <c r="AH94">
        <v>68.69</v>
      </c>
      <c r="AI94">
        <v>2376</v>
      </c>
      <c r="AN94">
        <v>30</v>
      </c>
      <c r="AO94">
        <v>1</v>
      </c>
      <c r="AP94">
        <v>2</v>
      </c>
      <c r="AQ94">
        <v>0</v>
      </c>
      <c r="AR94">
        <v>23</v>
      </c>
      <c r="AS94">
        <v>0</v>
      </c>
      <c r="AT94">
        <v>0</v>
      </c>
      <c r="AU94">
        <v>0</v>
      </c>
      <c r="AV94">
        <v>1</v>
      </c>
      <c r="AW94">
        <v>0</v>
      </c>
      <c r="AX94">
        <v>0</v>
      </c>
      <c r="AY94">
        <v>0</v>
      </c>
      <c r="AZ94">
        <v>0</v>
      </c>
      <c r="BA94">
        <v>0</v>
      </c>
      <c r="BB94">
        <v>0</v>
      </c>
      <c r="BG94">
        <v>0</v>
      </c>
      <c r="BI94">
        <v>0</v>
      </c>
      <c r="BJ94">
        <v>0</v>
      </c>
      <c r="BK94">
        <v>0</v>
      </c>
      <c r="BL94">
        <v>0</v>
      </c>
      <c r="BM94">
        <v>0</v>
      </c>
      <c r="BN94">
        <v>0</v>
      </c>
    </row>
    <row r="95" hidden="1" spans="1:65">
      <c r="A95">
        <v>0</v>
      </c>
      <c r="B95">
        <v>1</v>
      </c>
      <c r="C95">
        <v>0</v>
      </c>
      <c r="D95">
        <v>0</v>
      </c>
      <c r="E95">
        <v>0</v>
      </c>
      <c r="H95">
        <v>0</v>
      </c>
      <c r="I95">
        <v>0</v>
      </c>
      <c r="K95" t="str">
        <f t="shared" si="2"/>
        <v/>
      </c>
      <c r="O95" t="str">
        <f t="shared" si="3"/>
        <v/>
      </c>
      <c r="AN95">
        <v>28</v>
      </c>
      <c r="AO95">
        <v>2</v>
      </c>
      <c r="AP95">
        <v>2</v>
      </c>
      <c r="AQ95">
        <v>0</v>
      </c>
      <c r="AR95">
        <v>27.3</v>
      </c>
      <c r="AS95">
        <v>0</v>
      </c>
      <c r="AT95">
        <v>1</v>
      </c>
      <c r="AU95">
        <v>0</v>
      </c>
      <c r="AV95">
        <v>0</v>
      </c>
      <c r="AW95">
        <v>0</v>
      </c>
      <c r="AX95">
        <v>0</v>
      </c>
      <c r="AY95">
        <v>0</v>
      </c>
      <c r="AZ95">
        <v>0</v>
      </c>
      <c r="BA95">
        <v>0</v>
      </c>
      <c r="BB95">
        <v>0</v>
      </c>
      <c r="BC95">
        <v>1</v>
      </c>
      <c r="BD95">
        <v>1</v>
      </c>
      <c r="BE95">
        <v>1</v>
      </c>
      <c r="BF95">
        <v>2</v>
      </c>
      <c r="BG95">
        <v>0</v>
      </c>
      <c r="BH95">
        <v>1</v>
      </c>
      <c r="BI95">
        <v>0</v>
      </c>
      <c r="BJ95">
        <v>0</v>
      </c>
      <c r="BK95">
        <v>0</v>
      </c>
      <c r="BL95">
        <v>0</v>
      </c>
      <c r="BM95">
        <v>0</v>
      </c>
    </row>
    <row r="96" hidden="1" spans="1:36">
      <c r="A96">
        <v>0</v>
      </c>
      <c r="B96">
        <v>0</v>
      </c>
      <c r="C96">
        <v>0</v>
      </c>
      <c r="D96">
        <v>0</v>
      </c>
      <c r="E96">
        <v>0</v>
      </c>
      <c r="K96" t="str">
        <f t="shared" si="2"/>
        <v/>
      </c>
      <c r="O96" t="str">
        <f t="shared" si="3"/>
        <v/>
      </c>
      <c r="P96">
        <v>56.78</v>
      </c>
      <c r="Q96">
        <v>402.08</v>
      </c>
      <c r="R96">
        <v>2.91</v>
      </c>
      <c r="T96">
        <v>1.17</v>
      </c>
      <c r="U96">
        <v>1.53</v>
      </c>
      <c r="V96">
        <v>120.87</v>
      </c>
      <c r="W96">
        <v>41.67</v>
      </c>
      <c r="X96">
        <v>26504.55</v>
      </c>
      <c r="Y96">
        <v>2.67</v>
      </c>
      <c r="Z96">
        <v>3.69</v>
      </c>
      <c r="AA96">
        <v>76.16</v>
      </c>
      <c r="AB96">
        <v>3.66</v>
      </c>
      <c r="AC96">
        <v>1.78</v>
      </c>
      <c r="AE96">
        <v>0</v>
      </c>
      <c r="AF96">
        <v>4.65</v>
      </c>
      <c r="AG96">
        <v>0</v>
      </c>
      <c r="AH96">
        <v>20.39</v>
      </c>
      <c r="AI96">
        <v>358.7</v>
      </c>
      <c r="AJ96">
        <v>2.36</v>
      </c>
    </row>
    <row r="97" hidden="1" spans="1:66">
      <c r="A97">
        <v>1</v>
      </c>
      <c r="B97">
        <v>0</v>
      </c>
      <c r="C97">
        <v>0</v>
      </c>
      <c r="D97">
        <v>0</v>
      </c>
      <c r="E97">
        <v>0</v>
      </c>
      <c r="F97">
        <v>0</v>
      </c>
      <c r="G97">
        <v>0</v>
      </c>
      <c r="H97">
        <v>0</v>
      </c>
      <c r="I97">
        <v>0</v>
      </c>
      <c r="K97" t="str">
        <f t="shared" si="2"/>
        <v/>
      </c>
      <c r="M97">
        <v>8</v>
      </c>
      <c r="N97">
        <v>1</v>
      </c>
      <c r="O97">
        <f t="shared" si="3"/>
        <v>1</v>
      </c>
      <c r="AN97">
        <v>49</v>
      </c>
      <c r="AO97">
        <v>2</v>
      </c>
      <c r="AP97">
        <v>3</v>
      </c>
      <c r="AQ97">
        <v>0</v>
      </c>
      <c r="AR97">
        <v>40</v>
      </c>
      <c r="AS97">
        <v>1</v>
      </c>
      <c r="AT97">
        <v>0</v>
      </c>
      <c r="AU97">
        <v>0</v>
      </c>
      <c r="AV97">
        <v>1</v>
      </c>
      <c r="AW97">
        <v>0</v>
      </c>
      <c r="AX97">
        <v>1</v>
      </c>
      <c r="AY97">
        <v>0</v>
      </c>
      <c r="AZ97">
        <v>1</v>
      </c>
      <c r="BA97">
        <v>0</v>
      </c>
      <c r="BB97">
        <v>1</v>
      </c>
      <c r="BC97">
        <v>1</v>
      </c>
      <c r="BD97">
        <v>1</v>
      </c>
      <c r="BE97">
        <v>1</v>
      </c>
      <c r="BF97">
        <v>2</v>
      </c>
      <c r="BG97">
        <v>0</v>
      </c>
      <c r="BH97">
        <v>2</v>
      </c>
      <c r="BI97">
        <v>1</v>
      </c>
      <c r="BJ97">
        <v>0</v>
      </c>
      <c r="BK97">
        <v>1</v>
      </c>
      <c r="BL97">
        <v>0</v>
      </c>
      <c r="BM97">
        <v>1</v>
      </c>
      <c r="BN97">
        <v>1</v>
      </c>
    </row>
    <row r="98" hidden="1" spans="1:65">
      <c r="A98">
        <v>1</v>
      </c>
      <c r="B98">
        <v>0</v>
      </c>
      <c r="C98">
        <v>0</v>
      </c>
      <c r="D98">
        <v>0</v>
      </c>
      <c r="E98">
        <v>0</v>
      </c>
      <c r="H98">
        <v>0</v>
      </c>
      <c r="I98">
        <v>0</v>
      </c>
      <c r="K98" t="str">
        <f t="shared" si="2"/>
        <v/>
      </c>
      <c r="O98" t="str">
        <f t="shared" si="3"/>
        <v/>
      </c>
      <c r="AN98">
        <v>77</v>
      </c>
      <c r="AO98">
        <v>2</v>
      </c>
      <c r="AP98">
        <v>2</v>
      </c>
      <c r="AQ98">
        <v>0</v>
      </c>
      <c r="AR98">
        <v>33.7</v>
      </c>
      <c r="AS98">
        <v>0</v>
      </c>
      <c r="AT98">
        <v>1</v>
      </c>
      <c r="AU98">
        <v>0</v>
      </c>
      <c r="AV98">
        <v>1</v>
      </c>
      <c r="AW98">
        <v>0</v>
      </c>
      <c r="AX98">
        <v>0</v>
      </c>
      <c r="AY98">
        <v>0</v>
      </c>
      <c r="AZ98">
        <v>0</v>
      </c>
      <c r="BA98">
        <v>1</v>
      </c>
      <c r="BB98">
        <v>0</v>
      </c>
      <c r="BC98">
        <v>1</v>
      </c>
      <c r="BD98">
        <v>1</v>
      </c>
      <c r="BE98">
        <v>1</v>
      </c>
      <c r="BF98">
        <v>1</v>
      </c>
      <c r="BG98">
        <v>0</v>
      </c>
      <c r="BH98">
        <v>2</v>
      </c>
      <c r="BI98">
        <v>1</v>
      </c>
      <c r="BJ98">
        <v>0</v>
      </c>
      <c r="BK98">
        <v>0</v>
      </c>
      <c r="BL98">
        <v>0</v>
      </c>
      <c r="BM98">
        <v>1</v>
      </c>
    </row>
    <row r="99" hidden="1" spans="1:66">
      <c r="A99">
        <v>0</v>
      </c>
      <c r="B99">
        <v>0</v>
      </c>
      <c r="C99">
        <v>1</v>
      </c>
      <c r="D99">
        <v>0</v>
      </c>
      <c r="E99">
        <v>0</v>
      </c>
      <c r="F99">
        <v>0</v>
      </c>
      <c r="G99">
        <v>0</v>
      </c>
      <c r="H99">
        <v>0</v>
      </c>
      <c r="I99">
        <v>0</v>
      </c>
      <c r="K99" t="str">
        <f t="shared" si="2"/>
        <v/>
      </c>
      <c r="M99">
        <v>1</v>
      </c>
      <c r="N99">
        <v>1</v>
      </c>
      <c r="O99">
        <f t="shared" si="3"/>
        <v>1</v>
      </c>
      <c r="P99">
        <v>122.97</v>
      </c>
      <c r="Q99">
        <v>264.48</v>
      </c>
      <c r="R99">
        <v>10.86</v>
      </c>
      <c r="T99">
        <v>1.78</v>
      </c>
      <c r="U99">
        <v>0.28</v>
      </c>
      <c r="V99">
        <v>29.67</v>
      </c>
      <c r="W99">
        <v>50.38</v>
      </c>
      <c r="X99">
        <v>9133.32</v>
      </c>
      <c r="Y99">
        <v>0.94</v>
      </c>
      <c r="Z99">
        <v>0.47</v>
      </c>
      <c r="AA99">
        <v>38.32</v>
      </c>
      <c r="AB99">
        <v>61.92</v>
      </c>
      <c r="AC99">
        <v>2.1</v>
      </c>
      <c r="AE99">
        <v>0</v>
      </c>
      <c r="AF99">
        <v>3</v>
      </c>
      <c r="AG99">
        <v>5.37</v>
      </c>
      <c r="AH99">
        <v>65.56</v>
      </c>
      <c r="AI99">
        <v>230.89</v>
      </c>
      <c r="AJ99">
        <v>3.2</v>
      </c>
      <c r="AN99">
        <v>30</v>
      </c>
      <c r="AO99">
        <v>1</v>
      </c>
      <c r="AP99">
        <v>2</v>
      </c>
      <c r="AQ99">
        <v>0</v>
      </c>
      <c r="AR99">
        <v>33.4</v>
      </c>
      <c r="AS99">
        <v>0</v>
      </c>
      <c r="AT99">
        <v>0</v>
      </c>
      <c r="AU99">
        <v>0</v>
      </c>
      <c r="AV99">
        <v>1</v>
      </c>
      <c r="AW99">
        <v>0</v>
      </c>
      <c r="AX99">
        <v>1</v>
      </c>
      <c r="AY99">
        <v>1</v>
      </c>
      <c r="AZ99">
        <v>0</v>
      </c>
      <c r="BA99">
        <v>0</v>
      </c>
      <c r="BB99">
        <v>0</v>
      </c>
      <c r="BG99">
        <v>0</v>
      </c>
      <c r="BI99">
        <v>0</v>
      </c>
      <c r="BJ99">
        <v>1</v>
      </c>
      <c r="BK99">
        <v>1</v>
      </c>
      <c r="BL99">
        <v>1</v>
      </c>
      <c r="BM99">
        <v>0</v>
      </c>
      <c r="BN99">
        <v>0</v>
      </c>
    </row>
    <row r="100" spans="1:66">
      <c r="A100">
        <v>0</v>
      </c>
      <c r="B100">
        <v>1</v>
      </c>
      <c r="C100">
        <v>0</v>
      </c>
      <c r="D100">
        <v>0</v>
      </c>
      <c r="E100">
        <v>0</v>
      </c>
      <c r="F100">
        <v>1</v>
      </c>
      <c r="G100">
        <v>5</v>
      </c>
      <c r="H100">
        <v>1</v>
      </c>
      <c r="I100">
        <v>1</v>
      </c>
      <c r="K100" t="str">
        <f t="shared" si="2"/>
        <v/>
      </c>
      <c r="M100">
        <v>17</v>
      </c>
      <c r="N100">
        <v>112.5</v>
      </c>
      <c r="O100">
        <f t="shared" si="3"/>
        <v>2</v>
      </c>
      <c r="P100">
        <v>313.37</v>
      </c>
      <c r="Q100">
        <v>18.17</v>
      </c>
      <c r="R100">
        <v>535.68</v>
      </c>
      <c r="T100">
        <v>4.71</v>
      </c>
      <c r="U100">
        <v>217.53</v>
      </c>
      <c r="V100">
        <v>4042.21</v>
      </c>
      <c r="W100">
        <v>33.81</v>
      </c>
      <c r="X100">
        <v>71205.4</v>
      </c>
      <c r="Y100">
        <v>6.12</v>
      </c>
      <c r="Z100">
        <v>51.78</v>
      </c>
      <c r="AA100">
        <v>106.29</v>
      </c>
      <c r="AB100">
        <v>252.89</v>
      </c>
      <c r="AC100">
        <v>16.81</v>
      </c>
      <c r="AE100">
        <v>262.33</v>
      </c>
      <c r="AF100">
        <v>121.23</v>
      </c>
      <c r="AG100">
        <v>7.42</v>
      </c>
      <c r="AH100">
        <v>67.77</v>
      </c>
      <c r="AI100">
        <v>346.42</v>
      </c>
      <c r="AJ100">
        <v>9.02</v>
      </c>
      <c r="AK100">
        <v>1</v>
      </c>
      <c r="AL100">
        <v>0</v>
      </c>
      <c r="AM100">
        <v>1</v>
      </c>
      <c r="AN100">
        <v>38</v>
      </c>
      <c r="AO100">
        <v>2</v>
      </c>
      <c r="AP100">
        <v>3</v>
      </c>
      <c r="AQ100">
        <v>0</v>
      </c>
      <c r="AR100">
        <v>31.7</v>
      </c>
      <c r="AS100">
        <v>1</v>
      </c>
      <c r="AT100">
        <v>1</v>
      </c>
      <c r="AU100">
        <v>0</v>
      </c>
      <c r="AV100">
        <v>1</v>
      </c>
      <c r="AW100">
        <v>0</v>
      </c>
      <c r="AX100">
        <v>0</v>
      </c>
      <c r="AY100">
        <v>0</v>
      </c>
      <c r="AZ100">
        <v>0</v>
      </c>
      <c r="BA100">
        <v>0</v>
      </c>
      <c r="BB100">
        <v>0</v>
      </c>
      <c r="BC100">
        <v>1</v>
      </c>
      <c r="BD100">
        <v>2</v>
      </c>
      <c r="BE100">
        <v>1</v>
      </c>
      <c r="BF100">
        <v>1</v>
      </c>
      <c r="BG100">
        <v>1</v>
      </c>
      <c r="BH100">
        <v>2</v>
      </c>
      <c r="BI100">
        <v>1</v>
      </c>
      <c r="BJ100">
        <v>0</v>
      </c>
      <c r="BK100">
        <v>1</v>
      </c>
      <c r="BL100">
        <v>1</v>
      </c>
      <c r="BM100">
        <v>0</v>
      </c>
      <c r="BN100">
        <v>0</v>
      </c>
    </row>
    <row r="101" hidden="1" spans="1:66">
      <c r="A101">
        <v>0</v>
      </c>
      <c r="B101">
        <v>0</v>
      </c>
      <c r="C101">
        <v>1</v>
      </c>
      <c r="D101">
        <v>0</v>
      </c>
      <c r="E101">
        <v>0</v>
      </c>
      <c r="F101">
        <v>0</v>
      </c>
      <c r="G101">
        <v>0</v>
      </c>
      <c r="H101">
        <v>0</v>
      </c>
      <c r="I101">
        <v>0</v>
      </c>
      <c r="J101">
        <v>7</v>
      </c>
      <c r="K101">
        <f t="shared" si="2"/>
        <v>1</v>
      </c>
      <c r="L101">
        <v>0</v>
      </c>
      <c r="M101">
        <v>1</v>
      </c>
      <c r="N101">
        <v>0</v>
      </c>
      <c r="O101">
        <f t="shared" si="3"/>
        <v>1</v>
      </c>
      <c r="Q101">
        <v>28.89</v>
      </c>
      <c r="R101">
        <v>2.24</v>
      </c>
      <c r="T101">
        <v>0.28</v>
      </c>
      <c r="U101">
        <v>0.22</v>
      </c>
      <c r="V101">
        <v>98.51</v>
      </c>
      <c r="W101">
        <v>11.29</v>
      </c>
      <c r="X101">
        <v>12751</v>
      </c>
      <c r="Y101">
        <v>0.62</v>
      </c>
      <c r="Z101">
        <v>21.29</v>
      </c>
      <c r="AA101">
        <v>286.98</v>
      </c>
      <c r="AB101">
        <v>44.7</v>
      </c>
      <c r="AC101">
        <v>0.06</v>
      </c>
      <c r="AD101">
        <v>855</v>
      </c>
      <c r="AE101">
        <v>844.54</v>
      </c>
      <c r="AF101">
        <v>1.01</v>
      </c>
      <c r="AG101">
        <v>0.88</v>
      </c>
      <c r="AH101">
        <v>33.45</v>
      </c>
      <c r="AI101">
        <v>1866</v>
      </c>
      <c r="AN101">
        <v>64</v>
      </c>
      <c r="AO101">
        <v>1</v>
      </c>
      <c r="AP101">
        <v>2</v>
      </c>
      <c r="AQ101">
        <v>0</v>
      </c>
      <c r="AR101">
        <v>38.8</v>
      </c>
      <c r="AS101">
        <v>0</v>
      </c>
      <c r="AT101">
        <v>0</v>
      </c>
      <c r="AU101">
        <v>0</v>
      </c>
      <c r="AV101">
        <v>1</v>
      </c>
      <c r="AW101">
        <v>1</v>
      </c>
      <c r="AX101">
        <v>1</v>
      </c>
      <c r="AY101">
        <v>0</v>
      </c>
      <c r="AZ101">
        <v>0</v>
      </c>
      <c r="BA101">
        <v>0</v>
      </c>
      <c r="BB101">
        <v>0</v>
      </c>
      <c r="BG101">
        <v>0</v>
      </c>
      <c r="BI101">
        <v>0</v>
      </c>
      <c r="BJ101">
        <v>1</v>
      </c>
      <c r="BK101">
        <v>1</v>
      </c>
      <c r="BL101">
        <v>1</v>
      </c>
      <c r="BM101">
        <v>1</v>
      </c>
      <c r="BN101">
        <v>0</v>
      </c>
    </row>
    <row r="102" hidden="1" spans="1:65">
      <c r="A102">
        <v>1</v>
      </c>
      <c r="B102">
        <v>0</v>
      </c>
      <c r="C102">
        <v>0</v>
      </c>
      <c r="D102">
        <v>0</v>
      </c>
      <c r="E102">
        <v>0</v>
      </c>
      <c r="H102">
        <v>0</v>
      </c>
      <c r="I102">
        <v>0</v>
      </c>
      <c r="K102" t="str">
        <f t="shared" si="2"/>
        <v/>
      </c>
      <c r="O102" t="str">
        <f t="shared" si="3"/>
        <v/>
      </c>
      <c r="P102">
        <v>51.62</v>
      </c>
      <c r="Q102">
        <v>16.82</v>
      </c>
      <c r="R102">
        <v>12.72</v>
      </c>
      <c r="T102">
        <v>1.69</v>
      </c>
      <c r="U102">
        <v>0.33</v>
      </c>
      <c r="V102">
        <v>19.71</v>
      </c>
      <c r="W102">
        <v>43.19</v>
      </c>
      <c r="X102">
        <v>2496.66</v>
      </c>
      <c r="Y102">
        <v>0.95</v>
      </c>
      <c r="Z102">
        <v>4.01</v>
      </c>
      <c r="AA102">
        <v>41.72</v>
      </c>
      <c r="AB102">
        <v>6.97</v>
      </c>
      <c r="AC102">
        <v>1.6</v>
      </c>
      <c r="AE102">
        <v>150.22</v>
      </c>
      <c r="AF102">
        <v>3.37</v>
      </c>
      <c r="AG102">
        <v>4.01</v>
      </c>
      <c r="AH102">
        <v>22.57</v>
      </c>
      <c r="AI102">
        <v>2711.78</v>
      </c>
      <c r="AJ102">
        <v>0.82</v>
      </c>
      <c r="AN102">
        <v>41</v>
      </c>
      <c r="AO102">
        <v>1</v>
      </c>
      <c r="AP102">
        <v>3</v>
      </c>
      <c r="AQ102">
        <v>0</v>
      </c>
      <c r="AR102">
        <v>33.2</v>
      </c>
      <c r="AS102">
        <v>0</v>
      </c>
      <c r="AT102">
        <v>0</v>
      </c>
      <c r="AU102">
        <v>0</v>
      </c>
      <c r="AV102">
        <v>1</v>
      </c>
      <c r="AW102">
        <v>0</v>
      </c>
      <c r="AX102">
        <v>1</v>
      </c>
      <c r="AY102">
        <v>0</v>
      </c>
      <c r="AZ102">
        <v>0</v>
      </c>
      <c r="BA102">
        <v>0</v>
      </c>
      <c r="BB102">
        <v>1</v>
      </c>
      <c r="BC102">
        <v>1</v>
      </c>
      <c r="BD102">
        <v>1</v>
      </c>
      <c r="BE102">
        <v>1</v>
      </c>
      <c r="BF102">
        <v>1</v>
      </c>
      <c r="BG102">
        <v>1</v>
      </c>
      <c r="BH102">
        <v>1</v>
      </c>
      <c r="BI102">
        <v>1</v>
      </c>
      <c r="BJ102">
        <v>0</v>
      </c>
      <c r="BK102">
        <v>0</v>
      </c>
      <c r="BL102">
        <v>0</v>
      </c>
      <c r="BM102">
        <v>0</v>
      </c>
    </row>
    <row r="103" hidden="1" spans="1:65">
      <c r="A103">
        <v>0</v>
      </c>
      <c r="B103">
        <v>1</v>
      </c>
      <c r="C103">
        <v>0</v>
      </c>
      <c r="D103">
        <v>0</v>
      </c>
      <c r="E103">
        <v>0</v>
      </c>
      <c r="H103">
        <v>0</v>
      </c>
      <c r="I103">
        <v>0</v>
      </c>
      <c r="K103" t="str">
        <f t="shared" si="2"/>
        <v/>
      </c>
      <c r="O103" t="str">
        <f t="shared" si="3"/>
        <v/>
      </c>
      <c r="AN103">
        <v>62</v>
      </c>
      <c r="AO103">
        <v>1</v>
      </c>
      <c r="AP103">
        <v>3</v>
      </c>
      <c r="AQ103">
        <v>0</v>
      </c>
      <c r="AR103">
        <v>29.8</v>
      </c>
      <c r="AS103">
        <v>0</v>
      </c>
      <c r="AT103">
        <v>0</v>
      </c>
      <c r="AU103">
        <v>0</v>
      </c>
      <c r="AV103">
        <v>0</v>
      </c>
      <c r="AW103">
        <v>0</v>
      </c>
      <c r="AX103">
        <v>0</v>
      </c>
      <c r="AY103">
        <v>0</v>
      </c>
      <c r="AZ103">
        <v>0</v>
      </c>
      <c r="BA103">
        <v>0</v>
      </c>
      <c r="BB103">
        <v>0</v>
      </c>
      <c r="BC103">
        <v>1</v>
      </c>
      <c r="BD103">
        <v>2</v>
      </c>
      <c r="BE103">
        <v>1</v>
      </c>
      <c r="BF103">
        <v>1</v>
      </c>
      <c r="BG103">
        <v>0</v>
      </c>
      <c r="BH103">
        <v>1</v>
      </c>
      <c r="BI103">
        <v>0</v>
      </c>
      <c r="BJ103">
        <v>0</v>
      </c>
      <c r="BK103">
        <v>0</v>
      </c>
      <c r="BL103">
        <v>0</v>
      </c>
      <c r="BM103">
        <v>0</v>
      </c>
    </row>
    <row r="104" hidden="1" spans="1:66">
      <c r="A104">
        <v>1</v>
      </c>
      <c r="B104">
        <v>0</v>
      </c>
      <c r="C104">
        <v>0</v>
      </c>
      <c r="D104">
        <v>0</v>
      </c>
      <c r="E104">
        <v>0</v>
      </c>
      <c r="F104">
        <v>0</v>
      </c>
      <c r="G104">
        <v>0</v>
      </c>
      <c r="H104">
        <v>0</v>
      </c>
      <c r="I104">
        <v>0</v>
      </c>
      <c r="J104">
        <v>4</v>
      </c>
      <c r="K104">
        <f t="shared" si="2"/>
        <v>1</v>
      </c>
      <c r="L104">
        <v>3</v>
      </c>
      <c r="M104">
        <v>14</v>
      </c>
      <c r="N104">
        <v>7.5</v>
      </c>
      <c r="O104">
        <f t="shared" si="3"/>
        <v>1</v>
      </c>
      <c r="Q104">
        <v>519.7</v>
      </c>
      <c r="R104">
        <v>2.24</v>
      </c>
      <c r="T104">
        <v>0.28</v>
      </c>
      <c r="U104">
        <v>0.22</v>
      </c>
      <c r="V104">
        <v>236.92</v>
      </c>
      <c r="W104">
        <v>28.65</v>
      </c>
      <c r="X104">
        <v>10744.5</v>
      </c>
      <c r="Y104">
        <v>0.62</v>
      </c>
      <c r="Z104">
        <v>9.93</v>
      </c>
      <c r="AA104">
        <v>71.81</v>
      </c>
      <c r="AB104">
        <v>8.31</v>
      </c>
      <c r="AC104">
        <v>0.06</v>
      </c>
      <c r="AD104">
        <v>2311</v>
      </c>
      <c r="AE104">
        <v>134.65</v>
      </c>
      <c r="AF104">
        <v>22.47</v>
      </c>
      <c r="AG104">
        <v>0.36</v>
      </c>
      <c r="AH104">
        <v>1.17</v>
      </c>
      <c r="AI104">
        <v>428.83</v>
      </c>
      <c r="AN104">
        <v>61</v>
      </c>
      <c r="AO104">
        <v>2</v>
      </c>
      <c r="AP104">
        <v>2</v>
      </c>
      <c r="AQ104">
        <v>0</v>
      </c>
      <c r="AR104">
        <v>28.9</v>
      </c>
      <c r="AS104">
        <v>0</v>
      </c>
      <c r="AT104">
        <v>1</v>
      </c>
      <c r="AU104">
        <v>0</v>
      </c>
      <c r="AV104">
        <v>1</v>
      </c>
      <c r="AW104">
        <v>0</v>
      </c>
      <c r="AX104">
        <v>1</v>
      </c>
      <c r="AY104">
        <v>0</v>
      </c>
      <c r="AZ104">
        <v>1</v>
      </c>
      <c r="BA104">
        <v>0</v>
      </c>
      <c r="BB104">
        <v>0</v>
      </c>
      <c r="BC104">
        <v>1</v>
      </c>
      <c r="BD104">
        <v>1</v>
      </c>
      <c r="BE104">
        <v>1</v>
      </c>
      <c r="BF104">
        <v>1</v>
      </c>
      <c r="BG104">
        <v>0</v>
      </c>
      <c r="BH104">
        <v>1</v>
      </c>
      <c r="BI104">
        <v>0</v>
      </c>
      <c r="BJ104">
        <v>0</v>
      </c>
      <c r="BK104">
        <v>0</v>
      </c>
      <c r="BL104">
        <v>0</v>
      </c>
      <c r="BM104">
        <v>0</v>
      </c>
      <c r="BN104">
        <v>0</v>
      </c>
    </row>
    <row r="105" spans="1:66">
      <c r="A105">
        <v>0</v>
      </c>
      <c r="B105">
        <v>1</v>
      </c>
      <c r="C105">
        <v>0</v>
      </c>
      <c r="D105">
        <v>0</v>
      </c>
      <c r="E105">
        <v>0</v>
      </c>
      <c r="F105">
        <v>1</v>
      </c>
      <c r="G105">
        <v>1</v>
      </c>
      <c r="H105">
        <v>0</v>
      </c>
      <c r="I105">
        <v>1</v>
      </c>
      <c r="J105">
        <v>36</v>
      </c>
      <c r="K105">
        <f t="shared" si="2"/>
        <v>2</v>
      </c>
      <c r="L105">
        <v>18.7</v>
      </c>
      <c r="M105">
        <v>20</v>
      </c>
      <c r="N105">
        <v>107</v>
      </c>
      <c r="O105">
        <f t="shared" si="3"/>
        <v>2</v>
      </c>
      <c r="P105">
        <v>346.83</v>
      </c>
      <c r="Q105">
        <v>164.67</v>
      </c>
      <c r="R105">
        <v>2124.6</v>
      </c>
      <c r="T105">
        <v>168.6</v>
      </c>
      <c r="U105">
        <v>158.29</v>
      </c>
      <c r="V105">
        <v>5554.16</v>
      </c>
      <c r="W105">
        <v>16.11</v>
      </c>
      <c r="X105">
        <v>29427.54</v>
      </c>
      <c r="Y105">
        <v>32</v>
      </c>
      <c r="Z105">
        <v>56.43</v>
      </c>
      <c r="AA105">
        <v>365.79</v>
      </c>
      <c r="AB105">
        <v>156.04</v>
      </c>
      <c r="AC105">
        <v>379.75</v>
      </c>
      <c r="AE105">
        <v>815.24</v>
      </c>
      <c r="AF105">
        <v>432.47</v>
      </c>
      <c r="AG105">
        <v>32.47</v>
      </c>
      <c r="AH105">
        <v>96.06</v>
      </c>
      <c r="AI105">
        <v>560.52</v>
      </c>
      <c r="AJ105">
        <v>76.93</v>
      </c>
      <c r="AN105">
        <v>20</v>
      </c>
      <c r="AO105">
        <v>2</v>
      </c>
      <c r="AP105">
        <v>2</v>
      </c>
      <c r="AQ105">
        <v>0</v>
      </c>
      <c r="AR105">
        <v>33.6</v>
      </c>
      <c r="AS105">
        <v>1</v>
      </c>
      <c r="AT105">
        <v>1</v>
      </c>
      <c r="AU105">
        <v>1</v>
      </c>
      <c r="AV105">
        <v>0</v>
      </c>
      <c r="AW105">
        <v>0</v>
      </c>
      <c r="AX105">
        <v>0</v>
      </c>
      <c r="AY105">
        <v>0</v>
      </c>
      <c r="AZ105">
        <v>0</v>
      </c>
      <c r="BA105">
        <v>0</v>
      </c>
      <c r="BB105">
        <v>0</v>
      </c>
      <c r="BC105">
        <v>1</v>
      </c>
      <c r="BD105">
        <v>1</v>
      </c>
      <c r="BE105">
        <v>1</v>
      </c>
      <c r="BF105">
        <v>1</v>
      </c>
      <c r="BG105">
        <v>0</v>
      </c>
      <c r="BH105">
        <v>1</v>
      </c>
      <c r="BI105">
        <v>1</v>
      </c>
      <c r="BJ105">
        <v>0</v>
      </c>
      <c r="BK105">
        <v>0</v>
      </c>
      <c r="BL105">
        <v>0</v>
      </c>
      <c r="BM105">
        <v>0</v>
      </c>
      <c r="BN105">
        <v>1</v>
      </c>
    </row>
    <row r="106" hidden="1" spans="1:65">
      <c r="A106">
        <v>0</v>
      </c>
      <c r="B106">
        <v>1</v>
      </c>
      <c r="C106">
        <v>0</v>
      </c>
      <c r="D106">
        <v>0</v>
      </c>
      <c r="E106">
        <v>0</v>
      </c>
      <c r="H106">
        <v>0</v>
      </c>
      <c r="I106">
        <v>0</v>
      </c>
      <c r="K106" t="str">
        <f t="shared" si="2"/>
        <v/>
      </c>
      <c r="O106" t="str">
        <f t="shared" si="3"/>
        <v/>
      </c>
      <c r="AN106">
        <v>19</v>
      </c>
      <c r="AO106">
        <v>2</v>
      </c>
      <c r="AP106">
        <v>2</v>
      </c>
      <c r="AQ106">
        <v>0</v>
      </c>
      <c r="AR106">
        <v>33.7</v>
      </c>
      <c r="AS106">
        <v>0</v>
      </c>
      <c r="AT106">
        <v>1</v>
      </c>
      <c r="AU106">
        <v>0</v>
      </c>
      <c r="AV106">
        <v>0</v>
      </c>
      <c r="AW106">
        <v>0</v>
      </c>
      <c r="AX106">
        <v>1</v>
      </c>
      <c r="AY106">
        <v>0</v>
      </c>
      <c r="AZ106">
        <v>0</v>
      </c>
      <c r="BA106">
        <v>0</v>
      </c>
      <c r="BB106">
        <v>0</v>
      </c>
      <c r="BC106">
        <v>1</v>
      </c>
      <c r="BD106">
        <v>1</v>
      </c>
      <c r="BE106">
        <v>1</v>
      </c>
      <c r="BF106">
        <v>1</v>
      </c>
      <c r="BG106">
        <v>0</v>
      </c>
      <c r="BH106">
        <v>1</v>
      </c>
      <c r="BI106">
        <v>1</v>
      </c>
      <c r="BJ106">
        <v>0</v>
      </c>
      <c r="BK106">
        <v>0</v>
      </c>
      <c r="BL106">
        <v>0</v>
      </c>
      <c r="BM106">
        <v>0</v>
      </c>
    </row>
    <row r="107" spans="1:66">
      <c r="A107">
        <v>0</v>
      </c>
      <c r="B107">
        <v>1</v>
      </c>
      <c r="C107">
        <v>0</v>
      </c>
      <c r="D107">
        <v>0</v>
      </c>
      <c r="E107">
        <v>0</v>
      </c>
      <c r="F107">
        <v>1</v>
      </c>
      <c r="G107">
        <v>1</v>
      </c>
      <c r="H107">
        <v>0</v>
      </c>
      <c r="I107">
        <v>0</v>
      </c>
      <c r="K107" t="str">
        <f t="shared" si="2"/>
        <v/>
      </c>
      <c r="M107">
        <v>9</v>
      </c>
      <c r="N107">
        <v>51.7</v>
      </c>
      <c r="O107">
        <f t="shared" si="3"/>
        <v>2</v>
      </c>
      <c r="P107">
        <v>8.33</v>
      </c>
      <c r="Q107">
        <v>51.51</v>
      </c>
      <c r="R107">
        <v>34.88</v>
      </c>
      <c r="T107">
        <v>0.01</v>
      </c>
      <c r="U107">
        <v>3.2</v>
      </c>
      <c r="V107">
        <v>101.06</v>
      </c>
      <c r="W107">
        <v>21.25</v>
      </c>
      <c r="X107">
        <v>16995.19</v>
      </c>
      <c r="Y107">
        <v>0</v>
      </c>
      <c r="Z107">
        <v>40.76</v>
      </c>
      <c r="AA107">
        <v>191.96</v>
      </c>
      <c r="AB107">
        <v>56.88</v>
      </c>
      <c r="AC107">
        <v>0.21</v>
      </c>
      <c r="AE107">
        <v>268.91</v>
      </c>
      <c r="AF107">
        <v>0.73</v>
      </c>
      <c r="AG107">
        <v>1.14</v>
      </c>
      <c r="AH107">
        <v>2.37</v>
      </c>
      <c r="AI107">
        <v>2163.54</v>
      </c>
      <c r="AJ107">
        <v>4.74</v>
      </c>
      <c r="AN107">
        <v>62</v>
      </c>
      <c r="AO107">
        <v>2</v>
      </c>
      <c r="AP107">
        <v>2</v>
      </c>
      <c r="AQ107">
        <v>0</v>
      </c>
      <c r="AR107">
        <v>22.1</v>
      </c>
      <c r="AS107">
        <v>0</v>
      </c>
      <c r="AT107">
        <v>0</v>
      </c>
      <c r="AU107">
        <v>0</v>
      </c>
      <c r="AV107">
        <v>0</v>
      </c>
      <c r="AW107">
        <v>0</v>
      </c>
      <c r="AX107">
        <v>0</v>
      </c>
      <c r="AY107">
        <v>0</v>
      </c>
      <c r="AZ107">
        <v>0</v>
      </c>
      <c r="BA107">
        <v>0</v>
      </c>
      <c r="BB107">
        <v>0</v>
      </c>
      <c r="BC107">
        <v>1</v>
      </c>
      <c r="BD107">
        <v>1</v>
      </c>
      <c r="BE107">
        <v>1</v>
      </c>
      <c r="BF107">
        <v>1</v>
      </c>
      <c r="BG107">
        <v>0</v>
      </c>
      <c r="BH107">
        <v>1</v>
      </c>
      <c r="BI107">
        <v>0</v>
      </c>
      <c r="BJ107">
        <v>0</v>
      </c>
      <c r="BK107">
        <v>0</v>
      </c>
      <c r="BL107">
        <v>0</v>
      </c>
      <c r="BM107">
        <v>0</v>
      </c>
      <c r="BN107">
        <v>0</v>
      </c>
    </row>
    <row r="108" hidden="1" spans="1:66">
      <c r="A108">
        <v>1</v>
      </c>
      <c r="B108">
        <v>0</v>
      </c>
      <c r="C108">
        <v>0</v>
      </c>
      <c r="D108">
        <v>0</v>
      </c>
      <c r="E108">
        <v>0</v>
      </c>
      <c r="F108">
        <v>0</v>
      </c>
      <c r="G108">
        <v>0</v>
      </c>
      <c r="H108">
        <v>0</v>
      </c>
      <c r="I108">
        <v>0</v>
      </c>
      <c r="K108" t="str">
        <f t="shared" si="2"/>
        <v/>
      </c>
      <c r="M108">
        <v>7</v>
      </c>
      <c r="N108">
        <v>1</v>
      </c>
      <c r="O108">
        <f t="shared" si="3"/>
        <v>1</v>
      </c>
      <c r="AK108">
        <v>1</v>
      </c>
      <c r="AL108">
        <v>1</v>
      </c>
      <c r="AM108">
        <v>0</v>
      </c>
      <c r="AN108">
        <v>26</v>
      </c>
      <c r="AO108">
        <v>2</v>
      </c>
      <c r="AP108">
        <v>2</v>
      </c>
      <c r="AQ108">
        <v>0</v>
      </c>
      <c r="AR108">
        <v>31.2</v>
      </c>
      <c r="AS108">
        <v>1</v>
      </c>
      <c r="AT108">
        <v>1</v>
      </c>
      <c r="AU108">
        <v>0</v>
      </c>
      <c r="AV108">
        <v>1</v>
      </c>
      <c r="AW108">
        <v>0</v>
      </c>
      <c r="AX108">
        <v>0</v>
      </c>
      <c r="AY108">
        <v>0</v>
      </c>
      <c r="AZ108">
        <v>0</v>
      </c>
      <c r="BA108">
        <v>0</v>
      </c>
      <c r="BB108">
        <v>0</v>
      </c>
      <c r="BC108">
        <v>1</v>
      </c>
      <c r="BD108">
        <v>1</v>
      </c>
      <c r="BE108">
        <v>1</v>
      </c>
      <c r="BF108">
        <v>1</v>
      </c>
      <c r="BG108">
        <v>0</v>
      </c>
      <c r="BH108">
        <v>1</v>
      </c>
      <c r="BI108">
        <v>1</v>
      </c>
      <c r="BJ108">
        <v>1</v>
      </c>
      <c r="BK108">
        <v>1</v>
      </c>
      <c r="BL108">
        <v>1</v>
      </c>
      <c r="BM108">
        <v>0</v>
      </c>
      <c r="BN108">
        <v>0</v>
      </c>
    </row>
    <row r="109" hidden="1" spans="1:66">
      <c r="A109">
        <v>1</v>
      </c>
      <c r="B109">
        <v>0</v>
      </c>
      <c r="C109">
        <v>0</v>
      </c>
      <c r="D109">
        <v>0</v>
      </c>
      <c r="E109">
        <v>0</v>
      </c>
      <c r="F109">
        <v>0</v>
      </c>
      <c r="G109">
        <v>0</v>
      </c>
      <c r="H109">
        <v>0</v>
      </c>
      <c r="I109">
        <v>0</v>
      </c>
      <c r="K109" t="str">
        <f t="shared" si="2"/>
        <v/>
      </c>
      <c r="M109">
        <v>14</v>
      </c>
      <c r="N109">
        <v>0</v>
      </c>
      <c r="O109">
        <f t="shared" si="3"/>
        <v>1</v>
      </c>
      <c r="P109">
        <v>11.02</v>
      </c>
      <c r="Q109">
        <v>9.56</v>
      </c>
      <c r="R109">
        <v>0</v>
      </c>
      <c r="T109">
        <v>0</v>
      </c>
      <c r="U109">
        <v>0</v>
      </c>
      <c r="V109">
        <v>102.32</v>
      </c>
      <c r="W109">
        <v>0</v>
      </c>
      <c r="X109">
        <v>700.28</v>
      </c>
      <c r="Y109">
        <v>0</v>
      </c>
      <c r="Z109">
        <v>0</v>
      </c>
      <c r="AA109">
        <v>0</v>
      </c>
      <c r="AB109">
        <v>0</v>
      </c>
      <c r="AC109">
        <v>0</v>
      </c>
      <c r="AE109">
        <v>48.84</v>
      </c>
      <c r="AF109">
        <v>0</v>
      </c>
      <c r="AG109">
        <v>0</v>
      </c>
      <c r="AH109">
        <v>51.22</v>
      </c>
      <c r="AI109">
        <v>10115.46</v>
      </c>
      <c r="AJ109">
        <v>0</v>
      </c>
      <c r="AN109">
        <v>70</v>
      </c>
      <c r="AO109">
        <v>2</v>
      </c>
      <c r="AP109">
        <v>2</v>
      </c>
      <c r="AQ109">
        <v>0</v>
      </c>
      <c r="AR109">
        <v>28.5</v>
      </c>
      <c r="AS109">
        <v>1</v>
      </c>
      <c r="AT109">
        <v>1</v>
      </c>
      <c r="AU109">
        <v>0</v>
      </c>
      <c r="AV109">
        <v>0</v>
      </c>
      <c r="AW109">
        <v>0</v>
      </c>
      <c r="AX109">
        <v>0</v>
      </c>
      <c r="AY109">
        <v>0</v>
      </c>
      <c r="AZ109">
        <v>1</v>
      </c>
      <c r="BA109">
        <v>0</v>
      </c>
      <c r="BB109">
        <v>1</v>
      </c>
      <c r="BG109">
        <v>0</v>
      </c>
      <c r="BI109">
        <v>1</v>
      </c>
      <c r="BJ109">
        <v>0</v>
      </c>
      <c r="BK109">
        <v>1</v>
      </c>
      <c r="BL109">
        <v>0</v>
      </c>
      <c r="BM109">
        <v>0</v>
      </c>
      <c r="BN109">
        <v>1</v>
      </c>
    </row>
    <row r="110" hidden="1" spans="1:65">
      <c r="A110">
        <v>0</v>
      </c>
      <c r="B110">
        <v>1</v>
      </c>
      <c r="C110">
        <v>0</v>
      </c>
      <c r="D110">
        <v>0</v>
      </c>
      <c r="E110">
        <v>0</v>
      </c>
      <c r="H110">
        <v>0</v>
      </c>
      <c r="I110">
        <v>0</v>
      </c>
      <c r="K110" t="str">
        <f t="shared" si="2"/>
        <v/>
      </c>
      <c r="O110" t="str">
        <f t="shared" si="3"/>
        <v/>
      </c>
      <c r="AN110">
        <v>21</v>
      </c>
      <c r="AO110">
        <v>1</v>
      </c>
      <c r="AP110">
        <v>2</v>
      </c>
      <c r="AQ110">
        <v>0</v>
      </c>
      <c r="AR110">
        <v>21.9</v>
      </c>
      <c r="AS110">
        <v>1</v>
      </c>
      <c r="AT110">
        <v>1</v>
      </c>
      <c r="AU110">
        <v>1</v>
      </c>
      <c r="AV110">
        <v>0</v>
      </c>
      <c r="AW110">
        <v>0</v>
      </c>
      <c r="AX110">
        <v>1</v>
      </c>
      <c r="AY110">
        <v>0</v>
      </c>
      <c r="AZ110">
        <v>0</v>
      </c>
      <c r="BA110">
        <v>0</v>
      </c>
      <c r="BB110">
        <v>0</v>
      </c>
      <c r="BG110">
        <v>0</v>
      </c>
      <c r="BI110">
        <v>1</v>
      </c>
      <c r="BJ110">
        <v>0</v>
      </c>
      <c r="BK110">
        <v>0</v>
      </c>
      <c r="BL110">
        <v>0</v>
      </c>
      <c r="BM110">
        <v>0</v>
      </c>
    </row>
    <row r="111" hidden="1" spans="1:66">
      <c r="A111">
        <v>1</v>
      </c>
      <c r="B111">
        <v>0</v>
      </c>
      <c r="C111">
        <v>0</v>
      </c>
      <c r="D111">
        <v>0</v>
      </c>
      <c r="E111">
        <v>0</v>
      </c>
      <c r="F111">
        <v>0</v>
      </c>
      <c r="G111">
        <v>0</v>
      </c>
      <c r="J111">
        <v>0</v>
      </c>
      <c r="K111">
        <f t="shared" si="2"/>
        <v>1</v>
      </c>
      <c r="L111">
        <v>0</v>
      </c>
      <c r="M111">
        <v>11</v>
      </c>
      <c r="N111">
        <v>0</v>
      </c>
      <c r="O111">
        <f t="shared" si="3"/>
        <v>1</v>
      </c>
      <c r="Q111">
        <v>289.82</v>
      </c>
      <c r="R111">
        <v>2.24</v>
      </c>
      <c r="T111">
        <v>0.64</v>
      </c>
      <c r="U111">
        <v>0.35</v>
      </c>
      <c r="V111">
        <v>237.37</v>
      </c>
      <c r="W111">
        <v>12.02</v>
      </c>
      <c r="X111">
        <v>13967</v>
      </c>
      <c r="Y111">
        <v>0.62</v>
      </c>
      <c r="Z111">
        <v>0.026</v>
      </c>
      <c r="AA111">
        <v>110.01</v>
      </c>
      <c r="AB111">
        <v>0.12</v>
      </c>
      <c r="AC111">
        <v>0.06</v>
      </c>
      <c r="AE111">
        <v>6.86</v>
      </c>
      <c r="AF111">
        <v>11.95</v>
      </c>
      <c r="AG111">
        <v>0.36</v>
      </c>
      <c r="AH111">
        <v>27.14</v>
      </c>
      <c r="AI111">
        <v>756</v>
      </c>
      <c r="AN111">
        <v>50</v>
      </c>
      <c r="AO111">
        <v>1</v>
      </c>
      <c r="AP111">
        <v>2</v>
      </c>
      <c r="AQ111">
        <v>0</v>
      </c>
      <c r="AR111">
        <v>30.5</v>
      </c>
      <c r="AS111">
        <v>0</v>
      </c>
      <c r="AT111">
        <v>0</v>
      </c>
      <c r="AU111">
        <v>1</v>
      </c>
      <c r="AV111">
        <v>1</v>
      </c>
      <c r="AW111">
        <v>1</v>
      </c>
      <c r="AX111">
        <v>1</v>
      </c>
      <c r="AY111">
        <v>0</v>
      </c>
      <c r="AZ111">
        <v>0</v>
      </c>
      <c r="BA111">
        <v>1</v>
      </c>
      <c r="BB111">
        <v>0</v>
      </c>
      <c r="BC111">
        <v>1</v>
      </c>
      <c r="BD111">
        <v>1</v>
      </c>
      <c r="BE111">
        <v>1</v>
      </c>
      <c r="BF111">
        <v>1</v>
      </c>
      <c r="BG111">
        <v>0</v>
      </c>
      <c r="BH111">
        <v>1</v>
      </c>
      <c r="BI111">
        <v>0</v>
      </c>
      <c r="BJ111">
        <v>0</v>
      </c>
      <c r="BK111">
        <v>1</v>
      </c>
      <c r="BL111">
        <v>1</v>
      </c>
      <c r="BM111">
        <v>0</v>
      </c>
      <c r="BN111">
        <v>0</v>
      </c>
    </row>
    <row r="112" hidden="1" spans="1:66">
      <c r="A112">
        <v>0</v>
      </c>
      <c r="B112">
        <v>0</v>
      </c>
      <c r="C112">
        <v>1</v>
      </c>
      <c r="D112">
        <v>0</v>
      </c>
      <c r="E112">
        <v>0</v>
      </c>
      <c r="F112">
        <v>0</v>
      </c>
      <c r="G112">
        <v>0</v>
      </c>
      <c r="H112">
        <v>0</v>
      </c>
      <c r="I112">
        <v>0</v>
      </c>
      <c r="K112" t="str">
        <f t="shared" si="2"/>
        <v/>
      </c>
      <c r="M112">
        <v>0</v>
      </c>
      <c r="N112">
        <v>0</v>
      </c>
      <c r="O112">
        <f t="shared" si="3"/>
        <v>1</v>
      </c>
      <c r="Q112">
        <v>208.04</v>
      </c>
      <c r="R112">
        <v>2.24</v>
      </c>
      <c r="T112">
        <v>0.28</v>
      </c>
      <c r="U112">
        <v>0.55</v>
      </c>
      <c r="V112">
        <v>59.81</v>
      </c>
      <c r="W112">
        <v>3.32</v>
      </c>
      <c r="X112">
        <v>4458</v>
      </c>
      <c r="Y112">
        <v>2.8</v>
      </c>
      <c r="Z112">
        <v>12.75</v>
      </c>
      <c r="AA112">
        <v>60.66</v>
      </c>
      <c r="AB112">
        <v>5.97</v>
      </c>
      <c r="AC112">
        <v>0.06</v>
      </c>
      <c r="AD112">
        <v>1673</v>
      </c>
      <c r="AE112">
        <v>291.87</v>
      </c>
      <c r="AF112">
        <v>3.77</v>
      </c>
      <c r="AG112">
        <v>0.75</v>
      </c>
      <c r="AH112">
        <v>40.6</v>
      </c>
      <c r="AI112">
        <v>7096</v>
      </c>
      <c r="AN112">
        <v>49</v>
      </c>
      <c r="AO112">
        <v>1</v>
      </c>
      <c r="AP112">
        <v>2</v>
      </c>
      <c r="AQ112">
        <v>0</v>
      </c>
      <c r="AR112">
        <v>20.1</v>
      </c>
      <c r="AS112">
        <v>0</v>
      </c>
      <c r="AT112">
        <v>0</v>
      </c>
      <c r="AU112">
        <v>1</v>
      </c>
      <c r="AV112">
        <v>0</v>
      </c>
      <c r="AW112">
        <v>0</v>
      </c>
      <c r="AX112">
        <v>1</v>
      </c>
      <c r="AY112">
        <v>0</v>
      </c>
      <c r="AZ112">
        <v>0</v>
      </c>
      <c r="BA112">
        <v>0</v>
      </c>
      <c r="BB112">
        <v>0</v>
      </c>
      <c r="BG112">
        <v>0</v>
      </c>
      <c r="BI112">
        <v>0</v>
      </c>
      <c r="BJ112">
        <v>0</v>
      </c>
      <c r="BK112">
        <v>0</v>
      </c>
      <c r="BL112">
        <v>0</v>
      </c>
      <c r="BM112">
        <v>1</v>
      </c>
      <c r="BN112">
        <v>0</v>
      </c>
    </row>
    <row r="113" hidden="1" spans="1:66">
      <c r="A113">
        <v>1</v>
      </c>
      <c r="B113">
        <v>0</v>
      </c>
      <c r="C113">
        <v>0</v>
      </c>
      <c r="D113">
        <v>0</v>
      </c>
      <c r="E113">
        <v>0</v>
      </c>
      <c r="F113">
        <v>1</v>
      </c>
      <c r="G113">
        <v>1</v>
      </c>
      <c r="H113">
        <v>0</v>
      </c>
      <c r="I113">
        <v>0</v>
      </c>
      <c r="K113" t="str">
        <f t="shared" si="2"/>
        <v/>
      </c>
      <c r="N113">
        <v>0</v>
      </c>
      <c r="O113">
        <f t="shared" si="3"/>
        <v>1</v>
      </c>
      <c r="P113">
        <v>44.05</v>
      </c>
      <c r="Q113">
        <v>2279.99</v>
      </c>
      <c r="R113">
        <v>0</v>
      </c>
      <c r="T113">
        <v>0</v>
      </c>
      <c r="U113">
        <v>0</v>
      </c>
      <c r="V113">
        <v>1790.55</v>
      </c>
      <c r="W113">
        <v>17.29</v>
      </c>
      <c r="X113">
        <v>73333.92</v>
      </c>
      <c r="Y113">
        <v>0</v>
      </c>
      <c r="Z113">
        <v>6.15</v>
      </c>
      <c r="AA113">
        <v>62.96</v>
      </c>
      <c r="AB113">
        <v>8.91</v>
      </c>
      <c r="AC113">
        <v>0</v>
      </c>
      <c r="AE113">
        <v>0</v>
      </c>
      <c r="AF113">
        <v>299.64</v>
      </c>
      <c r="AG113">
        <v>4.76</v>
      </c>
      <c r="AH113">
        <v>43.99</v>
      </c>
      <c r="AI113">
        <v>155.22</v>
      </c>
      <c r="AJ113">
        <v>0</v>
      </c>
      <c r="AN113">
        <v>68</v>
      </c>
      <c r="AO113">
        <v>1</v>
      </c>
      <c r="AP113">
        <v>2</v>
      </c>
      <c r="AQ113">
        <v>0</v>
      </c>
      <c r="AR113">
        <v>27.6</v>
      </c>
      <c r="AS113">
        <v>1</v>
      </c>
      <c r="AT113">
        <v>1</v>
      </c>
      <c r="AU113">
        <v>0</v>
      </c>
      <c r="AV113">
        <v>0</v>
      </c>
      <c r="AW113">
        <v>0</v>
      </c>
      <c r="AX113">
        <v>0</v>
      </c>
      <c r="AY113">
        <v>0</v>
      </c>
      <c r="AZ113">
        <v>0</v>
      </c>
      <c r="BA113">
        <v>1</v>
      </c>
      <c r="BB113">
        <v>0</v>
      </c>
      <c r="BC113">
        <v>1</v>
      </c>
      <c r="BD113">
        <v>1</v>
      </c>
      <c r="BE113">
        <v>1</v>
      </c>
      <c r="BF113">
        <v>1</v>
      </c>
      <c r="BG113">
        <v>0</v>
      </c>
      <c r="BH113">
        <v>1</v>
      </c>
      <c r="BI113">
        <v>1</v>
      </c>
      <c r="BJ113">
        <v>0</v>
      </c>
      <c r="BK113">
        <v>0</v>
      </c>
      <c r="BL113">
        <v>0</v>
      </c>
      <c r="BM113">
        <v>1</v>
      </c>
      <c r="BN113">
        <v>1</v>
      </c>
    </row>
    <row r="114" spans="1:66">
      <c r="A114">
        <v>0</v>
      </c>
      <c r="B114">
        <v>1</v>
      </c>
      <c r="C114">
        <v>0</v>
      </c>
      <c r="D114">
        <v>0</v>
      </c>
      <c r="E114">
        <v>0</v>
      </c>
      <c r="F114">
        <v>1</v>
      </c>
      <c r="G114">
        <v>2</v>
      </c>
      <c r="H114">
        <v>1</v>
      </c>
      <c r="I114">
        <v>0</v>
      </c>
      <c r="K114" t="str">
        <f t="shared" si="2"/>
        <v/>
      </c>
      <c r="M114">
        <v>16</v>
      </c>
      <c r="N114">
        <v>6</v>
      </c>
      <c r="O114">
        <f t="shared" si="3"/>
        <v>1</v>
      </c>
      <c r="P114">
        <v>33.52</v>
      </c>
      <c r="Q114">
        <v>11.54</v>
      </c>
      <c r="R114">
        <v>438.41</v>
      </c>
      <c r="T114">
        <v>3.9</v>
      </c>
      <c r="U114">
        <v>1.73</v>
      </c>
      <c r="V114">
        <v>207.46</v>
      </c>
      <c r="W114">
        <v>16.62</v>
      </c>
      <c r="X114" s="8">
        <v>20605.81</v>
      </c>
      <c r="Y114">
        <v>16.53</v>
      </c>
      <c r="Z114">
        <v>6.78</v>
      </c>
      <c r="AA114">
        <v>28.51</v>
      </c>
      <c r="AB114">
        <v>7.61</v>
      </c>
      <c r="AC114">
        <v>5.27</v>
      </c>
      <c r="AE114">
        <v>29.95</v>
      </c>
      <c r="AF114">
        <v>7.28</v>
      </c>
      <c r="AG114">
        <v>4.4</v>
      </c>
      <c r="AH114">
        <v>90.42</v>
      </c>
      <c r="AI114">
        <v>207.67</v>
      </c>
      <c r="AJ114">
        <v>4.52</v>
      </c>
      <c r="AN114">
        <v>41</v>
      </c>
      <c r="AO114">
        <v>2</v>
      </c>
      <c r="AP114">
        <v>2</v>
      </c>
      <c r="AQ114">
        <v>0</v>
      </c>
      <c r="AR114">
        <v>34.4</v>
      </c>
      <c r="AS114">
        <v>1</v>
      </c>
      <c r="AT114">
        <v>1</v>
      </c>
      <c r="AU114">
        <v>0</v>
      </c>
      <c r="AV114">
        <v>1</v>
      </c>
      <c r="AW114">
        <v>0</v>
      </c>
      <c r="AX114">
        <v>0</v>
      </c>
      <c r="AY114">
        <v>0</v>
      </c>
      <c r="AZ114">
        <v>0</v>
      </c>
      <c r="BA114">
        <v>0</v>
      </c>
      <c r="BB114">
        <v>0</v>
      </c>
      <c r="BC114">
        <v>1</v>
      </c>
      <c r="BD114">
        <v>2</v>
      </c>
      <c r="BE114">
        <v>1</v>
      </c>
      <c r="BF114">
        <v>1</v>
      </c>
      <c r="BG114">
        <v>0</v>
      </c>
      <c r="BH114">
        <v>2</v>
      </c>
      <c r="BI114">
        <v>1</v>
      </c>
      <c r="BJ114">
        <v>0</v>
      </c>
      <c r="BK114">
        <v>0</v>
      </c>
      <c r="BL114">
        <v>0</v>
      </c>
      <c r="BM114">
        <v>0</v>
      </c>
      <c r="BN114">
        <v>0</v>
      </c>
    </row>
    <row r="115" spans="1:66">
      <c r="A115">
        <v>0</v>
      </c>
      <c r="B115">
        <v>1</v>
      </c>
      <c r="C115">
        <v>0</v>
      </c>
      <c r="D115">
        <v>0</v>
      </c>
      <c r="E115">
        <v>0</v>
      </c>
      <c r="F115">
        <v>0</v>
      </c>
      <c r="G115">
        <v>0</v>
      </c>
      <c r="H115">
        <v>1</v>
      </c>
      <c r="I115">
        <v>0</v>
      </c>
      <c r="K115" t="str">
        <f t="shared" si="2"/>
        <v/>
      </c>
      <c r="M115">
        <v>14</v>
      </c>
      <c r="N115">
        <v>83.3</v>
      </c>
      <c r="O115">
        <f t="shared" si="3"/>
        <v>2</v>
      </c>
      <c r="P115">
        <v>44.82</v>
      </c>
      <c r="Q115">
        <v>46.25</v>
      </c>
      <c r="R115">
        <v>0</v>
      </c>
      <c r="T115">
        <v>0</v>
      </c>
      <c r="U115">
        <v>0</v>
      </c>
      <c r="V115">
        <v>16.14</v>
      </c>
      <c r="W115">
        <v>1.62</v>
      </c>
      <c r="X115">
        <v>4402.68</v>
      </c>
      <c r="Y115">
        <v>0</v>
      </c>
      <c r="Z115">
        <v>0.71</v>
      </c>
      <c r="AA115">
        <v>46.8</v>
      </c>
      <c r="AB115">
        <v>0</v>
      </c>
      <c r="AC115">
        <v>0</v>
      </c>
      <c r="AE115">
        <v>0</v>
      </c>
      <c r="AF115">
        <v>0</v>
      </c>
      <c r="AG115">
        <v>6.86</v>
      </c>
      <c r="AH115">
        <v>66.75</v>
      </c>
      <c r="AI115">
        <v>281.31</v>
      </c>
      <c r="AJ115">
        <v>3.67</v>
      </c>
      <c r="AN115">
        <v>50</v>
      </c>
      <c r="AO115">
        <v>1</v>
      </c>
      <c r="AP115">
        <v>2</v>
      </c>
      <c r="AQ115">
        <v>0</v>
      </c>
      <c r="AR115">
        <v>34.6</v>
      </c>
      <c r="AS115">
        <v>1</v>
      </c>
      <c r="AT115">
        <v>1</v>
      </c>
      <c r="AU115">
        <v>0</v>
      </c>
      <c r="AV115">
        <v>1</v>
      </c>
      <c r="AW115">
        <v>0</v>
      </c>
      <c r="AX115">
        <v>1</v>
      </c>
      <c r="AY115">
        <v>1</v>
      </c>
      <c r="AZ115">
        <v>1</v>
      </c>
      <c r="BA115">
        <v>1</v>
      </c>
      <c r="BB115">
        <v>1</v>
      </c>
      <c r="BC115">
        <v>1</v>
      </c>
      <c r="BD115">
        <v>1</v>
      </c>
      <c r="BE115">
        <v>1</v>
      </c>
      <c r="BF115">
        <v>1</v>
      </c>
      <c r="BG115">
        <v>1</v>
      </c>
      <c r="BH115">
        <v>1</v>
      </c>
      <c r="BI115">
        <v>1</v>
      </c>
      <c r="BJ115">
        <v>1</v>
      </c>
      <c r="BK115">
        <v>0</v>
      </c>
      <c r="BL115">
        <v>1</v>
      </c>
      <c r="BM115">
        <v>1</v>
      </c>
      <c r="BN115">
        <v>1</v>
      </c>
    </row>
    <row r="116" hidden="1" spans="1:65">
      <c r="A116">
        <v>0</v>
      </c>
      <c r="B116">
        <v>1</v>
      </c>
      <c r="C116">
        <v>0</v>
      </c>
      <c r="D116">
        <v>0</v>
      </c>
      <c r="E116">
        <v>0</v>
      </c>
      <c r="H116">
        <v>0</v>
      </c>
      <c r="I116">
        <v>0</v>
      </c>
      <c r="K116" t="str">
        <f t="shared" si="2"/>
        <v/>
      </c>
      <c r="O116" t="str">
        <f t="shared" si="3"/>
        <v/>
      </c>
      <c r="P116">
        <v>88.4</v>
      </c>
      <c r="Q116">
        <v>433.18</v>
      </c>
      <c r="R116">
        <v>22.63</v>
      </c>
      <c r="T116">
        <v>1.88</v>
      </c>
      <c r="U116">
        <v>106.12</v>
      </c>
      <c r="V116">
        <v>352.98</v>
      </c>
      <c r="W116">
        <v>129.17</v>
      </c>
      <c r="X116">
        <v>43263.25</v>
      </c>
      <c r="Y116">
        <v>5.84</v>
      </c>
      <c r="Z116">
        <v>17.91</v>
      </c>
      <c r="AA116">
        <v>34.96</v>
      </c>
      <c r="AB116">
        <v>31.99</v>
      </c>
      <c r="AC116">
        <v>2.27</v>
      </c>
      <c r="AE116">
        <v>101.17</v>
      </c>
      <c r="AF116">
        <v>35.34</v>
      </c>
      <c r="AG116">
        <v>18.96</v>
      </c>
      <c r="AH116">
        <v>25.1</v>
      </c>
      <c r="AI116">
        <v>206.21</v>
      </c>
      <c r="AJ116">
        <v>5.49</v>
      </c>
      <c r="AN116">
        <v>43</v>
      </c>
      <c r="AO116">
        <v>1</v>
      </c>
      <c r="AP116">
        <v>3</v>
      </c>
      <c r="AQ116">
        <v>0</v>
      </c>
      <c r="AR116">
        <v>47.9</v>
      </c>
      <c r="AS116">
        <v>1</v>
      </c>
      <c r="AT116">
        <v>1</v>
      </c>
      <c r="AU116">
        <v>0</v>
      </c>
      <c r="AV116">
        <v>0</v>
      </c>
      <c r="AW116">
        <v>0</v>
      </c>
      <c r="AX116">
        <v>1</v>
      </c>
      <c r="AY116">
        <v>0</v>
      </c>
      <c r="AZ116">
        <v>1</v>
      </c>
      <c r="BA116">
        <v>0</v>
      </c>
      <c r="BB116">
        <v>0</v>
      </c>
      <c r="BC116">
        <v>1</v>
      </c>
      <c r="BD116">
        <v>1</v>
      </c>
      <c r="BE116">
        <v>1</v>
      </c>
      <c r="BF116">
        <v>2</v>
      </c>
      <c r="BG116">
        <v>1</v>
      </c>
      <c r="BH116">
        <v>2</v>
      </c>
      <c r="BI116">
        <v>1</v>
      </c>
      <c r="BJ116">
        <v>0</v>
      </c>
      <c r="BK116">
        <v>0</v>
      </c>
      <c r="BL116">
        <v>0</v>
      </c>
      <c r="BM116">
        <v>0</v>
      </c>
    </row>
    <row r="117" hidden="1" spans="1:65">
      <c r="A117">
        <v>0</v>
      </c>
      <c r="B117">
        <v>1</v>
      </c>
      <c r="C117">
        <v>0</v>
      </c>
      <c r="D117">
        <v>0</v>
      </c>
      <c r="E117">
        <v>0</v>
      </c>
      <c r="H117">
        <v>0</v>
      </c>
      <c r="I117">
        <v>0</v>
      </c>
      <c r="K117" t="str">
        <f t="shared" si="2"/>
        <v/>
      </c>
      <c r="O117" t="str">
        <f t="shared" si="3"/>
        <v/>
      </c>
      <c r="AN117">
        <v>40</v>
      </c>
      <c r="AO117">
        <v>2</v>
      </c>
      <c r="AP117">
        <v>3</v>
      </c>
      <c r="AQ117">
        <v>0</v>
      </c>
      <c r="AR117">
        <v>21.4</v>
      </c>
      <c r="AS117">
        <v>1</v>
      </c>
      <c r="AT117">
        <v>1</v>
      </c>
      <c r="AU117">
        <v>0</v>
      </c>
      <c r="AV117">
        <v>0</v>
      </c>
      <c r="AW117">
        <v>0</v>
      </c>
      <c r="AX117">
        <v>0</v>
      </c>
      <c r="AY117">
        <v>0</v>
      </c>
      <c r="AZ117">
        <v>0</v>
      </c>
      <c r="BA117">
        <v>0</v>
      </c>
      <c r="BB117">
        <v>0</v>
      </c>
      <c r="BG117">
        <v>0</v>
      </c>
      <c r="BI117">
        <v>1</v>
      </c>
      <c r="BJ117">
        <v>0</v>
      </c>
      <c r="BK117">
        <v>0</v>
      </c>
      <c r="BL117">
        <v>1</v>
      </c>
      <c r="BM117">
        <v>0</v>
      </c>
    </row>
    <row r="118" hidden="1" spans="1:65">
      <c r="A118">
        <v>0</v>
      </c>
      <c r="B118">
        <v>1</v>
      </c>
      <c r="C118">
        <v>0</v>
      </c>
      <c r="D118">
        <v>0</v>
      </c>
      <c r="E118">
        <v>0</v>
      </c>
      <c r="H118">
        <v>0</v>
      </c>
      <c r="I118">
        <v>0</v>
      </c>
      <c r="K118" t="str">
        <f t="shared" si="2"/>
        <v/>
      </c>
      <c r="O118" t="str">
        <f t="shared" si="3"/>
        <v/>
      </c>
      <c r="P118">
        <v>54.17</v>
      </c>
      <c r="Q118">
        <v>34.46</v>
      </c>
      <c r="R118">
        <v>0</v>
      </c>
      <c r="T118">
        <v>0</v>
      </c>
      <c r="U118">
        <v>30.67</v>
      </c>
      <c r="V118">
        <v>97.35</v>
      </c>
      <c r="W118">
        <v>6.54</v>
      </c>
      <c r="X118">
        <v>3482.38</v>
      </c>
      <c r="Y118">
        <v>25.11</v>
      </c>
      <c r="Z118">
        <v>0.09</v>
      </c>
      <c r="AA118">
        <v>204.04</v>
      </c>
      <c r="AB118">
        <v>145.11</v>
      </c>
      <c r="AC118">
        <v>2.65</v>
      </c>
      <c r="AE118">
        <v>97.57</v>
      </c>
      <c r="AF118">
        <v>2.16</v>
      </c>
      <c r="AG118">
        <v>2.74</v>
      </c>
      <c r="AH118">
        <v>7.28</v>
      </c>
      <c r="AI118">
        <v>12467.66</v>
      </c>
      <c r="AJ118">
        <v>0</v>
      </c>
      <c r="AN118">
        <v>47</v>
      </c>
      <c r="AO118">
        <v>2</v>
      </c>
      <c r="AP118">
        <v>2</v>
      </c>
      <c r="AQ118">
        <v>0</v>
      </c>
      <c r="AR118">
        <v>27.3</v>
      </c>
      <c r="AS118">
        <v>1</v>
      </c>
      <c r="AT118">
        <v>0</v>
      </c>
      <c r="AU118">
        <v>0</v>
      </c>
      <c r="AV118">
        <v>0</v>
      </c>
      <c r="AW118">
        <v>0</v>
      </c>
      <c r="AX118">
        <v>0</v>
      </c>
      <c r="AY118">
        <v>0</v>
      </c>
      <c r="AZ118">
        <v>1</v>
      </c>
      <c r="BA118">
        <v>1</v>
      </c>
      <c r="BB118">
        <v>0</v>
      </c>
      <c r="BC118">
        <v>1</v>
      </c>
      <c r="BD118">
        <v>1</v>
      </c>
      <c r="BE118">
        <v>1</v>
      </c>
      <c r="BF118">
        <v>1</v>
      </c>
      <c r="BG118">
        <v>0</v>
      </c>
      <c r="BH118">
        <v>1</v>
      </c>
      <c r="BI118">
        <v>1</v>
      </c>
      <c r="BJ118">
        <v>0</v>
      </c>
      <c r="BK118">
        <v>1</v>
      </c>
      <c r="BL118">
        <v>0</v>
      </c>
      <c r="BM118">
        <v>1</v>
      </c>
    </row>
    <row r="119" hidden="1" spans="1:65">
      <c r="A119">
        <v>1</v>
      </c>
      <c r="B119">
        <v>0</v>
      </c>
      <c r="C119">
        <v>0</v>
      </c>
      <c r="D119">
        <v>0</v>
      </c>
      <c r="E119">
        <v>0</v>
      </c>
      <c r="H119">
        <v>0</v>
      </c>
      <c r="I119">
        <v>0</v>
      </c>
      <c r="K119" t="str">
        <f t="shared" si="2"/>
        <v/>
      </c>
      <c r="O119" t="str">
        <f t="shared" si="3"/>
        <v/>
      </c>
      <c r="AN119">
        <v>53</v>
      </c>
      <c r="AO119">
        <v>1</v>
      </c>
      <c r="AP119">
        <v>2</v>
      </c>
      <c r="AQ119">
        <v>0</v>
      </c>
      <c r="AR119">
        <v>35</v>
      </c>
      <c r="AS119">
        <v>1</v>
      </c>
      <c r="AT119">
        <v>1</v>
      </c>
      <c r="AU119">
        <v>0</v>
      </c>
      <c r="AV119">
        <v>1</v>
      </c>
      <c r="AW119">
        <v>0</v>
      </c>
      <c r="AX119">
        <v>0</v>
      </c>
      <c r="AY119">
        <v>0</v>
      </c>
      <c r="AZ119">
        <v>0</v>
      </c>
      <c r="BA119">
        <v>1</v>
      </c>
      <c r="BB119">
        <v>0</v>
      </c>
      <c r="BC119">
        <v>1</v>
      </c>
      <c r="BD119">
        <v>1</v>
      </c>
      <c r="BE119">
        <v>1</v>
      </c>
      <c r="BF119">
        <v>1</v>
      </c>
      <c r="BG119">
        <v>1</v>
      </c>
      <c r="BH119">
        <v>1</v>
      </c>
      <c r="BI119">
        <v>1</v>
      </c>
      <c r="BJ119">
        <v>0</v>
      </c>
      <c r="BK119">
        <v>0</v>
      </c>
      <c r="BL119">
        <v>0</v>
      </c>
      <c r="BM119">
        <v>0</v>
      </c>
    </row>
    <row r="120" hidden="1" spans="1:65">
      <c r="A120">
        <v>0</v>
      </c>
      <c r="B120">
        <v>1</v>
      </c>
      <c r="C120">
        <v>0</v>
      </c>
      <c r="D120">
        <v>0</v>
      </c>
      <c r="E120">
        <v>0</v>
      </c>
      <c r="H120">
        <v>0</v>
      </c>
      <c r="I120">
        <v>0</v>
      </c>
      <c r="K120" t="str">
        <f t="shared" si="2"/>
        <v/>
      </c>
      <c r="O120" t="str">
        <f t="shared" si="3"/>
        <v/>
      </c>
      <c r="AN120">
        <v>60</v>
      </c>
      <c r="AO120">
        <v>2</v>
      </c>
      <c r="AP120">
        <v>2</v>
      </c>
      <c r="AQ120">
        <v>0</v>
      </c>
      <c r="AR120">
        <v>34.7</v>
      </c>
      <c r="AS120">
        <v>1</v>
      </c>
      <c r="AT120">
        <v>0</v>
      </c>
      <c r="AU120">
        <v>0</v>
      </c>
      <c r="AV120">
        <v>1</v>
      </c>
      <c r="AW120">
        <v>0</v>
      </c>
      <c r="AX120">
        <v>0</v>
      </c>
      <c r="AY120">
        <v>0</v>
      </c>
      <c r="AZ120">
        <v>1</v>
      </c>
      <c r="BA120">
        <v>1</v>
      </c>
      <c r="BB120">
        <v>0</v>
      </c>
      <c r="BC120">
        <v>1</v>
      </c>
      <c r="BD120">
        <v>1</v>
      </c>
      <c r="BE120">
        <v>1</v>
      </c>
      <c r="BF120">
        <v>2</v>
      </c>
      <c r="BG120">
        <v>0</v>
      </c>
      <c r="BH120">
        <v>1</v>
      </c>
      <c r="BI120">
        <v>1</v>
      </c>
      <c r="BJ120">
        <v>0</v>
      </c>
      <c r="BK120">
        <v>0</v>
      </c>
      <c r="BL120">
        <v>0</v>
      </c>
      <c r="BM120">
        <v>1</v>
      </c>
    </row>
    <row r="121" hidden="1" spans="1:65">
      <c r="A121">
        <v>0</v>
      </c>
      <c r="B121">
        <v>0</v>
      </c>
      <c r="C121">
        <v>1</v>
      </c>
      <c r="D121">
        <v>0</v>
      </c>
      <c r="E121">
        <v>0</v>
      </c>
      <c r="H121">
        <v>0</v>
      </c>
      <c r="I121">
        <v>0</v>
      </c>
      <c r="K121" t="str">
        <f t="shared" si="2"/>
        <v/>
      </c>
      <c r="O121" t="str">
        <f t="shared" si="3"/>
        <v/>
      </c>
      <c r="P121">
        <v>140.85</v>
      </c>
      <c r="Q121">
        <v>397.42</v>
      </c>
      <c r="R121">
        <v>6.29</v>
      </c>
      <c r="T121">
        <v>1.32</v>
      </c>
      <c r="U121">
        <v>0.52</v>
      </c>
      <c r="V121">
        <v>154.27</v>
      </c>
      <c r="W121">
        <v>22.28</v>
      </c>
      <c r="X121">
        <v>6183.78</v>
      </c>
      <c r="Y121">
        <v>0</v>
      </c>
      <c r="Z121">
        <v>3.32</v>
      </c>
      <c r="AA121">
        <v>26.81</v>
      </c>
      <c r="AB121">
        <v>1.89</v>
      </c>
      <c r="AC121">
        <v>0.29</v>
      </c>
      <c r="AE121">
        <v>24.39</v>
      </c>
      <c r="AF121">
        <v>7.58</v>
      </c>
      <c r="AG121">
        <v>4.17</v>
      </c>
      <c r="AH121">
        <v>63.08</v>
      </c>
      <c r="AI121">
        <v>4812.53</v>
      </c>
      <c r="AJ121">
        <v>0</v>
      </c>
      <c r="AN121">
        <v>78</v>
      </c>
      <c r="AO121">
        <v>1</v>
      </c>
      <c r="AP121">
        <v>2</v>
      </c>
      <c r="AQ121">
        <v>0</v>
      </c>
      <c r="AR121">
        <v>27.4</v>
      </c>
      <c r="AS121">
        <v>0</v>
      </c>
      <c r="AT121">
        <v>0</v>
      </c>
      <c r="AU121">
        <v>0</v>
      </c>
      <c r="AV121">
        <v>0</v>
      </c>
      <c r="AW121">
        <v>0</v>
      </c>
      <c r="AX121">
        <v>1</v>
      </c>
      <c r="AY121">
        <v>0</v>
      </c>
      <c r="AZ121">
        <v>0</v>
      </c>
      <c r="BA121">
        <v>1</v>
      </c>
      <c r="BB121">
        <v>0</v>
      </c>
      <c r="BG121">
        <v>0</v>
      </c>
      <c r="BI121">
        <v>0</v>
      </c>
      <c r="BJ121">
        <v>1</v>
      </c>
      <c r="BK121">
        <v>1</v>
      </c>
      <c r="BL121">
        <v>0</v>
      </c>
      <c r="BM121">
        <v>1</v>
      </c>
    </row>
    <row r="122" hidden="1" spans="1:65">
      <c r="A122">
        <v>0</v>
      </c>
      <c r="B122">
        <v>1</v>
      </c>
      <c r="C122">
        <v>0</v>
      </c>
      <c r="D122">
        <v>0</v>
      </c>
      <c r="E122">
        <v>0</v>
      </c>
      <c r="H122">
        <v>0</v>
      </c>
      <c r="I122">
        <v>1</v>
      </c>
      <c r="K122" t="str">
        <f t="shared" si="2"/>
        <v/>
      </c>
      <c r="O122" t="str">
        <f t="shared" si="3"/>
        <v/>
      </c>
      <c r="AN122">
        <v>46</v>
      </c>
      <c r="AO122">
        <v>2</v>
      </c>
      <c r="AP122">
        <v>3</v>
      </c>
      <c r="AQ122">
        <v>0</v>
      </c>
      <c r="AR122">
        <v>44.3</v>
      </c>
      <c r="AS122">
        <v>0</v>
      </c>
      <c r="AT122">
        <v>1</v>
      </c>
      <c r="AU122">
        <v>0</v>
      </c>
      <c r="AV122">
        <v>0</v>
      </c>
      <c r="AW122">
        <v>0</v>
      </c>
      <c r="AX122">
        <v>0</v>
      </c>
      <c r="AY122">
        <v>0</v>
      </c>
      <c r="AZ122">
        <v>0</v>
      </c>
      <c r="BA122">
        <v>1</v>
      </c>
      <c r="BB122">
        <v>0</v>
      </c>
      <c r="BC122">
        <v>1</v>
      </c>
      <c r="BD122">
        <v>1</v>
      </c>
      <c r="BE122">
        <v>1</v>
      </c>
      <c r="BF122">
        <v>2</v>
      </c>
      <c r="BG122">
        <v>0</v>
      </c>
      <c r="BH122">
        <v>2</v>
      </c>
      <c r="BI122">
        <v>0</v>
      </c>
      <c r="BJ122">
        <v>0</v>
      </c>
      <c r="BK122">
        <v>0</v>
      </c>
      <c r="BL122">
        <v>0</v>
      </c>
      <c r="BM122">
        <v>0</v>
      </c>
    </row>
    <row r="123" hidden="1" spans="1:66">
      <c r="A123">
        <v>0</v>
      </c>
      <c r="B123">
        <v>0</v>
      </c>
      <c r="C123">
        <v>1</v>
      </c>
      <c r="D123">
        <v>0</v>
      </c>
      <c r="E123">
        <v>0</v>
      </c>
      <c r="F123">
        <v>0</v>
      </c>
      <c r="G123">
        <v>0</v>
      </c>
      <c r="H123">
        <v>0</v>
      </c>
      <c r="I123">
        <v>0</v>
      </c>
      <c r="K123" t="str">
        <f t="shared" si="2"/>
        <v/>
      </c>
      <c r="M123">
        <v>0</v>
      </c>
      <c r="N123">
        <v>0</v>
      </c>
      <c r="O123">
        <f t="shared" si="3"/>
        <v>1</v>
      </c>
      <c r="P123">
        <v>177.29</v>
      </c>
      <c r="Q123">
        <v>74.94</v>
      </c>
      <c r="R123">
        <v>4.98</v>
      </c>
      <c r="T123">
        <v>0</v>
      </c>
      <c r="U123">
        <v>8.39</v>
      </c>
      <c r="V123">
        <v>77.01</v>
      </c>
      <c r="W123">
        <v>19.73</v>
      </c>
      <c r="X123">
        <v>6461.155</v>
      </c>
      <c r="Y123">
        <v>2.67</v>
      </c>
      <c r="Z123">
        <v>2.87</v>
      </c>
      <c r="AA123">
        <v>151.69</v>
      </c>
      <c r="AB123">
        <v>48.11</v>
      </c>
      <c r="AC123">
        <v>2.22</v>
      </c>
      <c r="AE123">
        <v>89.96</v>
      </c>
      <c r="AF123">
        <v>1.29</v>
      </c>
      <c r="AG123">
        <v>0.95</v>
      </c>
      <c r="AH123">
        <v>61.25</v>
      </c>
      <c r="AI123">
        <v>436.39</v>
      </c>
      <c r="AJ123">
        <v>1.41</v>
      </c>
      <c r="AN123">
        <v>71</v>
      </c>
      <c r="AO123">
        <v>1</v>
      </c>
      <c r="AP123">
        <v>3</v>
      </c>
      <c r="AQ123">
        <v>0</v>
      </c>
      <c r="AR123">
        <v>36.9</v>
      </c>
      <c r="AS123">
        <v>0</v>
      </c>
      <c r="AT123">
        <v>0</v>
      </c>
      <c r="AU123">
        <v>0</v>
      </c>
      <c r="AV123">
        <v>1</v>
      </c>
      <c r="AW123">
        <v>0</v>
      </c>
      <c r="AX123">
        <v>1</v>
      </c>
      <c r="AY123">
        <v>0</v>
      </c>
      <c r="AZ123">
        <v>0</v>
      </c>
      <c r="BA123">
        <v>0</v>
      </c>
      <c r="BB123">
        <v>0</v>
      </c>
      <c r="BG123">
        <v>0</v>
      </c>
      <c r="BI123">
        <v>0</v>
      </c>
      <c r="BJ123">
        <v>0</v>
      </c>
      <c r="BK123">
        <v>1</v>
      </c>
      <c r="BL123">
        <v>0</v>
      </c>
      <c r="BM123">
        <v>0</v>
      </c>
      <c r="BN123">
        <v>0</v>
      </c>
    </row>
    <row r="124" spans="1:66">
      <c r="A124">
        <v>0</v>
      </c>
      <c r="B124">
        <v>1</v>
      </c>
      <c r="C124">
        <v>0</v>
      </c>
      <c r="D124">
        <v>0</v>
      </c>
      <c r="E124">
        <v>0</v>
      </c>
      <c r="F124">
        <v>0</v>
      </c>
      <c r="G124">
        <v>0</v>
      </c>
      <c r="H124">
        <v>0</v>
      </c>
      <c r="I124">
        <v>1</v>
      </c>
      <c r="K124" t="str">
        <f t="shared" si="2"/>
        <v/>
      </c>
      <c r="M124">
        <v>14</v>
      </c>
      <c r="N124">
        <v>100</v>
      </c>
      <c r="O124">
        <f t="shared" si="3"/>
        <v>2</v>
      </c>
      <c r="P124">
        <v>12.14</v>
      </c>
      <c r="Q124">
        <v>52.24</v>
      </c>
      <c r="R124">
        <v>0</v>
      </c>
      <c r="T124">
        <v>0</v>
      </c>
      <c r="U124">
        <v>2.13</v>
      </c>
      <c r="V124">
        <v>37.01</v>
      </c>
      <c r="W124">
        <v>13.89</v>
      </c>
      <c r="X124">
        <v>2370.21</v>
      </c>
      <c r="Y124">
        <v>0</v>
      </c>
      <c r="Z124">
        <v>4.94</v>
      </c>
      <c r="AA124">
        <v>3.47</v>
      </c>
      <c r="AB124">
        <v>4.01</v>
      </c>
      <c r="AC124">
        <v>0</v>
      </c>
      <c r="AE124">
        <v>0</v>
      </c>
      <c r="AF124">
        <v>0.17</v>
      </c>
      <c r="AG124">
        <v>0</v>
      </c>
      <c r="AH124">
        <v>1.85</v>
      </c>
      <c r="AI124">
        <v>76.27</v>
      </c>
      <c r="AJ124">
        <v>0</v>
      </c>
      <c r="AN124">
        <v>26</v>
      </c>
      <c r="AO124">
        <v>1</v>
      </c>
      <c r="AP124">
        <v>2</v>
      </c>
      <c r="AQ124">
        <v>0</v>
      </c>
      <c r="AR124">
        <v>23</v>
      </c>
      <c r="AS124">
        <v>0</v>
      </c>
      <c r="AT124">
        <v>1</v>
      </c>
      <c r="AU124">
        <v>0</v>
      </c>
      <c r="AV124">
        <v>0</v>
      </c>
      <c r="AW124">
        <v>0</v>
      </c>
      <c r="AX124">
        <v>0</v>
      </c>
      <c r="AY124">
        <v>0</v>
      </c>
      <c r="AZ124">
        <v>0</v>
      </c>
      <c r="BA124">
        <v>0</v>
      </c>
      <c r="BB124">
        <v>0</v>
      </c>
      <c r="BC124">
        <v>1</v>
      </c>
      <c r="BD124">
        <v>1</v>
      </c>
      <c r="BE124">
        <v>1</v>
      </c>
      <c r="BF124">
        <v>1</v>
      </c>
      <c r="BG124">
        <v>0</v>
      </c>
      <c r="BH124">
        <v>1</v>
      </c>
      <c r="BI124">
        <v>1</v>
      </c>
      <c r="BJ124">
        <v>0</v>
      </c>
      <c r="BK124">
        <v>0</v>
      </c>
      <c r="BL124">
        <v>0</v>
      </c>
      <c r="BM124">
        <v>0</v>
      </c>
      <c r="BN124">
        <v>0</v>
      </c>
    </row>
    <row r="125" hidden="1" spans="1:65">
      <c r="A125">
        <v>0</v>
      </c>
      <c r="B125">
        <v>1</v>
      </c>
      <c r="C125">
        <v>0</v>
      </c>
      <c r="D125">
        <v>0</v>
      </c>
      <c r="E125">
        <v>0</v>
      </c>
      <c r="H125">
        <v>0</v>
      </c>
      <c r="I125">
        <v>0</v>
      </c>
      <c r="K125" t="str">
        <f t="shared" si="2"/>
        <v/>
      </c>
      <c r="O125" t="str">
        <f t="shared" si="3"/>
        <v/>
      </c>
      <c r="AN125">
        <v>56</v>
      </c>
      <c r="AO125">
        <v>2</v>
      </c>
      <c r="AP125">
        <v>6</v>
      </c>
      <c r="AQ125">
        <v>1</v>
      </c>
      <c r="AR125">
        <v>33.4</v>
      </c>
      <c r="AS125">
        <v>0</v>
      </c>
      <c r="AT125">
        <v>0</v>
      </c>
      <c r="AU125">
        <v>1</v>
      </c>
      <c r="AV125">
        <v>0</v>
      </c>
      <c r="AW125">
        <v>0</v>
      </c>
      <c r="AX125">
        <v>1</v>
      </c>
      <c r="AY125">
        <v>0</v>
      </c>
      <c r="AZ125">
        <v>0</v>
      </c>
      <c r="BA125">
        <v>1</v>
      </c>
      <c r="BB125">
        <v>0</v>
      </c>
      <c r="BC125">
        <v>1</v>
      </c>
      <c r="BD125">
        <v>1</v>
      </c>
      <c r="BE125">
        <v>1</v>
      </c>
      <c r="BF125">
        <v>1</v>
      </c>
      <c r="BG125">
        <v>0</v>
      </c>
      <c r="BH125">
        <v>2</v>
      </c>
      <c r="BI125">
        <v>0</v>
      </c>
      <c r="BJ125">
        <v>0</v>
      </c>
      <c r="BK125">
        <v>0</v>
      </c>
      <c r="BL125">
        <v>0</v>
      </c>
      <c r="BM125">
        <v>0</v>
      </c>
    </row>
    <row r="126" hidden="1" spans="1:66">
      <c r="A126">
        <v>1</v>
      </c>
      <c r="B126">
        <v>0</v>
      </c>
      <c r="C126">
        <v>0</v>
      </c>
      <c r="D126">
        <v>0</v>
      </c>
      <c r="E126">
        <v>0</v>
      </c>
      <c r="F126">
        <v>1</v>
      </c>
      <c r="G126">
        <v>4</v>
      </c>
      <c r="H126">
        <v>0</v>
      </c>
      <c r="I126">
        <v>0</v>
      </c>
      <c r="J126">
        <v>0</v>
      </c>
      <c r="K126">
        <f t="shared" si="2"/>
        <v>1</v>
      </c>
      <c r="L126">
        <v>36.7</v>
      </c>
      <c r="M126">
        <v>11</v>
      </c>
      <c r="N126">
        <v>0</v>
      </c>
      <c r="O126">
        <f t="shared" si="3"/>
        <v>1</v>
      </c>
      <c r="Q126" s="8">
        <v>1442.47</v>
      </c>
      <c r="R126">
        <v>2.24</v>
      </c>
      <c r="S126">
        <v>0.78</v>
      </c>
      <c r="T126">
        <v>0.28</v>
      </c>
      <c r="U126">
        <v>0.22</v>
      </c>
      <c r="V126">
        <v>4.94</v>
      </c>
      <c r="W126">
        <v>2.84</v>
      </c>
      <c r="X126">
        <v>46279</v>
      </c>
      <c r="Y126">
        <v>0.62</v>
      </c>
      <c r="Z126">
        <v>0.026</v>
      </c>
      <c r="AA126">
        <v>1.58</v>
      </c>
      <c r="AB126">
        <v>0.12</v>
      </c>
      <c r="AC126">
        <v>0.06</v>
      </c>
      <c r="AE126">
        <v>6.86</v>
      </c>
      <c r="AF126">
        <v>1.18</v>
      </c>
      <c r="AG126">
        <v>0.36</v>
      </c>
      <c r="AH126">
        <v>3.89</v>
      </c>
      <c r="AI126">
        <v>11</v>
      </c>
      <c r="AK126">
        <v>1</v>
      </c>
      <c r="AM126">
        <v>1</v>
      </c>
      <c r="AN126">
        <v>66</v>
      </c>
      <c r="AO126">
        <v>2</v>
      </c>
      <c r="AP126">
        <v>2</v>
      </c>
      <c r="AQ126">
        <v>0</v>
      </c>
      <c r="AR126">
        <v>28.7</v>
      </c>
      <c r="AS126">
        <v>1</v>
      </c>
      <c r="AT126">
        <v>0</v>
      </c>
      <c r="AU126">
        <v>0</v>
      </c>
      <c r="AV126">
        <v>1</v>
      </c>
      <c r="AW126">
        <v>0</v>
      </c>
      <c r="AX126">
        <v>0</v>
      </c>
      <c r="AY126">
        <v>0</v>
      </c>
      <c r="AZ126">
        <v>0</v>
      </c>
      <c r="BA126">
        <v>0</v>
      </c>
      <c r="BB126">
        <v>0</v>
      </c>
      <c r="BC126">
        <v>1</v>
      </c>
      <c r="BD126">
        <v>1</v>
      </c>
      <c r="BE126">
        <v>1</v>
      </c>
      <c r="BF126">
        <v>1</v>
      </c>
      <c r="BG126">
        <v>0</v>
      </c>
      <c r="BH126">
        <v>1</v>
      </c>
      <c r="BI126">
        <v>1</v>
      </c>
      <c r="BJ126">
        <v>0</v>
      </c>
      <c r="BK126">
        <v>1</v>
      </c>
      <c r="BL126">
        <v>0</v>
      </c>
      <c r="BM126">
        <v>0</v>
      </c>
      <c r="BN126">
        <v>1</v>
      </c>
    </row>
    <row r="127" hidden="1" spans="1:66">
      <c r="A127">
        <v>0</v>
      </c>
      <c r="B127">
        <v>0</v>
      </c>
      <c r="C127">
        <v>1</v>
      </c>
      <c r="D127">
        <v>0</v>
      </c>
      <c r="E127">
        <v>0</v>
      </c>
      <c r="F127">
        <v>1</v>
      </c>
      <c r="G127">
        <v>1</v>
      </c>
      <c r="H127">
        <v>0</v>
      </c>
      <c r="I127">
        <v>0</v>
      </c>
      <c r="J127">
        <v>0.3</v>
      </c>
      <c r="K127">
        <f t="shared" si="2"/>
        <v>1</v>
      </c>
      <c r="L127">
        <v>5</v>
      </c>
      <c r="M127">
        <v>3</v>
      </c>
      <c r="N127">
        <v>20</v>
      </c>
      <c r="O127">
        <f t="shared" si="3"/>
        <v>2</v>
      </c>
      <c r="P127">
        <v>23.87</v>
      </c>
      <c r="Q127">
        <v>320.53</v>
      </c>
      <c r="R127">
        <v>1.22</v>
      </c>
      <c r="T127">
        <v>1.65</v>
      </c>
      <c r="U127">
        <v>1.53</v>
      </c>
      <c r="V127">
        <v>65.41</v>
      </c>
      <c r="W127">
        <v>3.42</v>
      </c>
      <c r="X127" s="8">
        <v>12154.11</v>
      </c>
      <c r="Y127">
        <v>0</v>
      </c>
      <c r="Z127">
        <v>4.16</v>
      </c>
      <c r="AA127">
        <v>22.43</v>
      </c>
      <c r="AB127">
        <v>7.87</v>
      </c>
      <c r="AC127">
        <v>0</v>
      </c>
      <c r="AE127">
        <v>149.27</v>
      </c>
      <c r="AF127">
        <v>3.66</v>
      </c>
      <c r="AG127">
        <v>0</v>
      </c>
      <c r="AH127">
        <v>11.63</v>
      </c>
      <c r="AI127" s="8">
        <v>14745.73</v>
      </c>
      <c r="AJ127">
        <v>0.49</v>
      </c>
      <c r="AN127">
        <v>57</v>
      </c>
      <c r="AO127">
        <v>1</v>
      </c>
      <c r="AP127">
        <v>2</v>
      </c>
      <c r="AQ127">
        <v>0</v>
      </c>
      <c r="AR127">
        <v>36.6</v>
      </c>
      <c r="AS127">
        <v>0</v>
      </c>
      <c r="AT127">
        <v>0</v>
      </c>
      <c r="AU127">
        <v>0</v>
      </c>
      <c r="AV127">
        <v>1</v>
      </c>
      <c r="AW127">
        <v>0</v>
      </c>
      <c r="AX127">
        <v>1</v>
      </c>
      <c r="AY127">
        <v>0</v>
      </c>
      <c r="AZ127">
        <v>1</v>
      </c>
      <c r="BA127">
        <v>1</v>
      </c>
      <c r="BB127">
        <v>0</v>
      </c>
      <c r="BG127">
        <v>0</v>
      </c>
      <c r="BI127">
        <v>0</v>
      </c>
      <c r="BJ127">
        <v>1</v>
      </c>
      <c r="BK127">
        <v>1</v>
      </c>
      <c r="BL127">
        <v>1</v>
      </c>
      <c r="BM127">
        <v>0</v>
      </c>
      <c r="BN127">
        <v>1</v>
      </c>
    </row>
    <row r="128" hidden="1" spans="1:66">
      <c r="A128">
        <v>1</v>
      </c>
      <c r="B128">
        <v>0</v>
      </c>
      <c r="C128">
        <v>0</v>
      </c>
      <c r="D128">
        <v>0</v>
      </c>
      <c r="E128">
        <v>0</v>
      </c>
      <c r="F128">
        <v>0</v>
      </c>
      <c r="G128">
        <v>0</v>
      </c>
      <c r="H128">
        <v>0</v>
      </c>
      <c r="I128">
        <v>0</v>
      </c>
      <c r="J128">
        <v>19.3</v>
      </c>
      <c r="K128">
        <f t="shared" si="2"/>
        <v>2</v>
      </c>
      <c r="L128">
        <v>0.7</v>
      </c>
      <c r="M128">
        <v>14</v>
      </c>
      <c r="N128">
        <v>19</v>
      </c>
      <c r="O128">
        <f t="shared" si="3"/>
        <v>2</v>
      </c>
      <c r="Q128">
        <v>49.68</v>
      </c>
      <c r="R128">
        <v>25.88</v>
      </c>
      <c r="T128">
        <v>0.03</v>
      </c>
      <c r="U128">
        <v>27.35</v>
      </c>
      <c r="V128">
        <v>405.11</v>
      </c>
      <c r="W128">
        <v>13.17</v>
      </c>
      <c r="X128">
        <v>6088</v>
      </c>
      <c r="Y128">
        <v>2.96</v>
      </c>
      <c r="Z128">
        <v>1.8</v>
      </c>
      <c r="AA128">
        <v>167.25</v>
      </c>
      <c r="AB128">
        <v>26.52</v>
      </c>
      <c r="AC128">
        <v>0.06</v>
      </c>
      <c r="AE128">
        <v>497.23</v>
      </c>
      <c r="AF128">
        <v>58.38</v>
      </c>
      <c r="AG128">
        <v>1.91</v>
      </c>
      <c r="AH128">
        <v>3.06</v>
      </c>
      <c r="AI128">
        <v>10911</v>
      </c>
      <c r="AN128">
        <v>25</v>
      </c>
      <c r="AO128">
        <v>2</v>
      </c>
      <c r="AP128">
        <v>2</v>
      </c>
      <c r="AQ128">
        <v>0</v>
      </c>
      <c r="AR128">
        <v>26.3</v>
      </c>
      <c r="AS128">
        <v>0</v>
      </c>
      <c r="AT128">
        <v>1</v>
      </c>
      <c r="AU128">
        <v>0</v>
      </c>
      <c r="AV128">
        <v>1</v>
      </c>
      <c r="AW128">
        <v>0</v>
      </c>
      <c r="AX128">
        <v>1</v>
      </c>
      <c r="AY128">
        <v>0</v>
      </c>
      <c r="AZ128">
        <v>0</v>
      </c>
      <c r="BA128">
        <v>1</v>
      </c>
      <c r="BB128">
        <v>0</v>
      </c>
      <c r="BC128">
        <v>1</v>
      </c>
      <c r="BD128">
        <v>1</v>
      </c>
      <c r="BE128">
        <v>1</v>
      </c>
      <c r="BF128">
        <v>1</v>
      </c>
      <c r="BG128">
        <v>0</v>
      </c>
      <c r="BH128">
        <v>1</v>
      </c>
      <c r="BI128">
        <v>1</v>
      </c>
      <c r="BJ128">
        <v>0</v>
      </c>
      <c r="BK128">
        <v>0</v>
      </c>
      <c r="BL128">
        <v>0</v>
      </c>
      <c r="BM128">
        <v>1</v>
      </c>
      <c r="BN128">
        <v>0</v>
      </c>
    </row>
    <row r="129" spans="1:66">
      <c r="A129">
        <v>0</v>
      </c>
      <c r="B129">
        <v>1</v>
      </c>
      <c r="C129">
        <v>0</v>
      </c>
      <c r="D129">
        <v>0</v>
      </c>
      <c r="E129">
        <v>0</v>
      </c>
      <c r="F129">
        <v>0</v>
      </c>
      <c r="G129">
        <v>0</v>
      </c>
      <c r="H129">
        <v>1</v>
      </c>
      <c r="I129">
        <v>0</v>
      </c>
      <c r="K129" t="str">
        <f t="shared" si="2"/>
        <v/>
      </c>
      <c r="N129">
        <v>35.3</v>
      </c>
      <c r="O129">
        <f t="shared" si="3"/>
        <v>2</v>
      </c>
      <c r="P129">
        <v>9.73</v>
      </c>
      <c r="Q129">
        <v>58.55</v>
      </c>
      <c r="R129">
        <v>13.5</v>
      </c>
      <c r="T129">
        <v>4.91</v>
      </c>
      <c r="U129">
        <v>11.31</v>
      </c>
      <c r="V129">
        <v>69.37</v>
      </c>
      <c r="W129">
        <v>26.71</v>
      </c>
      <c r="X129">
        <v>3416.55</v>
      </c>
      <c r="Y129">
        <v>10.52</v>
      </c>
      <c r="Z129">
        <v>4.05</v>
      </c>
      <c r="AA129">
        <v>77.84</v>
      </c>
      <c r="AB129">
        <v>70.68</v>
      </c>
      <c r="AC129">
        <v>6.91</v>
      </c>
      <c r="AE129">
        <v>51.42</v>
      </c>
      <c r="AF129">
        <v>9.1</v>
      </c>
      <c r="AG129">
        <v>9.18</v>
      </c>
      <c r="AH129">
        <v>28.3</v>
      </c>
      <c r="AI129">
        <v>1504.19</v>
      </c>
      <c r="AJ129">
        <v>6.46</v>
      </c>
      <c r="AN129">
        <v>47</v>
      </c>
      <c r="AO129">
        <v>2</v>
      </c>
      <c r="AP129">
        <v>2</v>
      </c>
      <c r="AQ129">
        <v>0</v>
      </c>
      <c r="AR129">
        <v>39.1</v>
      </c>
      <c r="AS129">
        <v>0</v>
      </c>
      <c r="AT129">
        <v>1</v>
      </c>
      <c r="AU129">
        <v>0</v>
      </c>
      <c r="AV129">
        <v>1</v>
      </c>
      <c r="AW129">
        <v>0</v>
      </c>
      <c r="AX129">
        <v>0</v>
      </c>
      <c r="AY129">
        <v>0</v>
      </c>
      <c r="AZ129">
        <v>1</v>
      </c>
      <c r="BA129">
        <v>0</v>
      </c>
      <c r="BB129">
        <v>1</v>
      </c>
      <c r="BC129">
        <v>1</v>
      </c>
      <c r="BD129">
        <v>1</v>
      </c>
      <c r="BE129">
        <v>1</v>
      </c>
      <c r="BF129">
        <v>1</v>
      </c>
      <c r="BG129">
        <v>1</v>
      </c>
      <c r="BH129">
        <v>1</v>
      </c>
      <c r="BI129">
        <v>0</v>
      </c>
      <c r="BJ129">
        <v>0</v>
      </c>
      <c r="BK129">
        <v>1</v>
      </c>
      <c r="BL129">
        <v>0</v>
      </c>
      <c r="BM129">
        <v>0</v>
      </c>
      <c r="BN129">
        <v>1</v>
      </c>
    </row>
    <row r="130" spans="1:66">
      <c r="A130">
        <v>0</v>
      </c>
      <c r="B130">
        <v>1</v>
      </c>
      <c r="C130">
        <v>0</v>
      </c>
      <c r="D130">
        <v>0</v>
      </c>
      <c r="E130">
        <v>0</v>
      </c>
      <c r="F130">
        <v>0</v>
      </c>
      <c r="G130">
        <v>0</v>
      </c>
      <c r="H130">
        <v>1</v>
      </c>
      <c r="I130">
        <v>0</v>
      </c>
      <c r="K130" t="str">
        <f t="shared" si="2"/>
        <v/>
      </c>
      <c r="M130">
        <v>24</v>
      </c>
      <c r="N130">
        <v>233</v>
      </c>
      <c r="O130">
        <f t="shared" si="3"/>
        <v>2</v>
      </c>
      <c r="P130">
        <v>3.25</v>
      </c>
      <c r="Q130">
        <v>7128.43</v>
      </c>
      <c r="R130">
        <v>9.01</v>
      </c>
      <c r="T130">
        <v>0</v>
      </c>
      <c r="U130">
        <v>228.67</v>
      </c>
      <c r="V130">
        <v>55606.23</v>
      </c>
      <c r="W130">
        <v>7.85</v>
      </c>
      <c r="X130">
        <v>145643.02</v>
      </c>
      <c r="Y130">
        <v>0</v>
      </c>
      <c r="Z130">
        <v>83.54</v>
      </c>
      <c r="AA130">
        <v>14.95</v>
      </c>
      <c r="AB130">
        <v>220.16</v>
      </c>
      <c r="AC130">
        <v>1.1</v>
      </c>
      <c r="AE130">
        <v>0</v>
      </c>
      <c r="AF130">
        <v>188.49</v>
      </c>
      <c r="AG130">
        <v>8.48</v>
      </c>
      <c r="AH130">
        <v>193.15</v>
      </c>
      <c r="AI130">
        <v>45.94</v>
      </c>
      <c r="AJ130">
        <v>211.64</v>
      </c>
      <c r="AN130">
        <v>37</v>
      </c>
      <c r="AO130">
        <v>1</v>
      </c>
      <c r="AP130">
        <v>3</v>
      </c>
      <c r="AQ130">
        <v>0</v>
      </c>
      <c r="AR130">
        <v>30.6</v>
      </c>
      <c r="AS130">
        <v>1</v>
      </c>
      <c r="AT130">
        <v>1</v>
      </c>
      <c r="AU130">
        <v>0</v>
      </c>
      <c r="AV130">
        <v>0</v>
      </c>
      <c r="AW130">
        <v>0</v>
      </c>
      <c r="AX130">
        <v>0</v>
      </c>
      <c r="AY130">
        <v>0</v>
      </c>
      <c r="AZ130">
        <v>0</v>
      </c>
      <c r="BA130">
        <v>0</v>
      </c>
      <c r="BB130">
        <v>0</v>
      </c>
      <c r="BC130">
        <v>1</v>
      </c>
      <c r="BD130">
        <v>1</v>
      </c>
      <c r="BE130">
        <v>1</v>
      </c>
      <c r="BF130">
        <v>1</v>
      </c>
      <c r="BG130">
        <v>0</v>
      </c>
      <c r="BH130">
        <v>1</v>
      </c>
      <c r="BI130">
        <v>1</v>
      </c>
      <c r="BJ130">
        <v>0</v>
      </c>
      <c r="BK130">
        <v>1</v>
      </c>
      <c r="BL130">
        <v>0</v>
      </c>
      <c r="BM130">
        <v>0</v>
      </c>
      <c r="BN130">
        <v>1</v>
      </c>
    </row>
    <row r="131" hidden="1" spans="1:65">
      <c r="A131">
        <v>0</v>
      </c>
      <c r="B131">
        <v>1</v>
      </c>
      <c r="C131">
        <v>0</v>
      </c>
      <c r="D131">
        <v>0</v>
      </c>
      <c r="E131">
        <v>0</v>
      </c>
      <c r="H131">
        <v>0</v>
      </c>
      <c r="I131">
        <v>0</v>
      </c>
      <c r="K131" t="str">
        <f t="shared" ref="K131:K194" si="4">IF(J131&gt;15,2,IF(J131="","",1))</f>
        <v/>
      </c>
      <c r="O131" t="str">
        <f t="shared" ref="O131:O194" si="5">IF(N131&gt;15,2,IF(N131="","",1))</f>
        <v/>
      </c>
      <c r="P131">
        <v>66.91</v>
      </c>
      <c r="Q131">
        <v>889.76</v>
      </c>
      <c r="R131">
        <v>0</v>
      </c>
      <c r="T131">
        <v>0</v>
      </c>
      <c r="U131">
        <v>191.63</v>
      </c>
      <c r="V131">
        <v>1195.72</v>
      </c>
      <c r="W131">
        <v>15.01</v>
      </c>
      <c r="X131">
        <v>48876.12</v>
      </c>
      <c r="Y131">
        <v>197.48</v>
      </c>
      <c r="Z131">
        <v>7.76</v>
      </c>
      <c r="AA131">
        <v>4.02</v>
      </c>
      <c r="AB131">
        <v>40.91</v>
      </c>
      <c r="AC131">
        <v>23.61</v>
      </c>
      <c r="AE131">
        <v>0</v>
      </c>
      <c r="AF131">
        <v>36.1</v>
      </c>
      <c r="AG131">
        <v>2.95</v>
      </c>
      <c r="AH131">
        <v>164.34</v>
      </c>
      <c r="AI131">
        <v>19382.25</v>
      </c>
      <c r="AJ131">
        <v>0</v>
      </c>
      <c r="AN131">
        <v>63</v>
      </c>
      <c r="AO131">
        <v>1</v>
      </c>
      <c r="AP131">
        <v>2</v>
      </c>
      <c r="AQ131">
        <v>0</v>
      </c>
      <c r="AR131">
        <v>28.4</v>
      </c>
      <c r="AS131">
        <v>1</v>
      </c>
      <c r="AT131">
        <v>0</v>
      </c>
      <c r="AU131">
        <v>1</v>
      </c>
      <c r="AV131">
        <v>1</v>
      </c>
      <c r="AW131">
        <v>0</v>
      </c>
      <c r="AX131">
        <v>1</v>
      </c>
      <c r="AY131">
        <v>0</v>
      </c>
      <c r="AZ131">
        <v>0</v>
      </c>
      <c r="BA131">
        <v>0</v>
      </c>
      <c r="BB131">
        <v>0</v>
      </c>
      <c r="BC131">
        <v>1</v>
      </c>
      <c r="BD131">
        <v>1</v>
      </c>
      <c r="BE131">
        <v>1</v>
      </c>
      <c r="BF131">
        <v>1</v>
      </c>
      <c r="BG131">
        <v>1</v>
      </c>
      <c r="BH131">
        <v>1</v>
      </c>
      <c r="BI131">
        <v>0</v>
      </c>
      <c r="BJ131">
        <v>1</v>
      </c>
      <c r="BK131">
        <v>0</v>
      </c>
      <c r="BL131">
        <v>1</v>
      </c>
      <c r="BM131">
        <v>0</v>
      </c>
    </row>
    <row r="132" hidden="1" spans="1:65">
      <c r="A132">
        <v>0</v>
      </c>
      <c r="B132">
        <v>1</v>
      </c>
      <c r="C132">
        <v>0</v>
      </c>
      <c r="D132">
        <v>0</v>
      </c>
      <c r="E132">
        <v>0</v>
      </c>
      <c r="H132">
        <v>0</v>
      </c>
      <c r="I132">
        <v>0</v>
      </c>
      <c r="K132" t="str">
        <f t="shared" si="4"/>
        <v/>
      </c>
      <c r="O132" t="str">
        <f t="shared" si="5"/>
        <v/>
      </c>
      <c r="P132">
        <v>41.79</v>
      </c>
      <c r="Q132">
        <v>24.58</v>
      </c>
      <c r="R132">
        <v>8.98</v>
      </c>
      <c r="T132">
        <v>6.42</v>
      </c>
      <c r="U132">
        <v>300.29</v>
      </c>
      <c r="V132">
        <v>292.13</v>
      </c>
      <c r="W132">
        <v>26.64</v>
      </c>
      <c r="X132">
        <v>8059.13</v>
      </c>
      <c r="Y132">
        <v>24.01</v>
      </c>
      <c r="Z132">
        <v>21.47</v>
      </c>
      <c r="AA132">
        <v>91.1</v>
      </c>
      <c r="AB132">
        <v>148.3</v>
      </c>
      <c r="AC132">
        <v>0.75</v>
      </c>
      <c r="AE132">
        <v>138.29</v>
      </c>
      <c r="AF132">
        <v>82.78</v>
      </c>
      <c r="AG132">
        <v>7.65</v>
      </c>
      <c r="AH132">
        <v>12.59</v>
      </c>
      <c r="AI132">
        <v>261.61</v>
      </c>
      <c r="AJ132">
        <v>2.48</v>
      </c>
      <c r="AN132">
        <v>30</v>
      </c>
      <c r="AO132">
        <v>1</v>
      </c>
      <c r="AP132">
        <v>2</v>
      </c>
      <c r="AQ132">
        <v>0</v>
      </c>
      <c r="AR132">
        <v>21.8</v>
      </c>
      <c r="AS132">
        <v>1</v>
      </c>
      <c r="AT132">
        <v>0</v>
      </c>
      <c r="AU132">
        <v>1</v>
      </c>
      <c r="AV132">
        <v>1</v>
      </c>
      <c r="AW132">
        <v>0</v>
      </c>
      <c r="AX132">
        <v>0</v>
      </c>
      <c r="AY132">
        <v>0</v>
      </c>
      <c r="AZ132">
        <v>0</v>
      </c>
      <c r="BA132">
        <v>1</v>
      </c>
      <c r="BB132">
        <v>1</v>
      </c>
      <c r="BC132">
        <v>1</v>
      </c>
      <c r="BD132">
        <v>1</v>
      </c>
      <c r="BE132">
        <v>1</v>
      </c>
      <c r="BF132">
        <v>1</v>
      </c>
      <c r="BG132">
        <v>0</v>
      </c>
      <c r="BH132">
        <v>1</v>
      </c>
      <c r="BI132">
        <v>0</v>
      </c>
      <c r="BJ132">
        <v>1</v>
      </c>
      <c r="BK132">
        <v>1</v>
      </c>
      <c r="BL132">
        <v>0</v>
      </c>
      <c r="BM132">
        <v>0</v>
      </c>
    </row>
    <row r="133" spans="1:66">
      <c r="A133">
        <v>0</v>
      </c>
      <c r="B133">
        <v>1</v>
      </c>
      <c r="C133">
        <v>0</v>
      </c>
      <c r="D133">
        <v>0</v>
      </c>
      <c r="E133">
        <v>0</v>
      </c>
      <c r="F133">
        <v>1</v>
      </c>
      <c r="G133">
        <v>1</v>
      </c>
      <c r="H133">
        <v>1</v>
      </c>
      <c r="I133">
        <v>0</v>
      </c>
      <c r="K133" t="str">
        <f t="shared" si="4"/>
        <v/>
      </c>
      <c r="M133">
        <v>19</v>
      </c>
      <c r="N133">
        <v>167</v>
      </c>
      <c r="O133">
        <f t="shared" si="5"/>
        <v>2</v>
      </c>
      <c r="P133">
        <v>101.79</v>
      </c>
      <c r="Q133">
        <v>86.99</v>
      </c>
      <c r="R133">
        <v>7.81</v>
      </c>
      <c r="T133">
        <v>10.82</v>
      </c>
      <c r="U133">
        <v>1554.49</v>
      </c>
      <c r="V133">
        <v>3026.8</v>
      </c>
      <c r="W133">
        <v>15.31</v>
      </c>
      <c r="X133">
        <v>20600.08</v>
      </c>
      <c r="Y133">
        <v>36.67</v>
      </c>
      <c r="Z133">
        <v>27.35</v>
      </c>
      <c r="AA133">
        <v>152.08</v>
      </c>
      <c r="AB133">
        <v>325.75</v>
      </c>
      <c r="AC133">
        <v>3.74</v>
      </c>
      <c r="AE133">
        <v>45.6</v>
      </c>
      <c r="AF133">
        <v>9.53</v>
      </c>
      <c r="AG133">
        <v>15.45</v>
      </c>
      <c r="AH133">
        <v>156.58</v>
      </c>
      <c r="AI133">
        <v>172.42</v>
      </c>
      <c r="AJ133">
        <v>0.76</v>
      </c>
      <c r="AN133">
        <v>50</v>
      </c>
      <c r="AO133">
        <v>1</v>
      </c>
      <c r="AP133">
        <v>2</v>
      </c>
      <c r="AQ133">
        <v>0</v>
      </c>
      <c r="AS133">
        <v>1</v>
      </c>
      <c r="AT133">
        <v>1</v>
      </c>
      <c r="AU133">
        <v>0</v>
      </c>
      <c r="AV133">
        <v>1</v>
      </c>
      <c r="AW133">
        <v>0</v>
      </c>
      <c r="AX133">
        <v>0</v>
      </c>
      <c r="AY133">
        <v>0</v>
      </c>
      <c r="AZ133">
        <v>0</v>
      </c>
      <c r="BA133">
        <v>1</v>
      </c>
      <c r="BB133">
        <v>0</v>
      </c>
      <c r="BC133">
        <v>1</v>
      </c>
      <c r="BD133">
        <v>1</v>
      </c>
      <c r="BE133">
        <v>1</v>
      </c>
      <c r="BF133">
        <v>1</v>
      </c>
      <c r="BG133">
        <v>0</v>
      </c>
      <c r="BH133">
        <v>1</v>
      </c>
      <c r="BI133">
        <v>1</v>
      </c>
      <c r="BJ133">
        <v>0</v>
      </c>
      <c r="BK133">
        <v>0</v>
      </c>
      <c r="BL133">
        <v>0</v>
      </c>
      <c r="BM133">
        <v>1</v>
      </c>
      <c r="BN133">
        <v>1</v>
      </c>
    </row>
    <row r="134" hidden="1" spans="1:65">
      <c r="A134">
        <v>0</v>
      </c>
      <c r="B134">
        <v>1</v>
      </c>
      <c r="C134">
        <v>0</v>
      </c>
      <c r="D134">
        <v>0</v>
      </c>
      <c r="E134">
        <v>0</v>
      </c>
      <c r="H134">
        <v>1</v>
      </c>
      <c r="I134">
        <v>0</v>
      </c>
      <c r="K134" t="str">
        <f t="shared" si="4"/>
        <v/>
      </c>
      <c r="O134" t="str">
        <f t="shared" si="5"/>
        <v/>
      </c>
      <c r="AN134">
        <v>58</v>
      </c>
      <c r="AO134">
        <v>2</v>
      </c>
      <c r="AP134">
        <v>2</v>
      </c>
      <c r="AQ134">
        <v>0</v>
      </c>
      <c r="AR134">
        <v>36.6</v>
      </c>
      <c r="AS134">
        <v>1</v>
      </c>
      <c r="AT134">
        <v>1</v>
      </c>
      <c r="AU134">
        <v>0</v>
      </c>
      <c r="AV134">
        <v>0</v>
      </c>
      <c r="AW134">
        <v>0</v>
      </c>
      <c r="AX134">
        <v>1</v>
      </c>
      <c r="AY134">
        <v>0</v>
      </c>
      <c r="AZ134">
        <v>1</v>
      </c>
      <c r="BA134">
        <v>1</v>
      </c>
      <c r="BB134">
        <v>0</v>
      </c>
      <c r="BC134">
        <v>1</v>
      </c>
      <c r="BD134">
        <v>1</v>
      </c>
      <c r="BE134">
        <v>1</v>
      </c>
      <c r="BF134">
        <v>1</v>
      </c>
      <c r="BG134">
        <v>0</v>
      </c>
      <c r="BH134">
        <v>1</v>
      </c>
      <c r="BI134">
        <v>1</v>
      </c>
      <c r="BJ134">
        <v>0</v>
      </c>
      <c r="BK134">
        <v>0</v>
      </c>
      <c r="BL134">
        <v>0</v>
      </c>
      <c r="BM134">
        <v>0</v>
      </c>
    </row>
    <row r="135" hidden="1" spans="1:65">
      <c r="A135">
        <v>0</v>
      </c>
      <c r="B135">
        <v>0</v>
      </c>
      <c r="C135">
        <v>1</v>
      </c>
      <c r="D135">
        <v>0</v>
      </c>
      <c r="E135">
        <v>0</v>
      </c>
      <c r="H135">
        <v>0</v>
      </c>
      <c r="I135">
        <v>0</v>
      </c>
      <c r="K135" t="str">
        <f t="shared" si="4"/>
        <v/>
      </c>
      <c r="O135" t="str">
        <f t="shared" si="5"/>
        <v/>
      </c>
      <c r="AN135">
        <v>51</v>
      </c>
      <c r="AO135">
        <v>2</v>
      </c>
      <c r="AP135">
        <v>2</v>
      </c>
      <c r="AQ135">
        <v>0</v>
      </c>
      <c r="AR135">
        <v>37.2</v>
      </c>
      <c r="AS135">
        <v>0</v>
      </c>
      <c r="AT135">
        <v>0</v>
      </c>
      <c r="AU135">
        <v>0</v>
      </c>
      <c r="AV135">
        <v>0</v>
      </c>
      <c r="AW135">
        <v>0</v>
      </c>
      <c r="AX135">
        <v>0</v>
      </c>
      <c r="AY135">
        <v>0</v>
      </c>
      <c r="AZ135">
        <v>1</v>
      </c>
      <c r="BA135">
        <v>1</v>
      </c>
      <c r="BB135">
        <v>0</v>
      </c>
      <c r="BG135">
        <v>0</v>
      </c>
      <c r="BI135">
        <v>0</v>
      </c>
      <c r="BJ135">
        <v>0</v>
      </c>
      <c r="BK135">
        <v>0</v>
      </c>
      <c r="BL135">
        <v>0</v>
      </c>
      <c r="BM135">
        <v>1</v>
      </c>
    </row>
    <row r="136" hidden="1" spans="1:66">
      <c r="A136">
        <v>0</v>
      </c>
      <c r="B136">
        <v>0</v>
      </c>
      <c r="C136">
        <v>1</v>
      </c>
      <c r="D136">
        <v>0</v>
      </c>
      <c r="E136">
        <v>0</v>
      </c>
      <c r="F136">
        <v>0</v>
      </c>
      <c r="G136">
        <v>0</v>
      </c>
      <c r="H136">
        <v>0</v>
      </c>
      <c r="I136">
        <v>0</v>
      </c>
      <c r="J136">
        <v>0.3</v>
      </c>
      <c r="K136">
        <f t="shared" si="4"/>
        <v>1</v>
      </c>
      <c r="L136">
        <v>0</v>
      </c>
      <c r="M136">
        <v>2</v>
      </c>
      <c r="N136">
        <v>1</v>
      </c>
      <c r="O136">
        <f t="shared" si="5"/>
        <v>1</v>
      </c>
      <c r="Q136">
        <v>53.15</v>
      </c>
      <c r="R136">
        <v>32.53</v>
      </c>
      <c r="S136">
        <v>0</v>
      </c>
      <c r="T136">
        <v>0.28</v>
      </c>
      <c r="U136">
        <v>0.42</v>
      </c>
      <c r="V136">
        <v>24.57</v>
      </c>
      <c r="W136">
        <v>8.87</v>
      </c>
      <c r="X136">
        <v>3835.31</v>
      </c>
      <c r="Y136">
        <v>1.8</v>
      </c>
      <c r="Z136">
        <v>4.7</v>
      </c>
      <c r="AA136">
        <v>21.58</v>
      </c>
      <c r="AB136">
        <v>3.37</v>
      </c>
      <c r="AC136">
        <v>1.74</v>
      </c>
      <c r="AD136">
        <v>318</v>
      </c>
      <c r="AE136">
        <v>178.03</v>
      </c>
      <c r="AF136">
        <v>2.42</v>
      </c>
      <c r="AG136">
        <v>0.36</v>
      </c>
      <c r="AH136">
        <v>7.73</v>
      </c>
      <c r="AI136">
        <v>15511.6</v>
      </c>
      <c r="AN136">
        <v>73</v>
      </c>
      <c r="AO136">
        <v>1</v>
      </c>
      <c r="AP136">
        <v>2</v>
      </c>
      <c r="AQ136">
        <v>0</v>
      </c>
      <c r="AR136">
        <v>23.4</v>
      </c>
      <c r="AS136">
        <v>0</v>
      </c>
      <c r="AT136">
        <v>0</v>
      </c>
      <c r="AU136">
        <v>0</v>
      </c>
      <c r="AV136">
        <v>1</v>
      </c>
      <c r="AW136">
        <v>0</v>
      </c>
      <c r="AX136">
        <v>0</v>
      </c>
      <c r="AY136">
        <v>0</v>
      </c>
      <c r="AZ136">
        <v>0</v>
      </c>
      <c r="BA136">
        <v>0</v>
      </c>
      <c r="BB136">
        <v>0</v>
      </c>
      <c r="BG136">
        <v>0</v>
      </c>
      <c r="BI136">
        <v>0</v>
      </c>
      <c r="BJ136">
        <v>0</v>
      </c>
      <c r="BK136">
        <v>1</v>
      </c>
      <c r="BL136">
        <v>0</v>
      </c>
      <c r="BM136">
        <v>0</v>
      </c>
      <c r="BN136">
        <v>0</v>
      </c>
    </row>
    <row r="137" hidden="1" spans="1:66">
      <c r="A137">
        <v>0</v>
      </c>
      <c r="B137">
        <v>0</v>
      </c>
      <c r="C137">
        <v>1</v>
      </c>
      <c r="D137">
        <v>0</v>
      </c>
      <c r="E137">
        <v>0</v>
      </c>
      <c r="F137">
        <v>0</v>
      </c>
      <c r="G137">
        <v>0</v>
      </c>
      <c r="H137">
        <v>0</v>
      </c>
      <c r="I137">
        <v>0</v>
      </c>
      <c r="K137" t="str">
        <f t="shared" si="4"/>
        <v/>
      </c>
      <c r="M137">
        <v>1</v>
      </c>
      <c r="N137">
        <v>0</v>
      </c>
      <c r="O137">
        <f t="shared" si="5"/>
        <v>1</v>
      </c>
      <c r="P137">
        <v>23.69</v>
      </c>
      <c r="Q137">
        <v>156.62</v>
      </c>
      <c r="R137">
        <v>2.94</v>
      </c>
      <c r="T137">
        <v>0</v>
      </c>
      <c r="U137">
        <v>0</v>
      </c>
      <c r="V137">
        <v>64.81</v>
      </c>
      <c r="W137">
        <v>0</v>
      </c>
      <c r="X137">
        <v>8873.49</v>
      </c>
      <c r="Y137">
        <v>0</v>
      </c>
      <c r="Z137">
        <v>0</v>
      </c>
      <c r="AA137">
        <v>78.03</v>
      </c>
      <c r="AB137">
        <v>71.5</v>
      </c>
      <c r="AC137">
        <v>1.21</v>
      </c>
      <c r="AE137">
        <v>3.93</v>
      </c>
      <c r="AF137">
        <v>10.12</v>
      </c>
      <c r="AG137">
        <v>47.73</v>
      </c>
      <c r="AH137">
        <v>16833.36</v>
      </c>
      <c r="AI137">
        <v>0</v>
      </c>
      <c r="AJ137">
        <v>9.4</v>
      </c>
      <c r="AN137">
        <v>50</v>
      </c>
      <c r="AO137">
        <v>2</v>
      </c>
      <c r="AP137">
        <v>2</v>
      </c>
      <c r="AQ137">
        <v>0</v>
      </c>
      <c r="AR137">
        <v>29.2</v>
      </c>
      <c r="AS137">
        <v>0</v>
      </c>
      <c r="AT137">
        <v>0</v>
      </c>
      <c r="AU137">
        <v>0</v>
      </c>
      <c r="AV137">
        <v>0</v>
      </c>
      <c r="AW137">
        <v>0</v>
      </c>
      <c r="AX137">
        <v>0</v>
      </c>
      <c r="AY137">
        <v>0</v>
      </c>
      <c r="AZ137">
        <v>0</v>
      </c>
      <c r="BA137">
        <v>0</v>
      </c>
      <c r="BB137">
        <v>0</v>
      </c>
      <c r="BG137">
        <v>0</v>
      </c>
      <c r="BI137">
        <v>0</v>
      </c>
      <c r="BJ137">
        <v>0</v>
      </c>
      <c r="BK137">
        <v>0</v>
      </c>
      <c r="BL137">
        <v>0</v>
      </c>
      <c r="BM137">
        <v>0</v>
      </c>
      <c r="BN137">
        <v>0</v>
      </c>
    </row>
    <row r="138" hidden="1" spans="1:65">
      <c r="A138">
        <v>1</v>
      </c>
      <c r="B138">
        <v>0</v>
      </c>
      <c r="C138">
        <v>0</v>
      </c>
      <c r="D138">
        <v>0</v>
      </c>
      <c r="E138">
        <v>0</v>
      </c>
      <c r="H138">
        <v>0</v>
      </c>
      <c r="I138">
        <v>0</v>
      </c>
      <c r="K138" t="str">
        <f t="shared" si="4"/>
        <v/>
      </c>
      <c r="O138" t="str">
        <f t="shared" si="5"/>
        <v/>
      </c>
      <c r="AN138">
        <v>18</v>
      </c>
      <c r="AO138">
        <v>2</v>
      </c>
      <c r="AP138">
        <v>2</v>
      </c>
      <c r="AQ138">
        <v>0</v>
      </c>
      <c r="AR138">
        <v>19.5</v>
      </c>
      <c r="AS138">
        <v>0</v>
      </c>
      <c r="AT138">
        <v>1</v>
      </c>
      <c r="AU138">
        <v>0</v>
      </c>
      <c r="AV138">
        <v>0</v>
      </c>
      <c r="AW138">
        <v>0</v>
      </c>
      <c r="AX138">
        <v>0</v>
      </c>
      <c r="AY138">
        <v>0</v>
      </c>
      <c r="AZ138">
        <v>0</v>
      </c>
      <c r="BA138">
        <v>0</v>
      </c>
      <c r="BB138">
        <v>0</v>
      </c>
      <c r="BC138">
        <v>1</v>
      </c>
      <c r="BD138">
        <v>1</v>
      </c>
      <c r="BE138">
        <v>1</v>
      </c>
      <c r="BF138">
        <v>1</v>
      </c>
      <c r="BG138">
        <v>0</v>
      </c>
      <c r="BH138">
        <v>1</v>
      </c>
      <c r="BI138">
        <v>1</v>
      </c>
      <c r="BJ138">
        <v>1</v>
      </c>
      <c r="BK138">
        <v>0</v>
      </c>
      <c r="BL138">
        <v>0</v>
      </c>
      <c r="BM138">
        <v>0</v>
      </c>
    </row>
    <row r="139" spans="1:66">
      <c r="A139">
        <v>0</v>
      </c>
      <c r="B139">
        <v>1</v>
      </c>
      <c r="C139">
        <v>0</v>
      </c>
      <c r="D139">
        <v>0</v>
      </c>
      <c r="E139">
        <v>0</v>
      </c>
      <c r="F139">
        <v>0</v>
      </c>
      <c r="G139">
        <v>0</v>
      </c>
      <c r="H139">
        <v>0</v>
      </c>
      <c r="I139">
        <v>0</v>
      </c>
      <c r="J139">
        <v>72</v>
      </c>
      <c r="K139">
        <f t="shared" si="4"/>
        <v>2</v>
      </c>
      <c r="L139">
        <v>0</v>
      </c>
      <c r="M139">
        <v>10</v>
      </c>
      <c r="N139">
        <v>35</v>
      </c>
      <c r="O139">
        <f t="shared" si="5"/>
        <v>2</v>
      </c>
      <c r="Q139">
        <v>111.84</v>
      </c>
      <c r="R139">
        <v>4.84</v>
      </c>
      <c r="S139">
        <v>0</v>
      </c>
      <c r="T139">
        <v>0.28</v>
      </c>
      <c r="U139">
        <v>14.79</v>
      </c>
      <c r="V139">
        <v>132.3</v>
      </c>
      <c r="W139">
        <v>19.28</v>
      </c>
      <c r="X139" s="8">
        <v>13812.71</v>
      </c>
      <c r="Y139">
        <v>6.92</v>
      </c>
      <c r="Z139">
        <v>1.51</v>
      </c>
      <c r="AA139">
        <v>118.96</v>
      </c>
      <c r="AB139">
        <v>15.99</v>
      </c>
      <c r="AC139">
        <v>0.06</v>
      </c>
      <c r="AE139">
        <v>109.91</v>
      </c>
      <c r="AF139">
        <v>8.23</v>
      </c>
      <c r="AG139">
        <v>0.36</v>
      </c>
      <c r="AH139">
        <v>6.51</v>
      </c>
      <c r="AI139">
        <v>301.76</v>
      </c>
      <c r="AK139">
        <v>1</v>
      </c>
      <c r="AN139">
        <v>30</v>
      </c>
      <c r="AO139">
        <v>2</v>
      </c>
      <c r="AP139">
        <v>2</v>
      </c>
      <c r="AQ139">
        <v>0</v>
      </c>
      <c r="AR139">
        <v>25.1</v>
      </c>
      <c r="AS139">
        <v>1</v>
      </c>
      <c r="AT139">
        <v>1</v>
      </c>
      <c r="AU139">
        <v>0</v>
      </c>
      <c r="AV139">
        <v>0</v>
      </c>
      <c r="AW139">
        <v>0</v>
      </c>
      <c r="AX139">
        <v>0</v>
      </c>
      <c r="AY139">
        <v>1</v>
      </c>
      <c r="AZ139">
        <v>0</v>
      </c>
      <c r="BA139">
        <v>1</v>
      </c>
      <c r="BB139">
        <v>0</v>
      </c>
      <c r="BC139">
        <v>1</v>
      </c>
      <c r="BD139">
        <v>1</v>
      </c>
      <c r="BE139">
        <v>1</v>
      </c>
      <c r="BF139">
        <v>1</v>
      </c>
      <c r="BG139">
        <v>0</v>
      </c>
      <c r="BH139">
        <v>1</v>
      </c>
      <c r="BI139">
        <v>0</v>
      </c>
      <c r="BJ139">
        <v>0</v>
      </c>
      <c r="BK139">
        <v>0</v>
      </c>
      <c r="BL139">
        <v>0</v>
      </c>
      <c r="BM139">
        <v>0</v>
      </c>
      <c r="BN139">
        <v>0</v>
      </c>
    </row>
    <row r="140" hidden="1" spans="1:66">
      <c r="A140">
        <v>1</v>
      </c>
      <c r="B140">
        <v>0</v>
      </c>
      <c r="C140">
        <v>0</v>
      </c>
      <c r="D140">
        <v>0</v>
      </c>
      <c r="E140">
        <v>0</v>
      </c>
      <c r="F140">
        <v>1</v>
      </c>
      <c r="G140">
        <v>1</v>
      </c>
      <c r="H140">
        <v>0</v>
      </c>
      <c r="I140">
        <v>0</v>
      </c>
      <c r="J140">
        <v>0</v>
      </c>
      <c r="K140">
        <f t="shared" si="4"/>
        <v>1</v>
      </c>
      <c r="L140">
        <v>0</v>
      </c>
      <c r="M140">
        <v>6.5</v>
      </c>
      <c r="N140">
        <v>1</v>
      </c>
      <c r="O140">
        <f t="shared" si="5"/>
        <v>1</v>
      </c>
      <c r="Q140">
        <v>4.58</v>
      </c>
      <c r="R140">
        <v>2.24</v>
      </c>
      <c r="T140">
        <v>0.28</v>
      </c>
      <c r="U140">
        <v>4.56</v>
      </c>
      <c r="V140">
        <v>6.58</v>
      </c>
      <c r="W140">
        <v>1.76</v>
      </c>
      <c r="X140">
        <v>2492</v>
      </c>
      <c r="Y140">
        <v>0.62</v>
      </c>
      <c r="Z140">
        <v>0.73</v>
      </c>
      <c r="AA140">
        <v>2.2</v>
      </c>
      <c r="AB140">
        <v>1.34</v>
      </c>
      <c r="AC140">
        <v>0.06</v>
      </c>
      <c r="AE140">
        <v>6.86</v>
      </c>
      <c r="AF140">
        <v>0.82</v>
      </c>
      <c r="AG140">
        <v>0.1</v>
      </c>
      <c r="AH140">
        <v>4.51</v>
      </c>
      <c r="AI140">
        <v>20672</v>
      </c>
      <c r="AN140">
        <v>32</v>
      </c>
      <c r="AO140">
        <v>1</v>
      </c>
      <c r="AP140">
        <v>3</v>
      </c>
      <c r="AQ140">
        <v>0</v>
      </c>
      <c r="AR140">
        <v>77.3</v>
      </c>
      <c r="AS140">
        <v>1</v>
      </c>
      <c r="AT140">
        <v>1</v>
      </c>
      <c r="AU140">
        <v>0</v>
      </c>
      <c r="AV140">
        <v>1</v>
      </c>
      <c r="AW140">
        <v>0</v>
      </c>
      <c r="AX140">
        <v>1</v>
      </c>
      <c r="AY140">
        <v>0</v>
      </c>
      <c r="AZ140">
        <v>1</v>
      </c>
      <c r="BA140">
        <v>1</v>
      </c>
      <c r="BB140">
        <v>0</v>
      </c>
      <c r="BC140">
        <v>2</v>
      </c>
      <c r="BD140">
        <v>2</v>
      </c>
      <c r="BE140">
        <v>1</v>
      </c>
      <c r="BF140">
        <v>2</v>
      </c>
      <c r="BG140">
        <v>0</v>
      </c>
      <c r="BH140">
        <v>2</v>
      </c>
      <c r="BI140">
        <v>1</v>
      </c>
      <c r="BJ140">
        <v>0</v>
      </c>
      <c r="BK140">
        <v>1</v>
      </c>
      <c r="BL140">
        <v>0</v>
      </c>
      <c r="BM140">
        <v>1</v>
      </c>
      <c r="BN140">
        <v>1</v>
      </c>
    </row>
    <row r="141" spans="1:66">
      <c r="A141">
        <v>0</v>
      </c>
      <c r="B141">
        <v>1</v>
      </c>
      <c r="C141">
        <v>0</v>
      </c>
      <c r="D141">
        <v>0</v>
      </c>
      <c r="E141">
        <v>0</v>
      </c>
      <c r="F141">
        <v>1</v>
      </c>
      <c r="G141">
        <v>1</v>
      </c>
      <c r="H141">
        <v>1</v>
      </c>
      <c r="I141">
        <v>0</v>
      </c>
      <c r="J141">
        <v>280.7</v>
      </c>
      <c r="K141">
        <f t="shared" si="4"/>
        <v>2</v>
      </c>
      <c r="L141">
        <v>0</v>
      </c>
      <c r="M141">
        <v>22.5</v>
      </c>
      <c r="N141">
        <v>100</v>
      </c>
      <c r="O141">
        <f t="shared" si="5"/>
        <v>2</v>
      </c>
      <c r="Q141">
        <v>25</v>
      </c>
      <c r="R141">
        <v>2</v>
      </c>
      <c r="T141">
        <v>0.28</v>
      </c>
      <c r="U141">
        <v>103.98</v>
      </c>
      <c r="V141">
        <v>159.98</v>
      </c>
      <c r="W141">
        <v>1.92</v>
      </c>
      <c r="X141">
        <v>1459.09</v>
      </c>
      <c r="Y141">
        <v>0.62</v>
      </c>
      <c r="Z141">
        <v>2.84</v>
      </c>
      <c r="AA141">
        <v>3.81</v>
      </c>
      <c r="AB141">
        <v>134.65</v>
      </c>
      <c r="AC141">
        <v>0.06</v>
      </c>
      <c r="AE141">
        <v>6.86</v>
      </c>
      <c r="AF141">
        <v>1.81</v>
      </c>
      <c r="AG141">
        <v>0.36</v>
      </c>
      <c r="AH141">
        <v>7.57</v>
      </c>
      <c r="AI141">
        <v>271.48</v>
      </c>
      <c r="AN141">
        <v>50</v>
      </c>
      <c r="AO141">
        <v>2</v>
      </c>
      <c r="AP141">
        <v>2</v>
      </c>
      <c r="AQ141">
        <v>0</v>
      </c>
      <c r="AR141">
        <v>33.2</v>
      </c>
      <c r="AS141">
        <v>1</v>
      </c>
      <c r="AT141">
        <v>1</v>
      </c>
      <c r="AU141">
        <v>0</v>
      </c>
      <c r="AV141">
        <v>0</v>
      </c>
      <c r="AW141">
        <v>0</v>
      </c>
      <c r="AX141">
        <v>0</v>
      </c>
      <c r="AY141">
        <v>0</v>
      </c>
      <c r="AZ141">
        <v>0</v>
      </c>
      <c r="BA141">
        <v>1</v>
      </c>
      <c r="BB141">
        <v>0</v>
      </c>
      <c r="BG141">
        <v>0</v>
      </c>
      <c r="BI141">
        <v>0</v>
      </c>
      <c r="BJ141">
        <v>0</v>
      </c>
      <c r="BK141">
        <v>0</v>
      </c>
      <c r="BL141">
        <v>0</v>
      </c>
      <c r="BM141">
        <v>0</v>
      </c>
      <c r="BN141">
        <v>0</v>
      </c>
    </row>
    <row r="142" hidden="1" spans="1:66">
      <c r="A142">
        <v>1</v>
      </c>
      <c r="B142">
        <v>0</v>
      </c>
      <c r="C142">
        <v>0</v>
      </c>
      <c r="D142">
        <v>0</v>
      </c>
      <c r="E142">
        <v>0</v>
      </c>
      <c r="F142">
        <v>0</v>
      </c>
      <c r="G142">
        <v>0</v>
      </c>
      <c r="H142">
        <v>0</v>
      </c>
      <c r="I142">
        <v>0</v>
      </c>
      <c r="K142" t="str">
        <f t="shared" si="4"/>
        <v/>
      </c>
      <c r="M142">
        <v>12</v>
      </c>
      <c r="N142">
        <v>9</v>
      </c>
      <c r="O142">
        <f t="shared" si="5"/>
        <v>1</v>
      </c>
      <c r="P142">
        <v>329.64</v>
      </c>
      <c r="Q142">
        <v>632.92</v>
      </c>
      <c r="R142">
        <v>0</v>
      </c>
      <c r="T142">
        <v>0</v>
      </c>
      <c r="U142">
        <v>0</v>
      </c>
      <c r="V142">
        <v>588.11</v>
      </c>
      <c r="W142">
        <v>26.96</v>
      </c>
      <c r="X142">
        <v>17367.21</v>
      </c>
      <c r="Y142">
        <v>0</v>
      </c>
      <c r="Z142">
        <v>10.55</v>
      </c>
      <c r="AA142">
        <v>195.47</v>
      </c>
      <c r="AB142">
        <v>31.4</v>
      </c>
      <c r="AC142">
        <v>0</v>
      </c>
      <c r="AE142">
        <v>65.67</v>
      </c>
      <c r="AF142">
        <v>5.91</v>
      </c>
      <c r="AG142">
        <v>0</v>
      </c>
      <c r="AH142">
        <v>15.45</v>
      </c>
      <c r="AI142">
        <v>652.75</v>
      </c>
      <c r="AJ142">
        <v>0.93</v>
      </c>
      <c r="AN142">
        <v>49</v>
      </c>
      <c r="AO142">
        <v>1</v>
      </c>
      <c r="AP142">
        <v>2</v>
      </c>
      <c r="AQ142">
        <v>0</v>
      </c>
      <c r="AR142">
        <v>23.2</v>
      </c>
      <c r="AS142">
        <v>0</v>
      </c>
      <c r="AT142">
        <v>1</v>
      </c>
      <c r="AU142">
        <v>1</v>
      </c>
      <c r="AV142">
        <v>1</v>
      </c>
      <c r="AW142">
        <v>0</v>
      </c>
      <c r="AX142">
        <v>1</v>
      </c>
      <c r="AY142">
        <v>0</v>
      </c>
      <c r="AZ142">
        <v>0</v>
      </c>
      <c r="BA142">
        <v>0</v>
      </c>
      <c r="BB142">
        <v>0</v>
      </c>
      <c r="BC142">
        <v>1</v>
      </c>
      <c r="BD142">
        <v>1</v>
      </c>
      <c r="BE142">
        <v>1</v>
      </c>
      <c r="BF142">
        <v>1</v>
      </c>
      <c r="BG142">
        <v>0</v>
      </c>
      <c r="BH142">
        <v>1</v>
      </c>
      <c r="BI142">
        <v>1</v>
      </c>
      <c r="BJ142">
        <v>0</v>
      </c>
      <c r="BK142">
        <v>1</v>
      </c>
      <c r="BL142">
        <v>0</v>
      </c>
      <c r="BM142">
        <v>1</v>
      </c>
      <c r="BN142">
        <v>1</v>
      </c>
    </row>
    <row r="143" hidden="1" spans="1:65">
      <c r="A143">
        <v>0</v>
      </c>
      <c r="B143">
        <v>1</v>
      </c>
      <c r="C143">
        <v>0</v>
      </c>
      <c r="D143">
        <v>0</v>
      </c>
      <c r="E143">
        <v>0</v>
      </c>
      <c r="H143">
        <v>0</v>
      </c>
      <c r="I143">
        <v>0</v>
      </c>
      <c r="K143" t="str">
        <f t="shared" si="4"/>
        <v/>
      </c>
      <c r="O143" t="str">
        <f t="shared" si="5"/>
        <v/>
      </c>
      <c r="P143">
        <v>77.17</v>
      </c>
      <c r="Q143">
        <v>236.67</v>
      </c>
      <c r="R143">
        <v>0</v>
      </c>
      <c r="T143">
        <v>1</v>
      </c>
      <c r="U143">
        <v>0.37</v>
      </c>
      <c r="V143">
        <v>258.16</v>
      </c>
      <c r="W143">
        <v>32.9</v>
      </c>
      <c r="X143">
        <v>96613.93</v>
      </c>
      <c r="Y143">
        <v>0</v>
      </c>
      <c r="Z143">
        <v>0.99</v>
      </c>
      <c r="AA143">
        <v>45.61</v>
      </c>
      <c r="AB143">
        <v>65.45</v>
      </c>
      <c r="AC143">
        <v>0.17</v>
      </c>
      <c r="AE143">
        <v>79.35</v>
      </c>
      <c r="AF143">
        <v>11.58</v>
      </c>
      <c r="AG143">
        <v>7.04</v>
      </c>
      <c r="AH143">
        <v>74.74</v>
      </c>
      <c r="AI143">
        <v>379.7</v>
      </c>
      <c r="AJ143">
        <v>0.38</v>
      </c>
      <c r="AN143">
        <v>53</v>
      </c>
      <c r="AO143">
        <v>2</v>
      </c>
      <c r="AP143">
        <v>2</v>
      </c>
      <c r="AQ143">
        <v>1</v>
      </c>
      <c r="AR143">
        <v>29</v>
      </c>
      <c r="AS143">
        <v>1</v>
      </c>
      <c r="AT143">
        <v>1</v>
      </c>
      <c r="AU143">
        <v>0</v>
      </c>
      <c r="AV143">
        <v>1</v>
      </c>
      <c r="AW143">
        <v>0</v>
      </c>
      <c r="AX143">
        <v>0</v>
      </c>
      <c r="AY143">
        <v>0</v>
      </c>
      <c r="AZ143">
        <v>0</v>
      </c>
      <c r="BA143">
        <v>1</v>
      </c>
      <c r="BB143">
        <v>0</v>
      </c>
      <c r="BC143">
        <v>1</v>
      </c>
      <c r="BD143">
        <v>1</v>
      </c>
      <c r="BE143">
        <v>1</v>
      </c>
      <c r="BF143">
        <v>2</v>
      </c>
      <c r="BG143">
        <v>1</v>
      </c>
      <c r="BH143">
        <v>2</v>
      </c>
      <c r="BI143">
        <v>1</v>
      </c>
      <c r="BJ143">
        <v>0</v>
      </c>
      <c r="BK143">
        <v>0</v>
      </c>
      <c r="BL143">
        <v>1</v>
      </c>
      <c r="BM143">
        <v>1</v>
      </c>
    </row>
    <row r="144" hidden="1" spans="1:65">
      <c r="A144">
        <v>0</v>
      </c>
      <c r="B144">
        <v>1</v>
      </c>
      <c r="C144">
        <v>0</v>
      </c>
      <c r="D144">
        <v>0</v>
      </c>
      <c r="E144">
        <v>0</v>
      </c>
      <c r="H144">
        <v>0</v>
      </c>
      <c r="I144">
        <v>0</v>
      </c>
      <c r="K144" t="str">
        <f t="shared" si="4"/>
        <v/>
      </c>
      <c r="O144" t="str">
        <f t="shared" si="5"/>
        <v/>
      </c>
      <c r="AN144">
        <v>53</v>
      </c>
      <c r="AO144">
        <v>2</v>
      </c>
      <c r="AP144">
        <v>2</v>
      </c>
      <c r="AQ144">
        <v>0</v>
      </c>
      <c r="AR144">
        <v>30.1</v>
      </c>
      <c r="AS144">
        <v>0</v>
      </c>
      <c r="AT144">
        <v>1</v>
      </c>
      <c r="AU144">
        <v>0</v>
      </c>
      <c r="AV144">
        <v>0</v>
      </c>
      <c r="AW144">
        <v>0</v>
      </c>
      <c r="AX144">
        <v>0</v>
      </c>
      <c r="AY144">
        <v>0</v>
      </c>
      <c r="AZ144">
        <v>1</v>
      </c>
      <c r="BA144">
        <v>1</v>
      </c>
      <c r="BB144">
        <v>0</v>
      </c>
      <c r="BC144">
        <v>1</v>
      </c>
      <c r="BD144">
        <v>1</v>
      </c>
      <c r="BE144">
        <v>1</v>
      </c>
      <c r="BF144">
        <v>1</v>
      </c>
      <c r="BG144">
        <v>0</v>
      </c>
      <c r="BH144">
        <v>2</v>
      </c>
      <c r="BI144">
        <v>1</v>
      </c>
      <c r="BJ144">
        <v>0</v>
      </c>
      <c r="BK144">
        <v>0</v>
      </c>
      <c r="BL144">
        <v>0</v>
      </c>
      <c r="BM144">
        <v>0</v>
      </c>
    </row>
    <row r="145" hidden="1" spans="1:65">
      <c r="A145">
        <v>0</v>
      </c>
      <c r="B145">
        <v>1</v>
      </c>
      <c r="C145">
        <v>0</v>
      </c>
      <c r="D145">
        <v>0</v>
      </c>
      <c r="E145">
        <v>0</v>
      </c>
      <c r="H145">
        <v>0</v>
      </c>
      <c r="I145">
        <v>1</v>
      </c>
      <c r="K145" t="str">
        <f t="shared" si="4"/>
        <v/>
      </c>
      <c r="O145" t="str">
        <f t="shared" si="5"/>
        <v/>
      </c>
      <c r="AN145">
        <v>29</v>
      </c>
      <c r="AO145">
        <v>1</v>
      </c>
      <c r="AP145">
        <v>2</v>
      </c>
      <c r="AQ145">
        <v>0</v>
      </c>
      <c r="AR145">
        <v>27.5</v>
      </c>
      <c r="AS145">
        <v>0</v>
      </c>
      <c r="AT145">
        <v>0</v>
      </c>
      <c r="AU145">
        <v>0</v>
      </c>
      <c r="AV145">
        <v>0</v>
      </c>
      <c r="AW145">
        <v>0</v>
      </c>
      <c r="AX145">
        <v>0</v>
      </c>
      <c r="AY145">
        <v>0</v>
      </c>
      <c r="AZ145">
        <v>0</v>
      </c>
      <c r="BA145">
        <v>0</v>
      </c>
      <c r="BB145">
        <v>1</v>
      </c>
      <c r="BC145">
        <v>1</v>
      </c>
      <c r="BD145">
        <v>1</v>
      </c>
      <c r="BE145">
        <v>1</v>
      </c>
      <c r="BF145">
        <v>1</v>
      </c>
      <c r="BG145">
        <v>1</v>
      </c>
      <c r="BH145">
        <v>1</v>
      </c>
      <c r="BI145">
        <v>1</v>
      </c>
      <c r="BJ145">
        <v>0</v>
      </c>
      <c r="BK145">
        <v>0</v>
      </c>
      <c r="BL145">
        <v>0</v>
      </c>
      <c r="BM145">
        <v>0</v>
      </c>
    </row>
    <row r="146" spans="1:66">
      <c r="A146">
        <v>0</v>
      </c>
      <c r="B146">
        <v>1</v>
      </c>
      <c r="C146">
        <v>0</v>
      </c>
      <c r="D146">
        <v>0</v>
      </c>
      <c r="E146">
        <v>0</v>
      </c>
      <c r="F146">
        <v>1</v>
      </c>
      <c r="G146">
        <v>2</v>
      </c>
      <c r="H146">
        <v>0</v>
      </c>
      <c r="I146">
        <v>0</v>
      </c>
      <c r="K146" t="str">
        <f t="shared" si="4"/>
        <v/>
      </c>
      <c r="M146">
        <v>9</v>
      </c>
      <c r="N146">
        <v>0</v>
      </c>
      <c r="O146">
        <f t="shared" si="5"/>
        <v>1</v>
      </c>
      <c r="P146">
        <v>60.1</v>
      </c>
      <c r="Q146">
        <v>761.1</v>
      </c>
      <c r="R146">
        <v>20.36</v>
      </c>
      <c r="T146">
        <v>4.79</v>
      </c>
      <c r="U146">
        <v>145.24</v>
      </c>
      <c r="V146">
        <v>847.21</v>
      </c>
      <c r="W146">
        <v>35.21</v>
      </c>
      <c r="X146">
        <v>50101.53</v>
      </c>
      <c r="Y146">
        <v>133.04</v>
      </c>
      <c r="Z146">
        <v>8.15</v>
      </c>
      <c r="AA146">
        <v>39.53</v>
      </c>
      <c r="AB146">
        <v>78.95</v>
      </c>
      <c r="AC146">
        <v>3.75</v>
      </c>
      <c r="AE146">
        <v>2.83</v>
      </c>
      <c r="AF146">
        <v>10.24</v>
      </c>
      <c r="AG146">
        <v>5.76</v>
      </c>
      <c r="AH146">
        <v>105.24</v>
      </c>
      <c r="AI146">
        <v>67.23</v>
      </c>
      <c r="AJ146">
        <v>1.25</v>
      </c>
      <c r="AN146">
        <v>21</v>
      </c>
      <c r="AO146">
        <v>2</v>
      </c>
      <c r="AP146">
        <v>2</v>
      </c>
      <c r="AQ146">
        <v>0</v>
      </c>
      <c r="AR146">
        <v>35.2</v>
      </c>
      <c r="AS146">
        <v>0</v>
      </c>
      <c r="AT146">
        <v>1</v>
      </c>
      <c r="AU146">
        <v>0</v>
      </c>
      <c r="AV146">
        <v>0</v>
      </c>
      <c r="AW146">
        <v>0</v>
      </c>
      <c r="AX146">
        <v>0</v>
      </c>
      <c r="AY146">
        <v>0</v>
      </c>
      <c r="AZ146">
        <v>0</v>
      </c>
      <c r="BA146">
        <v>0</v>
      </c>
      <c r="BB146">
        <v>0</v>
      </c>
      <c r="BC146">
        <v>1</v>
      </c>
      <c r="BD146">
        <v>1</v>
      </c>
      <c r="BE146">
        <v>1</v>
      </c>
      <c r="BF146">
        <v>1</v>
      </c>
      <c r="BG146">
        <v>0</v>
      </c>
      <c r="BH146">
        <v>1</v>
      </c>
      <c r="BI146">
        <v>1</v>
      </c>
      <c r="BJ146">
        <v>0</v>
      </c>
      <c r="BK146">
        <v>0</v>
      </c>
      <c r="BL146">
        <v>0</v>
      </c>
      <c r="BM146">
        <v>0</v>
      </c>
      <c r="BN146">
        <v>1</v>
      </c>
    </row>
    <row r="147" spans="1:66">
      <c r="A147">
        <v>0</v>
      </c>
      <c r="B147">
        <v>1</v>
      </c>
      <c r="C147">
        <v>0</v>
      </c>
      <c r="D147">
        <v>0</v>
      </c>
      <c r="E147">
        <v>0</v>
      </c>
      <c r="F147">
        <v>1</v>
      </c>
      <c r="G147">
        <v>1</v>
      </c>
      <c r="H147">
        <v>0</v>
      </c>
      <c r="I147">
        <v>1</v>
      </c>
      <c r="J147">
        <v>402.3</v>
      </c>
      <c r="K147">
        <f t="shared" si="4"/>
        <v>2</v>
      </c>
      <c r="L147">
        <v>0</v>
      </c>
      <c r="M147">
        <v>24</v>
      </c>
      <c r="N147">
        <v>175</v>
      </c>
      <c r="O147">
        <f t="shared" si="5"/>
        <v>2</v>
      </c>
      <c r="Q147">
        <v>129.56</v>
      </c>
      <c r="R147">
        <v>2.24</v>
      </c>
      <c r="T147">
        <v>0.28</v>
      </c>
      <c r="U147">
        <v>48.07</v>
      </c>
      <c r="V147">
        <v>393.32</v>
      </c>
      <c r="W147">
        <v>3.21</v>
      </c>
      <c r="X147">
        <v>3990</v>
      </c>
      <c r="Y147">
        <v>0.62</v>
      </c>
      <c r="Z147">
        <v>7.56</v>
      </c>
      <c r="AA147">
        <v>1.58</v>
      </c>
      <c r="AB147">
        <v>92.67</v>
      </c>
      <c r="AC147">
        <v>0.99</v>
      </c>
      <c r="AE147">
        <v>5.76</v>
      </c>
      <c r="AF147">
        <v>5.16</v>
      </c>
      <c r="AG147">
        <v>0.9</v>
      </c>
      <c r="AH147">
        <v>24.19</v>
      </c>
      <c r="AI147">
        <v>211</v>
      </c>
      <c r="AK147">
        <v>1</v>
      </c>
      <c r="AL147">
        <v>1</v>
      </c>
      <c r="AN147">
        <v>50</v>
      </c>
      <c r="AO147">
        <v>2</v>
      </c>
      <c r="AP147">
        <v>2</v>
      </c>
      <c r="AQ147">
        <v>0</v>
      </c>
      <c r="AR147">
        <v>25.1</v>
      </c>
      <c r="AS147">
        <v>1</v>
      </c>
      <c r="AT147">
        <v>1</v>
      </c>
      <c r="AU147">
        <v>0</v>
      </c>
      <c r="AV147">
        <v>0</v>
      </c>
      <c r="AW147">
        <v>0</v>
      </c>
      <c r="AX147">
        <v>0</v>
      </c>
      <c r="AY147">
        <v>0</v>
      </c>
      <c r="AZ147">
        <v>0</v>
      </c>
      <c r="BA147">
        <v>0</v>
      </c>
      <c r="BB147">
        <v>0</v>
      </c>
      <c r="BC147">
        <v>1</v>
      </c>
      <c r="BD147">
        <v>1</v>
      </c>
      <c r="BE147">
        <v>1</v>
      </c>
      <c r="BF147">
        <v>1</v>
      </c>
      <c r="BG147">
        <v>0</v>
      </c>
      <c r="BH147">
        <v>1</v>
      </c>
      <c r="BI147">
        <v>0</v>
      </c>
      <c r="BJ147">
        <v>0</v>
      </c>
      <c r="BK147">
        <v>0</v>
      </c>
      <c r="BL147">
        <v>0</v>
      </c>
      <c r="BM147">
        <v>0</v>
      </c>
      <c r="BN147">
        <v>0</v>
      </c>
    </row>
    <row r="148" hidden="1" spans="1:65">
      <c r="A148">
        <v>1</v>
      </c>
      <c r="B148">
        <v>0</v>
      </c>
      <c r="C148">
        <v>0</v>
      </c>
      <c r="D148">
        <v>0</v>
      </c>
      <c r="E148">
        <v>0</v>
      </c>
      <c r="H148">
        <v>0</v>
      </c>
      <c r="I148">
        <v>0</v>
      </c>
      <c r="K148" t="str">
        <f t="shared" si="4"/>
        <v/>
      </c>
      <c r="O148" t="str">
        <f t="shared" si="5"/>
        <v/>
      </c>
      <c r="AN148">
        <v>53</v>
      </c>
      <c r="AO148">
        <v>1</v>
      </c>
      <c r="AP148">
        <v>3</v>
      </c>
      <c r="AQ148">
        <v>0</v>
      </c>
      <c r="AR148">
        <v>38</v>
      </c>
      <c r="AS148">
        <v>1</v>
      </c>
      <c r="AT148">
        <v>1</v>
      </c>
      <c r="AU148">
        <v>0</v>
      </c>
      <c r="AV148">
        <v>0</v>
      </c>
      <c r="AW148">
        <v>0</v>
      </c>
      <c r="AX148">
        <v>0</v>
      </c>
      <c r="AY148">
        <v>0</v>
      </c>
      <c r="AZ148">
        <v>0</v>
      </c>
      <c r="BA148">
        <v>0</v>
      </c>
      <c r="BB148">
        <v>0</v>
      </c>
      <c r="BC148">
        <v>1</v>
      </c>
      <c r="BD148">
        <v>1</v>
      </c>
      <c r="BE148">
        <v>1</v>
      </c>
      <c r="BF148">
        <v>1</v>
      </c>
      <c r="BG148">
        <v>0</v>
      </c>
      <c r="BH148">
        <v>2</v>
      </c>
      <c r="BI148">
        <v>1</v>
      </c>
      <c r="BJ148">
        <v>0</v>
      </c>
      <c r="BK148">
        <v>0</v>
      </c>
      <c r="BL148">
        <v>0</v>
      </c>
      <c r="BM148">
        <v>0</v>
      </c>
    </row>
    <row r="149" hidden="1" spans="1:65">
      <c r="A149">
        <v>1</v>
      </c>
      <c r="B149">
        <v>0</v>
      </c>
      <c r="C149">
        <v>0</v>
      </c>
      <c r="D149">
        <v>0</v>
      </c>
      <c r="E149">
        <v>0</v>
      </c>
      <c r="H149">
        <v>0</v>
      </c>
      <c r="I149">
        <v>0</v>
      </c>
      <c r="K149" t="str">
        <f t="shared" si="4"/>
        <v/>
      </c>
      <c r="O149" t="str">
        <f t="shared" si="5"/>
        <v/>
      </c>
      <c r="AN149">
        <v>66</v>
      </c>
      <c r="AO149">
        <v>2</v>
      </c>
      <c r="AP149">
        <v>2</v>
      </c>
      <c r="AQ149">
        <v>0</v>
      </c>
      <c r="AR149">
        <v>23.7</v>
      </c>
      <c r="AS149">
        <v>0</v>
      </c>
      <c r="AT149">
        <v>0</v>
      </c>
      <c r="AU149">
        <v>0</v>
      </c>
      <c r="AV149">
        <v>0</v>
      </c>
      <c r="AW149">
        <v>0</v>
      </c>
      <c r="AX149">
        <v>0</v>
      </c>
      <c r="AY149">
        <v>0</v>
      </c>
      <c r="AZ149">
        <v>0</v>
      </c>
      <c r="BA149">
        <v>0</v>
      </c>
      <c r="BB149">
        <v>0</v>
      </c>
      <c r="BC149">
        <v>1</v>
      </c>
      <c r="BD149">
        <v>1</v>
      </c>
      <c r="BE149">
        <v>1</v>
      </c>
      <c r="BF149">
        <v>1</v>
      </c>
      <c r="BG149">
        <v>0</v>
      </c>
      <c r="BH149">
        <v>1</v>
      </c>
      <c r="BI149">
        <v>1</v>
      </c>
      <c r="BJ149">
        <v>0</v>
      </c>
      <c r="BK149">
        <v>0</v>
      </c>
      <c r="BL149">
        <v>1</v>
      </c>
      <c r="BM149">
        <v>0</v>
      </c>
    </row>
    <row r="150" hidden="1" spans="1:66">
      <c r="A150">
        <v>1</v>
      </c>
      <c r="B150">
        <v>0</v>
      </c>
      <c r="C150">
        <v>0</v>
      </c>
      <c r="D150">
        <v>0</v>
      </c>
      <c r="E150">
        <v>0</v>
      </c>
      <c r="F150">
        <v>1</v>
      </c>
      <c r="G150">
        <v>2</v>
      </c>
      <c r="H150">
        <v>0</v>
      </c>
      <c r="I150">
        <v>0</v>
      </c>
      <c r="K150" t="str">
        <f t="shared" si="4"/>
        <v/>
      </c>
      <c r="N150">
        <v>1</v>
      </c>
      <c r="O150">
        <f t="shared" si="5"/>
        <v>1</v>
      </c>
      <c r="P150">
        <v>99.63</v>
      </c>
      <c r="Q150">
        <v>11663.87</v>
      </c>
      <c r="R150">
        <v>0</v>
      </c>
      <c r="T150">
        <v>0</v>
      </c>
      <c r="U150">
        <v>0.17</v>
      </c>
      <c r="V150">
        <v>1521.87</v>
      </c>
      <c r="W150">
        <v>2.15</v>
      </c>
      <c r="X150">
        <v>96767.47</v>
      </c>
      <c r="Y150">
        <v>0</v>
      </c>
      <c r="Z150">
        <v>6.81</v>
      </c>
      <c r="AA150">
        <v>12.93</v>
      </c>
      <c r="AB150">
        <v>1.07</v>
      </c>
      <c r="AC150">
        <v>0.52</v>
      </c>
      <c r="AE150">
        <v>0</v>
      </c>
      <c r="AF150">
        <v>190.43</v>
      </c>
      <c r="AG150">
        <v>3.4</v>
      </c>
      <c r="AH150">
        <v>8.1</v>
      </c>
      <c r="AI150">
        <v>392.72</v>
      </c>
      <c r="AJ150">
        <v>0</v>
      </c>
      <c r="AK150">
        <v>1</v>
      </c>
      <c r="AL150">
        <v>1</v>
      </c>
      <c r="AM150">
        <v>1</v>
      </c>
      <c r="AN150">
        <v>58</v>
      </c>
      <c r="AO150">
        <v>1</v>
      </c>
      <c r="AP150">
        <v>2</v>
      </c>
      <c r="AQ150">
        <v>0</v>
      </c>
      <c r="AR150">
        <v>35.8</v>
      </c>
      <c r="AS150">
        <v>0</v>
      </c>
      <c r="AT150">
        <v>0</v>
      </c>
      <c r="AU150">
        <v>1</v>
      </c>
      <c r="AV150">
        <v>0</v>
      </c>
      <c r="AW150">
        <v>0</v>
      </c>
      <c r="AX150">
        <v>1</v>
      </c>
      <c r="AY150">
        <v>0</v>
      </c>
      <c r="AZ150">
        <v>1</v>
      </c>
      <c r="BA150">
        <v>1</v>
      </c>
      <c r="BB150">
        <v>0</v>
      </c>
      <c r="BC150">
        <v>1</v>
      </c>
      <c r="BD150">
        <v>1</v>
      </c>
      <c r="BE150">
        <v>1</v>
      </c>
      <c r="BF150">
        <v>1</v>
      </c>
      <c r="BG150">
        <v>0</v>
      </c>
      <c r="BH150">
        <v>2</v>
      </c>
      <c r="BI150">
        <v>0</v>
      </c>
      <c r="BJ150">
        <v>0</v>
      </c>
      <c r="BK150">
        <v>1</v>
      </c>
      <c r="BL150">
        <v>0</v>
      </c>
      <c r="BM150">
        <v>1</v>
      </c>
      <c r="BN150">
        <v>0</v>
      </c>
    </row>
    <row r="151" spans="1:66">
      <c r="A151">
        <v>0</v>
      </c>
      <c r="B151">
        <v>1</v>
      </c>
      <c r="C151">
        <v>0</v>
      </c>
      <c r="D151">
        <v>0</v>
      </c>
      <c r="E151">
        <v>0</v>
      </c>
      <c r="F151">
        <v>0</v>
      </c>
      <c r="G151">
        <v>0</v>
      </c>
      <c r="H151">
        <v>0</v>
      </c>
      <c r="I151">
        <v>0</v>
      </c>
      <c r="K151" t="str">
        <f t="shared" si="4"/>
        <v/>
      </c>
      <c r="M151">
        <v>21</v>
      </c>
      <c r="N151">
        <v>155</v>
      </c>
      <c r="O151">
        <f t="shared" si="5"/>
        <v>2</v>
      </c>
      <c r="P151">
        <v>187.85</v>
      </c>
      <c r="Q151">
        <v>88.95</v>
      </c>
      <c r="R151">
        <v>0</v>
      </c>
      <c r="T151">
        <v>0</v>
      </c>
      <c r="U151">
        <v>53.55</v>
      </c>
      <c r="V151">
        <v>92.07</v>
      </c>
      <c r="W151">
        <v>1.55</v>
      </c>
      <c r="X151">
        <v>8718.71</v>
      </c>
      <c r="Y151">
        <v>0</v>
      </c>
      <c r="Z151">
        <v>4.62</v>
      </c>
      <c r="AA151">
        <v>14.44</v>
      </c>
      <c r="AB151">
        <v>13.02</v>
      </c>
      <c r="AC151">
        <v>0.32</v>
      </c>
      <c r="AE151">
        <v>96.41</v>
      </c>
      <c r="AF151">
        <v>5.47</v>
      </c>
      <c r="AG151">
        <v>3.95</v>
      </c>
      <c r="AH151">
        <v>35.91</v>
      </c>
      <c r="AI151">
        <v>53.82</v>
      </c>
      <c r="AJ151">
        <v>0</v>
      </c>
      <c r="AN151">
        <v>21</v>
      </c>
      <c r="AO151">
        <v>1</v>
      </c>
      <c r="AP151">
        <v>3</v>
      </c>
      <c r="AQ151">
        <v>0</v>
      </c>
      <c r="AR151">
        <v>34.7</v>
      </c>
      <c r="AS151">
        <v>0</v>
      </c>
      <c r="AT151">
        <v>1</v>
      </c>
      <c r="AU151">
        <v>0</v>
      </c>
      <c r="AV151">
        <v>0</v>
      </c>
      <c r="AW151">
        <v>0</v>
      </c>
      <c r="AX151">
        <v>0</v>
      </c>
      <c r="AY151">
        <v>0</v>
      </c>
      <c r="AZ151">
        <v>0</v>
      </c>
      <c r="BA151">
        <v>1</v>
      </c>
      <c r="BB151">
        <v>0</v>
      </c>
      <c r="BC151">
        <v>1</v>
      </c>
      <c r="BD151">
        <v>1</v>
      </c>
      <c r="BE151">
        <v>1</v>
      </c>
      <c r="BF151">
        <v>1</v>
      </c>
      <c r="BG151">
        <v>0</v>
      </c>
      <c r="BH151">
        <v>1</v>
      </c>
      <c r="BI151">
        <v>0</v>
      </c>
      <c r="BJ151">
        <v>0</v>
      </c>
      <c r="BK151">
        <v>0</v>
      </c>
      <c r="BL151">
        <v>0</v>
      </c>
      <c r="BM151">
        <v>0</v>
      </c>
      <c r="BN151">
        <v>0</v>
      </c>
    </row>
    <row r="152" hidden="1" spans="1:65">
      <c r="A152">
        <v>0</v>
      </c>
      <c r="B152">
        <v>0</v>
      </c>
      <c r="C152">
        <v>1</v>
      </c>
      <c r="D152">
        <v>0</v>
      </c>
      <c r="E152">
        <v>0</v>
      </c>
      <c r="H152">
        <v>0</v>
      </c>
      <c r="I152">
        <v>0</v>
      </c>
      <c r="K152" t="str">
        <f t="shared" si="4"/>
        <v/>
      </c>
      <c r="O152" t="str">
        <f t="shared" si="5"/>
        <v/>
      </c>
      <c r="P152">
        <v>12.24</v>
      </c>
      <c r="Q152">
        <v>14.09</v>
      </c>
      <c r="R152">
        <v>0</v>
      </c>
      <c r="T152">
        <v>0</v>
      </c>
      <c r="U152">
        <v>0</v>
      </c>
      <c r="V152">
        <v>2.52</v>
      </c>
      <c r="W152">
        <v>22.7</v>
      </c>
      <c r="X152">
        <v>1389.33</v>
      </c>
      <c r="Y152">
        <v>0</v>
      </c>
      <c r="Z152">
        <v>0.49</v>
      </c>
      <c r="AA152">
        <v>3.17</v>
      </c>
      <c r="AB152">
        <v>0</v>
      </c>
      <c r="AC152">
        <v>0.82</v>
      </c>
      <c r="AE152">
        <v>0</v>
      </c>
      <c r="AF152">
        <v>0</v>
      </c>
      <c r="AG152">
        <v>0</v>
      </c>
      <c r="AH152">
        <v>25.19</v>
      </c>
      <c r="AI152">
        <v>44003.02</v>
      </c>
      <c r="AJ152">
        <v>0.77</v>
      </c>
      <c r="AN152">
        <v>42</v>
      </c>
      <c r="AO152">
        <v>1</v>
      </c>
      <c r="AP152">
        <v>4</v>
      </c>
      <c r="AQ152">
        <v>0</v>
      </c>
      <c r="AR152">
        <v>29.4</v>
      </c>
      <c r="AS152">
        <v>0</v>
      </c>
      <c r="AT152">
        <v>0</v>
      </c>
      <c r="AU152">
        <v>0</v>
      </c>
      <c r="AV152">
        <v>1</v>
      </c>
      <c r="AW152">
        <v>0</v>
      </c>
      <c r="AX152">
        <v>0</v>
      </c>
      <c r="AY152">
        <v>0</v>
      </c>
      <c r="AZ152">
        <v>0</v>
      </c>
      <c r="BA152">
        <v>0</v>
      </c>
      <c r="BB152">
        <v>0</v>
      </c>
      <c r="BG152">
        <v>0</v>
      </c>
      <c r="BI152">
        <v>0</v>
      </c>
      <c r="BJ152">
        <v>1</v>
      </c>
      <c r="BK152">
        <v>1</v>
      </c>
      <c r="BL152">
        <v>1</v>
      </c>
      <c r="BM152">
        <v>0</v>
      </c>
    </row>
    <row r="153" spans="1:66">
      <c r="A153">
        <v>0</v>
      </c>
      <c r="B153">
        <v>1</v>
      </c>
      <c r="C153">
        <v>0</v>
      </c>
      <c r="D153">
        <v>0</v>
      </c>
      <c r="E153">
        <v>0</v>
      </c>
      <c r="F153">
        <v>1</v>
      </c>
      <c r="G153">
        <v>1</v>
      </c>
      <c r="H153">
        <v>0</v>
      </c>
      <c r="I153">
        <v>0</v>
      </c>
      <c r="J153">
        <v>0</v>
      </c>
      <c r="K153">
        <f t="shared" si="4"/>
        <v>1</v>
      </c>
      <c r="L153">
        <v>45.3</v>
      </c>
      <c r="M153">
        <v>19</v>
      </c>
      <c r="N153">
        <v>1</v>
      </c>
      <c r="O153">
        <f t="shared" si="5"/>
        <v>1</v>
      </c>
      <c r="Q153">
        <v>9611.18</v>
      </c>
      <c r="R153">
        <v>1.89</v>
      </c>
      <c r="S153">
        <v>0</v>
      </c>
      <c r="T153">
        <v>11.01</v>
      </c>
      <c r="U153">
        <v>1.89</v>
      </c>
      <c r="V153">
        <v>633.63</v>
      </c>
      <c r="W153">
        <v>11.45</v>
      </c>
      <c r="X153" s="8">
        <v>1093158.88</v>
      </c>
      <c r="Y153">
        <v>0.13</v>
      </c>
      <c r="Z153">
        <v>15.79</v>
      </c>
      <c r="AA153">
        <v>102.93</v>
      </c>
      <c r="AB153">
        <v>0.36</v>
      </c>
      <c r="AC153">
        <v>19.32</v>
      </c>
      <c r="AE153">
        <v>40.04</v>
      </c>
      <c r="AF153">
        <v>106.61</v>
      </c>
      <c r="AG153">
        <v>2.24</v>
      </c>
      <c r="AH153">
        <v>19.1</v>
      </c>
      <c r="AI153">
        <v>33.22</v>
      </c>
      <c r="AK153">
        <v>1</v>
      </c>
      <c r="AL153">
        <v>1</v>
      </c>
      <c r="AN153">
        <v>66</v>
      </c>
      <c r="AO153">
        <v>2</v>
      </c>
      <c r="AP153">
        <v>2</v>
      </c>
      <c r="AQ153">
        <v>0</v>
      </c>
      <c r="AR153">
        <v>27.3</v>
      </c>
      <c r="AS153">
        <v>0</v>
      </c>
      <c r="AT153">
        <v>0</v>
      </c>
      <c r="AU153">
        <v>0</v>
      </c>
      <c r="AV153">
        <v>0</v>
      </c>
      <c r="AW153">
        <v>0</v>
      </c>
      <c r="AX153">
        <v>0</v>
      </c>
      <c r="AY153">
        <v>0</v>
      </c>
      <c r="AZ153">
        <v>1</v>
      </c>
      <c r="BA153">
        <v>0</v>
      </c>
      <c r="BB153">
        <v>0</v>
      </c>
      <c r="BC153">
        <v>1</v>
      </c>
      <c r="BD153">
        <v>1</v>
      </c>
      <c r="BE153">
        <v>1</v>
      </c>
      <c r="BF153">
        <v>2</v>
      </c>
      <c r="BG153">
        <v>0</v>
      </c>
      <c r="BH153">
        <v>2</v>
      </c>
      <c r="BI153">
        <v>1</v>
      </c>
      <c r="BJ153">
        <v>0</v>
      </c>
      <c r="BK153">
        <v>1</v>
      </c>
      <c r="BL153">
        <v>0</v>
      </c>
      <c r="BM153">
        <v>0</v>
      </c>
      <c r="BN153">
        <v>0</v>
      </c>
    </row>
    <row r="154" hidden="1" spans="1:65">
      <c r="A154">
        <v>1</v>
      </c>
      <c r="B154">
        <v>0</v>
      </c>
      <c r="C154">
        <v>0</v>
      </c>
      <c r="D154">
        <v>0</v>
      </c>
      <c r="E154">
        <v>0</v>
      </c>
      <c r="H154">
        <v>1</v>
      </c>
      <c r="I154">
        <v>0</v>
      </c>
      <c r="K154" t="str">
        <f t="shared" si="4"/>
        <v/>
      </c>
      <c r="O154" t="str">
        <f t="shared" si="5"/>
        <v/>
      </c>
      <c r="AN154">
        <v>69</v>
      </c>
      <c r="AO154">
        <v>1</v>
      </c>
      <c r="AP154">
        <v>2</v>
      </c>
      <c r="AQ154">
        <v>1</v>
      </c>
      <c r="AR154">
        <v>22.1</v>
      </c>
      <c r="AS154">
        <v>1</v>
      </c>
      <c r="AT154">
        <v>1</v>
      </c>
      <c r="AU154">
        <v>1</v>
      </c>
      <c r="AV154">
        <v>0</v>
      </c>
      <c r="AW154">
        <v>0</v>
      </c>
      <c r="AX154">
        <v>1</v>
      </c>
      <c r="AY154">
        <v>0</v>
      </c>
      <c r="AZ154">
        <v>1</v>
      </c>
      <c r="BA154">
        <v>1</v>
      </c>
      <c r="BB154">
        <v>0</v>
      </c>
      <c r="BC154">
        <v>1</v>
      </c>
      <c r="BD154">
        <v>2</v>
      </c>
      <c r="BE154">
        <v>1</v>
      </c>
      <c r="BF154">
        <v>2</v>
      </c>
      <c r="BG154">
        <v>0</v>
      </c>
      <c r="BH154">
        <v>2</v>
      </c>
      <c r="BI154">
        <v>1</v>
      </c>
      <c r="BJ154">
        <v>0</v>
      </c>
      <c r="BK154">
        <v>0</v>
      </c>
      <c r="BL154">
        <v>1</v>
      </c>
      <c r="BM154">
        <v>0</v>
      </c>
    </row>
    <row r="155" hidden="1" spans="1:65">
      <c r="A155">
        <v>1</v>
      </c>
      <c r="B155">
        <v>0</v>
      </c>
      <c r="C155">
        <v>0</v>
      </c>
      <c r="D155">
        <v>0</v>
      </c>
      <c r="E155">
        <v>0</v>
      </c>
      <c r="H155">
        <v>0</v>
      </c>
      <c r="I155">
        <v>0</v>
      </c>
      <c r="K155" t="str">
        <f t="shared" si="4"/>
        <v/>
      </c>
      <c r="O155" t="str">
        <f t="shared" si="5"/>
        <v/>
      </c>
      <c r="AN155">
        <v>26</v>
      </c>
      <c r="AO155">
        <v>1</v>
      </c>
      <c r="AP155">
        <v>2</v>
      </c>
      <c r="AQ155">
        <v>0</v>
      </c>
      <c r="AR155">
        <v>26.5</v>
      </c>
      <c r="AS155">
        <v>0</v>
      </c>
      <c r="AT155">
        <v>0</v>
      </c>
      <c r="AU155">
        <v>0</v>
      </c>
      <c r="AV155">
        <v>1</v>
      </c>
      <c r="AW155">
        <v>0</v>
      </c>
      <c r="AX155">
        <v>0</v>
      </c>
      <c r="AY155">
        <v>0</v>
      </c>
      <c r="AZ155">
        <v>1</v>
      </c>
      <c r="BA155">
        <v>0</v>
      </c>
      <c r="BB155">
        <v>0</v>
      </c>
      <c r="BC155">
        <v>1</v>
      </c>
      <c r="BD155">
        <v>1</v>
      </c>
      <c r="BE155">
        <v>1</v>
      </c>
      <c r="BF155">
        <v>1</v>
      </c>
      <c r="BG155">
        <v>0</v>
      </c>
      <c r="BH155">
        <v>1</v>
      </c>
      <c r="BI155">
        <v>1</v>
      </c>
      <c r="BJ155">
        <v>0</v>
      </c>
      <c r="BK155">
        <v>0</v>
      </c>
      <c r="BL155">
        <v>0</v>
      </c>
      <c r="BM155">
        <v>0</v>
      </c>
    </row>
    <row r="156" hidden="1" spans="1:66">
      <c r="A156">
        <v>0</v>
      </c>
      <c r="B156">
        <v>0</v>
      </c>
      <c r="C156">
        <v>1</v>
      </c>
      <c r="D156">
        <v>0</v>
      </c>
      <c r="E156">
        <v>0</v>
      </c>
      <c r="F156">
        <v>0</v>
      </c>
      <c r="G156">
        <v>0</v>
      </c>
      <c r="H156">
        <v>0</v>
      </c>
      <c r="I156">
        <v>0</v>
      </c>
      <c r="K156" t="str">
        <f t="shared" si="4"/>
        <v/>
      </c>
      <c r="M156">
        <v>2</v>
      </c>
      <c r="N156">
        <v>0</v>
      </c>
      <c r="O156">
        <f t="shared" si="5"/>
        <v>1</v>
      </c>
      <c r="P156">
        <v>31.19</v>
      </c>
      <c r="Q156">
        <v>2452.95</v>
      </c>
      <c r="R156">
        <v>0</v>
      </c>
      <c r="U156">
        <v>0</v>
      </c>
      <c r="V156">
        <v>0.63</v>
      </c>
      <c r="W156">
        <v>340.02</v>
      </c>
      <c r="X156">
        <v>30375.5</v>
      </c>
      <c r="Y156">
        <v>0</v>
      </c>
      <c r="Z156">
        <v>11.32</v>
      </c>
      <c r="AA156">
        <v>143.67</v>
      </c>
      <c r="AB156">
        <v>33.28</v>
      </c>
      <c r="AC156">
        <v>0</v>
      </c>
      <c r="AE156">
        <v>306.86</v>
      </c>
      <c r="AF156">
        <v>3.43</v>
      </c>
      <c r="AG156">
        <v>0</v>
      </c>
      <c r="AH156">
        <v>15.51</v>
      </c>
      <c r="AI156">
        <v>1133.85</v>
      </c>
      <c r="AJ156">
        <v>0</v>
      </c>
      <c r="AN156">
        <v>70</v>
      </c>
      <c r="AO156">
        <v>1</v>
      </c>
      <c r="AP156">
        <v>2</v>
      </c>
      <c r="AQ156">
        <v>0</v>
      </c>
      <c r="AR156">
        <v>49.8</v>
      </c>
      <c r="AS156">
        <v>1</v>
      </c>
      <c r="AT156">
        <v>0</v>
      </c>
      <c r="AU156">
        <v>0</v>
      </c>
      <c r="AV156">
        <v>0</v>
      </c>
      <c r="AW156">
        <v>0</v>
      </c>
      <c r="AX156">
        <v>1</v>
      </c>
      <c r="AY156">
        <v>0</v>
      </c>
      <c r="AZ156">
        <v>1</v>
      </c>
      <c r="BA156">
        <v>0</v>
      </c>
      <c r="BB156">
        <v>0</v>
      </c>
      <c r="BG156">
        <v>0</v>
      </c>
      <c r="BI156">
        <v>0</v>
      </c>
      <c r="BJ156">
        <v>0</v>
      </c>
      <c r="BK156">
        <v>1</v>
      </c>
      <c r="BL156">
        <v>0</v>
      </c>
      <c r="BM156">
        <v>0</v>
      </c>
      <c r="BN156">
        <v>0</v>
      </c>
    </row>
    <row r="157" hidden="1" spans="1:66">
      <c r="A157">
        <v>1</v>
      </c>
      <c r="B157">
        <v>0</v>
      </c>
      <c r="C157">
        <v>0</v>
      </c>
      <c r="D157">
        <v>0</v>
      </c>
      <c r="E157">
        <v>0</v>
      </c>
      <c r="F157">
        <v>0</v>
      </c>
      <c r="G157">
        <v>0</v>
      </c>
      <c r="H157">
        <v>0</v>
      </c>
      <c r="I157">
        <v>0</v>
      </c>
      <c r="J157">
        <v>0.3</v>
      </c>
      <c r="K157">
        <f t="shared" si="4"/>
        <v>1</v>
      </c>
      <c r="L157">
        <v>0</v>
      </c>
      <c r="M157">
        <v>8</v>
      </c>
      <c r="N157">
        <v>0</v>
      </c>
      <c r="O157">
        <f t="shared" si="5"/>
        <v>1</v>
      </c>
      <c r="Q157">
        <v>159.09</v>
      </c>
      <c r="R157">
        <v>2.24</v>
      </c>
      <c r="S157">
        <v>0</v>
      </c>
      <c r="T157">
        <v>0.28</v>
      </c>
      <c r="U157">
        <v>0.04</v>
      </c>
      <c r="V157">
        <v>56.69</v>
      </c>
      <c r="W157">
        <v>0.1</v>
      </c>
      <c r="X157" s="8">
        <v>6897.46</v>
      </c>
      <c r="Y157">
        <v>5.22</v>
      </c>
      <c r="Z157">
        <v>0.026</v>
      </c>
      <c r="AA157">
        <v>299.38</v>
      </c>
      <c r="AB157">
        <v>50.62</v>
      </c>
      <c r="AC157">
        <v>3.48</v>
      </c>
      <c r="AD157">
        <v>1542</v>
      </c>
      <c r="AE157">
        <v>531.86</v>
      </c>
      <c r="AF157">
        <v>9.42</v>
      </c>
      <c r="AG157">
        <v>0.36</v>
      </c>
      <c r="AH157">
        <v>11.71</v>
      </c>
      <c r="AI157" s="8">
        <v>8819.58</v>
      </c>
      <c r="AN157">
        <v>42</v>
      </c>
      <c r="AO157">
        <v>1</v>
      </c>
      <c r="AP157">
        <v>2</v>
      </c>
      <c r="AQ157">
        <v>0</v>
      </c>
      <c r="AR157">
        <v>39</v>
      </c>
      <c r="AS157">
        <v>0</v>
      </c>
      <c r="AT157">
        <v>0</v>
      </c>
      <c r="AU157">
        <v>0</v>
      </c>
      <c r="AV157">
        <v>1</v>
      </c>
      <c r="AW157">
        <v>0</v>
      </c>
      <c r="AX157">
        <v>1</v>
      </c>
      <c r="AY157">
        <v>1</v>
      </c>
      <c r="AZ157">
        <v>1</v>
      </c>
      <c r="BA157">
        <v>1</v>
      </c>
      <c r="BB157">
        <v>1</v>
      </c>
      <c r="BC157">
        <v>1</v>
      </c>
      <c r="BD157">
        <v>1</v>
      </c>
      <c r="BE157">
        <v>1</v>
      </c>
      <c r="BF157">
        <v>2</v>
      </c>
      <c r="BG157">
        <v>1</v>
      </c>
      <c r="BH157">
        <v>2</v>
      </c>
      <c r="BI157">
        <v>0</v>
      </c>
      <c r="BJ157">
        <v>0</v>
      </c>
      <c r="BK157">
        <v>1</v>
      </c>
      <c r="BL157">
        <v>0</v>
      </c>
      <c r="BM157">
        <v>1</v>
      </c>
      <c r="BN157">
        <v>1</v>
      </c>
    </row>
    <row r="158" hidden="1" spans="1:66">
      <c r="A158">
        <v>1</v>
      </c>
      <c r="B158">
        <v>0</v>
      </c>
      <c r="C158">
        <v>0</v>
      </c>
      <c r="D158">
        <v>0</v>
      </c>
      <c r="E158">
        <v>0</v>
      </c>
      <c r="F158">
        <v>1</v>
      </c>
      <c r="G158">
        <v>1</v>
      </c>
      <c r="H158">
        <v>0</v>
      </c>
      <c r="I158">
        <v>0</v>
      </c>
      <c r="J158">
        <v>1.7</v>
      </c>
      <c r="K158">
        <f t="shared" si="4"/>
        <v>1</v>
      </c>
      <c r="L158">
        <v>0</v>
      </c>
      <c r="M158">
        <v>16</v>
      </c>
      <c r="N158">
        <v>25</v>
      </c>
      <c r="O158">
        <f t="shared" si="5"/>
        <v>2</v>
      </c>
      <c r="Q158">
        <v>397.8</v>
      </c>
      <c r="R158">
        <v>10.02</v>
      </c>
      <c r="S158">
        <v>0</v>
      </c>
      <c r="T158">
        <v>0.28</v>
      </c>
      <c r="U158">
        <v>24.3</v>
      </c>
      <c r="V158">
        <v>49.57</v>
      </c>
      <c r="W158">
        <v>8.45</v>
      </c>
      <c r="X158" s="8">
        <v>14322.44</v>
      </c>
      <c r="Y158">
        <v>11.49</v>
      </c>
      <c r="Z158">
        <v>0.026</v>
      </c>
      <c r="AA158">
        <v>65.01</v>
      </c>
      <c r="AB158">
        <v>8.06</v>
      </c>
      <c r="AC158">
        <v>0.53</v>
      </c>
      <c r="AE158">
        <v>218.23</v>
      </c>
      <c r="AF158">
        <v>4.15</v>
      </c>
      <c r="AG158">
        <v>0.36</v>
      </c>
      <c r="AH158">
        <v>19.06</v>
      </c>
      <c r="AI158" s="8">
        <v>1512.14</v>
      </c>
      <c r="AK158">
        <v>0</v>
      </c>
      <c r="AL158">
        <v>0</v>
      </c>
      <c r="AM158">
        <v>0</v>
      </c>
      <c r="AN158">
        <v>50</v>
      </c>
      <c r="AO158">
        <v>2</v>
      </c>
      <c r="AP158">
        <v>2</v>
      </c>
      <c r="AQ158">
        <v>0</v>
      </c>
      <c r="AR158">
        <v>24.5</v>
      </c>
      <c r="AS158">
        <v>0</v>
      </c>
      <c r="AT158">
        <v>1</v>
      </c>
      <c r="AU158">
        <v>0</v>
      </c>
      <c r="AV158">
        <v>0</v>
      </c>
      <c r="AW158">
        <v>0</v>
      </c>
      <c r="AX158">
        <v>0</v>
      </c>
      <c r="AY158">
        <v>0</v>
      </c>
      <c r="AZ158">
        <v>0</v>
      </c>
      <c r="BA158">
        <v>0</v>
      </c>
      <c r="BB158">
        <v>0</v>
      </c>
      <c r="BC158">
        <v>1</v>
      </c>
      <c r="BD158">
        <v>1</v>
      </c>
      <c r="BE158">
        <v>1</v>
      </c>
      <c r="BF158">
        <v>1</v>
      </c>
      <c r="BG158">
        <v>0</v>
      </c>
      <c r="BH158">
        <v>1</v>
      </c>
      <c r="BI158">
        <v>1</v>
      </c>
      <c r="BJ158">
        <v>0</v>
      </c>
      <c r="BK158">
        <v>0</v>
      </c>
      <c r="BL158">
        <v>0</v>
      </c>
      <c r="BM158">
        <v>0</v>
      </c>
      <c r="BN158">
        <v>0</v>
      </c>
    </row>
    <row r="159" hidden="1" spans="1:66">
      <c r="A159">
        <v>1</v>
      </c>
      <c r="B159">
        <v>0</v>
      </c>
      <c r="C159">
        <v>0</v>
      </c>
      <c r="D159">
        <v>0</v>
      </c>
      <c r="E159">
        <v>0</v>
      </c>
      <c r="F159">
        <v>0</v>
      </c>
      <c r="G159">
        <v>0</v>
      </c>
      <c r="H159">
        <v>0</v>
      </c>
      <c r="I159">
        <v>0</v>
      </c>
      <c r="J159">
        <v>0</v>
      </c>
      <c r="K159">
        <f t="shared" si="4"/>
        <v>1</v>
      </c>
      <c r="L159">
        <v>0</v>
      </c>
      <c r="M159">
        <v>11</v>
      </c>
      <c r="N159">
        <v>4.6</v>
      </c>
      <c r="O159">
        <f t="shared" si="5"/>
        <v>1</v>
      </c>
      <c r="P159">
        <v>42.55</v>
      </c>
      <c r="Q159">
        <v>78.09</v>
      </c>
      <c r="R159">
        <v>0</v>
      </c>
      <c r="T159">
        <v>0</v>
      </c>
      <c r="U159">
        <v>0</v>
      </c>
      <c r="V159">
        <v>24.48</v>
      </c>
      <c r="W159">
        <v>24.25</v>
      </c>
      <c r="X159" s="8">
        <v>8436.16</v>
      </c>
      <c r="Y159">
        <v>0</v>
      </c>
      <c r="Z159">
        <v>0</v>
      </c>
      <c r="AA159">
        <v>30.26</v>
      </c>
      <c r="AB159">
        <v>6.2</v>
      </c>
      <c r="AC159">
        <v>0</v>
      </c>
      <c r="AE159">
        <v>30.16</v>
      </c>
      <c r="AF159">
        <v>2.71</v>
      </c>
      <c r="AG159">
        <v>0</v>
      </c>
      <c r="AH159">
        <v>48.47</v>
      </c>
      <c r="AI159">
        <v>580.97</v>
      </c>
      <c r="AJ159">
        <v>0</v>
      </c>
      <c r="AN159">
        <v>32</v>
      </c>
      <c r="AO159">
        <v>1</v>
      </c>
      <c r="AP159">
        <v>2</v>
      </c>
      <c r="AQ159">
        <v>0</v>
      </c>
      <c r="AR159">
        <v>34.6</v>
      </c>
      <c r="AS159">
        <v>0</v>
      </c>
      <c r="AT159">
        <v>1</v>
      </c>
      <c r="AU159">
        <v>0</v>
      </c>
      <c r="AV159">
        <v>1</v>
      </c>
      <c r="AW159">
        <v>0</v>
      </c>
      <c r="AX159">
        <v>0</v>
      </c>
      <c r="AY159">
        <v>1</v>
      </c>
      <c r="AZ159">
        <v>1</v>
      </c>
      <c r="BA159">
        <v>0</v>
      </c>
      <c r="BB159">
        <v>0</v>
      </c>
      <c r="BC159">
        <v>1</v>
      </c>
      <c r="BD159">
        <v>1</v>
      </c>
      <c r="BE159">
        <v>1</v>
      </c>
      <c r="BF159">
        <v>1</v>
      </c>
      <c r="BG159">
        <v>0</v>
      </c>
      <c r="BH159">
        <v>1</v>
      </c>
      <c r="BI159">
        <v>1</v>
      </c>
      <c r="BJ159">
        <v>0</v>
      </c>
      <c r="BK159">
        <v>1</v>
      </c>
      <c r="BL159">
        <v>0</v>
      </c>
      <c r="BM159">
        <v>0</v>
      </c>
      <c r="BN159">
        <v>1</v>
      </c>
    </row>
    <row r="160" hidden="1" spans="1:66">
      <c r="A160">
        <v>1</v>
      </c>
      <c r="B160">
        <v>0</v>
      </c>
      <c r="C160">
        <v>0</v>
      </c>
      <c r="D160">
        <v>0</v>
      </c>
      <c r="E160">
        <v>0</v>
      </c>
      <c r="F160">
        <v>0</v>
      </c>
      <c r="G160">
        <v>0</v>
      </c>
      <c r="H160">
        <v>0</v>
      </c>
      <c r="I160">
        <v>0</v>
      </c>
      <c r="K160" t="str">
        <f t="shared" si="4"/>
        <v/>
      </c>
      <c r="N160">
        <v>83.3</v>
      </c>
      <c r="O160">
        <f t="shared" si="5"/>
        <v>2</v>
      </c>
      <c r="P160">
        <v>162.68</v>
      </c>
      <c r="Q160">
        <v>37.77</v>
      </c>
      <c r="R160">
        <v>0</v>
      </c>
      <c r="T160">
        <v>0</v>
      </c>
      <c r="U160">
        <v>6.94</v>
      </c>
      <c r="V160">
        <v>5.54</v>
      </c>
      <c r="W160">
        <v>18.59</v>
      </c>
      <c r="X160">
        <v>2872.82</v>
      </c>
      <c r="Y160">
        <v>0</v>
      </c>
      <c r="Z160">
        <v>0</v>
      </c>
      <c r="AA160">
        <v>678.45</v>
      </c>
      <c r="AB160">
        <v>125.45</v>
      </c>
      <c r="AC160">
        <v>0</v>
      </c>
      <c r="AE160">
        <v>1050.98</v>
      </c>
      <c r="AF160">
        <v>0</v>
      </c>
      <c r="AG160">
        <v>0</v>
      </c>
      <c r="AH160">
        <v>33.87</v>
      </c>
      <c r="AI160">
        <v>4103.85</v>
      </c>
      <c r="AJ160">
        <v>0</v>
      </c>
      <c r="AN160">
        <v>43</v>
      </c>
      <c r="AO160">
        <v>1</v>
      </c>
      <c r="AP160">
        <v>2</v>
      </c>
      <c r="AQ160">
        <v>0</v>
      </c>
      <c r="AR160">
        <v>23.6</v>
      </c>
      <c r="AS160">
        <v>0</v>
      </c>
      <c r="AT160">
        <v>1</v>
      </c>
      <c r="AU160">
        <v>0</v>
      </c>
      <c r="AV160">
        <v>0</v>
      </c>
      <c r="AW160">
        <v>0</v>
      </c>
      <c r="AX160">
        <v>1</v>
      </c>
      <c r="AY160">
        <v>0</v>
      </c>
      <c r="AZ160">
        <v>0</v>
      </c>
      <c r="BA160">
        <v>0</v>
      </c>
      <c r="BB160">
        <v>0</v>
      </c>
      <c r="BC160">
        <v>1</v>
      </c>
      <c r="BD160">
        <v>1</v>
      </c>
      <c r="BE160">
        <v>1</v>
      </c>
      <c r="BF160">
        <v>1</v>
      </c>
      <c r="BG160">
        <v>0</v>
      </c>
      <c r="BH160">
        <v>1</v>
      </c>
      <c r="BI160">
        <v>0</v>
      </c>
      <c r="BJ160">
        <v>0</v>
      </c>
      <c r="BK160">
        <v>0</v>
      </c>
      <c r="BL160">
        <v>0</v>
      </c>
      <c r="BM160">
        <v>1</v>
      </c>
      <c r="BN160">
        <v>0</v>
      </c>
    </row>
    <row r="161" hidden="1" spans="1:66">
      <c r="A161">
        <v>1</v>
      </c>
      <c r="B161">
        <v>0</v>
      </c>
      <c r="C161">
        <v>0</v>
      </c>
      <c r="D161">
        <v>0</v>
      </c>
      <c r="E161">
        <v>0</v>
      </c>
      <c r="F161">
        <v>1</v>
      </c>
      <c r="G161">
        <v>1</v>
      </c>
      <c r="H161">
        <v>0</v>
      </c>
      <c r="I161">
        <v>0</v>
      </c>
      <c r="K161" t="str">
        <f t="shared" si="4"/>
        <v/>
      </c>
      <c r="N161">
        <v>19.3</v>
      </c>
      <c r="O161">
        <f t="shared" si="5"/>
        <v>2</v>
      </c>
      <c r="P161">
        <v>150.8</v>
      </c>
      <c r="Q161">
        <v>327.52</v>
      </c>
      <c r="R161">
        <v>0</v>
      </c>
      <c r="T161">
        <v>0.1</v>
      </c>
      <c r="U161">
        <v>25.81</v>
      </c>
      <c r="V161">
        <v>308.54</v>
      </c>
      <c r="W161">
        <v>19.86</v>
      </c>
      <c r="X161">
        <v>35704</v>
      </c>
      <c r="Y161">
        <v>2.02</v>
      </c>
      <c r="Z161">
        <v>0.29</v>
      </c>
      <c r="AA161">
        <v>34.12</v>
      </c>
      <c r="AB161">
        <v>6.93</v>
      </c>
      <c r="AC161">
        <v>0</v>
      </c>
      <c r="AE161">
        <v>0</v>
      </c>
      <c r="AF161">
        <v>7.16</v>
      </c>
      <c r="AG161">
        <v>2.07</v>
      </c>
      <c r="AH161">
        <v>13.6</v>
      </c>
      <c r="AI161">
        <v>190.08</v>
      </c>
      <c r="AJ161">
        <v>0.52</v>
      </c>
      <c r="AK161">
        <v>0</v>
      </c>
      <c r="AL161">
        <v>0</v>
      </c>
      <c r="AM161">
        <v>0</v>
      </c>
      <c r="AN161">
        <v>22</v>
      </c>
      <c r="AO161">
        <v>2</v>
      </c>
      <c r="AP161">
        <v>5</v>
      </c>
      <c r="AQ161">
        <v>0</v>
      </c>
      <c r="AR161">
        <v>22.5</v>
      </c>
      <c r="AS161">
        <v>0</v>
      </c>
      <c r="AT161">
        <v>1</v>
      </c>
      <c r="AU161">
        <v>0</v>
      </c>
      <c r="AV161">
        <v>1</v>
      </c>
      <c r="AW161">
        <v>0</v>
      </c>
      <c r="AX161">
        <v>0</v>
      </c>
      <c r="AY161">
        <v>0</v>
      </c>
      <c r="AZ161">
        <v>0</v>
      </c>
      <c r="BA161">
        <v>0</v>
      </c>
      <c r="BB161">
        <v>0</v>
      </c>
      <c r="BC161">
        <v>1</v>
      </c>
      <c r="BD161">
        <v>1</v>
      </c>
      <c r="BE161">
        <v>1</v>
      </c>
      <c r="BF161">
        <v>1</v>
      </c>
      <c r="BG161">
        <v>0</v>
      </c>
      <c r="BH161">
        <v>1</v>
      </c>
      <c r="BI161">
        <v>0</v>
      </c>
      <c r="BJ161">
        <v>0</v>
      </c>
      <c r="BK161">
        <v>1</v>
      </c>
      <c r="BL161">
        <v>0</v>
      </c>
      <c r="BM161">
        <v>0</v>
      </c>
      <c r="BN161">
        <v>1</v>
      </c>
    </row>
    <row r="162" hidden="1" spans="1:66">
      <c r="A162">
        <v>0</v>
      </c>
      <c r="B162">
        <v>0</v>
      </c>
      <c r="C162">
        <v>1</v>
      </c>
      <c r="D162">
        <v>0</v>
      </c>
      <c r="E162">
        <v>0</v>
      </c>
      <c r="F162">
        <v>0</v>
      </c>
      <c r="G162">
        <v>0</v>
      </c>
      <c r="H162">
        <v>0</v>
      </c>
      <c r="I162">
        <v>0</v>
      </c>
      <c r="K162" t="str">
        <f t="shared" si="4"/>
        <v/>
      </c>
      <c r="M162">
        <v>3</v>
      </c>
      <c r="N162">
        <v>0</v>
      </c>
      <c r="O162">
        <f t="shared" si="5"/>
        <v>1</v>
      </c>
      <c r="Q162">
        <v>1820.35</v>
      </c>
      <c r="R162">
        <v>5.98</v>
      </c>
      <c r="T162">
        <v>4.18</v>
      </c>
      <c r="U162">
        <v>2109.99</v>
      </c>
      <c r="V162">
        <v>543.54</v>
      </c>
      <c r="W162">
        <v>0.1</v>
      </c>
      <c r="X162">
        <v>37640</v>
      </c>
      <c r="Y162">
        <v>741.03</v>
      </c>
      <c r="Z162">
        <v>9.18</v>
      </c>
      <c r="AA162">
        <v>137.25</v>
      </c>
      <c r="AB162">
        <v>217.44</v>
      </c>
      <c r="AC162">
        <v>1.05</v>
      </c>
      <c r="AE162">
        <v>111.45</v>
      </c>
      <c r="AF162">
        <v>39.86</v>
      </c>
      <c r="AG162">
        <v>0.36</v>
      </c>
      <c r="AH162">
        <v>89.22</v>
      </c>
      <c r="AI162">
        <v>852</v>
      </c>
      <c r="AN162">
        <v>45</v>
      </c>
      <c r="AO162">
        <v>1</v>
      </c>
      <c r="AP162">
        <v>2</v>
      </c>
      <c r="AQ162">
        <v>0</v>
      </c>
      <c r="AR162">
        <v>32.9</v>
      </c>
      <c r="AS162">
        <v>0</v>
      </c>
      <c r="AT162">
        <v>0</v>
      </c>
      <c r="AU162">
        <v>0</v>
      </c>
      <c r="AV162">
        <v>1</v>
      </c>
      <c r="AW162">
        <v>0</v>
      </c>
      <c r="AX162">
        <v>1</v>
      </c>
      <c r="AY162">
        <v>0</v>
      </c>
      <c r="AZ162">
        <v>0</v>
      </c>
      <c r="BA162">
        <v>1</v>
      </c>
      <c r="BB162">
        <v>0</v>
      </c>
      <c r="BG162">
        <v>0</v>
      </c>
      <c r="BI162">
        <v>0</v>
      </c>
      <c r="BJ162">
        <v>0</v>
      </c>
      <c r="BK162">
        <v>0</v>
      </c>
      <c r="BL162">
        <v>0</v>
      </c>
      <c r="BM162">
        <v>1</v>
      </c>
      <c r="BN162">
        <v>0</v>
      </c>
    </row>
    <row r="163" hidden="1" spans="1:65">
      <c r="A163">
        <v>0</v>
      </c>
      <c r="B163">
        <v>0</v>
      </c>
      <c r="C163">
        <v>1</v>
      </c>
      <c r="D163">
        <v>0</v>
      </c>
      <c r="E163">
        <v>0</v>
      </c>
      <c r="H163">
        <v>0</v>
      </c>
      <c r="I163">
        <v>0</v>
      </c>
      <c r="K163" t="str">
        <f t="shared" si="4"/>
        <v/>
      </c>
      <c r="O163" t="str">
        <f t="shared" si="5"/>
        <v/>
      </c>
      <c r="P163">
        <v>116.24</v>
      </c>
      <c r="Q163">
        <v>1712.63</v>
      </c>
      <c r="R163">
        <v>0</v>
      </c>
      <c r="T163">
        <v>0.73</v>
      </c>
      <c r="U163">
        <v>0.25</v>
      </c>
      <c r="V163">
        <v>83.71</v>
      </c>
      <c r="W163">
        <v>5.74</v>
      </c>
      <c r="X163">
        <v>15377.15</v>
      </c>
      <c r="Y163">
        <v>0</v>
      </c>
      <c r="Z163">
        <v>2.09</v>
      </c>
      <c r="AA163">
        <v>27.71</v>
      </c>
      <c r="AB163">
        <v>23.42</v>
      </c>
      <c r="AC163">
        <v>0.11</v>
      </c>
      <c r="AE163">
        <v>25.25</v>
      </c>
      <c r="AF163">
        <v>3.9</v>
      </c>
      <c r="AG163">
        <v>0</v>
      </c>
      <c r="AH163">
        <v>24.96</v>
      </c>
      <c r="AI163">
        <v>426.72</v>
      </c>
      <c r="AJ163">
        <v>3.05</v>
      </c>
      <c r="AN163">
        <v>66</v>
      </c>
      <c r="AO163">
        <v>1</v>
      </c>
      <c r="AP163">
        <v>2</v>
      </c>
      <c r="AQ163">
        <v>0</v>
      </c>
      <c r="AR163">
        <v>35.2</v>
      </c>
      <c r="AS163">
        <v>0</v>
      </c>
      <c r="AT163">
        <v>0</v>
      </c>
      <c r="AU163">
        <v>0</v>
      </c>
      <c r="AV163">
        <v>0</v>
      </c>
      <c r="AW163">
        <v>0</v>
      </c>
      <c r="AX163">
        <v>1</v>
      </c>
      <c r="AY163">
        <v>0</v>
      </c>
      <c r="AZ163">
        <v>0</v>
      </c>
      <c r="BA163">
        <v>1</v>
      </c>
      <c r="BB163">
        <v>0</v>
      </c>
      <c r="BG163">
        <v>0</v>
      </c>
      <c r="BI163">
        <v>0</v>
      </c>
      <c r="BJ163">
        <v>0</v>
      </c>
      <c r="BK163">
        <v>0</v>
      </c>
      <c r="BL163">
        <v>0</v>
      </c>
      <c r="BM163">
        <v>1</v>
      </c>
    </row>
    <row r="164" hidden="1" spans="1:66">
      <c r="A164">
        <v>0</v>
      </c>
      <c r="B164">
        <v>0</v>
      </c>
      <c r="C164">
        <v>1</v>
      </c>
      <c r="D164">
        <v>0</v>
      </c>
      <c r="E164">
        <v>0</v>
      </c>
      <c r="F164">
        <v>0</v>
      </c>
      <c r="G164">
        <v>0</v>
      </c>
      <c r="H164">
        <v>0</v>
      </c>
      <c r="I164">
        <v>0</v>
      </c>
      <c r="J164">
        <v>0</v>
      </c>
      <c r="K164">
        <f t="shared" si="4"/>
        <v>1</v>
      </c>
      <c r="L164">
        <v>0</v>
      </c>
      <c r="M164">
        <v>2</v>
      </c>
      <c r="N164">
        <v>0</v>
      </c>
      <c r="O164">
        <f t="shared" si="5"/>
        <v>1</v>
      </c>
      <c r="P164">
        <v>61.83</v>
      </c>
      <c r="Q164">
        <v>66.65</v>
      </c>
      <c r="R164">
        <v>3.33</v>
      </c>
      <c r="T164">
        <v>0</v>
      </c>
      <c r="U164">
        <v>5.62</v>
      </c>
      <c r="V164">
        <v>42.9</v>
      </c>
      <c r="W164">
        <v>1</v>
      </c>
      <c r="X164" s="8">
        <v>10574.34</v>
      </c>
      <c r="Y164">
        <v>0</v>
      </c>
      <c r="Z164">
        <v>0.43</v>
      </c>
      <c r="AA164">
        <v>36.4</v>
      </c>
      <c r="AB164">
        <v>13.07</v>
      </c>
      <c r="AC164">
        <v>0</v>
      </c>
      <c r="AE164">
        <v>198.6</v>
      </c>
      <c r="AF164">
        <v>2.32</v>
      </c>
      <c r="AG164">
        <v>1.29</v>
      </c>
      <c r="AH164">
        <v>1.23</v>
      </c>
      <c r="AI164">
        <v>103.99</v>
      </c>
      <c r="AJ164">
        <v>0</v>
      </c>
      <c r="AN164">
        <v>41</v>
      </c>
      <c r="AO164">
        <v>2</v>
      </c>
      <c r="AP164">
        <v>2</v>
      </c>
      <c r="AQ164">
        <v>0</v>
      </c>
      <c r="AR164">
        <v>32</v>
      </c>
      <c r="AS164">
        <v>1</v>
      </c>
      <c r="AT164">
        <v>0</v>
      </c>
      <c r="AU164">
        <v>0</v>
      </c>
      <c r="AV164">
        <v>1</v>
      </c>
      <c r="AW164">
        <v>0</v>
      </c>
      <c r="AX164">
        <v>0</v>
      </c>
      <c r="AY164">
        <v>0</v>
      </c>
      <c r="AZ164">
        <v>0</v>
      </c>
      <c r="BA164">
        <v>0</v>
      </c>
      <c r="BB164">
        <v>0</v>
      </c>
      <c r="BG164">
        <v>0</v>
      </c>
      <c r="BI164">
        <v>0</v>
      </c>
      <c r="BJ164">
        <v>0</v>
      </c>
      <c r="BK164">
        <v>0</v>
      </c>
      <c r="BL164">
        <v>0</v>
      </c>
      <c r="BM164">
        <v>0</v>
      </c>
      <c r="BN164">
        <v>0</v>
      </c>
    </row>
    <row r="165" spans="1:66">
      <c r="A165">
        <v>0</v>
      </c>
      <c r="B165">
        <v>1</v>
      </c>
      <c r="C165">
        <v>0</v>
      </c>
      <c r="D165">
        <v>0</v>
      </c>
      <c r="E165">
        <v>0</v>
      </c>
      <c r="F165">
        <v>1</v>
      </c>
      <c r="G165">
        <v>1</v>
      </c>
      <c r="H165">
        <v>0</v>
      </c>
      <c r="I165">
        <v>0</v>
      </c>
      <c r="K165" t="str">
        <f t="shared" si="4"/>
        <v/>
      </c>
      <c r="M165">
        <v>9</v>
      </c>
      <c r="N165">
        <v>133</v>
      </c>
      <c r="O165">
        <f t="shared" si="5"/>
        <v>2</v>
      </c>
      <c r="P165">
        <v>0</v>
      </c>
      <c r="Q165">
        <v>3344.89</v>
      </c>
      <c r="R165">
        <v>0</v>
      </c>
      <c r="T165">
        <v>1.23</v>
      </c>
      <c r="U165">
        <v>35.31</v>
      </c>
      <c r="V165">
        <v>6692.06</v>
      </c>
      <c r="W165">
        <v>4.24</v>
      </c>
      <c r="X165">
        <v>58787.33</v>
      </c>
      <c r="Y165">
        <v>0</v>
      </c>
      <c r="Z165">
        <v>79.39</v>
      </c>
      <c r="AA165">
        <v>299.42</v>
      </c>
      <c r="AB165">
        <v>92.4</v>
      </c>
      <c r="AC165">
        <v>4.82</v>
      </c>
      <c r="AE165">
        <v>32.99</v>
      </c>
      <c r="AF165">
        <v>813.12</v>
      </c>
      <c r="AG165">
        <v>3.44</v>
      </c>
      <c r="AH165">
        <v>84.67</v>
      </c>
      <c r="AI165">
        <v>837.44</v>
      </c>
      <c r="AJ165">
        <v>0</v>
      </c>
      <c r="AL165">
        <v>1</v>
      </c>
      <c r="AN165">
        <v>58</v>
      </c>
      <c r="AO165">
        <v>1</v>
      </c>
      <c r="AP165">
        <v>2</v>
      </c>
      <c r="AQ165">
        <v>0</v>
      </c>
      <c r="AR165">
        <v>21</v>
      </c>
      <c r="AS165">
        <v>1</v>
      </c>
      <c r="AT165">
        <v>0</v>
      </c>
      <c r="AU165">
        <v>0</v>
      </c>
      <c r="AV165">
        <v>1</v>
      </c>
      <c r="AW165">
        <v>0</v>
      </c>
      <c r="AX165">
        <v>1</v>
      </c>
      <c r="AY165">
        <v>1</v>
      </c>
      <c r="AZ165">
        <v>0</v>
      </c>
      <c r="BA165">
        <v>0</v>
      </c>
      <c r="BB165">
        <v>0</v>
      </c>
      <c r="BC165">
        <v>1</v>
      </c>
      <c r="BD165">
        <v>1</v>
      </c>
      <c r="BE165">
        <v>1</v>
      </c>
      <c r="BF165">
        <v>1</v>
      </c>
      <c r="BG165">
        <v>1</v>
      </c>
      <c r="BH165">
        <v>1</v>
      </c>
      <c r="BI165">
        <v>1</v>
      </c>
      <c r="BJ165">
        <v>0</v>
      </c>
      <c r="BK165">
        <v>1</v>
      </c>
      <c r="BL165">
        <v>0</v>
      </c>
      <c r="BM165">
        <v>0</v>
      </c>
      <c r="BN165">
        <v>0</v>
      </c>
    </row>
    <row r="166" hidden="1" spans="1:65">
      <c r="A166">
        <v>0</v>
      </c>
      <c r="B166">
        <v>1</v>
      </c>
      <c r="C166">
        <v>0</v>
      </c>
      <c r="D166">
        <v>0</v>
      </c>
      <c r="E166">
        <v>0</v>
      </c>
      <c r="H166">
        <v>0</v>
      </c>
      <c r="I166">
        <v>0</v>
      </c>
      <c r="K166" t="str">
        <f t="shared" si="4"/>
        <v/>
      </c>
      <c r="O166" t="str">
        <f t="shared" si="5"/>
        <v/>
      </c>
      <c r="P166">
        <v>232.8</v>
      </c>
      <c r="Q166">
        <v>2877.62</v>
      </c>
      <c r="R166">
        <v>0</v>
      </c>
      <c r="T166">
        <v>0</v>
      </c>
      <c r="U166">
        <v>0</v>
      </c>
      <c r="V166">
        <v>870.19</v>
      </c>
      <c r="W166">
        <v>18.68</v>
      </c>
      <c r="X166">
        <v>72859.83</v>
      </c>
      <c r="Y166">
        <v>0</v>
      </c>
      <c r="Z166">
        <v>5.33</v>
      </c>
      <c r="AA166">
        <v>1.06</v>
      </c>
      <c r="AB166">
        <v>0</v>
      </c>
      <c r="AC166">
        <v>0</v>
      </c>
      <c r="AE166">
        <v>0</v>
      </c>
      <c r="AF166">
        <v>4.38</v>
      </c>
      <c r="AG166">
        <v>0</v>
      </c>
      <c r="AH166">
        <v>31.56</v>
      </c>
      <c r="AI166">
        <v>62.63</v>
      </c>
      <c r="AJ166">
        <v>2.73</v>
      </c>
      <c r="AN166">
        <v>67</v>
      </c>
      <c r="AO166">
        <v>2</v>
      </c>
      <c r="AP166">
        <v>2</v>
      </c>
      <c r="AQ166">
        <v>0</v>
      </c>
      <c r="AR166">
        <v>34.9</v>
      </c>
      <c r="AS166">
        <v>0</v>
      </c>
      <c r="AT166">
        <v>0</v>
      </c>
      <c r="AU166">
        <v>0</v>
      </c>
      <c r="AV166">
        <v>0</v>
      </c>
      <c r="AW166">
        <v>0</v>
      </c>
      <c r="AX166">
        <v>0</v>
      </c>
      <c r="AY166">
        <v>0</v>
      </c>
      <c r="AZ166">
        <v>1</v>
      </c>
      <c r="BA166">
        <v>1</v>
      </c>
      <c r="BB166">
        <v>0</v>
      </c>
      <c r="BC166">
        <v>1</v>
      </c>
      <c r="BD166">
        <v>1</v>
      </c>
      <c r="BE166">
        <v>1</v>
      </c>
      <c r="BF166">
        <v>1</v>
      </c>
      <c r="BG166">
        <v>0</v>
      </c>
      <c r="BH166">
        <v>2</v>
      </c>
      <c r="BI166">
        <v>0</v>
      </c>
      <c r="BJ166">
        <v>1</v>
      </c>
      <c r="BK166">
        <v>0</v>
      </c>
      <c r="BL166">
        <v>1</v>
      </c>
      <c r="BM166">
        <v>1</v>
      </c>
    </row>
    <row r="167" hidden="1" spans="1:65">
      <c r="A167">
        <v>1</v>
      </c>
      <c r="B167">
        <v>0</v>
      </c>
      <c r="C167">
        <v>0</v>
      </c>
      <c r="D167">
        <v>0</v>
      </c>
      <c r="E167">
        <v>0</v>
      </c>
      <c r="H167">
        <v>0</v>
      </c>
      <c r="I167">
        <v>0</v>
      </c>
      <c r="K167" t="str">
        <f t="shared" si="4"/>
        <v/>
      </c>
      <c r="O167" t="str">
        <f t="shared" si="5"/>
        <v/>
      </c>
      <c r="P167">
        <v>217.77</v>
      </c>
      <c r="Q167">
        <v>851.92</v>
      </c>
      <c r="R167">
        <v>0</v>
      </c>
      <c r="T167">
        <v>1.47</v>
      </c>
      <c r="U167">
        <v>1.01</v>
      </c>
      <c r="V167">
        <v>1761.14</v>
      </c>
      <c r="W167">
        <v>112.72</v>
      </c>
      <c r="X167">
        <v>77906.72</v>
      </c>
      <c r="Y167">
        <v>1.06</v>
      </c>
      <c r="Z167">
        <v>57.69</v>
      </c>
      <c r="AA167">
        <v>44.66</v>
      </c>
      <c r="AB167">
        <v>1.37</v>
      </c>
      <c r="AC167">
        <v>0.8</v>
      </c>
      <c r="AE167">
        <v>20.93</v>
      </c>
      <c r="AF167">
        <v>168.86</v>
      </c>
      <c r="AG167">
        <v>12.8</v>
      </c>
      <c r="AH167">
        <v>203.32</v>
      </c>
      <c r="AI167">
        <v>494.4</v>
      </c>
      <c r="AJ167">
        <v>0.44</v>
      </c>
      <c r="AN167">
        <v>74</v>
      </c>
      <c r="AO167">
        <v>2</v>
      </c>
      <c r="AP167">
        <v>2</v>
      </c>
      <c r="AQ167">
        <v>0</v>
      </c>
      <c r="AR167">
        <v>20</v>
      </c>
      <c r="AS167">
        <v>1</v>
      </c>
      <c r="AT167">
        <v>0</v>
      </c>
      <c r="AU167">
        <v>0</v>
      </c>
      <c r="AV167">
        <v>1</v>
      </c>
      <c r="AW167">
        <v>0</v>
      </c>
      <c r="AX167">
        <v>1</v>
      </c>
      <c r="AY167">
        <v>0</v>
      </c>
      <c r="AZ167">
        <v>1</v>
      </c>
      <c r="BA167">
        <v>1</v>
      </c>
      <c r="BB167">
        <v>0</v>
      </c>
      <c r="BC167">
        <v>1</v>
      </c>
      <c r="BD167">
        <v>2</v>
      </c>
      <c r="BE167">
        <v>1</v>
      </c>
      <c r="BF167">
        <v>1</v>
      </c>
      <c r="BG167">
        <v>0</v>
      </c>
      <c r="BH167">
        <v>1</v>
      </c>
      <c r="BI167">
        <v>1</v>
      </c>
      <c r="BJ167">
        <v>0</v>
      </c>
      <c r="BK167">
        <v>0</v>
      </c>
      <c r="BL167">
        <v>0</v>
      </c>
      <c r="BM167">
        <v>1</v>
      </c>
    </row>
    <row r="168" hidden="1" spans="1:65">
      <c r="A168">
        <v>1</v>
      </c>
      <c r="B168">
        <v>0</v>
      </c>
      <c r="C168">
        <v>0</v>
      </c>
      <c r="D168">
        <v>0</v>
      </c>
      <c r="E168">
        <v>0</v>
      </c>
      <c r="H168">
        <v>0</v>
      </c>
      <c r="I168">
        <v>0</v>
      </c>
      <c r="K168" t="str">
        <f t="shared" si="4"/>
        <v/>
      </c>
      <c r="O168" t="str">
        <f t="shared" si="5"/>
        <v/>
      </c>
      <c r="P168">
        <v>2878.27</v>
      </c>
      <c r="Q168">
        <v>7246.41</v>
      </c>
      <c r="R168">
        <v>4.6</v>
      </c>
      <c r="T168">
        <v>1.66</v>
      </c>
      <c r="U168">
        <v>237.78</v>
      </c>
      <c r="V168">
        <v>2146.33</v>
      </c>
      <c r="W168">
        <v>9.97</v>
      </c>
      <c r="X168">
        <v>189594.77</v>
      </c>
      <c r="Y168">
        <v>15.3</v>
      </c>
      <c r="Z168">
        <v>160.47</v>
      </c>
      <c r="AA168">
        <v>42</v>
      </c>
      <c r="AB168">
        <v>32.56</v>
      </c>
      <c r="AC168">
        <v>12.54</v>
      </c>
      <c r="AE168">
        <v>0</v>
      </c>
      <c r="AF168">
        <v>133.97</v>
      </c>
      <c r="AG168">
        <v>5.09</v>
      </c>
      <c r="AH168">
        <v>23.27</v>
      </c>
      <c r="AI168">
        <v>6921.99</v>
      </c>
      <c r="AJ168">
        <v>3.1</v>
      </c>
      <c r="AN168">
        <v>56</v>
      </c>
      <c r="AO168">
        <v>1</v>
      </c>
      <c r="AP168">
        <v>2</v>
      </c>
      <c r="AQ168">
        <v>0</v>
      </c>
      <c r="AR168">
        <v>31.6</v>
      </c>
      <c r="AS168">
        <v>1</v>
      </c>
      <c r="AT168">
        <v>1</v>
      </c>
      <c r="AU168">
        <v>0</v>
      </c>
      <c r="AV168">
        <v>1</v>
      </c>
      <c r="AW168">
        <v>0</v>
      </c>
      <c r="AX168">
        <v>0</v>
      </c>
      <c r="AY168">
        <v>0</v>
      </c>
      <c r="AZ168">
        <v>0</v>
      </c>
      <c r="BA168">
        <v>1</v>
      </c>
      <c r="BB168">
        <v>1</v>
      </c>
      <c r="BC168">
        <v>1</v>
      </c>
      <c r="BD168">
        <v>1</v>
      </c>
      <c r="BE168">
        <v>1</v>
      </c>
      <c r="BF168">
        <v>1</v>
      </c>
      <c r="BG168">
        <v>0</v>
      </c>
      <c r="BH168">
        <v>1</v>
      </c>
      <c r="BI168">
        <v>0</v>
      </c>
      <c r="BJ168">
        <v>1</v>
      </c>
      <c r="BK168">
        <v>1</v>
      </c>
      <c r="BL168">
        <v>1</v>
      </c>
      <c r="BM168">
        <v>1</v>
      </c>
    </row>
    <row r="169" hidden="1" spans="1:65">
      <c r="A169">
        <v>0</v>
      </c>
      <c r="B169">
        <v>1</v>
      </c>
      <c r="C169">
        <v>0</v>
      </c>
      <c r="D169">
        <v>0</v>
      </c>
      <c r="E169">
        <v>0</v>
      </c>
      <c r="H169">
        <v>0</v>
      </c>
      <c r="I169">
        <v>0</v>
      </c>
      <c r="K169" t="str">
        <f t="shared" si="4"/>
        <v/>
      </c>
      <c r="O169" t="str">
        <f t="shared" si="5"/>
        <v/>
      </c>
      <c r="P169">
        <v>87.04</v>
      </c>
      <c r="Q169">
        <v>819.36</v>
      </c>
      <c r="R169">
        <v>5.64</v>
      </c>
      <c r="T169">
        <v>4.31</v>
      </c>
      <c r="U169">
        <v>532.51</v>
      </c>
      <c r="V169">
        <v>3265.68</v>
      </c>
      <c r="W169">
        <v>102.32</v>
      </c>
      <c r="X169">
        <v>93573</v>
      </c>
      <c r="Y169">
        <v>47.73</v>
      </c>
      <c r="Z169">
        <v>27.78</v>
      </c>
      <c r="AA169">
        <v>98.72</v>
      </c>
      <c r="AB169">
        <v>508.86</v>
      </c>
      <c r="AC169">
        <v>7.63</v>
      </c>
      <c r="AE169">
        <v>0</v>
      </c>
      <c r="AF169">
        <v>65.17</v>
      </c>
      <c r="AG169">
        <v>6.34</v>
      </c>
      <c r="AH169">
        <v>72.33</v>
      </c>
      <c r="AI169">
        <v>3834.65</v>
      </c>
      <c r="AJ169">
        <v>5.15</v>
      </c>
      <c r="AN169">
        <v>24</v>
      </c>
      <c r="AO169">
        <v>2</v>
      </c>
      <c r="AP169">
        <v>2</v>
      </c>
      <c r="AR169">
        <v>25.1</v>
      </c>
      <c r="AS169">
        <v>1</v>
      </c>
      <c r="AT169">
        <v>1</v>
      </c>
      <c r="AU169">
        <v>0</v>
      </c>
      <c r="AV169">
        <v>0</v>
      </c>
      <c r="AW169">
        <v>0</v>
      </c>
      <c r="AX169">
        <v>0</v>
      </c>
      <c r="AY169">
        <v>0</v>
      </c>
      <c r="AZ169">
        <v>0</v>
      </c>
      <c r="BA169">
        <v>0</v>
      </c>
      <c r="BB169">
        <v>0</v>
      </c>
      <c r="BC169">
        <v>1</v>
      </c>
      <c r="BD169">
        <v>1</v>
      </c>
      <c r="BE169">
        <v>1</v>
      </c>
      <c r="BF169">
        <v>1</v>
      </c>
      <c r="BG169">
        <v>0</v>
      </c>
      <c r="BH169">
        <v>1</v>
      </c>
      <c r="BI169">
        <v>1</v>
      </c>
      <c r="BJ169">
        <v>0</v>
      </c>
      <c r="BK169">
        <v>0</v>
      </c>
      <c r="BL169">
        <v>0</v>
      </c>
      <c r="BM169">
        <v>0</v>
      </c>
    </row>
    <row r="170" spans="1:66">
      <c r="A170">
        <v>0</v>
      </c>
      <c r="B170">
        <v>1</v>
      </c>
      <c r="C170">
        <v>0</v>
      </c>
      <c r="D170">
        <v>0</v>
      </c>
      <c r="E170">
        <v>0</v>
      </c>
      <c r="F170">
        <v>0</v>
      </c>
      <c r="G170">
        <v>0</v>
      </c>
      <c r="H170">
        <v>0</v>
      </c>
      <c r="I170">
        <v>0</v>
      </c>
      <c r="J170">
        <v>17.7</v>
      </c>
      <c r="K170">
        <f t="shared" si="4"/>
        <v>2</v>
      </c>
      <c r="L170">
        <v>1.3</v>
      </c>
      <c r="M170">
        <v>17</v>
      </c>
      <c r="N170">
        <v>25</v>
      </c>
      <c r="O170">
        <f t="shared" si="5"/>
        <v>2</v>
      </c>
      <c r="Q170">
        <v>5.37</v>
      </c>
      <c r="R170">
        <v>2.24</v>
      </c>
      <c r="T170">
        <v>0.28</v>
      </c>
      <c r="U170">
        <v>2.23</v>
      </c>
      <c r="V170">
        <v>4.22</v>
      </c>
      <c r="W170">
        <v>0.1</v>
      </c>
      <c r="X170">
        <v>763</v>
      </c>
      <c r="Y170">
        <v>0.62</v>
      </c>
      <c r="Z170">
        <v>0.026</v>
      </c>
      <c r="AA170">
        <v>3.38</v>
      </c>
      <c r="AB170">
        <v>0.12</v>
      </c>
      <c r="AC170">
        <v>0.7</v>
      </c>
      <c r="AE170">
        <v>2.86</v>
      </c>
      <c r="AF170">
        <v>0.93</v>
      </c>
      <c r="AG170">
        <v>0.89</v>
      </c>
      <c r="AH170">
        <v>3.34</v>
      </c>
      <c r="AI170">
        <v>758</v>
      </c>
      <c r="AK170">
        <v>1</v>
      </c>
      <c r="AM170">
        <v>1</v>
      </c>
      <c r="AN170">
        <v>65</v>
      </c>
      <c r="AO170">
        <v>2</v>
      </c>
      <c r="AP170">
        <v>2</v>
      </c>
      <c r="AQ170">
        <v>0</v>
      </c>
      <c r="AR170">
        <v>23.1</v>
      </c>
      <c r="AS170">
        <v>1</v>
      </c>
      <c r="AT170">
        <v>0</v>
      </c>
      <c r="AU170">
        <v>0</v>
      </c>
      <c r="AV170">
        <v>0</v>
      </c>
      <c r="AW170">
        <v>0</v>
      </c>
      <c r="AX170">
        <v>1</v>
      </c>
      <c r="AY170">
        <v>0</v>
      </c>
      <c r="AZ170">
        <v>1</v>
      </c>
      <c r="BA170">
        <v>0</v>
      </c>
      <c r="BB170">
        <v>0</v>
      </c>
      <c r="BC170">
        <v>1</v>
      </c>
      <c r="BD170">
        <v>1</v>
      </c>
      <c r="BE170">
        <v>1</v>
      </c>
      <c r="BF170">
        <v>1</v>
      </c>
      <c r="BG170">
        <v>0</v>
      </c>
      <c r="BH170">
        <v>1</v>
      </c>
      <c r="BI170">
        <v>1</v>
      </c>
      <c r="BJ170">
        <v>0</v>
      </c>
      <c r="BK170">
        <v>1</v>
      </c>
      <c r="BL170">
        <v>0</v>
      </c>
      <c r="BM170">
        <v>1</v>
      </c>
      <c r="BN170">
        <v>1</v>
      </c>
    </row>
    <row r="171" hidden="1" spans="1:65">
      <c r="A171">
        <v>0</v>
      </c>
      <c r="B171">
        <v>0</v>
      </c>
      <c r="C171">
        <v>1</v>
      </c>
      <c r="D171">
        <v>0</v>
      </c>
      <c r="E171">
        <v>0</v>
      </c>
      <c r="H171">
        <v>0</v>
      </c>
      <c r="I171">
        <v>0</v>
      </c>
      <c r="K171" t="str">
        <f t="shared" si="4"/>
        <v/>
      </c>
      <c r="O171" t="str">
        <f t="shared" si="5"/>
        <v/>
      </c>
      <c r="AN171">
        <v>66</v>
      </c>
      <c r="AO171">
        <v>2</v>
      </c>
      <c r="AP171">
        <v>3</v>
      </c>
      <c r="AQ171">
        <v>0</v>
      </c>
      <c r="AR171">
        <v>44.6</v>
      </c>
      <c r="AS171">
        <v>0</v>
      </c>
      <c r="AT171">
        <v>0</v>
      </c>
      <c r="AU171">
        <v>0</v>
      </c>
      <c r="AV171">
        <v>1</v>
      </c>
      <c r="AW171">
        <v>0</v>
      </c>
      <c r="AX171">
        <v>1</v>
      </c>
      <c r="AY171">
        <v>0</v>
      </c>
      <c r="AZ171">
        <v>0</v>
      </c>
      <c r="BA171">
        <v>0</v>
      </c>
      <c r="BB171">
        <v>0</v>
      </c>
      <c r="BC171">
        <v>1</v>
      </c>
      <c r="BD171">
        <v>2</v>
      </c>
      <c r="BE171">
        <v>1</v>
      </c>
      <c r="BF171">
        <v>2</v>
      </c>
      <c r="BG171">
        <v>1</v>
      </c>
      <c r="BH171">
        <v>1</v>
      </c>
      <c r="BI171">
        <v>1</v>
      </c>
      <c r="BJ171">
        <v>0</v>
      </c>
      <c r="BK171">
        <v>0</v>
      </c>
      <c r="BL171">
        <v>0</v>
      </c>
      <c r="BM171">
        <v>0</v>
      </c>
    </row>
    <row r="172" spans="1:66">
      <c r="A172">
        <v>0</v>
      </c>
      <c r="B172">
        <v>1</v>
      </c>
      <c r="C172">
        <v>0</v>
      </c>
      <c r="D172">
        <v>0</v>
      </c>
      <c r="E172">
        <v>0</v>
      </c>
      <c r="F172">
        <v>0</v>
      </c>
      <c r="G172">
        <v>0</v>
      </c>
      <c r="H172">
        <v>1</v>
      </c>
      <c r="I172">
        <v>0</v>
      </c>
      <c r="J172">
        <v>130</v>
      </c>
      <c r="K172">
        <f t="shared" si="4"/>
        <v>2</v>
      </c>
      <c r="L172">
        <v>37</v>
      </c>
      <c r="M172">
        <v>18</v>
      </c>
      <c r="N172">
        <v>167</v>
      </c>
      <c r="O172">
        <f t="shared" si="5"/>
        <v>2</v>
      </c>
      <c r="Q172">
        <v>152.12</v>
      </c>
      <c r="R172">
        <v>2.24</v>
      </c>
      <c r="T172">
        <v>0.72</v>
      </c>
      <c r="U172">
        <v>380.24</v>
      </c>
      <c r="V172">
        <v>611.78</v>
      </c>
      <c r="W172">
        <v>20.43</v>
      </c>
      <c r="X172">
        <v>2873.58</v>
      </c>
      <c r="Y172">
        <v>21.93</v>
      </c>
      <c r="Z172">
        <v>14.76</v>
      </c>
      <c r="AA172">
        <v>42.42</v>
      </c>
      <c r="AB172">
        <v>223.87</v>
      </c>
      <c r="AC172">
        <v>0.06</v>
      </c>
      <c r="AE172">
        <v>69.66</v>
      </c>
      <c r="AF172">
        <v>1.91</v>
      </c>
      <c r="AG172">
        <v>0.36</v>
      </c>
      <c r="AH172">
        <v>84.24</v>
      </c>
      <c r="AI172">
        <v>167.24</v>
      </c>
      <c r="AN172">
        <v>26</v>
      </c>
      <c r="AO172">
        <v>1</v>
      </c>
      <c r="AP172">
        <v>2</v>
      </c>
      <c r="AQ172">
        <v>0</v>
      </c>
      <c r="AR172">
        <v>21.7</v>
      </c>
      <c r="AS172">
        <v>1</v>
      </c>
      <c r="AT172">
        <v>1</v>
      </c>
      <c r="AU172">
        <v>0</v>
      </c>
      <c r="AV172">
        <v>0</v>
      </c>
      <c r="AW172">
        <v>0</v>
      </c>
      <c r="AX172">
        <v>0</v>
      </c>
      <c r="AY172">
        <v>0</v>
      </c>
      <c r="AZ172">
        <v>0</v>
      </c>
      <c r="BA172">
        <v>0</v>
      </c>
      <c r="BB172">
        <v>0</v>
      </c>
      <c r="BC172">
        <v>1</v>
      </c>
      <c r="BD172">
        <v>1</v>
      </c>
      <c r="BE172">
        <v>1</v>
      </c>
      <c r="BF172">
        <v>1</v>
      </c>
      <c r="BG172">
        <v>0</v>
      </c>
      <c r="BH172">
        <v>1</v>
      </c>
      <c r="BI172">
        <v>1</v>
      </c>
      <c r="BJ172">
        <v>0</v>
      </c>
      <c r="BK172">
        <v>1</v>
      </c>
      <c r="BL172">
        <v>0</v>
      </c>
      <c r="BM172">
        <v>0</v>
      </c>
      <c r="BN172">
        <v>0</v>
      </c>
    </row>
    <row r="173" hidden="1" spans="1:66">
      <c r="A173">
        <v>1</v>
      </c>
      <c r="B173">
        <v>0</v>
      </c>
      <c r="C173">
        <v>0</v>
      </c>
      <c r="D173">
        <v>0</v>
      </c>
      <c r="E173">
        <v>0</v>
      </c>
      <c r="F173">
        <v>1</v>
      </c>
      <c r="G173">
        <v>1</v>
      </c>
      <c r="H173">
        <v>0</v>
      </c>
      <c r="I173">
        <v>0</v>
      </c>
      <c r="J173">
        <v>0</v>
      </c>
      <c r="K173">
        <f t="shared" si="4"/>
        <v>1</v>
      </c>
      <c r="L173">
        <v>1</v>
      </c>
      <c r="M173">
        <v>13</v>
      </c>
      <c r="N173">
        <v>0</v>
      </c>
      <c r="O173">
        <f t="shared" si="5"/>
        <v>1</v>
      </c>
      <c r="Q173">
        <v>287.26</v>
      </c>
      <c r="R173">
        <v>68.08</v>
      </c>
      <c r="T173">
        <v>4</v>
      </c>
      <c r="U173">
        <v>0.9</v>
      </c>
      <c r="V173">
        <v>533.52</v>
      </c>
      <c r="W173">
        <v>47.62</v>
      </c>
      <c r="X173">
        <v>10322</v>
      </c>
      <c r="Y173">
        <v>156.35</v>
      </c>
      <c r="Z173">
        <v>4.59</v>
      </c>
      <c r="AA173">
        <v>807.09</v>
      </c>
      <c r="AB173">
        <v>112.95</v>
      </c>
      <c r="AC173">
        <v>1.79</v>
      </c>
      <c r="AE173">
        <v>471.96</v>
      </c>
      <c r="AF173">
        <v>17.28</v>
      </c>
      <c r="AG173">
        <v>2.1</v>
      </c>
      <c r="AH173">
        <v>49.08</v>
      </c>
      <c r="AI173">
        <v>1171</v>
      </c>
      <c r="AN173">
        <v>47</v>
      </c>
      <c r="AO173">
        <v>2</v>
      </c>
      <c r="AP173">
        <v>2</v>
      </c>
      <c r="AQ173">
        <v>0</v>
      </c>
      <c r="AR173">
        <v>23.4</v>
      </c>
      <c r="AS173">
        <v>0</v>
      </c>
      <c r="AT173">
        <v>0</v>
      </c>
      <c r="AU173">
        <v>0</v>
      </c>
      <c r="AV173">
        <v>0</v>
      </c>
      <c r="AW173">
        <v>0</v>
      </c>
      <c r="AX173">
        <v>1</v>
      </c>
      <c r="AY173">
        <v>0</v>
      </c>
      <c r="AZ173">
        <v>1</v>
      </c>
      <c r="BA173">
        <v>0</v>
      </c>
      <c r="BB173">
        <v>1</v>
      </c>
      <c r="BC173">
        <v>1</v>
      </c>
      <c r="BD173">
        <v>1</v>
      </c>
      <c r="BE173">
        <v>1</v>
      </c>
      <c r="BF173">
        <v>1</v>
      </c>
      <c r="BG173">
        <v>0</v>
      </c>
      <c r="BH173">
        <v>1</v>
      </c>
      <c r="BI173">
        <v>1</v>
      </c>
      <c r="BJ173">
        <v>1</v>
      </c>
      <c r="BK173">
        <v>1</v>
      </c>
      <c r="BL173">
        <v>1</v>
      </c>
      <c r="BM173">
        <v>0</v>
      </c>
      <c r="BN173">
        <v>0</v>
      </c>
    </row>
    <row r="174" spans="1:66">
      <c r="A174">
        <v>0</v>
      </c>
      <c r="B174">
        <v>1</v>
      </c>
      <c r="C174">
        <v>0</v>
      </c>
      <c r="D174">
        <v>0</v>
      </c>
      <c r="E174">
        <v>0</v>
      </c>
      <c r="F174">
        <v>0</v>
      </c>
      <c r="G174">
        <v>0</v>
      </c>
      <c r="H174">
        <v>0</v>
      </c>
      <c r="I174">
        <v>0</v>
      </c>
      <c r="K174" t="str">
        <f t="shared" si="4"/>
        <v/>
      </c>
      <c r="M174">
        <v>11</v>
      </c>
      <c r="N174">
        <v>100</v>
      </c>
      <c r="O174">
        <f t="shared" si="5"/>
        <v>2</v>
      </c>
      <c r="P174">
        <v>76.82</v>
      </c>
      <c r="Q174">
        <v>79.74</v>
      </c>
      <c r="R174">
        <v>9.63</v>
      </c>
      <c r="T174">
        <v>1.22</v>
      </c>
      <c r="U174">
        <v>266.88</v>
      </c>
      <c r="V174">
        <v>40.63</v>
      </c>
      <c r="W174">
        <v>18.53</v>
      </c>
      <c r="X174">
        <v>13095</v>
      </c>
      <c r="Y174">
        <v>266.21</v>
      </c>
      <c r="Z174">
        <v>1.79</v>
      </c>
      <c r="AA174">
        <v>13.95</v>
      </c>
      <c r="AB174">
        <v>87.23</v>
      </c>
      <c r="AC174">
        <v>4.61</v>
      </c>
      <c r="AE174">
        <v>0</v>
      </c>
      <c r="AF174">
        <v>1.52</v>
      </c>
      <c r="AG174">
        <v>5.34</v>
      </c>
      <c r="AH174">
        <v>12.79</v>
      </c>
      <c r="AI174">
        <v>409.86</v>
      </c>
      <c r="AJ174">
        <v>1.67</v>
      </c>
      <c r="AN174">
        <v>74</v>
      </c>
      <c r="AO174">
        <v>2</v>
      </c>
      <c r="AP174">
        <v>2</v>
      </c>
      <c r="AQ174">
        <v>0</v>
      </c>
      <c r="AR174">
        <v>26.7</v>
      </c>
      <c r="AS174">
        <v>0</v>
      </c>
      <c r="AT174">
        <v>0</v>
      </c>
      <c r="AU174">
        <v>0</v>
      </c>
      <c r="AV174">
        <v>0</v>
      </c>
      <c r="AW174">
        <v>0</v>
      </c>
      <c r="AX174">
        <v>0</v>
      </c>
      <c r="AY174">
        <v>0</v>
      </c>
      <c r="AZ174">
        <v>1</v>
      </c>
      <c r="BA174">
        <v>0</v>
      </c>
      <c r="BB174">
        <v>0</v>
      </c>
      <c r="BC174">
        <v>1</v>
      </c>
      <c r="BD174">
        <v>1</v>
      </c>
      <c r="BE174">
        <v>1</v>
      </c>
      <c r="BF174">
        <v>1</v>
      </c>
      <c r="BG174">
        <v>0</v>
      </c>
      <c r="BH174">
        <v>2</v>
      </c>
      <c r="BI174">
        <v>1</v>
      </c>
      <c r="BJ174">
        <v>0</v>
      </c>
      <c r="BK174">
        <v>0</v>
      </c>
      <c r="BL174">
        <v>0</v>
      </c>
      <c r="BM174">
        <v>1</v>
      </c>
      <c r="BN174">
        <v>0</v>
      </c>
    </row>
    <row r="175" hidden="1" spans="1:65">
      <c r="A175">
        <v>0</v>
      </c>
      <c r="B175">
        <v>1</v>
      </c>
      <c r="C175">
        <v>0</v>
      </c>
      <c r="D175">
        <v>0</v>
      </c>
      <c r="E175">
        <v>0</v>
      </c>
      <c r="H175">
        <v>0</v>
      </c>
      <c r="I175">
        <v>0</v>
      </c>
      <c r="K175" t="str">
        <f t="shared" si="4"/>
        <v/>
      </c>
      <c r="O175" t="str">
        <f t="shared" si="5"/>
        <v/>
      </c>
      <c r="P175">
        <v>94.09</v>
      </c>
      <c r="Q175">
        <v>208.71</v>
      </c>
      <c r="R175">
        <v>0</v>
      </c>
      <c r="T175">
        <v>2.72</v>
      </c>
      <c r="U175">
        <v>0</v>
      </c>
      <c r="V175">
        <v>292.21</v>
      </c>
      <c r="W175">
        <v>18.69</v>
      </c>
      <c r="X175">
        <v>8908.02</v>
      </c>
      <c r="Y175">
        <v>0.89</v>
      </c>
      <c r="Z175">
        <v>0.05</v>
      </c>
      <c r="AA175">
        <v>12.35</v>
      </c>
      <c r="AB175">
        <v>10.82</v>
      </c>
      <c r="AC175">
        <v>2.52</v>
      </c>
      <c r="AE175">
        <v>0</v>
      </c>
      <c r="AF175">
        <v>0</v>
      </c>
      <c r="AG175">
        <v>0</v>
      </c>
      <c r="AH175">
        <v>56.35</v>
      </c>
      <c r="AI175">
        <v>68.11</v>
      </c>
      <c r="AJ175">
        <v>0.12</v>
      </c>
      <c r="AN175">
        <v>48</v>
      </c>
      <c r="AO175">
        <v>1</v>
      </c>
      <c r="AP175">
        <v>2</v>
      </c>
      <c r="AQ175">
        <v>0</v>
      </c>
      <c r="AR175">
        <v>24.1</v>
      </c>
      <c r="AS175">
        <v>0</v>
      </c>
      <c r="AT175">
        <v>0</v>
      </c>
      <c r="AU175">
        <v>1</v>
      </c>
      <c r="AV175">
        <v>0</v>
      </c>
      <c r="AW175">
        <v>0</v>
      </c>
      <c r="AX175">
        <v>1</v>
      </c>
      <c r="AY175">
        <v>0</v>
      </c>
      <c r="AZ175">
        <v>0</v>
      </c>
      <c r="BA175">
        <v>0</v>
      </c>
      <c r="BB175">
        <v>0</v>
      </c>
      <c r="BC175">
        <v>1</v>
      </c>
      <c r="BD175">
        <v>1</v>
      </c>
      <c r="BE175">
        <v>1</v>
      </c>
      <c r="BF175">
        <v>2</v>
      </c>
      <c r="BG175">
        <v>0</v>
      </c>
      <c r="BH175">
        <v>1</v>
      </c>
      <c r="BI175">
        <v>0</v>
      </c>
      <c r="BJ175">
        <v>0</v>
      </c>
      <c r="BK175">
        <v>1</v>
      </c>
      <c r="BL175">
        <v>0</v>
      </c>
      <c r="BM175">
        <v>0</v>
      </c>
    </row>
    <row r="176" spans="1:66">
      <c r="A176">
        <v>0</v>
      </c>
      <c r="B176">
        <v>1</v>
      </c>
      <c r="C176">
        <v>0</v>
      </c>
      <c r="D176">
        <v>0</v>
      </c>
      <c r="E176">
        <v>0</v>
      </c>
      <c r="F176">
        <v>0</v>
      </c>
      <c r="G176">
        <v>0</v>
      </c>
      <c r="H176">
        <v>0</v>
      </c>
      <c r="I176">
        <v>0</v>
      </c>
      <c r="J176">
        <v>9.7</v>
      </c>
      <c r="K176">
        <f t="shared" si="4"/>
        <v>1</v>
      </c>
      <c r="L176">
        <v>0.3</v>
      </c>
      <c r="M176">
        <v>10</v>
      </c>
      <c r="N176">
        <v>30</v>
      </c>
      <c r="O176">
        <f t="shared" si="5"/>
        <v>2</v>
      </c>
      <c r="Q176">
        <v>7.39</v>
      </c>
      <c r="R176">
        <v>2.17</v>
      </c>
      <c r="T176">
        <v>0.28</v>
      </c>
      <c r="U176">
        <v>2.65</v>
      </c>
      <c r="V176">
        <v>2.57</v>
      </c>
      <c r="W176">
        <v>1.9</v>
      </c>
      <c r="X176">
        <v>1280</v>
      </c>
      <c r="Y176">
        <v>0.62</v>
      </c>
      <c r="Z176">
        <v>0.77</v>
      </c>
      <c r="AA176">
        <v>4.2</v>
      </c>
      <c r="AB176">
        <v>0.37</v>
      </c>
      <c r="AC176">
        <v>0.06</v>
      </c>
      <c r="AE176">
        <v>6.43</v>
      </c>
      <c r="AF176">
        <v>0.7</v>
      </c>
      <c r="AG176">
        <v>1.08</v>
      </c>
      <c r="AH176">
        <v>5.62</v>
      </c>
      <c r="AI176">
        <v>429</v>
      </c>
      <c r="AN176">
        <v>47</v>
      </c>
      <c r="AO176">
        <v>2</v>
      </c>
      <c r="AP176">
        <v>2</v>
      </c>
      <c r="AQ176">
        <v>0</v>
      </c>
      <c r="AR176" t="s">
        <v>343</v>
      </c>
      <c r="AS176">
        <v>0</v>
      </c>
      <c r="AT176">
        <v>1</v>
      </c>
      <c r="AU176">
        <v>0</v>
      </c>
      <c r="AV176">
        <v>0</v>
      </c>
      <c r="AW176">
        <v>0</v>
      </c>
      <c r="AX176">
        <v>1</v>
      </c>
      <c r="AY176">
        <v>0</v>
      </c>
      <c r="AZ176">
        <v>0</v>
      </c>
      <c r="BA176">
        <v>1</v>
      </c>
      <c r="BB176">
        <v>0</v>
      </c>
      <c r="BC176">
        <v>1</v>
      </c>
      <c r="BD176">
        <v>1</v>
      </c>
      <c r="BE176">
        <v>1</v>
      </c>
      <c r="BF176">
        <v>1</v>
      </c>
      <c r="BG176">
        <v>0</v>
      </c>
      <c r="BH176">
        <v>2</v>
      </c>
      <c r="BI176">
        <v>0</v>
      </c>
      <c r="BJ176">
        <v>0</v>
      </c>
      <c r="BK176">
        <v>0</v>
      </c>
      <c r="BL176">
        <v>0</v>
      </c>
      <c r="BM176">
        <v>0</v>
      </c>
      <c r="BN176">
        <v>1</v>
      </c>
    </row>
    <row r="177" spans="1:66">
      <c r="A177">
        <v>0</v>
      </c>
      <c r="B177">
        <v>1</v>
      </c>
      <c r="C177">
        <v>0</v>
      </c>
      <c r="D177">
        <v>0</v>
      </c>
      <c r="E177">
        <v>0</v>
      </c>
      <c r="F177">
        <v>1</v>
      </c>
      <c r="G177">
        <v>1</v>
      </c>
      <c r="H177">
        <v>1</v>
      </c>
      <c r="I177">
        <v>0</v>
      </c>
      <c r="K177" t="str">
        <f t="shared" si="4"/>
        <v/>
      </c>
      <c r="M177">
        <v>15</v>
      </c>
      <c r="N177">
        <v>100</v>
      </c>
      <c r="O177">
        <f t="shared" si="5"/>
        <v>2</v>
      </c>
      <c r="Q177">
        <v>152.12</v>
      </c>
      <c r="R177">
        <v>2.24</v>
      </c>
      <c r="T177">
        <v>0.72</v>
      </c>
      <c r="U177">
        <v>380.24</v>
      </c>
      <c r="V177">
        <v>611.78</v>
      </c>
      <c r="W177">
        <v>20.43</v>
      </c>
      <c r="X177">
        <v>2873.58</v>
      </c>
      <c r="Y177">
        <v>21.93</v>
      </c>
      <c r="Z177">
        <v>14.76</v>
      </c>
      <c r="AA177">
        <v>42.42</v>
      </c>
      <c r="AB177">
        <v>223.87</v>
      </c>
      <c r="AC177">
        <v>0.06</v>
      </c>
      <c r="AE177">
        <v>69.66</v>
      </c>
      <c r="AF177">
        <v>1.91</v>
      </c>
      <c r="AG177">
        <v>0.36</v>
      </c>
      <c r="AH177">
        <v>84.24</v>
      </c>
      <c r="AI177">
        <v>167.24</v>
      </c>
      <c r="AN177">
        <v>27</v>
      </c>
      <c r="AO177">
        <v>1</v>
      </c>
      <c r="AP177">
        <v>2</v>
      </c>
      <c r="AQ177">
        <v>0</v>
      </c>
      <c r="AR177">
        <v>24</v>
      </c>
      <c r="AS177">
        <v>1</v>
      </c>
      <c r="AT177">
        <v>1</v>
      </c>
      <c r="AU177">
        <v>0</v>
      </c>
      <c r="AV177">
        <v>0</v>
      </c>
      <c r="AW177">
        <v>0</v>
      </c>
      <c r="AX177">
        <v>0</v>
      </c>
      <c r="AY177">
        <v>0</v>
      </c>
      <c r="AZ177">
        <v>0</v>
      </c>
      <c r="BA177">
        <v>0</v>
      </c>
      <c r="BB177">
        <v>0</v>
      </c>
      <c r="BC177">
        <v>1</v>
      </c>
      <c r="BD177">
        <v>1</v>
      </c>
      <c r="BE177">
        <v>1</v>
      </c>
      <c r="BF177">
        <v>1</v>
      </c>
      <c r="BG177">
        <v>0</v>
      </c>
      <c r="BH177">
        <v>1</v>
      </c>
      <c r="BI177">
        <v>1</v>
      </c>
      <c r="BJ177">
        <v>0</v>
      </c>
      <c r="BK177">
        <v>1</v>
      </c>
      <c r="BL177">
        <v>0</v>
      </c>
      <c r="BM177">
        <v>0</v>
      </c>
      <c r="BN177">
        <v>0</v>
      </c>
    </row>
    <row r="178" spans="1:66">
      <c r="A178">
        <v>0</v>
      </c>
      <c r="B178">
        <v>1</v>
      </c>
      <c r="C178">
        <v>0</v>
      </c>
      <c r="D178">
        <v>0</v>
      </c>
      <c r="E178">
        <v>0</v>
      </c>
      <c r="F178">
        <v>1</v>
      </c>
      <c r="G178">
        <v>2</v>
      </c>
      <c r="H178">
        <v>0</v>
      </c>
      <c r="I178">
        <v>1</v>
      </c>
      <c r="K178" t="str">
        <f t="shared" si="4"/>
        <v/>
      </c>
      <c r="M178">
        <v>17</v>
      </c>
      <c r="N178">
        <v>30</v>
      </c>
      <c r="O178">
        <f t="shared" si="5"/>
        <v>2</v>
      </c>
      <c r="Q178">
        <v>99.01</v>
      </c>
      <c r="R178">
        <v>2.24</v>
      </c>
      <c r="T178">
        <v>1.74</v>
      </c>
      <c r="U178">
        <v>2.14</v>
      </c>
      <c r="V178">
        <v>112.76</v>
      </c>
      <c r="W178">
        <v>14.11</v>
      </c>
      <c r="X178">
        <v>5100</v>
      </c>
      <c r="Y178">
        <v>0.62</v>
      </c>
      <c r="Z178">
        <v>12.22</v>
      </c>
      <c r="AA178">
        <v>53.7</v>
      </c>
      <c r="AB178">
        <v>2.79</v>
      </c>
      <c r="AC178">
        <v>6.05</v>
      </c>
      <c r="AE178">
        <v>9.66</v>
      </c>
      <c r="AF178">
        <v>9.67</v>
      </c>
      <c r="AG178">
        <v>0.36</v>
      </c>
      <c r="AH178">
        <v>10.01</v>
      </c>
      <c r="AI178">
        <v>1110</v>
      </c>
      <c r="AN178">
        <v>62</v>
      </c>
      <c r="AO178">
        <v>2</v>
      </c>
      <c r="AP178">
        <v>2</v>
      </c>
      <c r="AQ178">
        <v>0</v>
      </c>
      <c r="AR178">
        <v>42.4</v>
      </c>
      <c r="AS178">
        <v>0</v>
      </c>
      <c r="AT178">
        <v>0</v>
      </c>
      <c r="AU178">
        <v>0</v>
      </c>
      <c r="AV178">
        <v>0</v>
      </c>
      <c r="AW178">
        <v>0</v>
      </c>
      <c r="AX178">
        <v>0</v>
      </c>
      <c r="AY178">
        <v>0</v>
      </c>
      <c r="AZ178">
        <v>1</v>
      </c>
      <c r="BA178">
        <v>0</v>
      </c>
      <c r="BB178">
        <v>0</v>
      </c>
      <c r="BC178">
        <v>1</v>
      </c>
      <c r="BD178">
        <v>1</v>
      </c>
      <c r="BE178">
        <v>1</v>
      </c>
      <c r="BF178">
        <v>1</v>
      </c>
      <c r="BG178">
        <v>0</v>
      </c>
      <c r="BH178">
        <v>1</v>
      </c>
      <c r="BI178">
        <v>0</v>
      </c>
      <c r="BJ178">
        <v>0</v>
      </c>
      <c r="BK178">
        <v>0</v>
      </c>
      <c r="BL178">
        <v>0</v>
      </c>
      <c r="BM178">
        <v>0</v>
      </c>
      <c r="BN178">
        <v>0</v>
      </c>
    </row>
    <row r="179" hidden="1" spans="1:66">
      <c r="A179">
        <v>1</v>
      </c>
      <c r="B179">
        <v>0</v>
      </c>
      <c r="C179">
        <v>0</v>
      </c>
      <c r="D179">
        <v>0</v>
      </c>
      <c r="E179">
        <v>0</v>
      </c>
      <c r="F179">
        <v>1</v>
      </c>
      <c r="G179">
        <v>1</v>
      </c>
      <c r="H179">
        <v>0</v>
      </c>
      <c r="I179">
        <v>0</v>
      </c>
      <c r="K179" t="str">
        <f t="shared" si="4"/>
        <v/>
      </c>
      <c r="M179">
        <v>7</v>
      </c>
      <c r="N179">
        <v>3.3</v>
      </c>
      <c r="O179">
        <f t="shared" si="5"/>
        <v>1</v>
      </c>
      <c r="P179">
        <v>2.27</v>
      </c>
      <c r="Q179">
        <v>1210.57</v>
      </c>
      <c r="R179">
        <v>0</v>
      </c>
      <c r="T179">
        <v>0.41</v>
      </c>
      <c r="U179">
        <v>0.58</v>
      </c>
      <c r="V179">
        <v>1078.59</v>
      </c>
      <c r="W179">
        <v>19.55</v>
      </c>
      <c r="X179">
        <v>38093.85</v>
      </c>
      <c r="Y179">
        <v>0</v>
      </c>
      <c r="Z179">
        <v>20.71</v>
      </c>
      <c r="AA179">
        <v>87.43</v>
      </c>
      <c r="AB179">
        <v>86.57</v>
      </c>
      <c r="AC179">
        <v>0</v>
      </c>
      <c r="AE179">
        <v>56.89</v>
      </c>
      <c r="AF179">
        <v>15.82</v>
      </c>
      <c r="AG179">
        <v>0</v>
      </c>
      <c r="AH179">
        <v>40.52</v>
      </c>
      <c r="AI179">
        <v>354.44</v>
      </c>
      <c r="AJ179">
        <v>0.79</v>
      </c>
      <c r="AN179">
        <v>49</v>
      </c>
      <c r="AO179">
        <v>2</v>
      </c>
      <c r="AP179">
        <v>2</v>
      </c>
      <c r="AQ179">
        <v>0</v>
      </c>
      <c r="AR179">
        <v>30.2</v>
      </c>
      <c r="AS179">
        <v>0</v>
      </c>
      <c r="AT179">
        <v>1</v>
      </c>
      <c r="AU179">
        <v>0</v>
      </c>
      <c r="AV179">
        <v>1</v>
      </c>
      <c r="AW179">
        <v>0</v>
      </c>
      <c r="AX179">
        <v>0</v>
      </c>
      <c r="AY179">
        <v>0</v>
      </c>
      <c r="AZ179">
        <v>1</v>
      </c>
      <c r="BA179">
        <v>0</v>
      </c>
      <c r="BB179">
        <v>0</v>
      </c>
      <c r="BC179">
        <v>1</v>
      </c>
      <c r="BD179">
        <v>1</v>
      </c>
      <c r="BE179">
        <v>1</v>
      </c>
      <c r="BF179">
        <v>1</v>
      </c>
      <c r="BG179">
        <v>0</v>
      </c>
      <c r="BH179">
        <v>2</v>
      </c>
      <c r="BI179">
        <v>0</v>
      </c>
      <c r="BJ179">
        <v>0</v>
      </c>
      <c r="BK179">
        <v>1</v>
      </c>
      <c r="BL179">
        <v>0</v>
      </c>
      <c r="BM179">
        <v>0</v>
      </c>
      <c r="BN179">
        <v>0</v>
      </c>
    </row>
    <row r="180" hidden="1" spans="1:65">
      <c r="A180">
        <v>1</v>
      </c>
      <c r="B180">
        <v>0</v>
      </c>
      <c r="C180">
        <v>0</v>
      </c>
      <c r="D180">
        <v>0</v>
      </c>
      <c r="E180">
        <v>0</v>
      </c>
      <c r="H180">
        <v>0</v>
      </c>
      <c r="I180">
        <v>0</v>
      </c>
      <c r="K180" t="str">
        <f t="shared" si="4"/>
        <v/>
      </c>
      <c r="O180" t="str">
        <f t="shared" si="5"/>
        <v/>
      </c>
      <c r="AN180">
        <v>51</v>
      </c>
      <c r="AO180">
        <v>2</v>
      </c>
      <c r="AP180">
        <v>2</v>
      </c>
      <c r="AQ180">
        <v>0</v>
      </c>
      <c r="AR180">
        <v>27.9</v>
      </c>
      <c r="AS180">
        <v>1</v>
      </c>
      <c r="AT180">
        <v>0</v>
      </c>
      <c r="AU180">
        <v>0</v>
      </c>
      <c r="AV180">
        <v>1</v>
      </c>
      <c r="AW180">
        <v>0</v>
      </c>
      <c r="AX180">
        <v>0</v>
      </c>
      <c r="AY180">
        <v>0</v>
      </c>
      <c r="AZ180">
        <v>0</v>
      </c>
      <c r="BA180">
        <v>0</v>
      </c>
      <c r="BB180">
        <v>1</v>
      </c>
      <c r="BC180">
        <v>1</v>
      </c>
      <c r="BD180">
        <v>1</v>
      </c>
      <c r="BE180">
        <v>1</v>
      </c>
      <c r="BF180">
        <v>1</v>
      </c>
      <c r="BG180">
        <v>0</v>
      </c>
      <c r="BH180">
        <v>1</v>
      </c>
      <c r="BI180">
        <v>0</v>
      </c>
      <c r="BJ180">
        <v>0</v>
      </c>
      <c r="BK180">
        <v>0</v>
      </c>
      <c r="BL180">
        <v>0</v>
      </c>
      <c r="BM180">
        <v>0</v>
      </c>
    </row>
    <row r="181" spans="1:66">
      <c r="A181">
        <v>0</v>
      </c>
      <c r="B181">
        <v>1</v>
      </c>
      <c r="C181">
        <v>0</v>
      </c>
      <c r="D181">
        <v>0</v>
      </c>
      <c r="E181">
        <v>0</v>
      </c>
      <c r="F181">
        <v>1</v>
      </c>
      <c r="G181">
        <v>1</v>
      </c>
      <c r="H181">
        <v>0</v>
      </c>
      <c r="I181">
        <v>0</v>
      </c>
      <c r="J181">
        <v>81</v>
      </c>
      <c r="K181">
        <f t="shared" si="4"/>
        <v>2</v>
      </c>
      <c r="L181">
        <v>1</v>
      </c>
      <c r="M181">
        <v>13</v>
      </c>
      <c r="N181">
        <v>107</v>
      </c>
      <c r="O181">
        <f t="shared" si="5"/>
        <v>2</v>
      </c>
      <c r="Q181">
        <v>614.05</v>
      </c>
      <c r="R181">
        <v>4.67</v>
      </c>
      <c r="S181">
        <v>0</v>
      </c>
      <c r="T181">
        <v>6.19</v>
      </c>
      <c r="U181">
        <v>21.7</v>
      </c>
      <c r="V181">
        <v>163.54</v>
      </c>
      <c r="W181">
        <v>18.3</v>
      </c>
      <c r="X181" s="8">
        <v>67503.11</v>
      </c>
      <c r="Y181">
        <v>2.83</v>
      </c>
      <c r="Z181">
        <v>4.36</v>
      </c>
      <c r="AA181">
        <v>117.85</v>
      </c>
      <c r="AB181">
        <v>19.93</v>
      </c>
      <c r="AC181">
        <v>0.06</v>
      </c>
      <c r="AD181">
        <v>1203</v>
      </c>
      <c r="AE181">
        <v>352.44</v>
      </c>
      <c r="AF181">
        <v>16.39</v>
      </c>
      <c r="AG181">
        <v>0.36</v>
      </c>
      <c r="AH181">
        <v>29.32</v>
      </c>
      <c r="AI181" s="8">
        <v>11014.9</v>
      </c>
      <c r="AN181">
        <v>58</v>
      </c>
      <c r="AO181">
        <v>2</v>
      </c>
      <c r="AP181">
        <v>2</v>
      </c>
      <c r="AQ181">
        <v>0</v>
      </c>
      <c r="AR181">
        <v>21.1</v>
      </c>
      <c r="AS181">
        <v>1</v>
      </c>
      <c r="AT181">
        <v>1</v>
      </c>
      <c r="AU181">
        <v>0</v>
      </c>
      <c r="AV181">
        <v>1</v>
      </c>
      <c r="AW181">
        <v>0</v>
      </c>
      <c r="AX181">
        <v>1</v>
      </c>
      <c r="AY181">
        <v>0</v>
      </c>
      <c r="AZ181">
        <v>0</v>
      </c>
      <c r="BA181">
        <v>0</v>
      </c>
      <c r="BB181">
        <v>0</v>
      </c>
      <c r="BC181">
        <v>1</v>
      </c>
      <c r="BD181">
        <v>1</v>
      </c>
      <c r="BE181">
        <v>1</v>
      </c>
      <c r="BF181">
        <v>1</v>
      </c>
      <c r="BG181">
        <v>0</v>
      </c>
      <c r="BH181">
        <v>1</v>
      </c>
      <c r="BI181">
        <v>1</v>
      </c>
      <c r="BJ181">
        <v>0</v>
      </c>
      <c r="BK181">
        <v>1</v>
      </c>
      <c r="BL181">
        <v>0</v>
      </c>
      <c r="BM181">
        <v>0</v>
      </c>
      <c r="BN181">
        <v>0</v>
      </c>
    </row>
    <row r="182" hidden="1" spans="1:36">
      <c r="A182">
        <v>0</v>
      </c>
      <c r="B182">
        <v>0</v>
      </c>
      <c r="C182">
        <v>1</v>
      </c>
      <c r="D182">
        <v>0</v>
      </c>
      <c r="E182">
        <v>0</v>
      </c>
      <c r="K182" t="str">
        <f t="shared" si="4"/>
        <v/>
      </c>
      <c r="O182" t="str">
        <f t="shared" si="5"/>
        <v/>
      </c>
      <c r="P182">
        <v>60.97</v>
      </c>
      <c r="Q182">
        <v>32.88</v>
      </c>
      <c r="R182">
        <v>0</v>
      </c>
      <c r="U182">
        <v>0</v>
      </c>
      <c r="V182">
        <v>3.3</v>
      </c>
      <c r="W182">
        <v>55.99</v>
      </c>
      <c r="X182">
        <v>10779.83</v>
      </c>
      <c r="Y182">
        <v>0</v>
      </c>
      <c r="Z182">
        <v>6.11</v>
      </c>
      <c r="AA182">
        <v>0</v>
      </c>
      <c r="AB182">
        <v>0</v>
      </c>
      <c r="AC182">
        <v>0</v>
      </c>
      <c r="AE182">
        <v>224.07</v>
      </c>
      <c r="AF182">
        <v>0</v>
      </c>
      <c r="AG182">
        <v>0</v>
      </c>
      <c r="AH182">
        <v>109.1</v>
      </c>
      <c r="AI182">
        <v>24.27</v>
      </c>
      <c r="AJ182">
        <v>0</v>
      </c>
    </row>
    <row r="183" hidden="1" spans="1:65">
      <c r="A183">
        <v>0</v>
      </c>
      <c r="B183">
        <v>1</v>
      </c>
      <c r="C183">
        <v>0</v>
      </c>
      <c r="D183">
        <v>0</v>
      </c>
      <c r="E183">
        <v>0</v>
      </c>
      <c r="H183">
        <v>0</v>
      </c>
      <c r="I183">
        <v>0</v>
      </c>
      <c r="K183" t="str">
        <f t="shared" si="4"/>
        <v/>
      </c>
      <c r="O183" t="str">
        <f t="shared" si="5"/>
        <v/>
      </c>
      <c r="AN183">
        <v>45</v>
      </c>
      <c r="AO183">
        <v>2</v>
      </c>
      <c r="AP183">
        <v>2</v>
      </c>
      <c r="AQ183">
        <v>0</v>
      </c>
      <c r="AR183">
        <v>24.8</v>
      </c>
      <c r="AS183">
        <v>0</v>
      </c>
      <c r="AT183">
        <v>1</v>
      </c>
      <c r="AU183">
        <v>0</v>
      </c>
      <c r="AV183">
        <v>0</v>
      </c>
      <c r="AW183">
        <v>0</v>
      </c>
      <c r="AX183">
        <v>1</v>
      </c>
      <c r="AY183">
        <v>0</v>
      </c>
      <c r="AZ183">
        <v>0</v>
      </c>
      <c r="BA183">
        <v>0</v>
      </c>
      <c r="BB183">
        <v>0</v>
      </c>
      <c r="BC183">
        <v>1</v>
      </c>
      <c r="BD183">
        <v>1</v>
      </c>
      <c r="BE183">
        <v>1</v>
      </c>
      <c r="BF183">
        <v>1</v>
      </c>
      <c r="BG183">
        <v>0</v>
      </c>
      <c r="BH183">
        <v>1</v>
      </c>
      <c r="BI183">
        <v>0</v>
      </c>
      <c r="BJ183">
        <v>0</v>
      </c>
      <c r="BK183">
        <v>0</v>
      </c>
      <c r="BL183">
        <v>0</v>
      </c>
      <c r="BM183">
        <v>0</v>
      </c>
    </row>
    <row r="184" hidden="1" spans="1:66">
      <c r="A184">
        <v>1</v>
      </c>
      <c r="B184">
        <v>0</v>
      </c>
      <c r="C184">
        <v>0</v>
      </c>
      <c r="D184">
        <v>0</v>
      </c>
      <c r="E184">
        <v>0</v>
      </c>
      <c r="F184">
        <v>1</v>
      </c>
      <c r="G184">
        <v>1</v>
      </c>
      <c r="H184">
        <v>0</v>
      </c>
      <c r="I184">
        <v>0</v>
      </c>
      <c r="J184">
        <v>0</v>
      </c>
      <c r="K184">
        <f t="shared" si="4"/>
        <v>1</v>
      </c>
      <c r="L184">
        <v>0</v>
      </c>
      <c r="M184">
        <v>8</v>
      </c>
      <c r="N184">
        <v>1</v>
      </c>
      <c r="O184">
        <f t="shared" si="5"/>
        <v>1</v>
      </c>
      <c r="P184">
        <v>101.79</v>
      </c>
      <c r="Q184">
        <v>897.36</v>
      </c>
      <c r="R184">
        <v>0</v>
      </c>
      <c r="T184">
        <v>0</v>
      </c>
      <c r="U184">
        <v>0.16</v>
      </c>
      <c r="V184">
        <v>517.83</v>
      </c>
      <c r="W184">
        <v>12.39</v>
      </c>
      <c r="X184" s="8">
        <v>51455.29</v>
      </c>
      <c r="Y184">
        <v>0</v>
      </c>
      <c r="Z184">
        <v>3.79</v>
      </c>
      <c r="AA184">
        <v>58.19</v>
      </c>
      <c r="AB184">
        <v>13.64</v>
      </c>
      <c r="AC184">
        <v>0</v>
      </c>
      <c r="AE184">
        <v>233.79</v>
      </c>
      <c r="AF184">
        <v>1.8</v>
      </c>
      <c r="AG184">
        <v>0</v>
      </c>
      <c r="AH184">
        <v>5.91</v>
      </c>
      <c r="AI184" s="8">
        <v>4762.74</v>
      </c>
      <c r="AJ184">
        <v>0</v>
      </c>
      <c r="AK184">
        <v>1</v>
      </c>
      <c r="AL184">
        <v>1</v>
      </c>
      <c r="AM184">
        <v>0</v>
      </c>
      <c r="AN184">
        <v>62</v>
      </c>
      <c r="AO184">
        <v>1</v>
      </c>
      <c r="AP184">
        <v>2</v>
      </c>
      <c r="AQ184">
        <v>0</v>
      </c>
      <c r="AR184">
        <v>28.3</v>
      </c>
      <c r="AS184">
        <v>1</v>
      </c>
      <c r="AT184">
        <v>0</v>
      </c>
      <c r="AU184">
        <v>0</v>
      </c>
      <c r="AV184">
        <v>1</v>
      </c>
      <c r="AW184">
        <v>0</v>
      </c>
      <c r="AX184">
        <v>1</v>
      </c>
      <c r="AY184">
        <v>1</v>
      </c>
      <c r="AZ184">
        <v>1</v>
      </c>
      <c r="BA184">
        <v>1</v>
      </c>
      <c r="BB184">
        <v>1</v>
      </c>
      <c r="BC184">
        <v>1</v>
      </c>
      <c r="BD184">
        <v>1</v>
      </c>
      <c r="BE184">
        <v>1</v>
      </c>
      <c r="BF184">
        <v>1</v>
      </c>
      <c r="BG184">
        <v>1</v>
      </c>
      <c r="BH184">
        <v>2</v>
      </c>
      <c r="BI184">
        <v>1</v>
      </c>
      <c r="BJ184">
        <v>1</v>
      </c>
      <c r="BK184">
        <v>1</v>
      </c>
      <c r="BM184">
        <v>1</v>
      </c>
      <c r="BN184">
        <v>1</v>
      </c>
    </row>
    <row r="185" hidden="1" spans="1:66">
      <c r="A185">
        <v>0</v>
      </c>
      <c r="B185">
        <v>0</v>
      </c>
      <c r="C185">
        <v>1</v>
      </c>
      <c r="D185">
        <v>0</v>
      </c>
      <c r="E185">
        <v>0</v>
      </c>
      <c r="F185">
        <v>0</v>
      </c>
      <c r="G185">
        <v>0</v>
      </c>
      <c r="H185">
        <v>0</v>
      </c>
      <c r="I185">
        <v>0</v>
      </c>
      <c r="J185">
        <v>0.3</v>
      </c>
      <c r="K185">
        <f t="shared" si="4"/>
        <v>1</v>
      </c>
      <c r="L185">
        <v>2.3</v>
      </c>
      <c r="M185">
        <v>3</v>
      </c>
      <c r="N185">
        <v>0</v>
      </c>
      <c r="O185">
        <f t="shared" si="5"/>
        <v>1</v>
      </c>
      <c r="Q185">
        <v>757.69</v>
      </c>
      <c r="R185">
        <v>30.81</v>
      </c>
      <c r="T185">
        <v>0.28</v>
      </c>
      <c r="U185">
        <v>2.31</v>
      </c>
      <c r="V185">
        <v>416.8</v>
      </c>
      <c r="W185">
        <v>30.61</v>
      </c>
      <c r="X185">
        <v>5179.25</v>
      </c>
      <c r="Y185">
        <v>0.62</v>
      </c>
      <c r="Z185">
        <v>0.026</v>
      </c>
      <c r="AA185">
        <v>192.79</v>
      </c>
      <c r="AB185">
        <v>17.72</v>
      </c>
      <c r="AC185">
        <v>0.06</v>
      </c>
      <c r="AE185">
        <v>290.21</v>
      </c>
      <c r="AF185">
        <v>2.88</v>
      </c>
      <c r="AG185">
        <v>0.36</v>
      </c>
      <c r="AH185">
        <v>290.21</v>
      </c>
      <c r="AI185">
        <v>359.72</v>
      </c>
      <c r="AN185">
        <v>22</v>
      </c>
      <c r="AO185">
        <v>1</v>
      </c>
      <c r="AP185">
        <v>2</v>
      </c>
      <c r="AQ185">
        <v>0</v>
      </c>
      <c r="AR185">
        <v>23.5</v>
      </c>
      <c r="AS185">
        <v>1</v>
      </c>
      <c r="AT185">
        <v>0</v>
      </c>
      <c r="AU185">
        <v>0</v>
      </c>
      <c r="AV185">
        <v>1</v>
      </c>
      <c r="AW185">
        <v>0</v>
      </c>
      <c r="AX185">
        <v>0</v>
      </c>
      <c r="AY185">
        <v>0</v>
      </c>
      <c r="AZ185">
        <v>0</v>
      </c>
      <c r="BA185">
        <v>1</v>
      </c>
      <c r="BB185">
        <v>0</v>
      </c>
      <c r="BG185">
        <v>0</v>
      </c>
      <c r="BI185">
        <v>0</v>
      </c>
      <c r="BJ185">
        <v>0</v>
      </c>
      <c r="BK185">
        <v>1</v>
      </c>
      <c r="BL185">
        <v>0</v>
      </c>
      <c r="BM185">
        <v>0</v>
      </c>
      <c r="BN185">
        <v>0</v>
      </c>
    </row>
    <row r="186" spans="1:66">
      <c r="A186">
        <v>0</v>
      </c>
      <c r="B186">
        <v>1</v>
      </c>
      <c r="C186">
        <v>0</v>
      </c>
      <c r="D186">
        <v>0</v>
      </c>
      <c r="E186">
        <v>0</v>
      </c>
      <c r="F186">
        <v>1</v>
      </c>
      <c r="G186">
        <v>1</v>
      </c>
      <c r="H186">
        <v>0</v>
      </c>
      <c r="I186">
        <v>1</v>
      </c>
      <c r="J186">
        <v>152</v>
      </c>
      <c r="K186">
        <f t="shared" si="4"/>
        <v>2</v>
      </c>
      <c r="L186">
        <v>0</v>
      </c>
      <c r="M186">
        <v>22</v>
      </c>
      <c r="N186">
        <v>50</v>
      </c>
      <c r="O186">
        <f t="shared" si="5"/>
        <v>2</v>
      </c>
      <c r="Q186">
        <v>1906.64</v>
      </c>
      <c r="R186">
        <v>9.03</v>
      </c>
      <c r="S186">
        <v>0</v>
      </c>
      <c r="T186">
        <v>6.81</v>
      </c>
      <c r="U186">
        <v>500.7</v>
      </c>
      <c r="V186" s="8">
        <v>2284.05</v>
      </c>
      <c r="W186">
        <v>8.55</v>
      </c>
      <c r="X186" s="8">
        <v>588198.96</v>
      </c>
      <c r="Y186">
        <v>86.13</v>
      </c>
      <c r="Z186">
        <v>26.61</v>
      </c>
      <c r="AA186">
        <v>151.93</v>
      </c>
      <c r="AB186">
        <v>234.4</v>
      </c>
      <c r="AC186">
        <v>16.41</v>
      </c>
      <c r="AE186">
        <v>387.43</v>
      </c>
      <c r="AF186">
        <v>164.91</v>
      </c>
      <c r="AG186">
        <v>7.74</v>
      </c>
      <c r="AH186">
        <v>47.44</v>
      </c>
      <c r="AI186">
        <v>179.56</v>
      </c>
      <c r="AN186">
        <v>42</v>
      </c>
      <c r="AO186">
        <v>1</v>
      </c>
      <c r="AP186">
        <v>3</v>
      </c>
      <c r="AQ186">
        <v>0</v>
      </c>
      <c r="AR186">
        <v>34.7</v>
      </c>
      <c r="AS186">
        <v>0</v>
      </c>
      <c r="AT186">
        <v>1</v>
      </c>
      <c r="AU186">
        <v>0</v>
      </c>
      <c r="AV186">
        <v>0</v>
      </c>
      <c r="AW186">
        <v>0</v>
      </c>
      <c r="AX186">
        <v>0</v>
      </c>
      <c r="AY186">
        <v>0</v>
      </c>
      <c r="AZ186">
        <v>0</v>
      </c>
      <c r="BA186">
        <v>0</v>
      </c>
      <c r="BB186">
        <v>0</v>
      </c>
      <c r="BC186">
        <v>1</v>
      </c>
      <c r="BD186">
        <v>1</v>
      </c>
      <c r="BE186">
        <v>1</v>
      </c>
      <c r="BF186">
        <v>1</v>
      </c>
      <c r="BG186">
        <v>0</v>
      </c>
      <c r="BH186">
        <v>1</v>
      </c>
      <c r="BI186">
        <v>1</v>
      </c>
      <c r="BJ186">
        <v>0</v>
      </c>
      <c r="BK186">
        <v>0</v>
      </c>
      <c r="BL186">
        <v>0</v>
      </c>
      <c r="BM186">
        <v>1</v>
      </c>
      <c r="BN186">
        <v>0</v>
      </c>
    </row>
    <row r="187" spans="1:66">
      <c r="A187">
        <v>0</v>
      </c>
      <c r="B187">
        <v>1</v>
      </c>
      <c r="C187">
        <v>0</v>
      </c>
      <c r="D187">
        <v>0</v>
      </c>
      <c r="E187">
        <v>0</v>
      </c>
      <c r="F187">
        <v>0</v>
      </c>
      <c r="G187">
        <v>0</v>
      </c>
      <c r="H187">
        <v>0</v>
      </c>
      <c r="I187">
        <v>0</v>
      </c>
      <c r="K187" t="str">
        <f t="shared" si="4"/>
        <v/>
      </c>
      <c r="N187">
        <v>100</v>
      </c>
      <c r="O187">
        <f t="shared" si="5"/>
        <v>2</v>
      </c>
      <c r="P187">
        <v>132.98</v>
      </c>
      <c r="Q187">
        <v>34.28</v>
      </c>
      <c r="R187">
        <v>0</v>
      </c>
      <c r="U187">
        <v>8.54</v>
      </c>
      <c r="V187">
        <v>31.4</v>
      </c>
      <c r="W187">
        <v>36.19</v>
      </c>
      <c r="X187">
        <v>3388.93</v>
      </c>
      <c r="Y187">
        <v>0</v>
      </c>
      <c r="Z187">
        <v>25.2</v>
      </c>
      <c r="AA187">
        <v>75.99</v>
      </c>
      <c r="AB187">
        <v>14.5</v>
      </c>
      <c r="AC187">
        <v>2.29</v>
      </c>
      <c r="AE187">
        <v>292.24</v>
      </c>
      <c r="AF187">
        <v>0</v>
      </c>
      <c r="AG187">
        <v>3.09</v>
      </c>
      <c r="AH187">
        <v>14.68</v>
      </c>
      <c r="AI187">
        <v>140.42</v>
      </c>
      <c r="AJ187">
        <v>0</v>
      </c>
      <c r="AK187">
        <v>0</v>
      </c>
      <c r="AL187">
        <v>0</v>
      </c>
      <c r="AM187">
        <v>0</v>
      </c>
      <c r="AN187">
        <v>58</v>
      </c>
      <c r="AO187">
        <v>2</v>
      </c>
      <c r="AP187">
        <v>2</v>
      </c>
      <c r="AQ187">
        <v>0</v>
      </c>
      <c r="AR187">
        <v>26.4</v>
      </c>
      <c r="AS187">
        <v>0</v>
      </c>
      <c r="AT187">
        <v>0</v>
      </c>
      <c r="AU187">
        <v>0</v>
      </c>
      <c r="AV187">
        <v>1</v>
      </c>
      <c r="AW187">
        <v>0</v>
      </c>
      <c r="AX187">
        <v>1</v>
      </c>
      <c r="AY187">
        <v>0</v>
      </c>
      <c r="AZ187">
        <v>1</v>
      </c>
      <c r="BA187">
        <v>0</v>
      </c>
      <c r="BB187">
        <v>0</v>
      </c>
      <c r="BC187">
        <v>1</v>
      </c>
      <c r="BD187">
        <v>1</v>
      </c>
      <c r="BE187">
        <v>1</v>
      </c>
      <c r="BF187">
        <v>2</v>
      </c>
      <c r="BG187">
        <v>0</v>
      </c>
      <c r="BH187">
        <v>1</v>
      </c>
      <c r="BI187">
        <v>0</v>
      </c>
      <c r="BJ187">
        <v>0</v>
      </c>
      <c r="BK187">
        <v>0</v>
      </c>
      <c r="BL187">
        <v>1</v>
      </c>
      <c r="BM187">
        <v>1</v>
      </c>
      <c r="BN187">
        <v>0</v>
      </c>
    </row>
    <row r="188" spans="1:66">
      <c r="A188">
        <v>0</v>
      </c>
      <c r="B188">
        <v>1</v>
      </c>
      <c r="C188">
        <v>0</v>
      </c>
      <c r="D188">
        <v>0</v>
      </c>
      <c r="E188">
        <v>0</v>
      </c>
      <c r="F188">
        <v>1</v>
      </c>
      <c r="G188">
        <v>1</v>
      </c>
      <c r="H188">
        <v>0</v>
      </c>
      <c r="I188">
        <v>0</v>
      </c>
      <c r="K188" t="str">
        <f t="shared" si="4"/>
        <v/>
      </c>
      <c r="M188">
        <v>12</v>
      </c>
      <c r="N188">
        <v>173.3</v>
      </c>
      <c r="O188">
        <f t="shared" si="5"/>
        <v>2</v>
      </c>
      <c r="P188">
        <v>149.7</v>
      </c>
      <c r="Q188">
        <v>19.13</v>
      </c>
      <c r="R188" s="8">
        <v>1039.48</v>
      </c>
      <c r="T188">
        <v>4.95</v>
      </c>
      <c r="U188">
        <v>86.09</v>
      </c>
      <c r="V188">
        <v>715.38</v>
      </c>
      <c r="W188">
        <v>24.82</v>
      </c>
      <c r="X188" s="8">
        <v>57553.22</v>
      </c>
      <c r="Y188">
        <v>20.41</v>
      </c>
      <c r="Z188">
        <v>36.27</v>
      </c>
      <c r="AA188">
        <v>63.67</v>
      </c>
      <c r="AB188">
        <v>53.59</v>
      </c>
      <c r="AC188">
        <v>4.09</v>
      </c>
      <c r="AE188">
        <v>288.74</v>
      </c>
      <c r="AF188">
        <v>29.17</v>
      </c>
      <c r="AG188">
        <v>6.22</v>
      </c>
      <c r="AH188">
        <v>160.46</v>
      </c>
      <c r="AI188">
        <v>83.95</v>
      </c>
      <c r="AJ188">
        <v>8.8</v>
      </c>
      <c r="AN188">
        <v>75</v>
      </c>
      <c r="AO188">
        <v>2</v>
      </c>
      <c r="AP188">
        <v>3</v>
      </c>
      <c r="AQ188">
        <v>0</v>
      </c>
      <c r="AR188">
        <v>25.1</v>
      </c>
      <c r="AS188">
        <v>1</v>
      </c>
      <c r="AT188">
        <v>0</v>
      </c>
      <c r="AU188">
        <v>0</v>
      </c>
      <c r="AV188">
        <v>0</v>
      </c>
      <c r="AW188">
        <v>0</v>
      </c>
      <c r="AX188">
        <v>1</v>
      </c>
      <c r="AY188">
        <v>0</v>
      </c>
      <c r="AZ188">
        <v>0</v>
      </c>
      <c r="BA188">
        <v>1</v>
      </c>
      <c r="BB188">
        <v>0</v>
      </c>
      <c r="BC188">
        <v>1</v>
      </c>
      <c r="BD188">
        <v>1</v>
      </c>
      <c r="BE188">
        <v>1</v>
      </c>
      <c r="BF188">
        <v>1</v>
      </c>
      <c r="BG188">
        <v>0</v>
      </c>
      <c r="BH188">
        <v>1</v>
      </c>
      <c r="BI188">
        <v>1</v>
      </c>
      <c r="BJ188">
        <v>0</v>
      </c>
      <c r="BK188">
        <v>1</v>
      </c>
      <c r="BL188">
        <v>0</v>
      </c>
      <c r="BM188">
        <v>1</v>
      </c>
      <c r="BN188">
        <v>0</v>
      </c>
    </row>
    <row r="189" hidden="1" spans="1:65">
      <c r="A189">
        <v>1</v>
      </c>
      <c r="B189">
        <v>0</v>
      </c>
      <c r="C189">
        <v>0</v>
      </c>
      <c r="D189">
        <v>0</v>
      </c>
      <c r="E189">
        <v>0</v>
      </c>
      <c r="H189">
        <v>0</v>
      </c>
      <c r="I189">
        <v>0</v>
      </c>
      <c r="K189" t="str">
        <f t="shared" si="4"/>
        <v/>
      </c>
      <c r="O189" t="str">
        <f t="shared" si="5"/>
        <v/>
      </c>
      <c r="AN189">
        <v>47</v>
      </c>
      <c r="AO189">
        <v>2</v>
      </c>
      <c r="AP189">
        <v>2</v>
      </c>
      <c r="AQ189">
        <v>0</v>
      </c>
      <c r="AR189">
        <v>30.4</v>
      </c>
      <c r="AS189">
        <v>1</v>
      </c>
      <c r="AT189">
        <v>1</v>
      </c>
      <c r="AU189">
        <v>0</v>
      </c>
      <c r="AV189">
        <v>0</v>
      </c>
      <c r="AW189">
        <v>0</v>
      </c>
      <c r="AX189">
        <v>0</v>
      </c>
      <c r="AY189">
        <v>0</v>
      </c>
      <c r="AZ189">
        <v>0</v>
      </c>
      <c r="BA189">
        <v>0</v>
      </c>
      <c r="BB189">
        <v>0</v>
      </c>
      <c r="BG189">
        <v>0</v>
      </c>
      <c r="BI189">
        <v>1</v>
      </c>
      <c r="BJ189">
        <v>0</v>
      </c>
      <c r="BK189">
        <v>0</v>
      </c>
      <c r="BL189">
        <v>0</v>
      </c>
      <c r="BM189">
        <v>0</v>
      </c>
    </row>
    <row r="190" hidden="1" spans="1:65">
      <c r="A190">
        <v>1</v>
      </c>
      <c r="B190">
        <v>0</v>
      </c>
      <c r="C190">
        <v>0</v>
      </c>
      <c r="D190">
        <v>0</v>
      </c>
      <c r="E190">
        <v>0</v>
      </c>
      <c r="H190">
        <v>0</v>
      </c>
      <c r="I190">
        <v>0</v>
      </c>
      <c r="K190" t="str">
        <f t="shared" si="4"/>
        <v/>
      </c>
      <c r="O190" t="str">
        <f t="shared" si="5"/>
        <v/>
      </c>
      <c r="AN190">
        <v>57</v>
      </c>
      <c r="AO190">
        <v>1</v>
      </c>
      <c r="AP190">
        <v>6</v>
      </c>
      <c r="AQ190">
        <v>1</v>
      </c>
      <c r="AR190">
        <v>37.9</v>
      </c>
      <c r="AS190">
        <v>1</v>
      </c>
      <c r="AT190">
        <v>0</v>
      </c>
      <c r="AU190">
        <v>0</v>
      </c>
      <c r="AV190">
        <v>0</v>
      </c>
      <c r="AW190">
        <v>0</v>
      </c>
      <c r="AX190">
        <v>0</v>
      </c>
      <c r="AY190">
        <v>0</v>
      </c>
      <c r="AZ190">
        <v>0</v>
      </c>
      <c r="BA190">
        <v>0</v>
      </c>
      <c r="BB190">
        <v>0</v>
      </c>
      <c r="BC190">
        <v>1</v>
      </c>
      <c r="BD190">
        <v>1</v>
      </c>
      <c r="BE190">
        <v>1</v>
      </c>
      <c r="BF190">
        <v>2</v>
      </c>
      <c r="BG190">
        <v>0</v>
      </c>
      <c r="BH190">
        <v>1</v>
      </c>
      <c r="BI190">
        <v>0</v>
      </c>
      <c r="BJ190">
        <v>0</v>
      </c>
      <c r="BK190">
        <v>0</v>
      </c>
      <c r="BL190">
        <v>0</v>
      </c>
      <c r="BM190">
        <v>0</v>
      </c>
    </row>
    <row r="191" hidden="1" spans="1:66">
      <c r="A191">
        <v>1</v>
      </c>
      <c r="B191">
        <v>0</v>
      </c>
      <c r="C191">
        <v>0</v>
      </c>
      <c r="D191">
        <v>0</v>
      </c>
      <c r="E191">
        <v>0</v>
      </c>
      <c r="F191">
        <v>1</v>
      </c>
      <c r="G191">
        <v>3</v>
      </c>
      <c r="H191">
        <v>0</v>
      </c>
      <c r="I191">
        <v>0</v>
      </c>
      <c r="K191" t="str">
        <f t="shared" si="4"/>
        <v/>
      </c>
      <c r="M191">
        <v>11</v>
      </c>
      <c r="N191">
        <v>0</v>
      </c>
      <c r="O191">
        <f t="shared" si="5"/>
        <v>1</v>
      </c>
      <c r="AN191">
        <v>49</v>
      </c>
      <c r="AO191">
        <v>2</v>
      </c>
      <c r="AP191">
        <v>2</v>
      </c>
      <c r="AQ191">
        <v>0</v>
      </c>
      <c r="AR191">
        <v>22.3</v>
      </c>
      <c r="AS191">
        <v>0</v>
      </c>
      <c r="AT191">
        <v>1</v>
      </c>
      <c r="AU191">
        <v>1</v>
      </c>
      <c r="AV191">
        <v>1</v>
      </c>
      <c r="AW191">
        <v>1</v>
      </c>
      <c r="AX191">
        <v>0</v>
      </c>
      <c r="AY191">
        <v>0</v>
      </c>
      <c r="AZ191">
        <v>0</v>
      </c>
      <c r="BA191">
        <v>0</v>
      </c>
      <c r="BB191">
        <v>0</v>
      </c>
      <c r="BC191">
        <v>1</v>
      </c>
      <c r="BD191">
        <v>1</v>
      </c>
      <c r="BE191">
        <v>1</v>
      </c>
      <c r="BF191">
        <v>1</v>
      </c>
      <c r="BG191">
        <v>0</v>
      </c>
      <c r="BH191">
        <v>1</v>
      </c>
      <c r="BI191">
        <v>0</v>
      </c>
      <c r="BJ191">
        <v>1</v>
      </c>
      <c r="BK191">
        <v>1</v>
      </c>
      <c r="BL191">
        <v>1</v>
      </c>
      <c r="BM191">
        <v>0</v>
      </c>
      <c r="BN191">
        <v>0</v>
      </c>
    </row>
    <row r="192" hidden="1" spans="1:66">
      <c r="A192">
        <v>1</v>
      </c>
      <c r="B192">
        <v>0</v>
      </c>
      <c r="C192">
        <v>0</v>
      </c>
      <c r="D192">
        <v>0</v>
      </c>
      <c r="E192">
        <v>0</v>
      </c>
      <c r="F192">
        <v>0</v>
      </c>
      <c r="G192">
        <v>0</v>
      </c>
      <c r="H192">
        <v>0</v>
      </c>
      <c r="I192">
        <v>0</v>
      </c>
      <c r="K192" t="str">
        <f t="shared" si="4"/>
        <v/>
      </c>
      <c r="M192">
        <v>11</v>
      </c>
      <c r="N192">
        <v>1</v>
      </c>
      <c r="O192">
        <f t="shared" si="5"/>
        <v>1</v>
      </c>
      <c r="P192">
        <v>106.21</v>
      </c>
      <c r="Q192">
        <v>1490.28</v>
      </c>
      <c r="R192">
        <v>0</v>
      </c>
      <c r="T192">
        <v>0</v>
      </c>
      <c r="U192">
        <v>0.32</v>
      </c>
      <c r="V192">
        <v>1241.27</v>
      </c>
      <c r="W192">
        <v>9.32</v>
      </c>
      <c r="X192">
        <v>13249.81</v>
      </c>
      <c r="Y192">
        <v>0</v>
      </c>
      <c r="Z192">
        <v>4.67</v>
      </c>
      <c r="AA192">
        <v>12.78</v>
      </c>
      <c r="AB192">
        <v>1</v>
      </c>
      <c r="AC192">
        <v>1.75</v>
      </c>
      <c r="AE192">
        <v>0</v>
      </c>
      <c r="AF192">
        <v>4.07</v>
      </c>
      <c r="AG192">
        <v>5.12</v>
      </c>
      <c r="AH192">
        <v>219.58</v>
      </c>
      <c r="AI192">
        <v>349.73</v>
      </c>
      <c r="AJ192">
        <v>0</v>
      </c>
      <c r="AN192">
        <v>68</v>
      </c>
      <c r="AO192">
        <v>1</v>
      </c>
      <c r="AP192">
        <v>2</v>
      </c>
      <c r="AQ192">
        <v>0</v>
      </c>
      <c r="AR192">
        <v>32.4</v>
      </c>
      <c r="AS192">
        <v>0</v>
      </c>
      <c r="AT192">
        <v>1</v>
      </c>
      <c r="AU192">
        <v>0</v>
      </c>
      <c r="AV192">
        <v>0</v>
      </c>
      <c r="AW192">
        <v>0</v>
      </c>
      <c r="AX192">
        <v>0</v>
      </c>
      <c r="AY192">
        <v>0</v>
      </c>
      <c r="AZ192">
        <v>0</v>
      </c>
      <c r="BA192">
        <v>1</v>
      </c>
      <c r="BB192">
        <v>0</v>
      </c>
      <c r="BC192">
        <v>1</v>
      </c>
      <c r="BD192">
        <v>1</v>
      </c>
      <c r="BE192">
        <v>1</v>
      </c>
      <c r="BF192">
        <v>2</v>
      </c>
      <c r="BG192">
        <v>0</v>
      </c>
      <c r="BH192">
        <v>2</v>
      </c>
      <c r="BI192">
        <v>1</v>
      </c>
      <c r="BJ192">
        <v>1</v>
      </c>
      <c r="BK192">
        <v>1</v>
      </c>
      <c r="BL192">
        <v>1</v>
      </c>
      <c r="BM192">
        <v>1</v>
      </c>
      <c r="BN192">
        <v>0</v>
      </c>
    </row>
    <row r="193" hidden="1" spans="1:65">
      <c r="A193">
        <v>1</v>
      </c>
      <c r="B193">
        <v>0</v>
      </c>
      <c r="C193">
        <v>0</v>
      </c>
      <c r="D193">
        <v>0</v>
      </c>
      <c r="E193">
        <v>0</v>
      </c>
      <c r="H193">
        <v>0</v>
      </c>
      <c r="I193">
        <v>0</v>
      </c>
      <c r="K193" t="str">
        <f t="shared" si="4"/>
        <v/>
      </c>
      <c r="O193" t="str">
        <f t="shared" si="5"/>
        <v/>
      </c>
      <c r="AN193">
        <v>57</v>
      </c>
      <c r="AO193">
        <v>2</v>
      </c>
      <c r="AP193">
        <v>2</v>
      </c>
      <c r="AQ193">
        <v>0</v>
      </c>
      <c r="AR193">
        <v>26.4</v>
      </c>
      <c r="AS193">
        <v>1</v>
      </c>
      <c r="AT193">
        <v>0</v>
      </c>
      <c r="AU193">
        <v>0</v>
      </c>
      <c r="AV193">
        <v>0</v>
      </c>
      <c r="AW193">
        <v>0</v>
      </c>
      <c r="AX193">
        <v>0</v>
      </c>
      <c r="AY193">
        <v>0</v>
      </c>
      <c r="AZ193">
        <v>0</v>
      </c>
      <c r="BA193">
        <v>0</v>
      </c>
      <c r="BB193">
        <v>0</v>
      </c>
      <c r="BC193">
        <v>1</v>
      </c>
      <c r="BD193">
        <v>1</v>
      </c>
      <c r="BE193">
        <v>1</v>
      </c>
      <c r="BF193">
        <v>1</v>
      </c>
      <c r="BG193">
        <v>0</v>
      </c>
      <c r="BH193">
        <v>1</v>
      </c>
      <c r="BI193">
        <v>0</v>
      </c>
      <c r="BJ193">
        <v>0</v>
      </c>
      <c r="BK193">
        <v>0</v>
      </c>
      <c r="BL193">
        <v>0</v>
      </c>
      <c r="BM193">
        <v>0</v>
      </c>
    </row>
    <row r="194" hidden="1" spans="1:36">
      <c r="A194">
        <v>0</v>
      </c>
      <c r="B194">
        <v>0</v>
      </c>
      <c r="C194">
        <v>1</v>
      </c>
      <c r="D194">
        <v>0</v>
      </c>
      <c r="E194">
        <v>0</v>
      </c>
      <c r="K194" t="str">
        <f t="shared" si="4"/>
        <v/>
      </c>
      <c r="O194" t="str">
        <f t="shared" si="5"/>
        <v/>
      </c>
      <c r="P194">
        <v>3.34</v>
      </c>
      <c r="Q194">
        <v>20.63</v>
      </c>
      <c r="R194">
        <v>16.14</v>
      </c>
      <c r="U194">
        <v>0.25</v>
      </c>
      <c r="V194">
        <v>0</v>
      </c>
      <c r="W194">
        <v>40.78</v>
      </c>
      <c r="X194">
        <v>18171.72</v>
      </c>
      <c r="Y194">
        <v>0</v>
      </c>
      <c r="Z194">
        <v>4.16</v>
      </c>
      <c r="AA194">
        <v>10.06</v>
      </c>
      <c r="AB194">
        <v>2.11</v>
      </c>
      <c r="AC194">
        <v>9.6</v>
      </c>
      <c r="AE194">
        <v>387.69</v>
      </c>
      <c r="AF194">
        <v>2.36</v>
      </c>
      <c r="AG194">
        <v>11.1</v>
      </c>
      <c r="AH194">
        <v>39.93</v>
      </c>
      <c r="AI194">
        <v>53.82</v>
      </c>
      <c r="AJ194">
        <v>0</v>
      </c>
    </row>
    <row r="195" spans="1:66">
      <c r="A195">
        <v>0</v>
      </c>
      <c r="B195">
        <v>1</v>
      </c>
      <c r="C195">
        <v>0</v>
      </c>
      <c r="D195">
        <v>0</v>
      </c>
      <c r="E195">
        <v>0</v>
      </c>
      <c r="F195">
        <v>1</v>
      </c>
      <c r="G195">
        <v>1</v>
      </c>
      <c r="H195">
        <v>1</v>
      </c>
      <c r="I195">
        <v>1</v>
      </c>
      <c r="J195">
        <v>148</v>
      </c>
      <c r="K195">
        <f t="shared" ref="K195:K258" si="6">IF(J195&gt;15,2,IF(J195="","",1))</f>
        <v>2</v>
      </c>
      <c r="L195">
        <v>19</v>
      </c>
      <c r="M195">
        <v>21</v>
      </c>
      <c r="N195">
        <v>75</v>
      </c>
      <c r="O195">
        <f t="shared" ref="O195:O258" si="7">IF(N195&gt;15,2,IF(N195="","",1))</f>
        <v>2</v>
      </c>
      <c r="Q195">
        <v>73.03</v>
      </c>
      <c r="R195">
        <v>6.52</v>
      </c>
      <c r="T195">
        <v>0.28</v>
      </c>
      <c r="U195">
        <v>387.54</v>
      </c>
      <c r="V195" s="8">
        <v>1695.76</v>
      </c>
      <c r="W195">
        <v>3.19</v>
      </c>
      <c r="X195">
        <v>3445</v>
      </c>
      <c r="Y195">
        <v>4.79</v>
      </c>
      <c r="Z195">
        <v>31.28</v>
      </c>
      <c r="AA195">
        <v>2.45</v>
      </c>
      <c r="AB195">
        <v>223.6</v>
      </c>
      <c r="AC195">
        <v>1.79</v>
      </c>
      <c r="AD195">
        <v>1678</v>
      </c>
      <c r="AE195">
        <v>40.42</v>
      </c>
      <c r="AF195">
        <v>16.87</v>
      </c>
      <c r="AG195">
        <v>3.13</v>
      </c>
      <c r="AH195">
        <v>83.29</v>
      </c>
      <c r="AI195">
        <v>4172</v>
      </c>
      <c r="AN195">
        <v>48</v>
      </c>
      <c r="AO195">
        <v>2</v>
      </c>
      <c r="AP195">
        <v>2</v>
      </c>
      <c r="AQ195">
        <v>0</v>
      </c>
      <c r="AR195">
        <v>29.5</v>
      </c>
      <c r="AS195">
        <v>1</v>
      </c>
      <c r="AT195">
        <v>0</v>
      </c>
      <c r="AU195">
        <v>0</v>
      </c>
      <c r="AV195">
        <v>1</v>
      </c>
      <c r="AW195">
        <v>0</v>
      </c>
      <c r="AX195">
        <v>0</v>
      </c>
      <c r="AY195">
        <v>0</v>
      </c>
      <c r="AZ195">
        <v>0</v>
      </c>
      <c r="BA195">
        <v>0</v>
      </c>
      <c r="BB195">
        <v>0</v>
      </c>
      <c r="BC195">
        <v>1</v>
      </c>
      <c r="BD195">
        <v>1</v>
      </c>
      <c r="BE195">
        <v>1</v>
      </c>
      <c r="BF195">
        <v>1</v>
      </c>
      <c r="BG195">
        <v>0</v>
      </c>
      <c r="BH195">
        <v>1</v>
      </c>
      <c r="BI195">
        <v>1</v>
      </c>
      <c r="BJ195">
        <v>1</v>
      </c>
      <c r="BK195">
        <v>1</v>
      </c>
      <c r="BL195">
        <v>1</v>
      </c>
      <c r="BN195">
        <v>1</v>
      </c>
    </row>
    <row r="196" hidden="1" spans="1:65">
      <c r="A196">
        <v>1</v>
      </c>
      <c r="B196">
        <v>0</v>
      </c>
      <c r="C196">
        <v>0</v>
      </c>
      <c r="D196">
        <v>0</v>
      </c>
      <c r="E196">
        <v>0</v>
      </c>
      <c r="H196">
        <v>0</v>
      </c>
      <c r="I196">
        <v>0</v>
      </c>
      <c r="K196" t="str">
        <f t="shared" si="6"/>
        <v/>
      </c>
      <c r="O196" t="str">
        <f t="shared" si="7"/>
        <v/>
      </c>
      <c r="AN196">
        <v>35</v>
      </c>
      <c r="AO196">
        <v>2</v>
      </c>
      <c r="AP196">
        <v>2</v>
      </c>
      <c r="AQ196">
        <v>0</v>
      </c>
      <c r="AR196">
        <v>34.4</v>
      </c>
      <c r="AS196">
        <v>1</v>
      </c>
      <c r="AT196">
        <v>1</v>
      </c>
      <c r="AU196">
        <v>0</v>
      </c>
      <c r="AV196">
        <v>0</v>
      </c>
      <c r="AW196">
        <v>0</v>
      </c>
      <c r="AX196">
        <v>1</v>
      </c>
      <c r="AY196">
        <v>0</v>
      </c>
      <c r="AZ196">
        <v>0</v>
      </c>
      <c r="BA196">
        <v>0</v>
      </c>
      <c r="BB196">
        <v>0</v>
      </c>
      <c r="BC196">
        <v>1</v>
      </c>
      <c r="BD196">
        <v>1</v>
      </c>
      <c r="BE196">
        <v>1</v>
      </c>
      <c r="BF196">
        <v>1</v>
      </c>
      <c r="BG196">
        <v>0</v>
      </c>
      <c r="BH196">
        <v>1</v>
      </c>
      <c r="BI196">
        <v>1</v>
      </c>
      <c r="BJ196">
        <v>0</v>
      </c>
      <c r="BK196">
        <v>0</v>
      </c>
      <c r="BL196">
        <v>1</v>
      </c>
      <c r="BM196">
        <v>0</v>
      </c>
    </row>
    <row r="197" hidden="1" spans="1:66">
      <c r="A197">
        <v>0</v>
      </c>
      <c r="B197">
        <v>0</v>
      </c>
      <c r="C197">
        <v>1</v>
      </c>
      <c r="D197">
        <v>0</v>
      </c>
      <c r="E197">
        <v>0</v>
      </c>
      <c r="F197">
        <v>0</v>
      </c>
      <c r="G197">
        <v>0</v>
      </c>
      <c r="H197">
        <v>0</v>
      </c>
      <c r="I197">
        <v>0</v>
      </c>
      <c r="K197" t="str">
        <f t="shared" si="6"/>
        <v/>
      </c>
      <c r="M197">
        <v>2</v>
      </c>
      <c r="N197">
        <v>52.5</v>
      </c>
      <c r="O197">
        <f t="shared" si="7"/>
        <v>2</v>
      </c>
      <c r="P197">
        <v>24.79</v>
      </c>
      <c r="Q197">
        <v>22.01</v>
      </c>
      <c r="R197">
        <v>0</v>
      </c>
      <c r="T197">
        <v>0</v>
      </c>
      <c r="U197">
        <v>0</v>
      </c>
      <c r="V197">
        <v>18.04</v>
      </c>
      <c r="W197">
        <v>2.65</v>
      </c>
      <c r="X197">
        <v>3209.8</v>
      </c>
      <c r="Y197">
        <v>0</v>
      </c>
      <c r="Z197">
        <v>0</v>
      </c>
      <c r="AA197">
        <v>5.2</v>
      </c>
      <c r="AB197">
        <v>0</v>
      </c>
      <c r="AC197">
        <v>0</v>
      </c>
      <c r="AE197">
        <v>39.02</v>
      </c>
      <c r="AF197">
        <v>0</v>
      </c>
      <c r="AG197">
        <v>0</v>
      </c>
      <c r="AH197">
        <v>15.09</v>
      </c>
      <c r="AI197">
        <v>17184.73</v>
      </c>
      <c r="AJ197">
        <v>0</v>
      </c>
      <c r="AN197">
        <v>46</v>
      </c>
      <c r="AO197">
        <v>1</v>
      </c>
      <c r="AP197">
        <v>3</v>
      </c>
      <c r="AQ197">
        <v>0</v>
      </c>
      <c r="AR197">
        <v>35.3</v>
      </c>
      <c r="AS197">
        <v>0</v>
      </c>
      <c r="AT197">
        <v>0</v>
      </c>
      <c r="AU197">
        <v>0</v>
      </c>
      <c r="AV197">
        <v>1</v>
      </c>
      <c r="AW197">
        <v>0</v>
      </c>
      <c r="AX197">
        <v>0</v>
      </c>
      <c r="AY197">
        <v>0</v>
      </c>
      <c r="AZ197">
        <v>0</v>
      </c>
      <c r="BA197">
        <v>0</v>
      </c>
      <c r="BB197">
        <v>0</v>
      </c>
      <c r="BG197">
        <v>0</v>
      </c>
      <c r="BI197">
        <v>0</v>
      </c>
      <c r="BJ197">
        <v>1</v>
      </c>
      <c r="BK197">
        <v>1</v>
      </c>
      <c r="BL197">
        <v>1</v>
      </c>
      <c r="BM197">
        <v>0</v>
      </c>
      <c r="BN197">
        <v>0</v>
      </c>
    </row>
    <row r="198" hidden="1" spans="1:66">
      <c r="A198">
        <v>1</v>
      </c>
      <c r="B198">
        <v>0</v>
      </c>
      <c r="C198">
        <v>0</v>
      </c>
      <c r="D198">
        <v>0</v>
      </c>
      <c r="E198">
        <v>0</v>
      </c>
      <c r="F198">
        <v>1</v>
      </c>
      <c r="G198">
        <v>2</v>
      </c>
      <c r="H198">
        <v>0</v>
      </c>
      <c r="I198">
        <v>0</v>
      </c>
      <c r="K198" t="str">
        <f t="shared" si="6"/>
        <v/>
      </c>
      <c r="M198">
        <v>15</v>
      </c>
      <c r="N198">
        <v>1</v>
      </c>
      <c r="O198">
        <f t="shared" si="7"/>
        <v>1</v>
      </c>
      <c r="P198">
        <v>35.6</v>
      </c>
      <c r="Q198">
        <v>304.32</v>
      </c>
      <c r="R198">
        <v>0</v>
      </c>
      <c r="T198">
        <v>1.92</v>
      </c>
      <c r="U198">
        <v>1.38</v>
      </c>
      <c r="V198">
        <v>1302</v>
      </c>
      <c r="W198">
        <v>41.51</v>
      </c>
      <c r="X198">
        <v>39384.21</v>
      </c>
      <c r="Y198">
        <v>2.42</v>
      </c>
      <c r="Z198">
        <v>10.81</v>
      </c>
      <c r="AA198">
        <v>29.66</v>
      </c>
      <c r="AB198">
        <v>8.49</v>
      </c>
      <c r="AC198">
        <v>1.07</v>
      </c>
      <c r="AE198">
        <v>0</v>
      </c>
      <c r="AF198">
        <v>22.01</v>
      </c>
      <c r="AG198">
        <v>14.04</v>
      </c>
      <c r="AH198">
        <v>155.47</v>
      </c>
      <c r="AI198">
        <v>154.46</v>
      </c>
      <c r="AJ198">
        <v>0</v>
      </c>
      <c r="AK198">
        <v>1</v>
      </c>
      <c r="AL198">
        <v>0</v>
      </c>
      <c r="AM198">
        <v>0</v>
      </c>
      <c r="AN198">
        <v>79</v>
      </c>
      <c r="AO198">
        <v>1</v>
      </c>
      <c r="AP198">
        <v>2</v>
      </c>
      <c r="AQ198">
        <v>0</v>
      </c>
      <c r="AR198">
        <v>31.4</v>
      </c>
      <c r="AS198">
        <v>1</v>
      </c>
      <c r="AT198">
        <v>1</v>
      </c>
      <c r="AU198">
        <v>0</v>
      </c>
      <c r="AV198">
        <v>1</v>
      </c>
      <c r="AW198">
        <v>0</v>
      </c>
      <c r="AX198">
        <v>1</v>
      </c>
      <c r="AY198">
        <v>0</v>
      </c>
      <c r="AZ198">
        <v>0</v>
      </c>
      <c r="BA198">
        <v>1</v>
      </c>
      <c r="BB198">
        <v>0</v>
      </c>
      <c r="BC198">
        <v>1</v>
      </c>
      <c r="BD198">
        <v>1</v>
      </c>
      <c r="BE198">
        <v>1</v>
      </c>
      <c r="BF198">
        <v>1</v>
      </c>
      <c r="BG198">
        <v>0</v>
      </c>
      <c r="BH198">
        <v>2</v>
      </c>
      <c r="BI198">
        <v>1</v>
      </c>
      <c r="BJ198">
        <v>0</v>
      </c>
      <c r="BK198">
        <v>1</v>
      </c>
      <c r="BL198">
        <v>0</v>
      </c>
      <c r="BM198">
        <v>1</v>
      </c>
      <c r="BN198">
        <v>0</v>
      </c>
    </row>
    <row r="199" spans="1:66">
      <c r="A199">
        <v>0</v>
      </c>
      <c r="B199">
        <v>1</v>
      </c>
      <c r="C199">
        <v>0</v>
      </c>
      <c r="D199">
        <v>0</v>
      </c>
      <c r="E199">
        <v>0</v>
      </c>
      <c r="F199">
        <v>1</v>
      </c>
      <c r="G199">
        <v>1</v>
      </c>
      <c r="H199">
        <v>0</v>
      </c>
      <c r="I199">
        <v>0</v>
      </c>
      <c r="J199">
        <v>83</v>
      </c>
      <c r="K199">
        <f t="shared" si="6"/>
        <v>2</v>
      </c>
      <c r="L199">
        <v>40</v>
      </c>
      <c r="M199">
        <v>12</v>
      </c>
      <c r="N199">
        <v>4</v>
      </c>
      <c r="O199">
        <f t="shared" si="7"/>
        <v>1</v>
      </c>
      <c r="Q199">
        <v>245.35</v>
      </c>
      <c r="R199">
        <v>2.24</v>
      </c>
      <c r="T199">
        <v>0.28</v>
      </c>
      <c r="U199">
        <v>3.41</v>
      </c>
      <c r="V199">
        <v>381.28</v>
      </c>
      <c r="W199">
        <v>15.19</v>
      </c>
      <c r="X199">
        <v>5461</v>
      </c>
      <c r="Y199">
        <v>4.04</v>
      </c>
      <c r="Z199">
        <v>0.85</v>
      </c>
      <c r="AA199">
        <v>30.78</v>
      </c>
      <c r="AB199">
        <v>3.03</v>
      </c>
      <c r="AC199">
        <v>0.06</v>
      </c>
      <c r="AE199">
        <v>28.16</v>
      </c>
      <c r="AF199">
        <v>0.14</v>
      </c>
      <c r="AG199">
        <v>0.36</v>
      </c>
      <c r="AH199">
        <v>64.21</v>
      </c>
      <c r="AI199">
        <v>251</v>
      </c>
      <c r="AK199">
        <v>1</v>
      </c>
      <c r="AL199">
        <v>1</v>
      </c>
      <c r="AN199">
        <v>53</v>
      </c>
      <c r="AO199">
        <v>1</v>
      </c>
      <c r="AP199">
        <v>2</v>
      </c>
      <c r="AQ199">
        <v>0</v>
      </c>
      <c r="AR199">
        <v>39.3</v>
      </c>
      <c r="AS199">
        <v>1</v>
      </c>
      <c r="AT199">
        <v>0</v>
      </c>
      <c r="AU199">
        <v>0</v>
      </c>
      <c r="AV199">
        <v>1</v>
      </c>
      <c r="AW199">
        <v>1</v>
      </c>
      <c r="AX199">
        <v>0</v>
      </c>
      <c r="AY199">
        <v>0</v>
      </c>
      <c r="AZ199">
        <v>1</v>
      </c>
      <c r="BA199">
        <v>1</v>
      </c>
      <c r="BB199">
        <v>0</v>
      </c>
      <c r="BC199">
        <v>1</v>
      </c>
      <c r="BD199">
        <v>1</v>
      </c>
      <c r="BE199">
        <v>1</v>
      </c>
      <c r="BF199">
        <v>1</v>
      </c>
      <c r="BG199">
        <v>0</v>
      </c>
      <c r="BH199">
        <v>1</v>
      </c>
      <c r="BI199">
        <v>1</v>
      </c>
      <c r="BJ199">
        <v>1</v>
      </c>
      <c r="BK199">
        <v>1</v>
      </c>
      <c r="BL199">
        <v>1</v>
      </c>
      <c r="BM199">
        <v>0</v>
      </c>
      <c r="BN199">
        <v>0</v>
      </c>
    </row>
    <row r="200" hidden="1" spans="1:65">
      <c r="A200">
        <v>1</v>
      </c>
      <c r="B200">
        <v>0</v>
      </c>
      <c r="C200">
        <v>0</v>
      </c>
      <c r="D200">
        <v>0</v>
      </c>
      <c r="E200">
        <v>0</v>
      </c>
      <c r="H200">
        <v>0</v>
      </c>
      <c r="I200">
        <v>0</v>
      </c>
      <c r="K200" t="str">
        <f t="shared" si="6"/>
        <v/>
      </c>
      <c r="O200" t="str">
        <f t="shared" si="7"/>
        <v/>
      </c>
      <c r="AN200">
        <v>62</v>
      </c>
      <c r="AO200">
        <v>1</v>
      </c>
      <c r="AP200">
        <v>2</v>
      </c>
      <c r="AQ200">
        <v>0</v>
      </c>
      <c r="AR200">
        <v>26.4</v>
      </c>
      <c r="AS200">
        <v>0</v>
      </c>
      <c r="AT200">
        <v>0</v>
      </c>
      <c r="AU200">
        <v>0</v>
      </c>
      <c r="AV200">
        <v>0</v>
      </c>
      <c r="AW200">
        <v>0</v>
      </c>
      <c r="AX200">
        <v>0</v>
      </c>
      <c r="AY200">
        <v>0</v>
      </c>
      <c r="AZ200">
        <v>0</v>
      </c>
      <c r="BA200">
        <v>1</v>
      </c>
      <c r="BB200">
        <v>0</v>
      </c>
      <c r="BC200">
        <v>1</v>
      </c>
      <c r="BD200">
        <v>1</v>
      </c>
      <c r="BE200">
        <v>1</v>
      </c>
      <c r="BF200">
        <v>1</v>
      </c>
      <c r="BG200">
        <v>0</v>
      </c>
      <c r="BH200">
        <v>1</v>
      </c>
      <c r="BI200">
        <v>1</v>
      </c>
      <c r="BJ200">
        <v>0</v>
      </c>
      <c r="BK200">
        <v>0</v>
      </c>
      <c r="BL200">
        <v>0</v>
      </c>
      <c r="BM200">
        <v>0</v>
      </c>
    </row>
    <row r="201" hidden="1" spans="1:65">
      <c r="A201">
        <v>1</v>
      </c>
      <c r="B201">
        <v>0</v>
      </c>
      <c r="C201">
        <v>0</v>
      </c>
      <c r="D201">
        <v>0</v>
      </c>
      <c r="E201">
        <v>0</v>
      </c>
      <c r="H201">
        <v>0</v>
      </c>
      <c r="I201">
        <v>0</v>
      </c>
      <c r="K201" t="str">
        <f t="shared" si="6"/>
        <v/>
      </c>
      <c r="O201" t="str">
        <f t="shared" si="7"/>
        <v/>
      </c>
      <c r="AN201">
        <v>55</v>
      </c>
      <c r="AO201">
        <v>1</v>
      </c>
      <c r="AP201">
        <v>2</v>
      </c>
      <c r="AQ201">
        <v>0</v>
      </c>
      <c r="AR201">
        <v>39.5</v>
      </c>
      <c r="AS201">
        <v>0</v>
      </c>
      <c r="AT201">
        <v>1</v>
      </c>
      <c r="AU201">
        <v>1</v>
      </c>
      <c r="AV201">
        <v>1</v>
      </c>
      <c r="AW201">
        <v>0</v>
      </c>
      <c r="AX201">
        <v>1</v>
      </c>
      <c r="AY201">
        <v>0</v>
      </c>
      <c r="AZ201">
        <v>0</v>
      </c>
      <c r="BA201">
        <v>1</v>
      </c>
      <c r="BB201">
        <v>0</v>
      </c>
      <c r="BC201">
        <v>1</v>
      </c>
      <c r="BD201">
        <v>1</v>
      </c>
      <c r="BE201">
        <v>1</v>
      </c>
      <c r="BF201">
        <v>1</v>
      </c>
      <c r="BG201">
        <v>1</v>
      </c>
      <c r="BH201">
        <v>1</v>
      </c>
      <c r="BI201">
        <v>0</v>
      </c>
      <c r="BJ201">
        <v>0</v>
      </c>
      <c r="BK201">
        <v>1</v>
      </c>
      <c r="BL201">
        <v>0</v>
      </c>
      <c r="BM201">
        <v>1</v>
      </c>
    </row>
    <row r="202" hidden="1" spans="1:66">
      <c r="A202">
        <v>0</v>
      </c>
      <c r="B202">
        <v>0</v>
      </c>
      <c r="C202">
        <v>1</v>
      </c>
      <c r="D202">
        <v>0</v>
      </c>
      <c r="E202">
        <v>0</v>
      </c>
      <c r="F202">
        <v>0</v>
      </c>
      <c r="G202">
        <v>0</v>
      </c>
      <c r="H202">
        <v>0</v>
      </c>
      <c r="I202">
        <v>0</v>
      </c>
      <c r="J202" t="s">
        <v>535</v>
      </c>
      <c r="K202">
        <f t="shared" si="6"/>
        <v>2</v>
      </c>
      <c r="M202">
        <v>1</v>
      </c>
      <c r="N202">
        <v>0</v>
      </c>
      <c r="O202">
        <f t="shared" si="7"/>
        <v>1</v>
      </c>
      <c r="Q202">
        <v>83.46</v>
      </c>
      <c r="R202">
        <v>12.64</v>
      </c>
      <c r="T202">
        <v>0.28</v>
      </c>
      <c r="U202">
        <v>39.54</v>
      </c>
      <c r="V202">
        <v>611.41</v>
      </c>
      <c r="W202">
        <v>30.14</v>
      </c>
      <c r="X202">
        <v>6628.4</v>
      </c>
      <c r="Y202">
        <v>0.62</v>
      </c>
      <c r="Z202">
        <v>46.81</v>
      </c>
      <c r="AA202">
        <v>498.11</v>
      </c>
      <c r="AB202">
        <v>82.37</v>
      </c>
      <c r="AC202">
        <v>0.06</v>
      </c>
      <c r="AD202">
        <v>1155</v>
      </c>
      <c r="AE202">
        <v>689.86</v>
      </c>
      <c r="AF202">
        <v>0.14</v>
      </c>
      <c r="AG202">
        <v>0.36</v>
      </c>
      <c r="AH202">
        <v>689.86</v>
      </c>
      <c r="AI202">
        <v>1101.28</v>
      </c>
      <c r="AN202">
        <v>51</v>
      </c>
      <c r="AO202">
        <v>1</v>
      </c>
      <c r="AP202">
        <v>2</v>
      </c>
      <c r="AQ202">
        <v>0</v>
      </c>
      <c r="AR202">
        <v>27</v>
      </c>
      <c r="AS202">
        <v>0</v>
      </c>
      <c r="AT202">
        <v>0</v>
      </c>
      <c r="AU202">
        <v>0</v>
      </c>
      <c r="AV202">
        <v>0</v>
      </c>
      <c r="AW202">
        <v>0</v>
      </c>
      <c r="AX202">
        <v>0</v>
      </c>
      <c r="AY202">
        <v>0</v>
      </c>
      <c r="AZ202">
        <v>1</v>
      </c>
      <c r="BA202">
        <v>0</v>
      </c>
      <c r="BB202">
        <v>0</v>
      </c>
      <c r="BG202">
        <v>0</v>
      </c>
      <c r="BI202">
        <v>0</v>
      </c>
      <c r="BJ202">
        <v>0</v>
      </c>
      <c r="BK202">
        <v>0</v>
      </c>
      <c r="BL202">
        <v>0</v>
      </c>
      <c r="BM202">
        <v>0</v>
      </c>
      <c r="BN202">
        <v>0</v>
      </c>
    </row>
    <row r="203" hidden="1" spans="1:65">
      <c r="A203">
        <v>1</v>
      </c>
      <c r="B203">
        <v>0</v>
      </c>
      <c r="C203">
        <v>0</v>
      </c>
      <c r="D203">
        <v>0</v>
      </c>
      <c r="E203">
        <v>0</v>
      </c>
      <c r="H203">
        <v>0</v>
      </c>
      <c r="I203">
        <v>0</v>
      </c>
      <c r="K203" t="str">
        <f t="shared" si="6"/>
        <v/>
      </c>
      <c r="O203" t="str">
        <f t="shared" si="7"/>
        <v/>
      </c>
      <c r="AN203">
        <v>20</v>
      </c>
      <c r="AO203">
        <v>2</v>
      </c>
      <c r="AP203">
        <v>2</v>
      </c>
      <c r="AQ203">
        <v>0</v>
      </c>
      <c r="AR203">
        <v>27.3</v>
      </c>
      <c r="AS203">
        <v>0</v>
      </c>
      <c r="AT203">
        <v>0</v>
      </c>
      <c r="AU203">
        <v>0</v>
      </c>
      <c r="AV203">
        <v>0</v>
      </c>
      <c r="AW203">
        <v>0</v>
      </c>
      <c r="AX203">
        <v>0</v>
      </c>
      <c r="AY203">
        <v>0</v>
      </c>
      <c r="AZ203">
        <v>0</v>
      </c>
      <c r="BA203">
        <v>0</v>
      </c>
      <c r="BB203">
        <v>0</v>
      </c>
      <c r="BC203">
        <v>1</v>
      </c>
      <c r="BD203">
        <v>1</v>
      </c>
      <c r="BE203">
        <v>1</v>
      </c>
      <c r="BF203">
        <v>1</v>
      </c>
      <c r="BG203">
        <v>0</v>
      </c>
      <c r="BH203">
        <v>1</v>
      </c>
      <c r="BI203">
        <v>0</v>
      </c>
      <c r="BJ203">
        <v>0</v>
      </c>
      <c r="BK203">
        <v>0</v>
      </c>
      <c r="BL203">
        <v>0</v>
      </c>
      <c r="BM203">
        <v>0</v>
      </c>
    </row>
    <row r="204" spans="1:66">
      <c r="A204">
        <v>0</v>
      </c>
      <c r="B204">
        <v>1</v>
      </c>
      <c r="C204">
        <v>0</v>
      </c>
      <c r="D204">
        <v>0</v>
      </c>
      <c r="E204">
        <v>0</v>
      </c>
      <c r="F204">
        <v>1</v>
      </c>
      <c r="G204">
        <v>1</v>
      </c>
      <c r="H204">
        <v>0</v>
      </c>
      <c r="I204">
        <v>0</v>
      </c>
      <c r="K204" t="str">
        <f t="shared" si="6"/>
        <v/>
      </c>
      <c r="N204">
        <v>150</v>
      </c>
      <c r="O204">
        <f t="shared" si="7"/>
        <v>2</v>
      </c>
      <c r="P204">
        <v>693.16</v>
      </c>
      <c r="Q204">
        <v>15738.63</v>
      </c>
      <c r="R204">
        <v>0</v>
      </c>
      <c r="T204">
        <v>0</v>
      </c>
      <c r="U204">
        <v>50.57</v>
      </c>
      <c r="V204">
        <v>1698.97</v>
      </c>
      <c r="W204">
        <v>11.95</v>
      </c>
      <c r="X204">
        <v>182718.87</v>
      </c>
      <c r="Y204">
        <v>0</v>
      </c>
      <c r="Z204">
        <v>5.49</v>
      </c>
      <c r="AA204">
        <v>13.92</v>
      </c>
      <c r="AB204">
        <v>10.82</v>
      </c>
      <c r="AC204">
        <v>0</v>
      </c>
      <c r="AE204">
        <v>0</v>
      </c>
      <c r="AF204">
        <v>30.46</v>
      </c>
      <c r="AG204">
        <v>1.74</v>
      </c>
      <c r="AH204">
        <v>95.66</v>
      </c>
      <c r="AI204">
        <v>762.4</v>
      </c>
      <c r="AJ204">
        <v>0</v>
      </c>
      <c r="AN204">
        <v>66</v>
      </c>
      <c r="AO204">
        <v>2</v>
      </c>
      <c r="AP204">
        <v>2</v>
      </c>
      <c r="AQ204">
        <v>0</v>
      </c>
      <c r="AR204">
        <v>30.3</v>
      </c>
      <c r="AS204">
        <v>0</v>
      </c>
      <c r="AT204">
        <v>1</v>
      </c>
      <c r="AU204">
        <v>0</v>
      </c>
      <c r="AV204">
        <v>1</v>
      </c>
      <c r="AW204">
        <v>0</v>
      </c>
      <c r="AX204">
        <v>1</v>
      </c>
      <c r="AY204">
        <v>0</v>
      </c>
      <c r="AZ204">
        <v>1</v>
      </c>
      <c r="BA204">
        <v>1</v>
      </c>
      <c r="BB204">
        <v>0</v>
      </c>
      <c r="BC204">
        <v>2</v>
      </c>
      <c r="BD204">
        <v>2</v>
      </c>
      <c r="BE204">
        <v>1</v>
      </c>
      <c r="BF204">
        <v>2</v>
      </c>
      <c r="BG204">
        <v>1</v>
      </c>
      <c r="BH204">
        <v>2</v>
      </c>
      <c r="BI204">
        <v>1</v>
      </c>
      <c r="BJ204">
        <v>0</v>
      </c>
      <c r="BK204">
        <v>0</v>
      </c>
      <c r="BL204">
        <v>0</v>
      </c>
      <c r="BM204">
        <v>1</v>
      </c>
      <c r="BN204">
        <v>0</v>
      </c>
    </row>
    <row r="205" hidden="1" spans="1:65">
      <c r="A205">
        <v>1</v>
      </c>
      <c r="B205">
        <v>0</v>
      </c>
      <c r="C205">
        <v>0</v>
      </c>
      <c r="D205">
        <v>0</v>
      </c>
      <c r="E205">
        <v>0</v>
      </c>
      <c r="H205">
        <v>0</v>
      </c>
      <c r="I205">
        <v>0</v>
      </c>
      <c r="K205" t="str">
        <f t="shared" si="6"/>
        <v/>
      </c>
      <c r="O205" t="str">
        <f t="shared" si="7"/>
        <v/>
      </c>
      <c r="P205">
        <v>120.48</v>
      </c>
      <c r="Q205">
        <v>121.12</v>
      </c>
      <c r="R205">
        <v>5.85</v>
      </c>
      <c r="T205">
        <v>1.17</v>
      </c>
      <c r="U205">
        <v>0.5</v>
      </c>
      <c r="V205">
        <v>879.49</v>
      </c>
      <c r="W205">
        <v>11.92</v>
      </c>
      <c r="X205">
        <v>41729.8</v>
      </c>
      <c r="Y205">
        <v>3.4</v>
      </c>
      <c r="Z205">
        <v>91.55</v>
      </c>
      <c r="AA205">
        <v>89.14</v>
      </c>
      <c r="AB205">
        <v>5.79</v>
      </c>
      <c r="AC205">
        <v>1.65</v>
      </c>
      <c r="AE205">
        <v>109.4</v>
      </c>
      <c r="AF205">
        <v>19.87</v>
      </c>
      <c r="AG205">
        <v>11.26</v>
      </c>
      <c r="AH205">
        <v>235.94</v>
      </c>
      <c r="AI205">
        <v>3785.59</v>
      </c>
      <c r="AJ205">
        <v>2.12</v>
      </c>
      <c r="AN205">
        <v>56</v>
      </c>
      <c r="AO205">
        <v>2</v>
      </c>
      <c r="AP205">
        <v>2</v>
      </c>
      <c r="AQ205">
        <v>0</v>
      </c>
      <c r="AR205">
        <v>28.9</v>
      </c>
      <c r="AS205">
        <v>0</v>
      </c>
      <c r="AT205">
        <v>0</v>
      </c>
      <c r="AU205">
        <v>0</v>
      </c>
      <c r="AV205">
        <v>0</v>
      </c>
      <c r="AW205">
        <v>0</v>
      </c>
      <c r="AX205">
        <v>1</v>
      </c>
      <c r="AY205">
        <v>0</v>
      </c>
      <c r="AZ205">
        <v>0</v>
      </c>
      <c r="BA205">
        <v>1</v>
      </c>
      <c r="BB205">
        <v>0</v>
      </c>
      <c r="BG205">
        <v>1</v>
      </c>
      <c r="BI205">
        <v>0</v>
      </c>
      <c r="BJ205">
        <v>0</v>
      </c>
      <c r="BK205">
        <v>0</v>
      </c>
      <c r="BL205">
        <v>0</v>
      </c>
      <c r="BM205">
        <v>1</v>
      </c>
    </row>
    <row r="206" hidden="1" spans="1:66">
      <c r="A206">
        <v>1</v>
      </c>
      <c r="B206">
        <v>0</v>
      </c>
      <c r="C206">
        <v>0</v>
      </c>
      <c r="D206">
        <v>0</v>
      </c>
      <c r="E206">
        <v>0</v>
      </c>
      <c r="F206">
        <v>0</v>
      </c>
      <c r="G206">
        <v>0</v>
      </c>
      <c r="H206">
        <v>0</v>
      </c>
      <c r="I206">
        <v>0</v>
      </c>
      <c r="J206">
        <v>272</v>
      </c>
      <c r="K206">
        <f t="shared" si="6"/>
        <v>2</v>
      </c>
      <c r="L206">
        <v>11</v>
      </c>
      <c r="M206">
        <v>13</v>
      </c>
      <c r="N206">
        <v>200</v>
      </c>
      <c r="O206">
        <f t="shared" si="7"/>
        <v>2</v>
      </c>
      <c r="Q206">
        <v>672.91</v>
      </c>
      <c r="R206">
        <v>2.24</v>
      </c>
      <c r="T206">
        <v>0.28</v>
      </c>
      <c r="U206">
        <v>0.1</v>
      </c>
      <c r="V206">
        <v>449.65</v>
      </c>
      <c r="W206">
        <v>9.12</v>
      </c>
      <c r="X206">
        <v>12315.96</v>
      </c>
      <c r="Y206">
        <v>0.62</v>
      </c>
      <c r="Z206">
        <v>0.84</v>
      </c>
      <c r="AA206">
        <v>1.58</v>
      </c>
      <c r="AB206">
        <v>0.12</v>
      </c>
      <c r="AC206">
        <v>0.06</v>
      </c>
      <c r="AE206">
        <v>6.86</v>
      </c>
      <c r="AF206">
        <v>1.68</v>
      </c>
      <c r="AG206">
        <v>0.36</v>
      </c>
      <c r="AH206">
        <v>86.04</v>
      </c>
      <c r="AI206">
        <v>472.93</v>
      </c>
      <c r="AN206">
        <v>62</v>
      </c>
      <c r="AO206">
        <v>1</v>
      </c>
      <c r="AP206">
        <v>2</v>
      </c>
      <c r="AQ206">
        <v>0</v>
      </c>
      <c r="AR206">
        <v>24.7</v>
      </c>
      <c r="AS206">
        <v>0</v>
      </c>
      <c r="AT206">
        <v>1</v>
      </c>
      <c r="AU206">
        <v>0</v>
      </c>
      <c r="AV206">
        <v>1</v>
      </c>
      <c r="AW206">
        <v>0</v>
      </c>
      <c r="AX206">
        <v>1</v>
      </c>
      <c r="AY206">
        <v>0</v>
      </c>
      <c r="AZ206">
        <v>0</v>
      </c>
      <c r="BA206">
        <v>1</v>
      </c>
      <c r="BB206">
        <v>0</v>
      </c>
      <c r="BC206">
        <v>1</v>
      </c>
      <c r="BD206">
        <v>1</v>
      </c>
      <c r="BE206">
        <v>1</v>
      </c>
      <c r="BF206">
        <v>1</v>
      </c>
      <c r="BG206">
        <v>0</v>
      </c>
      <c r="BH206">
        <v>1</v>
      </c>
      <c r="BI206">
        <v>0</v>
      </c>
      <c r="BJ206">
        <v>1</v>
      </c>
      <c r="BK206">
        <v>1</v>
      </c>
      <c r="BL206">
        <v>1</v>
      </c>
      <c r="BM206">
        <v>0</v>
      </c>
      <c r="BN206">
        <v>0</v>
      </c>
    </row>
    <row r="207" hidden="1" spans="1:65">
      <c r="A207">
        <v>1</v>
      </c>
      <c r="B207">
        <v>0</v>
      </c>
      <c r="C207">
        <v>0</v>
      </c>
      <c r="D207">
        <v>0</v>
      </c>
      <c r="E207">
        <v>0</v>
      </c>
      <c r="H207">
        <v>0</v>
      </c>
      <c r="I207">
        <v>0</v>
      </c>
      <c r="K207" t="str">
        <f t="shared" si="6"/>
        <v/>
      </c>
      <c r="O207" t="str">
        <f t="shared" si="7"/>
        <v/>
      </c>
      <c r="AN207">
        <v>71</v>
      </c>
      <c r="AO207">
        <v>2</v>
      </c>
      <c r="AP207">
        <v>2</v>
      </c>
      <c r="AQ207">
        <v>0</v>
      </c>
      <c r="AR207">
        <v>34.8</v>
      </c>
      <c r="AS207">
        <v>0</v>
      </c>
      <c r="AT207">
        <v>1</v>
      </c>
      <c r="AU207">
        <v>0</v>
      </c>
      <c r="AV207">
        <v>0</v>
      </c>
      <c r="AW207">
        <v>0</v>
      </c>
      <c r="AX207">
        <v>1</v>
      </c>
      <c r="AY207">
        <v>0</v>
      </c>
      <c r="AZ207">
        <v>0</v>
      </c>
      <c r="BA207">
        <v>0</v>
      </c>
      <c r="BB207">
        <v>0</v>
      </c>
      <c r="BC207">
        <v>1</v>
      </c>
      <c r="BD207">
        <v>1</v>
      </c>
      <c r="BE207">
        <v>1</v>
      </c>
      <c r="BF207">
        <v>2</v>
      </c>
      <c r="BG207">
        <v>0</v>
      </c>
      <c r="BH207">
        <v>2</v>
      </c>
      <c r="BI207">
        <v>1</v>
      </c>
      <c r="BJ207">
        <v>0</v>
      </c>
      <c r="BK207">
        <v>0</v>
      </c>
      <c r="BL207">
        <v>0</v>
      </c>
      <c r="BM207">
        <v>0</v>
      </c>
    </row>
    <row r="208" spans="1:66">
      <c r="A208">
        <v>0</v>
      </c>
      <c r="B208">
        <v>1</v>
      </c>
      <c r="C208">
        <v>0</v>
      </c>
      <c r="D208">
        <v>0</v>
      </c>
      <c r="E208">
        <v>0</v>
      </c>
      <c r="F208">
        <v>0</v>
      </c>
      <c r="G208">
        <v>0</v>
      </c>
      <c r="H208">
        <v>0</v>
      </c>
      <c r="I208">
        <v>1</v>
      </c>
      <c r="K208" t="str">
        <f t="shared" si="6"/>
        <v/>
      </c>
      <c r="M208">
        <v>10</v>
      </c>
      <c r="N208">
        <v>75</v>
      </c>
      <c r="O208">
        <f t="shared" si="7"/>
        <v>2</v>
      </c>
      <c r="P208">
        <v>90.58</v>
      </c>
      <c r="Q208">
        <v>562.47</v>
      </c>
      <c r="R208">
        <v>0</v>
      </c>
      <c r="T208">
        <v>0.54</v>
      </c>
      <c r="U208">
        <v>422.35</v>
      </c>
      <c r="V208">
        <v>1275.26</v>
      </c>
      <c r="W208">
        <v>6.64</v>
      </c>
      <c r="X208">
        <v>40789.41</v>
      </c>
      <c r="Y208">
        <v>22.93</v>
      </c>
      <c r="Z208">
        <v>9.53</v>
      </c>
      <c r="AA208">
        <v>14.37</v>
      </c>
      <c r="AB208">
        <v>56.57</v>
      </c>
      <c r="AC208">
        <v>2.27</v>
      </c>
      <c r="AE208">
        <v>11.64</v>
      </c>
      <c r="AF208">
        <v>92.32</v>
      </c>
      <c r="AG208">
        <v>3.72</v>
      </c>
      <c r="AH208">
        <v>10.59</v>
      </c>
      <c r="AI208">
        <v>533.63</v>
      </c>
      <c r="AJ208">
        <v>0.67</v>
      </c>
      <c r="AK208">
        <v>1</v>
      </c>
      <c r="AL208">
        <v>1</v>
      </c>
      <c r="AM208">
        <v>0</v>
      </c>
      <c r="AN208">
        <v>35</v>
      </c>
      <c r="AO208">
        <v>2</v>
      </c>
      <c r="AP208">
        <v>2</v>
      </c>
      <c r="AQ208">
        <v>0</v>
      </c>
      <c r="AR208">
        <v>25.8</v>
      </c>
      <c r="AS208">
        <v>0</v>
      </c>
      <c r="AT208">
        <v>1</v>
      </c>
      <c r="AU208">
        <v>0</v>
      </c>
      <c r="AV208">
        <v>1</v>
      </c>
      <c r="AW208">
        <v>0</v>
      </c>
      <c r="AX208">
        <v>1</v>
      </c>
      <c r="AY208">
        <v>0</v>
      </c>
      <c r="AZ208">
        <v>0</v>
      </c>
      <c r="BA208">
        <v>0</v>
      </c>
      <c r="BB208">
        <v>0</v>
      </c>
      <c r="BC208">
        <v>1</v>
      </c>
      <c r="BD208">
        <v>1</v>
      </c>
      <c r="BE208">
        <v>1</v>
      </c>
      <c r="BF208">
        <v>1</v>
      </c>
      <c r="BG208">
        <v>0</v>
      </c>
      <c r="BH208">
        <v>1</v>
      </c>
      <c r="BI208">
        <v>0</v>
      </c>
      <c r="BJ208">
        <v>0</v>
      </c>
      <c r="BK208">
        <v>1</v>
      </c>
      <c r="BL208">
        <v>0</v>
      </c>
      <c r="BM208">
        <v>0</v>
      </c>
      <c r="BN208">
        <v>0</v>
      </c>
    </row>
    <row r="209" hidden="1" spans="1:65">
      <c r="A209">
        <v>0</v>
      </c>
      <c r="B209">
        <v>0</v>
      </c>
      <c r="C209">
        <v>1</v>
      </c>
      <c r="D209">
        <v>0</v>
      </c>
      <c r="E209">
        <v>0</v>
      </c>
      <c r="H209">
        <v>0</v>
      </c>
      <c r="I209">
        <v>0</v>
      </c>
      <c r="K209" t="str">
        <f t="shared" si="6"/>
        <v/>
      </c>
      <c r="O209" t="str">
        <f t="shared" si="7"/>
        <v/>
      </c>
      <c r="AN209">
        <v>68</v>
      </c>
      <c r="AO209">
        <v>1</v>
      </c>
      <c r="AP209">
        <v>2</v>
      </c>
      <c r="AQ209">
        <v>0</v>
      </c>
      <c r="AR209">
        <v>38.6</v>
      </c>
      <c r="AS209">
        <v>0</v>
      </c>
      <c r="AT209">
        <v>0</v>
      </c>
      <c r="AU209">
        <v>0</v>
      </c>
      <c r="AV209">
        <v>1</v>
      </c>
      <c r="AW209">
        <v>0</v>
      </c>
      <c r="AX209">
        <v>0</v>
      </c>
      <c r="AY209">
        <v>0</v>
      </c>
      <c r="AZ209">
        <v>0</v>
      </c>
      <c r="BA209">
        <v>1</v>
      </c>
      <c r="BB209">
        <v>0</v>
      </c>
      <c r="BC209">
        <v>1</v>
      </c>
      <c r="BD209">
        <v>1</v>
      </c>
      <c r="BE209">
        <v>1</v>
      </c>
      <c r="BF209">
        <v>1</v>
      </c>
      <c r="BG209">
        <v>0</v>
      </c>
      <c r="BH209">
        <v>1</v>
      </c>
      <c r="BI209">
        <v>0</v>
      </c>
      <c r="BJ209">
        <v>0</v>
      </c>
      <c r="BK209">
        <v>0</v>
      </c>
      <c r="BL209">
        <v>0</v>
      </c>
      <c r="BM209">
        <v>0</v>
      </c>
    </row>
    <row r="210" spans="1:66">
      <c r="A210">
        <v>0</v>
      </c>
      <c r="B210">
        <v>1</v>
      </c>
      <c r="C210">
        <v>0</v>
      </c>
      <c r="D210">
        <v>0</v>
      </c>
      <c r="E210">
        <v>0</v>
      </c>
      <c r="F210">
        <v>1</v>
      </c>
      <c r="G210">
        <v>1</v>
      </c>
      <c r="H210">
        <v>1</v>
      </c>
      <c r="I210">
        <v>0</v>
      </c>
      <c r="J210">
        <v>95.3</v>
      </c>
      <c r="K210">
        <f t="shared" si="6"/>
        <v>2</v>
      </c>
      <c r="L210">
        <v>11.3</v>
      </c>
      <c r="M210">
        <v>22</v>
      </c>
      <c r="N210">
        <v>140</v>
      </c>
      <c r="O210">
        <f t="shared" si="7"/>
        <v>2</v>
      </c>
      <c r="Q210">
        <v>455.98</v>
      </c>
      <c r="R210">
        <v>2.07</v>
      </c>
      <c r="T210">
        <v>0.08</v>
      </c>
      <c r="U210">
        <v>79.43</v>
      </c>
      <c r="V210">
        <v>285.86</v>
      </c>
      <c r="W210">
        <v>1.76</v>
      </c>
      <c r="X210">
        <v>8442</v>
      </c>
      <c r="Y210">
        <v>1.54</v>
      </c>
      <c r="Z210">
        <v>4.82</v>
      </c>
      <c r="AA210">
        <v>105.63</v>
      </c>
      <c r="AB210">
        <v>82.71</v>
      </c>
      <c r="AC210">
        <v>1.48</v>
      </c>
      <c r="AE210">
        <v>118.85</v>
      </c>
      <c r="AF210">
        <v>3.36</v>
      </c>
      <c r="AG210">
        <v>0.91</v>
      </c>
      <c r="AH210">
        <v>13.92</v>
      </c>
      <c r="AI210">
        <v>3513</v>
      </c>
      <c r="AK210">
        <v>1</v>
      </c>
      <c r="AL210">
        <v>1</v>
      </c>
      <c r="AM210">
        <v>0</v>
      </c>
      <c r="AN210">
        <v>60</v>
      </c>
      <c r="AO210">
        <v>1</v>
      </c>
      <c r="AP210">
        <v>2</v>
      </c>
      <c r="AQ210">
        <v>0</v>
      </c>
      <c r="AR210">
        <v>28.7</v>
      </c>
      <c r="AS210">
        <v>1</v>
      </c>
      <c r="AT210">
        <v>1</v>
      </c>
      <c r="AU210">
        <v>0</v>
      </c>
      <c r="AV210">
        <v>0</v>
      </c>
      <c r="AW210">
        <v>0</v>
      </c>
      <c r="AX210">
        <v>0</v>
      </c>
      <c r="AY210">
        <v>0</v>
      </c>
      <c r="AZ210">
        <v>0</v>
      </c>
      <c r="BA210">
        <v>0</v>
      </c>
      <c r="BB210">
        <v>0</v>
      </c>
      <c r="BC210">
        <v>1</v>
      </c>
      <c r="BD210">
        <v>1</v>
      </c>
      <c r="BE210">
        <v>1</v>
      </c>
      <c r="BF210">
        <v>1</v>
      </c>
      <c r="BG210">
        <v>0</v>
      </c>
      <c r="BH210">
        <v>2</v>
      </c>
      <c r="BI210">
        <v>1</v>
      </c>
      <c r="BJ210">
        <v>0</v>
      </c>
      <c r="BK210">
        <v>0</v>
      </c>
      <c r="BL210">
        <v>1</v>
      </c>
      <c r="BM210">
        <v>0</v>
      </c>
      <c r="BN210">
        <v>1</v>
      </c>
    </row>
    <row r="211" hidden="1" spans="1:66">
      <c r="A211">
        <v>0</v>
      </c>
      <c r="B211">
        <v>0</v>
      </c>
      <c r="C211">
        <v>1</v>
      </c>
      <c r="D211">
        <v>0</v>
      </c>
      <c r="E211">
        <v>0</v>
      </c>
      <c r="F211">
        <v>1</v>
      </c>
      <c r="G211">
        <v>1</v>
      </c>
      <c r="H211">
        <v>0</v>
      </c>
      <c r="I211">
        <v>0</v>
      </c>
      <c r="J211">
        <v>0</v>
      </c>
      <c r="K211">
        <f t="shared" si="6"/>
        <v>1</v>
      </c>
      <c r="L211">
        <v>0</v>
      </c>
      <c r="M211">
        <v>2</v>
      </c>
      <c r="N211">
        <v>0</v>
      </c>
      <c r="O211">
        <f t="shared" si="7"/>
        <v>1</v>
      </c>
      <c r="Q211">
        <v>11.01</v>
      </c>
      <c r="R211">
        <v>2.24</v>
      </c>
      <c r="T211">
        <v>0.28</v>
      </c>
      <c r="U211">
        <v>0.22</v>
      </c>
      <c r="V211">
        <v>123.93</v>
      </c>
      <c r="W211">
        <v>0.62</v>
      </c>
      <c r="X211">
        <v>706</v>
      </c>
      <c r="Y211">
        <v>0.62</v>
      </c>
      <c r="Z211">
        <v>0.42</v>
      </c>
      <c r="AA211">
        <v>1.58</v>
      </c>
      <c r="AC211">
        <v>0.06</v>
      </c>
      <c r="AE211">
        <v>6.86</v>
      </c>
      <c r="AF211">
        <v>0.14</v>
      </c>
      <c r="AG211">
        <v>0.36</v>
      </c>
      <c r="AH211">
        <v>18.61</v>
      </c>
      <c r="AI211">
        <v>1308</v>
      </c>
      <c r="AN211">
        <v>43</v>
      </c>
      <c r="AO211">
        <v>2</v>
      </c>
      <c r="AP211">
        <v>3</v>
      </c>
      <c r="AQ211">
        <v>0</v>
      </c>
      <c r="AR211">
        <v>47.5</v>
      </c>
      <c r="AS211">
        <v>0</v>
      </c>
      <c r="AT211">
        <v>0</v>
      </c>
      <c r="AU211">
        <v>0</v>
      </c>
      <c r="AV211">
        <v>1</v>
      </c>
      <c r="AW211">
        <v>0</v>
      </c>
      <c r="AX211">
        <v>0</v>
      </c>
      <c r="AY211">
        <v>0</v>
      </c>
      <c r="AZ211">
        <v>0</v>
      </c>
      <c r="BA211">
        <v>0</v>
      </c>
      <c r="BB211">
        <v>0</v>
      </c>
      <c r="BG211">
        <v>0</v>
      </c>
      <c r="BI211">
        <v>1</v>
      </c>
      <c r="BJ211">
        <v>0</v>
      </c>
      <c r="BK211">
        <v>0</v>
      </c>
      <c r="BL211">
        <v>0</v>
      </c>
      <c r="BM211">
        <v>1</v>
      </c>
      <c r="BN211">
        <v>0</v>
      </c>
    </row>
    <row r="212" spans="1:66">
      <c r="A212">
        <v>0</v>
      </c>
      <c r="B212">
        <v>1</v>
      </c>
      <c r="C212">
        <v>0</v>
      </c>
      <c r="D212">
        <v>0</v>
      </c>
      <c r="E212">
        <v>0</v>
      </c>
      <c r="F212">
        <v>0</v>
      </c>
      <c r="G212">
        <v>0</v>
      </c>
      <c r="H212">
        <v>0</v>
      </c>
      <c r="I212">
        <v>0</v>
      </c>
      <c r="K212" t="str">
        <f t="shared" si="6"/>
        <v/>
      </c>
      <c r="M212">
        <v>21</v>
      </c>
      <c r="N212">
        <v>100</v>
      </c>
      <c r="O212">
        <f t="shared" si="7"/>
        <v>2</v>
      </c>
      <c r="P212">
        <v>114.82</v>
      </c>
      <c r="Q212">
        <v>205.54</v>
      </c>
      <c r="R212">
        <v>12.38</v>
      </c>
      <c r="T212">
        <v>3.02</v>
      </c>
      <c r="U212">
        <v>9.49</v>
      </c>
      <c r="V212">
        <v>207.01</v>
      </c>
      <c r="W212">
        <v>27.28</v>
      </c>
      <c r="X212">
        <v>3697.76</v>
      </c>
      <c r="Y212">
        <v>9.72</v>
      </c>
      <c r="Z212">
        <v>1.32</v>
      </c>
      <c r="AA212">
        <v>148.58</v>
      </c>
      <c r="AB212">
        <v>138.59</v>
      </c>
      <c r="AC212">
        <v>5.9</v>
      </c>
      <c r="AE212">
        <v>56.08</v>
      </c>
      <c r="AF212">
        <v>12.83</v>
      </c>
      <c r="AG212">
        <v>3.95</v>
      </c>
      <c r="AH212">
        <v>8.32</v>
      </c>
      <c r="AI212">
        <v>146.48</v>
      </c>
      <c r="AJ212">
        <v>2.88</v>
      </c>
      <c r="AN212">
        <v>41</v>
      </c>
      <c r="AO212">
        <v>2</v>
      </c>
      <c r="AP212">
        <v>2</v>
      </c>
      <c r="AQ212">
        <v>0</v>
      </c>
      <c r="AR212">
        <v>27.4</v>
      </c>
      <c r="AS212">
        <v>1</v>
      </c>
      <c r="AT212">
        <v>1</v>
      </c>
      <c r="AU212">
        <v>1</v>
      </c>
      <c r="AV212">
        <v>0</v>
      </c>
      <c r="AW212">
        <v>0</v>
      </c>
      <c r="AX212">
        <v>0</v>
      </c>
      <c r="AY212">
        <v>0</v>
      </c>
      <c r="AZ212">
        <v>0</v>
      </c>
      <c r="BA212">
        <v>0</v>
      </c>
      <c r="BB212">
        <v>0</v>
      </c>
      <c r="BC212">
        <v>1</v>
      </c>
      <c r="BD212">
        <v>1</v>
      </c>
      <c r="BE212">
        <v>1</v>
      </c>
      <c r="BF212">
        <v>1</v>
      </c>
      <c r="BG212">
        <v>0</v>
      </c>
      <c r="BH212">
        <v>1</v>
      </c>
      <c r="BI212">
        <v>1</v>
      </c>
      <c r="BJ212">
        <v>0</v>
      </c>
      <c r="BK212">
        <v>0</v>
      </c>
      <c r="BL212">
        <v>0</v>
      </c>
      <c r="BM212">
        <v>0</v>
      </c>
      <c r="BN212">
        <v>0</v>
      </c>
    </row>
    <row r="213" hidden="1" spans="1:65">
      <c r="A213">
        <v>0</v>
      </c>
      <c r="B213">
        <v>1</v>
      </c>
      <c r="C213">
        <v>0</v>
      </c>
      <c r="D213">
        <v>0</v>
      </c>
      <c r="E213">
        <v>0</v>
      </c>
      <c r="H213">
        <v>0</v>
      </c>
      <c r="I213">
        <v>0</v>
      </c>
      <c r="K213" t="str">
        <f t="shared" si="6"/>
        <v/>
      </c>
      <c r="O213" t="str">
        <f t="shared" si="7"/>
        <v/>
      </c>
      <c r="AN213">
        <v>68</v>
      </c>
      <c r="AO213">
        <v>1</v>
      </c>
      <c r="AP213">
        <v>2</v>
      </c>
      <c r="AQ213">
        <v>0</v>
      </c>
      <c r="AR213">
        <v>31.2</v>
      </c>
      <c r="AS213">
        <v>1</v>
      </c>
      <c r="AT213">
        <v>1</v>
      </c>
      <c r="AU213">
        <v>1</v>
      </c>
      <c r="AV213">
        <v>0</v>
      </c>
      <c r="AW213">
        <v>0</v>
      </c>
      <c r="AX213">
        <v>1</v>
      </c>
      <c r="AY213">
        <v>0</v>
      </c>
      <c r="AZ213">
        <v>0</v>
      </c>
      <c r="BA213">
        <v>1</v>
      </c>
      <c r="BB213">
        <v>0</v>
      </c>
      <c r="BC213">
        <v>1</v>
      </c>
      <c r="BD213">
        <v>2</v>
      </c>
      <c r="BE213">
        <v>1</v>
      </c>
      <c r="BF213">
        <v>1</v>
      </c>
      <c r="BG213">
        <v>0</v>
      </c>
      <c r="BH213">
        <v>1</v>
      </c>
      <c r="BI213">
        <v>1</v>
      </c>
      <c r="BJ213">
        <v>0</v>
      </c>
      <c r="BK213">
        <v>0</v>
      </c>
      <c r="BL213">
        <v>1</v>
      </c>
      <c r="BM213">
        <v>0</v>
      </c>
    </row>
    <row r="214" hidden="1" spans="1:66">
      <c r="A214">
        <v>1</v>
      </c>
      <c r="B214">
        <v>0</v>
      </c>
      <c r="C214">
        <v>0</v>
      </c>
      <c r="D214">
        <v>0</v>
      </c>
      <c r="E214">
        <v>0</v>
      </c>
      <c r="F214">
        <v>0</v>
      </c>
      <c r="G214">
        <v>0</v>
      </c>
      <c r="H214">
        <v>0</v>
      </c>
      <c r="I214">
        <v>0</v>
      </c>
      <c r="J214">
        <v>3.7</v>
      </c>
      <c r="K214">
        <f t="shared" si="6"/>
        <v>1</v>
      </c>
      <c r="L214">
        <v>35.7</v>
      </c>
      <c r="M214">
        <v>12</v>
      </c>
      <c r="N214">
        <v>0</v>
      </c>
      <c r="O214">
        <f t="shared" si="7"/>
        <v>1</v>
      </c>
      <c r="Q214">
        <v>146.74</v>
      </c>
      <c r="R214">
        <v>0.63</v>
      </c>
      <c r="T214">
        <v>0.28</v>
      </c>
      <c r="U214">
        <v>0.09</v>
      </c>
      <c r="V214">
        <v>625.97</v>
      </c>
      <c r="W214">
        <v>0.34</v>
      </c>
      <c r="X214">
        <v>8993</v>
      </c>
      <c r="Y214">
        <v>0.62</v>
      </c>
      <c r="Z214">
        <v>5.27</v>
      </c>
      <c r="AA214">
        <v>40.6</v>
      </c>
      <c r="AB214">
        <v>0.12</v>
      </c>
      <c r="AC214">
        <v>1.4</v>
      </c>
      <c r="AE214">
        <v>6.86</v>
      </c>
      <c r="AF214">
        <v>0.29</v>
      </c>
      <c r="AG214">
        <v>0.36</v>
      </c>
      <c r="AH214">
        <v>4.99</v>
      </c>
      <c r="AI214">
        <v>3668</v>
      </c>
      <c r="AK214">
        <v>1</v>
      </c>
      <c r="AL214">
        <v>0</v>
      </c>
      <c r="AM214">
        <v>0</v>
      </c>
      <c r="AN214">
        <v>58</v>
      </c>
      <c r="AO214">
        <v>2</v>
      </c>
      <c r="AP214">
        <v>2</v>
      </c>
      <c r="AQ214">
        <v>0</v>
      </c>
      <c r="AR214">
        <v>21.8</v>
      </c>
      <c r="AS214">
        <v>0</v>
      </c>
      <c r="AT214">
        <v>0</v>
      </c>
      <c r="AU214">
        <v>0</v>
      </c>
      <c r="AV214">
        <v>1</v>
      </c>
      <c r="AW214">
        <v>0</v>
      </c>
      <c r="AX214">
        <v>1</v>
      </c>
      <c r="AY214">
        <v>0</v>
      </c>
      <c r="AZ214">
        <v>0</v>
      </c>
      <c r="BA214">
        <v>1</v>
      </c>
      <c r="BB214">
        <v>0</v>
      </c>
      <c r="BC214">
        <v>1</v>
      </c>
      <c r="BD214">
        <v>2</v>
      </c>
      <c r="BE214">
        <v>1</v>
      </c>
      <c r="BF214">
        <v>1</v>
      </c>
      <c r="BG214">
        <v>0</v>
      </c>
      <c r="BH214">
        <v>2</v>
      </c>
      <c r="BI214">
        <v>0</v>
      </c>
      <c r="BJ214">
        <v>0</v>
      </c>
      <c r="BK214">
        <v>0</v>
      </c>
      <c r="BL214">
        <v>0</v>
      </c>
      <c r="BM214">
        <v>0</v>
      </c>
      <c r="BN214">
        <v>0</v>
      </c>
    </row>
    <row r="215" hidden="1" spans="1:65">
      <c r="A215">
        <v>1</v>
      </c>
      <c r="B215">
        <v>0</v>
      </c>
      <c r="C215">
        <v>0</v>
      </c>
      <c r="D215">
        <v>0</v>
      </c>
      <c r="E215">
        <v>0</v>
      </c>
      <c r="H215">
        <v>0</v>
      </c>
      <c r="I215">
        <v>0</v>
      </c>
      <c r="K215" t="str">
        <f t="shared" si="6"/>
        <v/>
      </c>
      <c r="O215" t="str">
        <f t="shared" si="7"/>
        <v/>
      </c>
      <c r="P215">
        <v>266.12</v>
      </c>
      <c r="Q215">
        <v>1615.2</v>
      </c>
      <c r="R215">
        <v>0</v>
      </c>
      <c r="T215">
        <v>0</v>
      </c>
      <c r="U215">
        <v>0</v>
      </c>
      <c r="V215">
        <v>1593.18</v>
      </c>
      <c r="W215">
        <v>38.01</v>
      </c>
      <c r="X215">
        <v>106098.71</v>
      </c>
      <c r="Y215">
        <v>0</v>
      </c>
      <c r="Z215">
        <v>32.29</v>
      </c>
      <c r="AA215">
        <v>42.1</v>
      </c>
      <c r="AB215">
        <v>1.24</v>
      </c>
      <c r="AC215">
        <v>0</v>
      </c>
      <c r="AE215">
        <v>29.6</v>
      </c>
      <c r="AF215">
        <v>325.58</v>
      </c>
      <c r="AG215">
        <v>3.97</v>
      </c>
      <c r="AH215">
        <v>88.72</v>
      </c>
      <c r="AI215">
        <v>16145.11</v>
      </c>
      <c r="AJ215">
        <v>0.33</v>
      </c>
      <c r="AN215">
        <v>37</v>
      </c>
      <c r="AO215">
        <v>1</v>
      </c>
      <c r="AP215">
        <v>2</v>
      </c>
      <c r="AR215">
        <v>30.7</v>
      </c>
      <c r="AS215">
        <v>1</v>
      </c>
      <c r="AT215">
        <v>1</v>
      </c>
      <c r="AU215">
        <v>1</v>
      </c>
      <c r="AV215">
        <v>1</v>
      </c>
      <c r="AW215">
        <v>0</v>
      </c>
      <c r="AX215">
        <v>1</v>
      </c>
      <c r="AY215">
        <v>0</v>
      </c>
      <c r="AZ215">
        <v>0</v>
      </c>
      <c r="BA215">
        <v>0</v>
      </c>
      <c r="BB215">
        <v>0</v>
      </c>
      <c r="BC215">
        <v>1</v>
      </c>
      <c r="BD215">
        <v>1</v>
      </c>
      <c r="BE215">
        <v>1</v>
      </c>
      <c r="BF215">
        <v>1</v>
      </c>
      <c r="BG215">
        <v>0</v>
      </c>
      <c r="BH215">
        <v>2</v>
      </c>
      <c r="BI215">
        <v>1</v>
      </c>
      <c r="BJ215">
        <v>1</v>
      </c>
      <c r="BK215">
        <v>1</v>
      </c>
      <c r="BL215">
        <v>1</v>
      </c>
      <c r="BM215">
        <v>1</v>
      </c>
    </row>
    <row r="216" hidden="1" spans="1:65">
      <c r="A216">
        <v>0</v>
      </c>
      <c r="B216">
        <v>1</v>
      </c>
      <c r="C216">
        <v>0</v>
      </c>
      <c r="D216">
        <v>0</v>
      </c>
      <c r="E216">
        <v>0</v>
      </c>
      <c r="H216">
        <v>0</v>
      </c>
      <c r="I216">
        <v>1</v>
      </c>
      <c r="K216" t="str">
        <f t="shared" si="6"/>
        <v/>
      </c>
      <c r="O216" t="str">
        <f t="shared" si="7"/>
        <v/>
      </c>
      <c r="AN216">
        <v>29</v>
      </c>
      <c r="AO216">
        <v>2</v>
      </c>
      <c r="AP216">
        <v>3</v>
      </c>
      <c r="AQ216">
        <v>0</v>
      </c>
      <c r="AR216">
        <v>23.1</v>
      </c>
      <c r="AS216">
        <v>1</v>
      </c>
      <c r="AT216">
        <v>0</v>
      </c>
      <c r="AU216">
        <v>1</v>
      </c>
      <c r="AV216">
        <v>1</v>
      </c>
      <c r="AW216">
        <v>0</v>
      </c>
      <c r="AX216">
        <v>0</v>
      </c>
      <c r="AY216">
        <v>0</v>
      </c>
      <c r="AZ216">
        <v>0</v>
      </c>
      <c r="BA216">
        <v>0</v>
      </c>
      <c r="BB216">
        <v>0</v>
      </c>
      <c r="BC216">
        <v>1</v>
      </c>
      <c r="BD216">
        <v>1</v>
      </c>
      <c r="BE216">
        <v>1</v>
      </c>
      <c r="BF216">
        <v>1</v>
      </c>
      <c r="BG216">
        <v>0</v>
      </c>
      <c r="BH216">
        <v>1</v>
      </c>
      <c r="BI216">
        <v>1</v>
      </c>
      <c r="BJ216">
        <v>0</v>
      </c>
      <c r="BK216">
        <v>0</v>
      </c>
      <c r="BL216">
        <v>0</v>
      </c>
      <c r="BM216">
        <v>0</v>
      </c>
    </row>
    <row r="217" hidden="1" spans="1:65">
      <c r="A217">
        <v>0</v>
      </c>
      <c r="B217">
        <v>1</v>
      </c>
      <c r="C217">
        <v>0</v>
      </c>
      <c r="D217">
        <v>0</v>
      </c>
      <c r="E217">
        <v>0</v>
      </c>
      <c r="H217">
        <v>0</v>
      </c>
      <c r="I217">
        <v>0</v>
      </c>
      <c r="K217" t="str">
        <f t="shared" si="6"/>
        <v/>
      </c>
      <c r="O217" t="str">
        <f t="shared" si="7"/>
        <v/>
      </c>
      <c r="AN217">
        <v>72</v>
      </c>
      <c r="AO217">
        <v>1</v>
      </c>
      <c r="AP217">
        <v>2</v>
      </c>
      <c r="AQ217">
        <v>0</v>
      </c>
      <c r="AR217">
        <v>26.3</v>
      </c>
      <c r="AS217">
        <v>0</v>
      </c>
      <c r="AT217">
        <v>1</v>
      </c>
      <c r="AU217">
        <v>0</v>
      </c>
      <c r="AV217">
        <v>1</v>
      </c>
      <c r="AW217">
        <v>0</v>
      </c>
      <c r="AX217">
        <v>0</v>
      </c>
      <c r="AY217">
        <v>0</v>
      </c>
      <c r="AZ217">
        <v>0</v>
      </c>
      <c r="BA217">
        <v>1</v>
      </c>
      <c r="BB217">
        <v>0</v>
      </c>
      <c r="BC217">
        <v>1</v>
      </c>
      <c r="BD217">
        <v>1</v>
      </c>
      <c r="BE217">
        <v>1</v>
      </c>
      <c r="BF217">
        <v>1</v>
      </c>
      <c r="BG217">
        <v>0</v>
      </c>
      <c r="BH217">
        <v>2</v>
      </c>
      <c r="BI217">
        <v>1</v>
      </c>
      <c r="BJ217">
        <v>0</v>
      </c>
      <c r="BK217">
        <v>0</v>
      </c>
      <c r="BL217">
        <v>0</v>
      </c>
      <c r="BM217">
        <v>1</v>
      </c>
    </row>
    <row r="218" hidden="1" spans="1:66">
      <c r="A218">
        <v>1</v>
      </c>
      <c r="B218">
        <v>0</v>
      </c>
      <c r="C218">
        <v>0</v>
      </c>
      <c r="D218">
        <v>0</v>
      </c>
      <c r="E218">
        <v>0</v>
      </c>
      <c r="F218">
        <v>0</v>
      </c>
      <c r="G218">
        <v>0</v>
      </c>
      <c r="H218">
        <v>0</v>
      </c>
      <c r="I218">
        <v>0</v>
      </c>
      <c r="K218" t="str">
        <f t="shared" si="6"/>
        <v/>
      </c>
      <c r="M218">
        <v>20</v>
      </c>
      <c r="N218">
        <v>37.5</v>
      </c>
      <c r="O218">
        <f t="shared" si="7"/>
        <v>2</v>
      </c>
      <c r="P218">
        <v>255.41</v>
      </c>
      <c r="Q218">
        <v>322.74</v>
      </c>
      <c r="R218">
        <v>238.97</v>
      </c>
      <c r="T218">
        <v>166.62</v>
      </c>
      <c r="U218">
        <v>22.38</v>
      </c>
      <c r="V218">
        <v>493.99</v>
      </c>
      <c r="W218">
        <v>24.41</v>
      </c>
      <c r="X218" s="8">
        <v>37563.09</v>
      </c>
      <c r="Y218">
        <v>225.53</v>
      </c>
      <c r="Z218">
        <v>112.95</v>
      </c>
      <c r="AA218">
        <v>560.8</v>
      </c>
      <c r="AB218">
        <v>143.08</v>
      </c>
      <c r="AC218">
        <v>149.21</v>
      </c>
      <c r="AE218">
        <v>164.17</v>
      </c>
      <c r="AF218">
        <v>641.46</v>
      </c>
      <c r="AG218">
        <v>450.45</v>
      </c>
      <c r="AH218">
        <v>99.9</v>
      </c>
      <c r="AI218" s="8">
        <v>1036.77</v>
      </c>
      <c r="AJ218">
        <v>66.85</v>
      </c>
      <c r="AN218">
        <v>41</v>
      </c>
      <c r="AO218">
        <v>1</v>
      </c>
      <c r="AP218">
        <v>3</v>
      </c>
      <c r="AQ218">
        <v>0</v>
      </c>
      <c r="AR218">
        <v>26.6</v>
      </c>
      <c r="AS218">
        <v>1</v>
      </c>
      <c r="AT218">
        <v>1</v>
      </c>
      <c r="AU218">
        <v>1</v>
      </c>
      <c r="AV218">
        <v>1</v>
      </c>
      <c r="AW218">
        <v>0</v>
      </c>
      <c r="AX218">
        <v>0</v>
      </c>
      <c r="AY218">
        <v>0</v>
      </c>
      <c r="BA218">
        <v>1</v>
      </c>
      <c r="BB218">
        <v>0</v>
      </c>
      <c r="BC218">
        <v>1</v>
      </c>
      <c r="BD218">
        <v>1</v>
      </c>
      <c r="BE218">
        <v>1</v>
      </c>
      <c r="BF218">
        <v>1</v>
      </c>
      <c r="BG218">
        <v>0</v>
      </c>
      <c r="BH218">
        <v>1</v>
      </c>
      <c r="BI218">
        <v>1</v>
      </c>
      <c r="BJ218">
        <v>0</v>
      </c>
      <c r="BK218">
        <v>1</v>
      </c>
      <c r="BL218">
        <v>0</v>
      </c>
      <c r="BM218">
        <v>1</v>
      </c>
      <c r="BN218">
        <v>1</v>
      </c>
    </row>
    <row r="219" hidden="1" spans="1:65">
      <c r="A219">
        <v>1</v>
      </c>
      <c r="B219">
        <v>0</v>
      </c>
      <c r="C219">
        <v>0</v>
      </c>
      <c r="D219">
        <v>0</v>
      </c>
      <c r="E219">
        <v>0</v>
      </c>
      <c r="H219">
        <v>0</v>
      </c>
      <c r="I219">
        <v>0</v>
      </c>
      <c r="K219" t="str">
        <f t="shared" si="6"/>
        <v/>
      </c>
      <c r="O219" t="str">
        <f t="shared" si="7"/>
        <v/>
      </c>
      <c r="P219">
        <v>93.94</v>
      </c>
      <c r="Q219">
        <v>3853.72</v>
      </c>
      <c r="R219">
        <v>0</v>
      </c>
      <c r="T219">
        <v>0.09</v>
      </c>
      <c r="U219">
        <v>0.48</v>
      </c>
      <c r="V219">
        <v>2110.69</v>
      </c>
      <c r="W219">
        <v>94.11</v>
      </c>
      <c r="X219">
        <v>169028.61</v>
      </c>
      <c r="Y219">
        <v>0</v>
      </c>
      <c r="Z219">
        <v>62.92</v>
      </c>
      <c r="AA219">
        <v>32.84</v>
      </c>
      <c r="AB219">
        <v>34.66</v>
      </c>
      <c r="AC219">
        <v>0</v>
      </c>
      <c r="AE219">
        <v>49.78</v>
      </c>
      <c r="AF219">
        <v>844.44</v>
      </c>
      <c r="AG219">
        <v>0</v>
      </c>
      <c r="AH219">
        <v>112.01</v>
      </c>
      <c r="AI219">
        <v>70.97</v>
      </c>
      <c r="AJ219">
        <v>0</v>
      </c>
      <c r="AN219">
        <v>48</v>
      </c>
      <c r="AO219">
        <v>2</v>
      </c>
      <c r="AP219">
        <v>3</v>
      </c>
      <c r="AQ219">
        <v>1</v>
      </c>
      <c r="AR219">
        <v>32.1</v>
      </c>
      <c r="AS219">
        <v>0</v>
      </c>
      <c r="AT219">
        <v>1</v>
      </c>
      <c r="AU219">
        <v>0</v>
      </c>
      <c r="AV219">
        <v>0</v>
      </c>
      <c r="AW219">
        <v>0</v>
      </c>
      <c r="AX219">
        <v>1</v>
      </c>
      <c r="AY219">
        <v>0</v>
      </c>
      <c r="AZ219">
        <v>0</v>
      </c>
      <c r="BA219">
        <v>1</v>
      </c>
      <c r="BB219">
        <v>0</v>
      </c>
      <c r="BC219">
        <v>1</v>
      </c>
      <c r="BD219">
        <v>1</v>
      </c>
      <c r="BE219">
        <v>1</v>
      </c>
      <c r="BF219">
        <v>1</v>
      </c>
      <c r="BG219">
        <v>0</v>
      </c>
      <c r="BH219">
        <v>1</v>
      </c>
      <c r="BI219">
        <v>0</v>
      </c>
      <c r="BJ219">
        <v>1</v>
      </c>
      <c r="BK219">
        <v>0</v>
      </c>
      <c r="BL219">
        <v>1</v>
      </c>
      <c r="BM219">
        <v>0</v>
      </c>
    </row>
    <row r="220" hidden="1" spans="1:66">
      <c r="A220">
        <v>1</v>
      </c>
      <c r="B220">
        <v>0</v>
      </c>
      <c r="C220">
        <v>0</v>
      </c>
      <c r="D220">
        <v>0</v>
      </c>
      <c r="E220">
        <v>0</v>
      </c>
      <c r="F220">
        <v>1</v>
      </c>
      <c r="G220">
        <v>1</v>
      </c>
      <c r="H220">
        <v>0</v>
      </c>
      <c r="I220">
        <v>0</v>
      </c>
      <c r="K220" t="str">
        <f t="shared" si="6"/>
        <v/>
      </c>
      <c r="M220">
        <v>12</v>
      </c>
      <c r="N220">
        <v>1</v>
      </c>
      <c r="O220">
        <f t="shared" si="7"/>
        <v>1</v>
      </c>
      <c r="P220">
        <v>0.64</v>
      </c>
      <c r="Q220" s="8">
        <v>4158.43</v>
      </c>
      <c r="R220">
        <v>0</v>
      </c>
      <c r="T220">
        <v>0.02</v>
      </c>
      <c r="U220">
        <v>0</v>
      </c>
      <c r="V220">
        <v>509.8</v>
      </c>
      <c r="W220">
        <v>3.22</v>
      </c>
      <c r="X220" s="8">
        <v>24017.27</v>
      </c>
      <c r="Y220">
        <v>0</v>
      </c>
      <c r="Z220">
        <v>0</v>
      </c>
      <c r="AA220">
        <v>7.45</v>
      </c>
      <c r="AB220">
        <v>0.49</v>
      </c>
      <c r="AC220">
        <v>0.75</v>
      </c>
      <c r="AE220">
        <v>0</v>
      </c>
      <c r="AF220">
        <v>0</v>
      </c>
      <c r="AG220">
        <v>0.13</v>
      </c>
      <c r="AH220">
        <v>116.03</v>
      </c>
      <c r="AI220">
        <v>48.83</v>
      </c>
      <c r="AJ220">
        <v>0</v>
      </c>
      <c r="AN220">
        <v>78</v>
      </c>
      <c r="AO220">
        <v>1</v>
      </c>
      <c r="AP220">
        <v>1</v>
      </c>
      <c r="AQ220">
        <v>0</v>
      </c>
      <c r="AR220">
        <v>17.9</v>
      </c>
      <c r="AS220">
        <v>0</v>
      </c>
      <c r="AT220">
        <v>1</v>
      </c>
      <c r="AU220">
        <v>1</v>
      </c>
      <c r="AV220">
        <v>1</v>
      </c>
      <c r="AW220">
        <v>0</v>
      </c>
      <c r="AX220">
        <v>0</v>
      </c>
      <c r="AY220">
        <v>0</v>
      </c>
      <c r="AZ220">
        <v>0</v>
      </c>
      <c r="BA220">
        <v>1</v>
      </c>
      <c r="BB220">
        <v>1</v>
      </c>
      <c r="BC220">
        <v>1</v>
      </c>
      <c r="BD220">
        <v>1</v>
      </c>
      <c r="BE220">
        <v>1</v>
      </c>
      <c r="BF220">
        <v>1</v>
      </c>
      <c r="BG220">
        <v>0</v>
      </c>
      <c r="BH220">
        <v>2</v>
      </c>
      <c r="BI220">
        <v>1</v>
      </c>
      <c r="BJ220">
        <v>0</v>
      </c>
      <c r="BK220">
        <v>1</v>
      </c>
      <c r="BL220">
        <v>1</v>
      </c>
      <c r="BM220">
        <v>1</v>
      </c>
      <c r="BN220">
        <v>0</v>
      </c>
    </row>
    <row r="221" spans="1:66">
      <c r="A221">
        <v>0</v>
      </c>
      <c r="B221">
        <v>1</v>
      </c>
      <c r="C221">
        <v>0</v>
      </c>
      <c r="D221">
        <v>0</v>
      </c>
      <c r="E221">
        <v>0</v>
      </c>
      <c r="F221">
        <v>1</v>
      </c>
      <c r="G221">
        <v>1</v>
      </c>
      <c r="H221">
        <v>0</v>
      </c>
      <c r="I221">
        <v>0</v>
      </c>
      <c r="J221">
        <v>125.7</v>
      </c>
      <c r="K221">
        <f t="shared" si="6"/>
        <v>2</v>
      </c>
      <c r="L221">
        <v>4.3</v>
      </c>
      <c r="M221">
        <v>15</v>
      </c>
      <c r="N221">
        <v>54</v>
      </c>
      <c r="O221">
        <f t="shared" si="7"/>
        <v>2</v>
      </c>
      <c r="Q221">
        <v>1631.98</v>
      </c>
      <c r="R221">
        <v>2.24</v>
      </c>
      <c r="T221">
        <v>1.03</v>
      </c>
      <c r="U221">
        <v>57.22</v>
      </c>
      <c r="V221">
        <v>18784.72</v>
      </c>
      <c r="W221">
        <v>41.55</v>
      </c>
      <c r="X221">
        <v>50237.04</v>
      </c>
      <c r="Y221">
        <v>0.62</v>
      </c>
      <c r="Z221">
        <v>22.92</v>
      </c>
      <c r="AA221">
        <v>153.51</v>
      </c>
      <c r="AB221">
        <v>25.64</v>
      </c>
      <c r="AC221">
        <v>0.06</v>
      </c>
      <c r="AE221">
        <v>252.67</v>
      </c>
      <c r="AF221">
        <v>30.28</v>
      </c>
      <c r="AG221">
        <v>0.36</v>
      </c>
      <c r="AH221">
        <v>112.83</v>
      </c>
      <c r="AI221">
        <v>207.17</v>
      </c>
      <c r="AK221">
        <v>1</v>
      </c>
      <c r="AL221">
        <v>0</v>
      </c>
      <c r="AM221">
        <v>0</v>
      </c>
      <c r="AN221">
        <v>74</v>
      </c>
      <c r="AO221">
        <v>2</v>
      </c>
      <c r="AP221">
        <v>2</v>
      </c>
      <c r="AQ221">
        <v>0</v>
      </c>
      <c r="AR221">
        <v>28.3</v>
      </c>
      <c r="AS221">
        <v>0</v>
      </c>
      <c r="AT221">
        <v>0</v>
      </c>
      <c r="AU221">
        <v>0</v>
      </c>
      <c r="AV221">
        <v>0</v>
      </c>
      <c r="AW221">
        <v>0</v>
      </c>
      <c r="AX221">
        <v>1</v>
      </c>
      <c r="AY221">
        <v>0</v>
      </c>
      <c r="AZ221">
        <v>0</v>
      </c>
      <c r="BA221">
        <v>0</v>
      </c>
      <c r="BB221">
        <v>0</v>
      </c>
      <c r="BC221">
        <v>1</v>
      </c>
      <c r="BD221">
        <v>1</v>
      </c>
      <c r="BE221">
        <v>1</v>
      </c>
      <c r="BF221">
        <v>1</v>
      </c>
      <c r="BG221">
        <v>0</v>
      </c>
      <c r="BH221">
        <v>2</v>
      </c>
      <c r="BI221">
        <v>0</v>
      </c>
      <c r="BJ221">
        <v>0</v>
      </c>
      <c r="BK221">
        <v>1</v>
      </c>
      <c r="BL221">
        <v>0</v>
      </c>
      <c r="BM221">
        <v>0</v>
      </c>
      <c r="BN221">
        <v>0</v>
      </c>
    </row>
    <row r="222" hidden="1" spans="1:65">
      <c r="A222">
        <v>1</v>
      </c>
      <c r="B222">
        <v>0</v>
      </c>
      <c r="C222">
        <v>0</v>
      </c>
      <c r="D222">
        <v>0</v>
      </c>
      <c r="E222">
        <v>0</v>
      </c>
      <c r="H222">
        <v>0</v>
      </c>
      <c r="I222">
        <v>0</v>
      </c>
      <c r="K222" t="str">
        <f t="shared" si="6"/>
        <v/>
      </c>
      <c r="O222" t="str">
        <f t="shared" si="7"/>
        <v/>
      </c>
      <c r="AN222">
        <v>43</v>
      </c>
      <c r="AO222">
        <v>1</v>
      </c>
      <c r="AP222">
        <v>2</v>
      </c>
      <c r="AQ222">
        <v>0</v>
      </c>
      <c r="AR222">
        <v>23.3</v>
      </c>
      <c r="AS222">
        <v>1</v>
      </c>
      <c r="AT222">
        <v>1</v>
      </c>
      <c r="AU222">
        <v>0</v>
      </c>
      <c r="AV222">
        <v>0</v>
      </c>
      <c r="AW222">
        <v>0</v>
      </c>
      <c r="AX222">
        <v>0</v>
      </c>
      <c r="AY222">
        <v>0</v>
      </c>
      <c r="AZ222">
        <v>0</v>
      </c>
      <c r="BA222">
        <v>1</v>
      </c>
      <c r="BB222">
        <v>1</v>
      </c>
      <c r="BC222">
        <v>1</v>
      </c>
      <c r="BD222">
        <v>1</v>
      </c>
      <c r="BE222">
        <v>1</v>
      </c>
      <c r="BF222">
        <v>1</v>
      </c>
      <c r="BG222">
        <v>0</v>
      </c>
      <c r="BH222">
        <v>1</v>
      </c>
      <c r="BI222">
        <v>1</v>
      </c>
      <c r="BJ222">
        <v>0</v>
      </c>
      <c r="BK222">
        <v>0</v>
      </c>
      <c r="BL222">
        <v>1</v>
      </c>
      <c r="BM222">
        <v>0</v>
      </c>
    </row>
    <row r="223" hidden="1" spans="1:65">
      <c r="A223">
        <v>0</v>
      </c>
      <c r="B223">
        <v>1</v>
      </c>
      <c r="C223">
        <v>0</v>
      </c>
      <c r="D223">
        <v>0</v>
      </c>
      <c r="E223">
        <v>0</v>
      </c>
      <c r="H223">
        <v>0</v>
      </c>
      <c r="I223">
        <v>0</v>
      </c>
      <c r="K223" t="str">
        <f t="shared" si="6"/>
        <v/>
      </c>
      <c r="O223" t="str">
        <f t="shared" si="7"/>
        <v/>
      </c>
      <c r="P223">
        <v>81.71</v>
      </c>
      <c r="Q223">
        <v>231.34</v>
      </c>
      <c r="R223">
        <v>2.97</v>
      </c>
      <c r="T223">
        <v>0.1</v>
      </c>
      <c r="U223">
        <v>337.25</v>
      </c>
      <c r="V223">
        <v>322.88</v>
      </c>
      <c r="W223">
        <v>33.94</v>
      </c>
      <c r="X223">
        <v>11789.2</v>
      </c>
      <c r="Y223">
        <v>25.24</v>
      </c>
      <c r="Z223">
        <v>12.21</v>
      </c>
      <c r="AA223">
        <v>65.73</v>
      </c>
      <c r="AB223">
        <v>164.13</v>
      </c>
      <c r="AC223">
        <v>1.46</v>
      </c>
      <c r="AE223">
        <v>24.28</v>
      </c>
      <c r="AF223">
        <v>3.91</v>
      </c>
      <c r="AG223">
        <v>3.31</v>
      </c>
      <c r="AH223">
        <v>2.11</v>
      </c>
      <c r="AI223">
        <v>409.3</v>
      </c>
      <c r="AJ223">
        <v>2.07</v>
      </c>
      <c r="AN223">
        <v>57</v>
      </c>
      <c r="AO223">
        <v>2</v>
      </c>
      <c r="AP223">
        <v>2</v>
      </c>
      <c r="AQ223">
        <v>0</v>
      </c>
      <c r="AR223">
        <v>27.1</v>
      </c>
      <c r="AS223">
        <v>0</v>
      </c>
      <c r="AT223">
        <v>0</v>
      </c>
      <c r="AU223">
        <v>0</v>
      </c>
      <c r="AV223">
        <v>0</v>
      </c>
      <c r="AW223">
        <v>0</v>
      </c>
      <c r="AX223">
        <v>0</v>
      </c>
      <c r="AY223">
        <v>0</v>
      </c>
      <c r="AZ223">
        <v>1</v>
      </c>
      <c r="BA223">
        <v>0</v>
      </c>
      <c r="BB223">
        <v>0</v>
      </c>
      <c r="BC223">
        <v>1</v>
      </c>
      <c r="BD223">
        <v>1</v>
      </c>
      <c r="BE223">
        <v>1</v>
      </c>
      <c r="BF223">
        <v>2</v>
      </c>
      <c r="BG223">
        <v>0</v>
      </c>
      <c r="BH223">
        <v>2</v>
      </c>
      <c r="BI223">
        <v>0</v>
      </c>
      <c r="BJ223">
        <v>0</v>
      </c>
      <c r="BK223">
        <v>0</v>
      </c>
      <c r="BL223">
        <v>0</v>
      </c>
      <c r="BM223">
        <v>0</v>
      </c>
    </row>
    <row r="224" hidden="1" spans="1:66">
      <c r="A224">
        <v>1</v>
      </c>
      <c r="B224">
        <v>0</v>
      </c>
      <c r="C224">
        <v>0</v>
      </c>
      <c r="D224">
        <v>0</v>
      </c>
      <c r="E224">
        <v>0</v>
      </c>
      <c r="F224">
        <v>1</v>
      </c>
      <c r="G224">
        <v>1</v>
      </c>
      <c r="H224">
        <v>0</v>
      </c>
      <c r="I224">
        <v>0</v>
      </c>
      <c r="K224" t="str">
        <f t="shared" si="6"/>
        <v/>
      </c>
      <c r="M224">
        <v>11</v>
      </c>
      <c r="N224">
        <v>1</v>
      </c>
      <c r="O224">
        <f t="shared" si="7"/>
        <v>1</v>
      </c>
      <c r="P224">
        <v>63</v>
      </c>
      <c r="Q224">
        <v>175.14</v>
      </c>
      <c r="R224">
        <v>0</v>
      </c>
      <c r="T224">
        <v>0</v>
      </c>
      <c r="U224">
        <v>0</v>
      </c>
      <c r="V224">
        <v>59.89</v>
      </c>
      <c r="W224">
        <v>1.09</v>
      </c>
      <c r="X224" s="8">
        <v>9614.12</v>
      </c>
      <c r="Y224">
        <v>0</v>
      </c>
      <c r="Z224">
        <v>2.45</v>
      </c>
      <c r="AA224">
        <v>9.39</v>
      </c>
      <c r="AB224">
        <v>3.58</v>
      </c>
      <c r="AC224">
        <v>2.05</v>
      </c>
      <c r="AE224">
        <v>10.77</v>
      </c>
      <c r="AF224">
        <v>3.74</v>
      </c>
      <c r="AG224">
        <v>0.75</v>
      </c>
      <c r="AH224">
        <v>35.69</v>
      </c>
      <c r="AI224">
        <v>272.08</v>
      </c>
      <c r="AJ224">
        <v>0.33</v>
      </c>
      <c r="AN224">
        <v>48</v>
      </c>
      <c r="AO224">
        <v>1</v>
      </c>
      <c r="AP224">
        <v>5</v>
      </c>
      <c r="AQ224">
        <v>0</v>
      </c>
      <c r="AR224">
        <v>30.9</v>
      </c>
      <c r="AS224">
        <v>0</v>
      </c>
      <c r="AT224">
        <v>0</v>
      </c>
      <c r="AU224">
        <v>0</v>
      </c>
      <c r="AV224">
        <v>1</v>
      </c>
      <c r="AW224">
        <v>0</v>
      </c>
      <c r="AX224">
        <v>0</v>
      </c>
      <c r="AY224">
        <v>0</v>
      </c>
      <c r="AZ224">
        <v>0</v>
      </c>
      <c r="BA224">
        <v>0</v>
      </c>
      <c r="BB224">
        <v>0</v>
      </c>
      <c r="BC224">
        <v>1</v>
      </c>
      <c r="BD224">
        <v>1</v>
      </c>
      <c r="BE224">
        <v>1</v>
      </c>
      <c r="BF224">
        <v>1</v>
      </c>
      <c r="BG224">
        <v>0</v>
      </c>
      <c r="BH224">
        <v>1</v>
      </c>
      <c r="BI224">
        <v>1</v>
      </c>
      <c r="BJ224">
        <v>0</v>
      </c>
      <c r="BK224">
        <v>1</v>
      </c>
      <c r="BL224">
        <v>0</v>
      </c>
      <c r="BM224">
        <v>0</v>
      </c>
      <c r="BN224">
        <v>0</v>
      </c>
    </row>
    <row r="225" hidden="1" spans="1:65">
      <c r="A225">
        <v>0</v>
      </c>
      <c r="B225">
        <v>1</v>
      </c>
      <c r="C225">
        <v>0</v>
      </c>
      <c r="D225">
        <v>0</v>
      </c>
      <c r="E225">
        <v>0</v>
      </c>
      <c r="H225">
        <v>0</v>
      </c>
      <c r="I225">
        <v>0</v>
      </c>
      <c r="K225" t="str">
        <f t="shared" si="6"/>
        <v/>
      </c>
      <c r="O225" t="str">
        <f t="shared" si="7"/>
        <v/>
      </c>
      <c r="AN225">
        <v>54</v>
      </c>
      <c r="AO225">
        <v>1</v>
      </c>
      <c r="AP225">
        <v>2</v>
      </c>
      <c r="AQ225">
        <v>0</v>
      </c>
      <c r="AR225">
        <v>34</v>
      </c>
      <c r="AS225">
        <v>1</v>
      </c>
      <c r="AT225">
        <v>1</v>
      </c>
      <c r="AU225">
        <v>0</v>
      </c>
      <c r="AV225">
        <v>1</v>
      </c>
      <c r="AW225">
        <v>0</v>
      </c>
      <c r="AX225">
        <v>1</v>
      </c>
      <c r="AY225">
        <v>0</v>
      </c>
      <c r="AZ225">
        <v>0</v>
      </c>
      <c r="BA225">
        <v>0</v>
      </c>
      <c r="BB225">
        <v>1</v>
      </c>
      <c r="BC225">
        <v>1</v>
      </c>
      <c r="BD225">
        <v>1</v>
      </c>
      <c r="BE225">
        <v>1</v>
      </c>
      <c r="BF225">
        <v>1</v>
      </c>
      <c r="BG225">
        <v>0</v>
      </c>
      <c r="BH225">
        <v>1</v>
      </c>
      <c r="BI225">
        <v>0</v>
      </c>
      <c r="BJ225">
        <v>0</v>
      </c>
      <c r="BK225">
        <v>0</v>
      </c>
      <c r="BL225">
        <v>0</v>
      </c>
      <c r="BM225">
        <v>1</v>
      </c>
    </row>
    <row r="226" hidden="1" spans="1:65">
      <c r="A226">
        <v>0</v>
      </c>
      <c r="B226">
        <v>0</v>
      </c>
      <c r="C226">
        <v>1</v>
      </c>
      <c r="D226">
        <v>0</v>
      </c>
      <c r="E226">
        <v>0</v>
      </c>
      <c r="H226">
        <v>0</v>
      </c>
      <c r="I226">
        <v>0</v>
      </c>
      <c r="K226" t="str">
        <f t="shared" si="6"/>
        <v/>
      </c>
      <c r="O226" t="str">
        <f t="shared" si="7"/>
        <v/>
      </c>
      <c r="P226">
        <v>5.57</v>
      </c>
      <c r="Q226">
        <v>18.02</v>
      </c>
      <c r="R226">
        <v>4.65</v>
      </c>
      <c r="T226">
        <v>0</v>
      </c>
      <c r="U226">
        <v>0.31</v>
      </c>
      <c r="V226">
        <v>9.37</v>
      </c>
      <c r="W226">
        <v>0</v>
      </c>
      <c r="X226">
        <v>4345.37</v>
      </c>
      <c r="Y226">
        <v>0</v>
      </c>
      <c r="Z226">
        <v>4.32</v>
      </c>
      <c r="AA226">
        <v>5.67</v>
      </c>
      <c r="AB226">
        <v>1.03</v>
      </c>
      <c r="AC226">
        <v>3.19</v>
      </c>
      <c r="AE226">
        <v>0</v>
      </c>
      <c r="AF226">
        <v>1.26</v>
      </c>
      <c r="AG226">
        <v>7.37</v>
      </c>
      <c r="AH226">
        <v>43.29</v>
      </c>
      <c r="AI226">
        <v>30525.2</v>
      </c>
      <c r="AJ226">
        <v>1.11</v>
      </c>
      <c r="AN226">
        <v>66</v>
      </c>
      <c r="AO226">
        <v>1</v>
      </c>
      <c r="AP226">
        <v>2</v>
      </c>
      <c r="AQ226">
        <v>0</v>
      </c>
      <c r="AR226">
        <v>37.7</v>
      </c>
      <c r="AS226">
        <v>0</v>
      </c>
      <c r="AT226">
        <v>0</v>
      </c>
      <c r="AU226">
        <v>0</v>
      </c>
      <c r="AV226">
        <v>1</v>
      </c>
      <c r="AW226">
        <v>0</v>
      </c>
      <c r="AX226">
        <v>1</v>
      </c>
      <c r="AY226">
        <v>0</v>
      </c>
      <c r="AZ226">
        <v>1</v>
      </c>
      <c r="BA226">
        <v>1</v>
      </c>
      <c r="BB226">
        <v>0</v>
      </c>
      <c r="BG226">
        <v>0</v>
      </c>
      <c r="BI226">
        <v>0</v>
      </c>
      <c r="BJ226">
        <v>0</v>
      </c>
      <c r="BK226">
        <v>0</v>
      </c>
      <c r="BL226">
        <v>1</v>
      </c>
      <c r="BM226">
        <v>1</v>
      </c>
    </row>
    <row r="227" hidden="1" spans="1:65">
      <c r="A227">
        <v>1</v>
      </c>
      <c r="B227">
        <v>0</v>
      </c>
      <c r="C227">
        <v>0</v>
      </c>
      <c r="D227">
        <v>0</v>
      </c>
      <c r="E227">
        <v>0</v>
      </c>
      <c r="H227">
        <v>0</v>
      </c>
      <c r="I227">
        <v>0</v>
      </c>
      <c r="K227" t="str">
        <f t="shared" si="6"/>
        <v/>
      </c>
      <c r="O227" t="str">
        <f t="shared" si="7"/>
        <v/>
      </c>
      <c r="AN227">
        <v>70</v>
      </c>
      <c r="AO227">
        <v>1</v>
      </c>
      <c r="AP227">
        <v>2</v>
      </c>
      <c r="AQ227">
        <v>0</v>
      </c>
      <c r="AR227">
        <v>33.7</v>
      </c>
      <c r="AS227">
        <v>0</v>
      </c>
      <c r="AT227">
        <v>1</v>
      </c>
      <c r="AU227">
        <v>0</v>
      </c>
      <c r="AV227">
        <v>1</v>
      </c>
      <c r="AW227">
        <v>0</v>
      </c>
      <c r="AX227">
        <v>0</v>
      </c>
      <c r="AY227">
        <v>0</v>
      </c>
      <c r="AZ227">
        <v>1</v>
      </c>
      <c r="BA227">
        <v>1</v>
      </c>
      <c r="BB227">
        <v>0</v>
      </c>
      <c r="BC227">
        <v>1</v>
      </c>
      <c r="BD227">
        <v>1</v>
      </c>
      <c r="BE227">
        <v>1</v>
      </c>
      <c r="BF227">
        <v>2</v>
      </c>
      <c r="BG227">
        <v>0</v>
      </c>
      <c r="BH227">
        <v>2</v>
      </c>
      <c r="BI227">
        <v>1</v>
      </c>
      <c r="BJ227">
        <v>0</v>
      </c>
      <c r="BK227">
        <v>0</v>
      </c>
      <c r="BL227">
        <v>1</v>
      </c>
      <c r="BM227">
        <v>0</v>
      </c>
    </row>
    <row r="228" spans="1:66">
      <c r="A228">
        <v>0</v>
      </c>
      <c r="B228">
        <v>1</v>
      </c>
      <c r="C228">
        <v>0</v>
      </c>
      <c r="D228">
        <v>0</v>
      </c>
      <c r="E228">
        <v>0</v>
      </c>
      <c r="F228">
        <v>1</v>
      </c>
      <c r="G228">
        <v>3</v>
      </c>
      <c r="H228">
        <v>0</v>
      </c>
      <c r="I228">
        <v>1</v>
      </c>
      <c r="J228">
        <v>14.7</v>
      </c>
      <c r="K228">
        <f t="shared" si="6"/>
        <v>1</v>
      </c>
      <c r="L228">
        <v>1.7</v>
      </c>
      <c r="M228">
        <v>23.5</v>
      </c>
      <c r="N228">
        <v>15</v>
      </c>
      <c r="O228">
        <f t="shared" si="7"/>
        <v>1</v>
      </c>
      <c r="Q228">
        <v>139.05</v>
      </c>
      <c r="R228">
        <v>100.3</v>
      </c>
      <c r="S228">
        <v>5.49</v>
      </c>
      <c r="T228">
        <v>21.38</v>
      </c>
      <c r="U228">
        <v>431.6</v>
      </c>
      <c r="V228">
        <v>745.99</v>
      </c>
      <c r="W228">
        <v>5.54</v>
      </c>
      <c r="X228">
        <v>15683</v>
      </c>
      <c r="Y228">
        <v>85.78</v>
      </c>
      <c r="Z228">
        <v>17.49</v>
      </c>
      <c r="AA228">
        <v>87.16</v>
      </c>
      <c r="AB228">
        <v>366.85</v>
      </c>
      <c r="AC228">
        <v>8.77</v>
      </c>
      <c r="AE228">
        <v>81.67</v>
      </c>
      <c r="AF228">
        <v>19.05</v>
      </c>
      <c r="AG228">
        <v>2.61</v>
      </c>
      <c r="AH228">
        <v>6.45</v>
      </c>
      <c r="AI228">
        <v>6902</v>
      </c>
      <c r="AK228">
        <v>1</v>
      </c>
      <c r="AL228">
        <v>1</v>
      </c>
      <c r="AM228">
        <v>1</v>
      </c>
      <c r="AN228">
        <v>33</v>
      </c>
      <c r="AO228">
        <v>2</v>
      </c>
      <c r="AP228">
        <v>2</v>
      </c>
      <c r="AQ228">
        <v>0</v>
      </c>
      <c r="AR228">
        <v>28.5</v>
      </c>
      <c r="AS228">
        <v>1</v>
      </c>
      <c r="AT228">
        <v>1</v>
      </c>
      <c r="AU228">
        <v>0</v>
      </c>
      <c r="AV228">
        <v>0</v>
      </c>
      <c r="AW228">
        <v>0</v>
      </c>
      <c r="AX228">
        <v>0</v>
      </c>
      <c r="AY228">
        <v>0</v>
      </c>
      <c r="AZ228">
        <v>0</v>
      </c>
      <c r="BA228">
        <v>0</v>
      </c>
      <c r="BB228">
        <v>0</v>
      </c>
      <c r="BC228">
        <v>1</v>
      </c>
      <c r="BD228">
        <v>1</v>
      </c>
      <c r="BE228">
        <v>1</v>
      </c>
      <c r="BF228">
        <v>1</v>
      </c>
      <c r="BG228">
        <v>0</v>
      </c>
      <c r="BH228">
        <v>1</v>
      </c>
      <c r="BI228">
        <v>1</v>
      </c>
      <c r="BJ228">
        <v>0</v>
      </c>
      <c r="BK228">
        <v>1</v>
      </c>
      <c r="BL228">
        <v>0</v>
      </c>
      <c r="BM228">
        <v>1</v>
      </c>
      <c r="BN228">
        <v>1</v>
      </c>
    </row>
    <row r="229" hidden="1" spans="1:65">
      <c r="A229">
        <v>0</v>
      </c>
      <c r="B229">
        <v>1</v>
      </c>
      <c r="C229">
        <v>0</v>
      </c>
      <c r="D229">
        <v>0</v>
      </c>
      <c r="E229">
        <v>0</v>
      </c>
      <c r="H229">
        <v>0</v>
      </c>
      <c r="I229">
        <v>0</v>
      </c>
      <c r="K229" t="str">
        <f t="shared" si="6"/>
        <v/>
      </c>
      <c r="O229" t="str">
        <f t="shared" si="7"/>
        <v/>
      </c>
      <c r="P229">
        <v>14.98</v>
      </c>
      <c r="Q229">
        <v>931.39</v>
      </c>
      <c r="R229">
        <v>2.39</v>
      </c>
      <c r="T229">
        <v>1.16</v>
      </c>
      <c r="U229">
        <v>309.93</v>
      </c>
      <c r="V229">
        <v>6190.9</v>
      </c>
      <c r="W229">
        <v>23.8</v>
      </c>
      <c r="X229">
        <v>39926.25</v>
      </c>
      <c r="Y229">
        <v>26.5</v>
      </c>
      <c r="Z229">
        <v>10.07</v>
      </c>
      <c r="AA229">
        <v>23.12</v>
      </c>
      <c r="AB229">
        <v>19.12</v>
      </c>
      <c r="AC229">
        <v>0.11</v>
      </c>
      <c r="AE229">
        <v>0</v>
      </c>
      <c r="AF229">
        <v>11.93</v>
      </c>
      <c r="AG229">
        <v>2.35</v>
      </c>
      <c r="AH229">
        <v>2.54</v>
      </c>
      <c r="AI229">
        <v>19078.81</v>
      </c>
      <c r="AJ229">
        <v>4.08</v>
      </c>
      <c r="AN229">
        <v>35</v>
      </c>
      <c r="AO229">
        <v>1</v>
      </c>
      <c r="AP229">
        <v>2</v>
      </c>
      <c r="AQ229">
        <v>0</v>
      </c>
      <c r="AR229">
        <v>21.5</v>
      </c>
      <c r="AS229">
        <v>0</v>
      </c>
      <c r="AT229">
        <v>0</v>
      </c>
      <c r="AU229">
        <v>0</v>
      </c>
      <c r="AV229">
        <v>1</v>
      </c>
      <c r="AW229">
        <v>0</v>
      </c>
      <c r="AX229">
        <v>0</v>
      </c>
      <c r="AY229">
        <v>0</v>
      </c>
      <c r="AZ229">
        <v>0</v>
      </c>
      <c r="BA229">
        <v>0</v>
      </c>
      <c r="BB229">
        <v>0</v>
      </c>
      <c r="BC229">
        <v>1</v>
      </c>
      <c r="BD229">
        <v>1</v>
      </c>
      <c r="BE229">
        <v>1</v>
      </c>
      <c r="BF229">
        <v>2</v>
      </c>
      <c r="BG229">
        <v>0</v>
      </c>
      <c r="BH229">
        <v>2</v>
      </c>
      <c r="BI229">
        <v>1</v>
      </c>
      <c r="BJ229">
        <v>0</v>
      </c>
      <c r="BK229">
        <v>0</v>
      </c>
      <c r="BL229">
        <v>0</v>
      </c>
      <c r="BM229">
        <v>0</v>
      </c>
    </row>
    <row r="230" hidden="1" spans="1:65">
      <c r="A230">
        <v>0</v>
      </c>
      <c r="B230">
        <v>1</v>
      </c>
      <c r="C230">
        <v>0</v>
      </c>
      <c r="D230">
        <v>0</v>
      </c>
      <c r="E230">
        <v>0</v>
      </c>
      <c r="H230">
        <v>1</v>
      </c>
      <c r="I230">
        <v>0</v>
      </c>
      <c r="K230" t="str">
        <f t="shared" si="6"/>
        <v/>
      </c>
      <c r="O230" t="str">
        <f t="shared" si="7"/>
        <v/>
      </c>
      <c r="AN230">
        <v>22</v>
      </c>
      <c r="AO230">
        <v>2</v>
      </c>
      <c r="AP230">
        <v>2</v>
      </c>
      <c r="AQ230">
        <v>0</v>
      </c>
      <c r="AR230">
        <v>23.6</v>
      </c>
      <c r="AS230">
        <v>1</v>
      </c>
      <c r="AT230">
        <v>1</v>
      </c>
      <c r="AU230">
        <v>0</v>
      </c>
      <c r="AV230">
        <v>0</v>
      </c>
      <c r="AW230">
        <v>0</v>
      </c>
      <c r="AX230">
        <v>0</v>
      </c>
      <c r="AY230">
        <v>0</v>
      </c>
      <c r="AZ230">
        <v>0</v>
      </c>
      <c r="BA230">
        <v>0</v>
      </c>
      <c r="BB230">
        <v>0</v>
      </c>
      <c r="BC230">
        <v>1</v>
      </c>
      <c r="BD230">
        <v>1</v>
      </c>
      <c r="BE230">
        <v>1</v>
      </c>
      <c r="BF230">
        <v>2</v>
      </c>
      <c r="BG230">
        <v>0</v>
      </c>
      <c r="BH230">
        <v>1</v>
      </c>
      <c r="BI230">
        <v>1</v>
      </c>
      <c r="BJ230">
        <v>0</v>
      </c>
      <c r="BK230">
        <v>0</v>
      </c>
      <c r="BL230">
        <v>0</v>
      </c>
      <c r="BM230">
        <v>0</v>
      </c>
    </row>
    <row r="231" hidden="1" spans="1:66">
      <c r="A231">
        <v>1</v>
      </c>
      <c r="B231">
        <v>0</v>
      </c>
      <c r="C231">
        <v>0</v>
      </c>
      <c r="D231">
        <v>0</v>
      </c>
      <c r="E231">
        <v>0</v>
      </c>
      <c r="F231">
        <v>0</v>
      </c>
      <c r="G231">
        <v>0</v>
      </c>
      <c r="H231">
        <v>0</v>
      </c>
      <c r="I231">
        <v>0</v>
      </c>
      <c r="K231" t="str">
        <f t="shared" si="6"/>
        <v/>
      </c>
      <c r="N231">
        <v>1</v>
      </c>
      <c r="O231">
        <f t="shared" si="7"/>
        <v>1</v>
      </c>
      <c r="P231">
        <v>128.16</v>
      </c>
      <c r="Q231">
        <v>211</v>
      </c>
      <c r="V231">
        <v>249.79</v>
      </c>
      <c r="W231">
        <v>0</v>
      </c>
      <c r="X231" s="8">
        <v>8683.51</v>
      </c>
      <c r="Z231">
        <v>1.06</v>
      </c>
      <c r="AA231">
        <v>388.01</v>
      </c>
      <c r="AB231">
        <v>33.97</v>
      </c>
      <c r="AC231">
        <v>0</v>
      </c>
      <c r="AD231">
        <v>24.3</v>
      </c>
      <c r="AE231">
        <v>0</v>
      </c>
      <c r="AH231">
        <v>26.69</v>
      </c>
      <c r="AI231" s="8">
        <v>1308.57</v>
      </c>
      <c r="AN231">
        <v>19</v>
      </c>
      <c r="AO231">
        <v>1</v>
      </c>
      <c r="AP231">
        <v>2</v>
      </c>
      <c r="AQ231">
        <v>0</v>
      </c>
      <c r="AR231">
        <v>31.2</v>
      </c>
      <c r="AS231">
        <v>0</v>
      </c>
      <c r="AT231">
        <v>0</v>
      </c>
      <c r="AU231">
        <v>0</v>
      </c>
      <c r="AV231">
        <v>1</v>
      </c>
      <c r="AW231">
        <v>0</v>
      </c>
      <c r="AX231">
        <v>0</v>
      </c>
      <c r="AY231">
        <v>1</v>
      </c>
      <c r="AZ231">
        <v>0</v>
      </c>
      <c r="BA231">
        <v>1</v>
      </c>
      <c r="BB231">
        <v>0</v>
      </c>
      <c r="BC231">
        <v>1</v>
      </c>
      <c r="BD231">
        <v>1</v>
      </c>
      <c r="BE231">
        <v>1</v>
      </c>
      <c r="BF231">
        <v>1</v>
      </c>
      <c r="BG231">
        <v>0</v>
      </c>
      <c r="BH231">
        <v>1</v>
      </c>
      <c r="BI231">
        <v>1</v>
      </c>
      <c r="BJ231">
        <v>0</v>
      </c>
      <c r="BK231">
        <v>1</v>
      </c>
      <c r="BL231">
        <v>0</v>
      </c>
      <c r="BM231">
        <v>0</v>
      </c>
      <c r="BN231">
        <v>0</v>
      </c>
    </row>
    <row r="232" spans="1:66">
      <c r="A232">
        <v>0</v>
      </c>
      <c r="B232">
        <v>1</v>
      </c>
      <c r="C232">
        <v>0</v>
      </c>
      <c r="D232">
        <v>0</v>
      </c>
      <c r="E232">
        <v>0</v>
      </c>
      <c r="F232">
        <v>0</v>
      </c>
      <c r="G232">
        <v>0</v>
      </c>
      <c r="H232">
        <v>0</v>
      </c>
      <c r="I232">
        <v>0</v>
      </c>
      <c r="K232" t="str">
        <f t="shared" si="6"/>
        <v/>
      </c>
      <c r="M232">
        <v>14</v>
      </c>
      <c r="N232">
        <v>87</v>
      </c>
      <c r="O232">
        <f t="shared" si="7"/>
        <v>2</v>
      </c>
      <c r="P232">
        <v>50.21</v>
      </c>
      <c r="Q232">
        <v>8.71</v>
      </c>
      <c r="R232">
        <v>3.35</v>
      </c>
      <c r="T232">
        <v>0</v>
      </c>
      <c r="U232">
        <v>53.96</v>
      </c>
      <c r="V232">
        <v>20.5</v>
      </c>
      <c r="W232">
        <v>39.22</v>
      </c>
      <c r="X232" s="8">
        <v>4161.09</v>
      </c>
      <c r="Y232">
        <v>0</v>
      </c>
      <c r="Z232">
        <v>6.83</v>
      </c>
      <c r="AA232">
        <v>15.73</v>
      </c>
      <c r="AB232">
        <v>10.7</v>
      </c>
      <c r="AC232">
        <v>4.3</v>
      </c>
      <c r="AE232">
        <v>299</v>
      </c>
      <c r="AF232">
        <v>1.37</v>
      </c>
      <c r="AG232">
        <v>3.1</v>
      </c>
      <c r="AH232">
        <v>1.47</v>
      </c>
      <c r="AI232">
        <v>158.62</v>
      </c>
      <c r="AJ232">
        <v>4.87</v>
      </c>
      <c r="AN232">
        <v>60</v>
      </c>
      <c r="AO232">
        <v>2</v>
      </c>
      <c r="AP232">
        <v>3</v>
      </c>
      <c r="AQ232">
        <v>0</v>
      </c>
      <c r="AR232">
        <v>31</v>
      </c>
      <c r="AS232">
        <v>0</v>
      </c>
      <c r="AT232">
        <v>1</v>
      </c>
      <c r="AU232">
        <v>0</v>
      </c>
      <c r="AV232">
        <v>1</v>
      </c>
      <c r="AW232">
        <v>0</v>
      </c>
      <c r="AX232">
        <v>1</v>
      </c>
      <c r="AY232">
        <v>0</v>
      </c>
      <c r="AZ232">
        <v>0</v>
      </c>
      <c r="BA232">
        <v>1</v>
      </c>
      <c r="BB232">
        <v>0</v>
      </c>
      <c r="BC232">
        <v>1</v>
      </c>
      <c r="BD232">
        <v>1</v>
      </c>
      <c r="BE232">
        <v>1</v>
      </c>
      <c r="BF232">
        <v>2</v>
      </c>
      <c r="BG232">
        <v>0</v>
      </c>
      <c r="BH232">
        <v>1</v>
      </c>
      <c r="BI232">
        <v>1</v>
      </c>
      <c r="BJ232">
        <v>1</v>
      </c>
      <c r="BK232">
        <v>1</v>
      </c>
      <c r="BL232">
        <v>1</v>
      </c>
      <c r="BM232">
        <v>1</v>
      </c>
      <c r="BN232">
        <v>0</v>
      </c>
    </row>
    <row r="233" hidden="1" spans="1:65">
      <c r="A233">
        <v>0</v>
      </c>
      <c r="B233">
        <v>1</v>
      </c>
      <c r="C233">
        <v>0</v>
      </c>
      <c r="D233">
        <v>0</v>
      </c>
      <c r="E233">
        <v>0</v>
      </c>
      <c r="H233">
        <v>0</v>
      </c>
      <c r="I233">
        <v>0</v>
      </c>
      <c r="K233" t="str">
        <f t="shared" si="6"/>
        <v/>
      </c>
      <c r="O233" t="str">
        <f t="shared" si="7"/>
        <v/>
      </c>
      <c r="AN233">
        <v>27</v>
      </c>
      <c r="AO233">
        <v>2</v>
      </c>
      <c r="AP233">
        <v>2</v>
      </c>
      <c r="AQ233">
        <v>0</v>
      </c>
      <c r="AR233">
        <v>29.4</v>
      </c>
      <c r="AS233">
        <v>1</v>
      </c>
      <c r="AT233">
        <v>1</v>
      </c>
      <c r="AU233">
        <v>0</v>
      </c>
      <c r="AV233">
        <v>0</v>
      </c>
      <c r="AW233">
        <v>0</v>
      </c>
      <c r="AX233">
        <v>0</v>
      </c>
      <c r="AY233">
        <v>0</v>
      </c>
      <c r="AZ233">
        <v>0</v>
      </c>
      <c r="BA233">
        <v>0</v>
      </c>
      <c r="BB233">
        <v>0</v>
      </c>
      <c r="BG233">
        <v>0</v>
      </c>
      <c r="BI233">
        <v>0</v>
      </c>
      <c r="BJ233">
        <v>0</v>
      </c>
      <c r="BK233">
        <v>0</v>
      </c>
      <c r="BL233">
        <v>0</v>
      </c>
      <c r="BM233">
        <v>0</v>
      </c>
    </row>
    <row r="234" hidden="1" spans="1:65">
      <c r="A234">
        <v>1</v>
      </c>
      <c r="B234">
        <v>0</v>
      </c>
      <c r="C234">
        <v>0</v>
      </c>
      <c r="D234">
        <v>0</v>
      </c>
      <c r="E234">
        <v>0</v>
      </c>
      <c r="H234">
        <v>0</v>
      </c>
      <c r="I234">
        <v>0</v>
      </c>
      <c r="K234" t="str">
        <f t="shared" si="6"/>
        <v/>
      </c>
      <c r="O234" t="str">
        <f t="shared" si="7"/>
        <v/>
      </c>
      <c r="P234">
        <v>55.37</v>
      </c>
      <c r="Q234">
        <v>86.62</v>
      </c>
      <c r="R234">
        <v>6.23</v>
      </c>
      <c r="T234">
        <v>0</v>
      </c>
      <c r="U234">
        <v>0</v>
      </c>
      <c r="V234">
        <v>306.66</v>
      </c>
      <c r="W234">
        <v>11.7</v>
      </c>
      <c r="X234">
        <v>3987.71</v>
      </c>
      <c r="Y234">
        <v>0</v>
      </c>
      <c r="Z234">
        <v>0</v>
      </c>
      <c r="AA234">
        <v>12.39</v>
      </c>
      <c r="AB234">
        <v>0</v>
      </c>
      <c r="AC234">
        <v>3.11</v>
      </c>
      <c r="AE234">
        <v>0</v>
      </c>
      <c r="AF234">
        <v>0</v>
      </c>
      <c r="AG234">
        <v>4.22</v>
      </c>
      <c r="AH234">
        <v>54.43</v>
      </c>
      <c r="AI234">
        <v>288.77</v>
      </c>
      <c r="AJ234">
        <v>1.8</v>
      </c>
      <c r="AN234">
        <v>19</v>
      </c>
      <c r="AO234">
        <v>1</v>
      </c>
      <c r="AP234">
        <v>2</v>
      </c>
      <c r="AQ234">
        <v>0</v>
      </c>
      <c r="AR234">
        <v>23.9</v>
      </c>
      <c r="AS234">
        <v>1</v>
      </c>
      <c r="AT234">
        <v>0</v>
      </c>
      <c r="AU234">
        <v>0</v>
      </c>
      <c r="AV234">
        <v>1</v>
      </c>
      <c r="AW234">
        <v>0</v>
      </c>
      <c r="AX234">
        <v>0</v>
      </c>
      <c r="AY234">
        <v>0</v>
      </c>
      <c r="AZ234">
        <v>0</v>
      </c>
      <c r="BA234">
        <v>0</v>
      </c>
      <c r="BB234">
        <v>0</v>
      </c>
      <c r="BC234">
        <v>1</v>
      </c>
      <c r="BD234">
        <v>1</v>
      </c>
      <c r="BE234">
        <v>1</v>
      </c>
      <c r="BF234">
        <v>1</v>
      </c>
      <c r="BG234">
        <v>0</v>
      </c>
      <c r="BH234">
        <v>1</v>
      </c>
      <c r="BI234">
        <v>1</v>
      </c>
      <c r="BJ234">
        <v>0</v>
      </c>
      <c r="BK234">
        <v>1</v>
      </c>
      <c r="BL234">
        <v>1</v>
      </c>
      <c r="BM234">
        <v>0</v>
      </c>
    </row>
    <row r="235" spans="1:66">
      <c r="A235">
        <v>0</v>
      </c>
      <c r="B235">
        <v>1</v>
      </c>
      <c r="C235">
        <v>0</v>
      </c>
      <c r="D235">
        <v>0</v>
      </c>
      <c r="E235">
        <v>0</v>
      </c>
      <c r="F235">
        <v>0</v>
      </c>
      <c r="G235">
        <v>0</v>
      </c>
      <c r="H235">
        <v>0</v>
      </c>
      <c r="I235">
        <v>0</v>
      </c>
      <c r="K235" t="str">
        <f t="shared" si="6"/>
        <v/>
      </c>
      <c r="M235">
        <v>14</v>
      </c>
      <c r="N235">
        <v>216</v>
      </c>
      <c r="O235">
        <f t="shared" si="7"/>
        <v>2</v>
      </c>
      <c r="P235">
        <v>780.96</v>
      </c>
      <c r="Q235">
        <v>1962.94</v>
      </c>
      <c r="R235">
        <v>4.52</v>
      </c>
      <c r="T235">
        <v>0</v>
      </c>
      <c r="U235">
        <v>214.36</v>
      </c>
      <c r="V235">
        <v>376.77</v>
      </c>
      <c r="W235">
        <v>25.46</v>
      </c>
      <c r="X235" s="8">
        <v>12455.85</v>
      </c>
      <c r="Y235">
        <v>0</v>
      </c>
      <c r="Z235">
        <v>9.96</v>
      </c>
      <c r="AA235">
        <v>54.55</v>
      </c>
      <c r="AB235">
        <v>32.57</v>
      </c>
      <c r="AC235">
        <v>0</v>
      </c>
      <c r="AE235">
        <v>57.15</v>
      </c>
      <c r="AF235">
        <v>3.21</v>
      </c>
      <c r="AG235">
        <v>0.48</v>
      </c>
      <c r="AH235">
        <v>11.39</v>
      </c>
      <c r="AI235">
        <v>27.55</v>
      </c>
      <c r="AJ235">
        <v>0</v>
      </c>
      <c r="AN235">
        <v>59</v>
      </c>
      <c r="AO235">
        <v>2</v>
      </c>
      <c r="AP235">
        <v>2</v>
      </c>
      <c r="AQ235">
        <v>0</v>
      </c>
      <c r="AR235">
        <v>35.9</v>
      </c>
      <c r="AS235">
        <v>1</v>
      </c>
      <c r="AT235">
        <v>1</v>
      </c>
      <c r="AU235">
        <v>0</v>
      </c>
      <c r="AV235">
        <v>1</v>
      </c>
      <c r="AW235">
        <v>1</v>
      </c>
      <c r="AX235">
        <v>1</v>
      </c>
      <c r="AY235">
        <v>0</v>
      </c>
      <c r="AZ235">
        <v>1</v>
      </c>
      <c r="BA235">
        <v>0</v>
      </c>
      <c r="BB235">
        <v>0</v>
      </c>
      <c r="BC235">
        <v>1</v>
      </c>
      <c r="BD235">
        <v>1</v>
      </c>
      <c r="BE235">
        <v>1</v>
      </c>
      <c r="BF235">
        <v>1</v>
      </c>
      <c r="BG235">
        <v>1</v>
      </c>
      <c r="BH235">
        <v>1</v>
      </c>
      <c r="BI235">
        <v>1</v>
      </c>
      <c r="BJ235">
        <v>1</v>
      </c>
      <c r="BK235">
        <v>1</v>
      </c>
      <c r="BL235">
        <v>1</v>
      </c>
      <c r="BM235">
        <v>1</v>
      </c>
      <c r="BN235">
        <v>0</v>
      </c>
    </row>
    <row r="236" hidden="1" spans="1:65">
      <c r="A236">
        <v>1</v>
      </c>
      <c r="B236">
        <v>0</v>
      </c>
      <c r="C236">
        <v>0</v>
      </c>
      <c r="D236">
        <v>0</v>
      </c>
      <c r="E236">
        <v>0</v>
      </c>
      <c r="H236">
        <v>0</v>
      </c>
      <c r="I236">
        <v>0</v>
      </c>
      <c r="K236" t="str">
        <f t="shared" si="6"/>
        <v/>
      </c>
      <c r="O236" t="str">
        <f t="shared" si="7"/>
        <v/>
      </c>
      <c r="AN236">
        <v>27</v>
      </c>
      <c r="AO236">
        <v>1</v>
      </c>
      <c r="AP236">
        <v>2</v>
      </c>
      <c r="AQ236">
        <v>0</v>
      </c>
      <c r="AR236">
        <v>21.5</v>
      </c>
      <c r="AS236">
        <v>1</v>
      </c>
      <c r="AT236">
        <v>1</v>
      </c>
      <c r="AU236">
        <v>1</v>
      </c>
      <c r="AV236">
        <v>1</v>
      </c>
      <c r="AW236">
        <v>0</v>
      </c>
      <c r="AX236">
        <v>0</v>
      </c>
      <c r="AY236">
        <v>0</v>
      </c>
      <c r="AZ236">
        <v>0</v>
      </c>
      <c r="BA236">
        <v>0</v>
      </c>
      <c r="BB236">
        <v>0</v>
      </c>
      <c r="BG236">
        <v>0</v>
      </c>
      <c r="BI236">
        <v>0</v>
      </c>
      <c r="BJ236">
        <v>0</v>
      </c>
      <c r="BK236">
        <v>0</v>
      </c>
      <c r="BL236">
        <v>0</v>
      </c>
      <c r="BM236">
        <v>0</v>
      </c>
    </row>
    <row r="237" hidden="1" spans="1:66">
      <c r="A237">
        <v>0</v>
      </c>
      <c r="B237">
        <v>0</v>
      </c>
      <c r="C237">
        <v>1</v>
      </c>
      <c r="D237">
        <v>0</v>
      </c>
      <c r="E237">
        <v>0</v>
      </c>
      <c r="F237">
        <v>1</v>
      </c>
      <c r="G237">
        <v>1</v>
      </c>
      <c r="H237">
        <v>0</v>
      </c>
      <c r="I237">
        <v>0</v>
      </c>
      <c r="K237" t="str">
        <f t="shared" si="6"/>
        <v/>
      </c>
      <c r="M237">
        <v>0</v>
      </c>
      <c r="N237">
        <v>0</v>
      </c>
      <c r="O237">
        <f t="shared" si="7"/>
        <v>1</v>
      </c>
      <c r="P237" s="8">
        <v>1245.25</v>
      </c>
      <c r="Q237">
        <v>72.81</v>
      </c>
      <c r="R237">
        <v>0</v>
      </c>
      <c r="T237">
        <v>0</v>
      </c>
      <c r="U237">
        <v>0.19</v>
      </c>
      <c r="V237">
        <v>27.56</v>
      </c>
      <c r="W237">
        <v>3.88</v>
      </c>
      <c r="X237" s="8">
        <v>4115.82</v>
      </c>
      <c r="Y237">
        <v>0</v>
      </c>
      <c r="Z237">
        <v>0</v>
      </c>
      <c r="AA237">
        <v>4.58</v>
      </c>
      <c r="AB237">
        <v>0</v>
      </c>
      <c r="AC237">
        <v>0</v>
      </c>
      <c r="AE237">
        <v>27.22</v>
      </c>
      <c r="AF237">
        <v>0</v>
      </c>
      <c r="AG237">
        <v>0</v>
      </c>
      <c r="AH237">
        <v>148.94</v>
      </c>
      <c r="AI237">
        <v>132.17</v>
      </c>
      <c r="AJ237">
        <v>0</v>
      </c>
      <c r="AN237">
        <v>45</v>
      </c>
      <c r="AO237">
        <v>1</v>
      </c>
      <c r="AP237">
        <v>3</v>
      </c>
      <c r="AQ237">
        <v>0</v>
      </c>
      <c r="AR237">
        <v>41.6</v>
      </c>
      <c r="AS237">
        <v>0</v>
      </c>
      <c r="AT237">
        <v>0</v>
      </c>
      <c r="AU237">
        <v>1</v>
      </c>
      <c r="AV237">
        <v>1</v>
      </c>
      <c r="AW237">
        <v>0</v>
      </c>
      <c r="AX237">
        <v>0</v>
      </c>
      <c r="AY237">
        <v>0</v>
      </c>
      <c r="AZ237">
        <v>1</v>
      </c>
      <c r="BA237">
        <v>0</v>
      </c>
      <c r="BB237">
        <v>0</v>
      </c>
      <c r="BG237">
        <v>0</v>
      </c>
      <c r="BI237">
        <v>0</v>
      </c>
      <c r="BJ237">
        <v>0</v>
      </c>
      <c r="BK237">
        <v>1</v>
      </c>
      <c r="BL237">
        <v>1</v>
      </c>
      <c r="BM237">
        <v>1</v>
      </c>
      <c r="BN237">
        <v>0</v>
      </c>
    </row>
    <row r="238" hidden="1" spans="1:65">
      <c r="A238">
        <v>1</v>
      </c>
      <c r="B238">
        <v>0</v>
      </c>
      <c r="C238">
        <v>0</v>
      </c>
      <c r="D238">
        <v>0</v>
      </c>
      <c r="E238">
        <v>0</v>
      </c>
      <c r="H238">
        <v>0</v>
      </c>
      <c r="I238">
        <v>0</v>
      </c>
      <c r="K238" t="str">
        <f t="shared" si="6"/>
        <v/>
      </c>
      <c r="O238" t="str">
        <f t="shared" si="7"/>
        <v/>
      </c>
      <c r="AN238">
        <v>43</v>
      </c>
      <c r="AO238">
        <v>1</v>
      </c>
      <c r="AP238">
        <v>2</v>
      </c>
      <c r="AQ238">
        <v>0</v>
      </c>
      <c r="AR238">
        <v>22.05</v>
      </c>
      <c r="AS238">
        <v>1</v>
      </c>
      <c r="AT238">
        <v>1</v>
      </c>
      <c r="AU238">
        <v>0</v>
      </c>
      <c r="AV238">
        <v>0</v>
      </c>
      <c r="AW238">
        <v>0</v>
      </c>
      <c r="AX238">
        <v>0</v>
      </c>
      <c r="AY238">
        <v>0</v>
      </c>
      <c r="AZ238">
        <v>1</v>
      </c>
      <c r="BA238">
        <v>0</v>
      </c>
      <c r="BB238">
        <v>0</v>
      </c>
      <c r="BC238">
        <v>1</v>
      </c>
      <c r="BD238">
        <v>1</v>
      </c>
      <c r="BE238">
        <v>1</v>
      </c>
      <c r="BF238">
        <v>1</v>
      </c>
      <c r="BG238">
        <v>0</v>
      </c>
      <c r="BH238">
        <v>1</v>
      </c>
      <c r="BI238">
        <v>1</v>
      </c>
      <c r="BJ238">
        <v>0</v>
      </c>
      <c r="BK238">
        <v>0</v>
      </c>
      <c r="BL238">
        <v>0</v>
      </c>
      <c r="BM238">
        <v>0</v>
      </c>
    </row>
    <row r="239" hidden="1" spans="1:65">
      <c r="A239">
        <v>0</v>
      </c>
      <c r="B239">
        <v>0</v>
      </c>
      <c r="C239">
        <v>1</v>
      </c>
      <c r="D239">
        <v>0</v>
      </c>
      <c r="E239">
        <v>0</v>
      </c>
      <c r="H239">
        <v>0</v>
      </c>
      <c r="I239">
        <v>0</v>
      </c>
      <c r="K239" t="str">
        <f t="shared" si="6"/>
        <v/>
      </c>
      <c r="O239" t="str">
        <f t="shared" si="7"/>
        <v/>
      </c>
      <c r="AN239">
        <v>71</v>
      </c>
      <c r="AO239">
        <v>1</v>
      </c>
      <c r="AP239">
        <v>2</v>
      </c>
      <c r="AQ239">
        <v>0</v>
      </c>
      <c r="AR239">
        <v>41.6</v>
      </c>
      <c r="AS239">
        <v>0</v>
      </c>
      <c r="AT239">
        <v>0</v>
      </c>
      <c r="AU239">
        <v>0</v>
      </c>
      <c r="AV239">
        <v>0</v>
      </c>
      <c r="AW239">
        <v>0</v>
      </c>
      <c r="AX239">
        <v>0</v>
      </c>
      <c r="AY239">
        <v>0</v>
      </c>
      <c r="AZ239">
        <v>0</v>
      </c>
      <c r="BA239">
        <v>0</v>
      </c>
      <c r="BB239">
        <v>0</v>
      </c>
      <c r="BC239">
        <v>1</v>
      </c>
      <c r="BD239">
        <v>1</v>
      </c>
      <c r="BE239">
        <v>1</v>
      </c>
      <c r="BF239">
        <v>1</v>
      </c>
      <c r="BG239">
        <v>0</v>
      </c>
      <c r="BH239">
        <v>1</v>
      </c>
      <c r="BI239">
        <v>1</v>
      </c>
      <c r="BJ239">
        <v>0</v>
      </c>
      <c r="BK239">
        <v>0</v>
      </c>
      <c r="BL239">
        <v>1</v>
      </c>
      <c r="BM239">
        <v>0</v>
      </c>
    </row>
    <row r="240" hidden="1" spans="1:36">
      <c r="A240">
        <v>0</v>
      </c>
      <c r="B240">
        <v>0</v>
      </c>
      <c r="C240">
        <v>1</v>
      </c>
      <c r="D240">
        <v>0</v>
      </c>
      <c r="E240">
        <v>0</v>
      </c>
      <c r="K240" t="str">
        <f t="shared" si="6"/>
        <v/>
      </c>
      <c r="O240" t="str">
        <f t="shared" si="7"/>
        <v/>
      </c>
      <c r="P240">
        <v>169.7</v>
      </c>
      <c r="Q240">
        <v>60.8</v>
      </c>
      <c r="R240">
        <v>4.64</v>
      </c>
      <c r="T240">
        <v>0</v>
      </c>
      <c r="U240">
        <v>0</v>
      </c>
      <c r="V240">
        <v>69.87</v>
      </c>
      <c r="W240">
        <v>35.65</v>
      </c>
      <c r="X240" s="8">
        <v>6356.84</v>
      </c>
      <c r="Y240">
        <v>0</v>
      </c>
      <c r="Z240">
        <v>7.73</v>
      </c>
      <c r="AA240">
        <v>29.88</v>
      </c>
      <c r="AB240">
        <v>5.51</v>
      </c>
      <c r="AC240">
        <v>5.58</v>
      </c>
      <c r="AE240">
        <v>267.61</v>
      </c>
      <c r="AF240">
        <v>3.51</v>
      </c>
      <c r="AG240">
        <v>0.91</v>
      </c>
      <c r="AH240">
        <v>33.87</v>
      </c>
      <c r="AI240">
        <v>78.99</v>
      </c>
      <c r="AJ240">
        <v>0.81</v>
      </c>
    </row>
    <row r="241" spans="1:66">
      <c r="A241">
        <v>0</v>
      </c>
      <c r="B241">
        <v>1</v>
      </c>
      <c r="C241">
        <v>0</v>
      </c>
      <c r="D241">
        <v>0</v>
      </c>
      <c r="E241">
        <v>0</v>
      </c>
      <c r="F241">
        <v>1</v>
      </c>
      <c r="G241">
        <v>1</v>
      </c>
      <c r="H241">
        <v>0</v>
      </c>
      <c r="I241">
        <v>1</v>
      </c>
      <c r="K241" t="str">
        <f t="shared" si="6"/>
        <v/>
      </c>
      <c r="M241">
        <v>9</v>
      </c>
      <c r="N241">
        <v>116</v>
      </c>
      <c r="O241">
        <f t="shared" si="7"/>
        <v>2</v>
      </c>
      <c r="P241">
        <v>0.5</v>
      </c>
      <c r="Q241">
        <v>212.79</v>
      </c>
      <c r="R241">
        <v>4.17</v>
      </c>
      <c r="T241">
        <v>2.77</v>
      </c>
      <c r="U241" s="8">
        <v>1940.66</v>
      </c>
      <c r="V241" s="8">
        <v>2168.96</v>
      </c>
      <c r="W241">
        <v>29.23</v>
      </c>
      <c r="X241" s="8">
        <v>47694.4</v>
      </c>
      <c r="Y241">
        <v>114.31</v>
      </c>
      <c r="Z241">
        <v>32.7</v>
      </c>
      <c r="AA241">
        <v>42.19</v>
      </c>
      <c r="AB241">
        <v>213.61</v>
      </c>
      <c r="AC241">
        <v>2.7</v>
      </c>
      <c r="AE241">
        <v>29.63</v>
      </c>
      <c r="AF241">
        <v>75.03</v>
      </c>
      <c r="AG241">
        <v>5.83</v>
      </c>
      <c r="AH241">
        <v>474.96</v>
      </c>
      <c r="AI241">
        <v>42.93</v>
      </c>
      <c r="AJ241">
        <v>15.9</v>
      </c>
      <c r="AN241">
        <v>30</v>
      </c>
      <c r="AO241">
        <v>2</v>
      </c>
      <c r="AP241">
        <v>3</v>
      </c>
      <c r="AQ241">
        <v>0</v>
      </c>
      <c r="AR241">
        <v>32.7</v>
      </c>
      <c r="AS241">
        <v>1</v>
      </c>
      <c r="AT241">
        <v>0</v>
      </c>
      <c r="AU241">
        <v>0</v>
      </c>
      <c r="AV241">
        <v>1</v>
      </c>
      <c r="AW241">
        <v>0</v>
      </c>
      <c r="AX241">
        <v>0</v>
      </c>
      <c r="AY241">
        <v>0</v>
      </c>
      <c r="AZ241">
        <v>0</v>
      </c>
      <c r="BA241">
        <v>0</v>
      </c>
      <c r="BB241">
        <v>0</v>
      </c>
      <c r="BC241">
        <v>1</v>
      </c>
      <c r="BD241">
        <v>1</v>
      </c>
      <c r="BE241">
        <v>1</v>
      </c>
      <c r="BF241">
        <v>1</v>
      </c>
      <c r="BG241">
        <v>0</v>
      </c>
      <c r="BH241">
        <v>1</v>
      </c>
      <c r="BI241">
        <v>0</v>
      </c>
      <c r="BJ241">
        <v>0</v>
      </c>
      <c r="BK241">
        <v>1</v>
      </c>
      <c r="BL241">
        <v>0</v>
      </c>
      <c r="BM241">
        <v>0</v>
      </c>
      <c r="BN241">
        <v>0</v>
      </c>
    </row>
    <row r="242" hidden="1" spans="1:65">
      <c r="A242">
        <v>1</v>
      </c>
      <c r="B242">
        <v>0</v>
      </c>
      <c r="C242">
        <v>0</v>
      </c>
      <c r="D242">
        <v>0</v>
      </c>
      <c r="E242">
        <v>0</v>
      </c>
      <c r="H242">
        <v>0</v>
      </c>
      <c r="I242">
        <v>0</v>
      </c>
      <c r="K242" t="str">
        <f t="shared" si="6"/>
        <v/>
      </c>
      <c r="O242" t="str">
        <f t="shared" si="7"/>
        <v/>
      </c>
      <c r="AN242">
        <v>53</v>
      </c>
      <c r="AO242">
        <v>1</v>
      </c>
      <c r="AP242">
        <v>2</v>
      </c>
      <c r="AQ242">
        <v>0</v>
      </c>
      <c r="AR242">
        <v>33.1</v>
      </c>
      <c r="AS242">
        <v>0</v>
      </c>
      <c r="AT242">
        <v>1</v>
      </c>
      <c r="AU242">
        <v>1</v>
      </c>
      <c r="AV242">
        <v>1</v>
      </c>
      <c r="AW242">
        <v>1</v>
      </c>
      <c r="AX242">
        <v>1</v>
      </c>
      <c r="AY242">
        <v>0</v>
      </c>
      <c r="AZ242">
        <v>1</v>
      </c>
      <c r="BA242">
        <v>1</v>
      </c>
      <c r="BB242">
        <v>1</v>
      </c>
      <c r="BC242">
        <v>1</v>
      </c>
      <c r="BD242">
        <v>1</v>
      </c>
      <c r="BE242">
        <v>1</v>
      </c>
      <c r="BF242">
        <v>1</v>
      </c>
      <c r="BG242">
        <v>1</v>
      </c>
      <c r="BH242">
        <v>1</v>
      </c>
      <c r="BI242">
        <v>1</v>
      </c>
      <c r="BJ242">
        <v>0</v>
      </c>
      <c r="BK242">
        <v>0</v>
      </c>
      <c r="BL242">
        <v>1</v>
      </c>
      <c r="BM242">
        <v>0</v>
      </c>
    </row>
    <row r="243" spans="1:66">
      <c r="A243">
        <v>0</v>
      </c>
      <c r="B243">
        <v>1</v>
      </c>
      <c r="C243">
        <v>0</v>
      </c>
      <c r="D243">
        <v>0</v>
      </c>
      <c r="E243">
        <v>0</v>
      </c>
      <c r="F243">
        <v>1</v>
      </c>
      <c r="G243">
        <v>1</v>
      </c>
      <c r="H243">
        <v>1</v>
      </c>
      <c r="I243">
        <v>0</v>
      </c>
      <c r="K243" t="str">
        <f t="shared" si="6"/>
        <v/>
      </c>
      <c r="N243">
        <v>150</v>
      </c>
      <c r="O243">
        <f t="shared" si="7"/>
        <v>2</v>
      </c>
      <c r="P243">
        <v>195.86</v>
      </c>
      <c r="Q243">
        <v>309.22</v>
      </c>
      <c r="R243">
        <v>1.08</v>
      </c>
      <c r="T243">
        <v>17.5</v>
      </c>
      <c r="U243">
        <v>159.03</v>
      </c>
      <c r="V243">
        <v>977.33</v>
      </c>
      <c r="W243">
        <v>26.39</v>
      </c>
      <c r="X243" s="8">
        <v>21045.39</v>
      </c>
      <c r="Y243">
        <v>0</v>
      </c>
      <c r="Z243">
        <v>74.23</v>
      </c>
      <c r="AA243">
        <v>486.29</v>
      </c>
      <c r="AB243">
        <v>327.95</v>
      </c>
      <c r="AC243">
        <v>3.89</v>
      </c>
      <c r="AE243">
        <v>738.01</v>
      </c>
      <c r="AF243">
        <v>3.46</v>
      </c>
      <c r="AG243">
        <v>0</v>
      </c>
      <c r="AH243">
        <v>74.89</v>
      </c>
      <c r="AI243">
        <v>166.57</v>
      </c>
      <c r="AJ243">
        <v>1.67</v>
      </c>
      <c r="AK243">
        <v>1</v>
      </c>
      <c r="AL243">
        <v>1</v>
      </c>
      <c r="AM243">
        <v>0</v>
      </c>
      <c r="AN243">
        <v>81</v>
      </c>
      <c r="AO243">
        <v>1</v>
      </c>
      <c r="AQ243">
        <v>0</v>
      </c>
      <c r="AR243">
        <v>22.7</v>
      </c>
      <c r="AS243">
        <v>1</v>
      </c>
      <c r="AT243">
        <v>0</v>
      </c>
      <c r="AU243">
        <v>0</v>
      </c>
      <c r="AV243">
        <v>0</v>
      </c>
      <c r="AW243">
        <v>0</v>
      </c>
      <c r="AX243">
        <v>1</v>
      </c>
      <c r="AY243">
        <v>0</v>
      </c>
      <c r="AZ243">
        <v>0</v>
      </c>
      <c r="BA243">
        <v>0</v>
      </c>
      <c r="BB243">
        <v>0</v>
      </c>
      <c r="BC243">
        <v>1</v>
      </c>
      <c r="BD243">
        <v>1</v>
      </c>
      <c r="BE243">
        <v>1</v>
      </c>
      <c r="BF243">
        <v>2</v>
      </c>
      <c r="BG243">
        <v>0</v>
      </c>
      <c r="BH243">
        <v>2</v>
      </c>
      <c r="BI243">
        <v>1</v>
      </c>
      <c r="BJ243">
        <v>1</v>
      </c>
      <c r="BK243">
        <v>1</v>
      </c>
      <c r="BL243">
        <v>1</v>
      </c>
      <c r="BM243">
        <v>0</v>
      </c>
      <c r="BN243">
        <v>1</v>
      </c>
    </row>
    <row r="244" hidden="1" spans="1:65">
      <c r="A244">
        <v>1</v>
      </c>
      <c r="B244">
        <v>0</v>
      </c>
      <c r="C244">
        <v>0</v>
      </c>
      <c r="D244">
        <v>0</v>
      </c>
      <c r="E244">
        <v>0</v>
      </c>
      <c r="H244">
        <v>0</v>
      </c>
      <c r="I244">
        <v>0</v>
      </c>
      <c r="K244" t="str">
        <f t="shared" si="6"/>
        <v/>
      </c>
      <c r="O244" t="str">
        <f t="shared" si="7"/>
        <v/>
      </c>
      <c r="P244">
        <v>85.78</v>
      </c>
      <c r="Q244">
        <v>41.98</v>
      </c>
      <c r="R244">
        <v>0</v>
      </c>
      <c r="T244">
        <v>0.66</v>
      </c>
      <c r="U244">
        <v>5.9</v>
      </c>
      <c r="V244">
        <v>95.31</v>
      </c>
      <c r="W244">
        <v>10.06</v>
      </c>
      <c r="X244">
        <v>5898.25</v>
      </c>
      <c r="Y244">
        <v>0.78</v>
      </c>
      <c r="Z244">
        <v>1.48</v>
      </c>
      <c r="AA244">
        <v>14.82</v>
      </c>
      <c r="AB244">
        <v>1.37</v>
      </c>
      <c r="AC244">
        <v>2.03</v>
      </c>
      <c r="AE244">
        <v>28.42</v>
      </c>
      <c r="AF244">
        <v>9.22</v>
      </c>
      <c r="AG244">
        <v>32.94</v>
      </c>
      <c r="AH244">
        <v>10.09</v>
      </c>
      <c r="AI244">
        <v>21648.26</v>
      </c>
      <c r="AJ244">
        <v>0.56</v>
      </c>
      <c r="AN244">
        <v>29</v>
      </c>
      <c r="AO244">
        <v>1</v>
      </c>
      <c r="AP244">
        <v>2</v>
      </c>
      <c r="AQ244">
        <v>0</v>
      </c>
      <c r="AR244">
        <v>23.6</v>
      </c>
      <c r="AS244">
        <v>0</v>
      </c>
      <c r="AT244">
        <v>1</v>
      </c>
      <c r="AU244">
        <v>0</v>
      </c>
      <c r="AV244">
        <v>0</v>
      </c>
      <c r="AW244">
        <v>0</v>
      </c>
      <c r="AX244">
        <v>0</v>
      </c>
      <c r="AY244">
        <v>0</v>
      </c>
      <c r="AZ244">
        <v>0</v>
      </c>
      <c r="BA244">
        <v>0</v>
      </c>
      <c r="BB244">
        <v>0</v>
      </c>
      <c r="BC244">
        <v>1</v>
      </c>
      <c r="BD244">
        <v>1</v>
      </c>
      <c r="BE244">
        <v>1</v>
      </c>
      <c r="BF244">
        <v>1</v>
      </c>
      <c r="BG244">
        <v>1</v>
      </c>
      <c r="BH244">
        <v>1</v>
      </c>
      <c r="BI244">
        <v>0</v>
      </c>
      <c r="BJ244">
        <v>0</v>
      </c>
      <c r="BK244">
        <v>0</v>
      </c>
      <c r="BL244">
        <v>0</v>
      </c>
      <c r="BM244">
        <v>0</v>
      </c>
    </row>
    <row r="245" spans="1:66">
      <c r="A245">
        <v>0</v>
      </c>
      <c r="B245">
        <v>1</v>
      </c>
      <c r="C245">
        <v>0</v>
      </c>
      <c r="D245">
        <v>0</v>
      </c>
      <c r="E245">
        <v>0</v>
      </c>
      <c r="F245">
        <v>0</v>
      </c>
      <c r="G245">
        <v>0</v>
      </c>
      <c r="H245">
        <v>0</v>
      </c>
      <c r="I245">
        <v>1</v>
      </c>
      <c r="J245">
        <v>463.7</v>
      </c>
      <c r="K245">
        <f t="shared" si="6"/>
        <v>2</v>
      </c>
      <c r="L245">
        <v>0.3</v>
      </c>
      <c r="M245">
        <v>20</v>
      </c>
      <c r="N245">
        <v>200</v>
      </c>
      <c r="O245">
        <f t="shared" si="7"/>
        <v>2</v>
      </c>
      <c r="Q245">
        <v>20.08</v>
      </c>
      <c r="R245">
        <v>16.96</v>
      </c>
      <c r="T245">
        <v>0.31</v>
      </c>
      <c r="U245">
        <v>169.13</v>
      </c>
      <c r="V245">
        <v>3.95</v>
      </c>
      <c r="W245">
        <v>2.41</v>
      </c>
      <c r="X245">
        <v>2111</v>
      </c>
      <c r="Y245">
        <v>10.4</v>
      </c>
      <c r="Z245">
        <v>2.36</v>
      </c>
      <c r="AA245">
        <v>6.65</v>
      </c>
      <c r="AB245">
        <v>160.5</v>
      </c>
      <c r="AC245">
        <v>0.06</v>
      </c>
      <c r="AE245">
        <v>6.86</v>
      </c>
      <c r="AF245">
        <v>31.35</v>
      </c>
      <c r="AG245">
        <v>0.88</v>
      </c>
      <c r="AH245">
        <v>32.55</v>
      </c>
      <c r="AI245">
        <v>2564</v>
      </c>
      <c r="AK245">
        <v>1</v>
      </c>
      <c r="AL245">
        <v>1</v>
      </c>
      <c r="AM245">
        <v>1</v>
      </c>
      <c r="AN245">
        <v>41</v>
      </c>
      <c r="AO245">
        <v>1</v>
      </c>
      <c r="AP245">
        <v>2</v>
      </c>
      <c r="AQ245">
        <v>0</v>
      </c>
      <c r="AR245">
        <v>34.9</v>
      </c>
      <c r="AS245">
        <v>0</v>
      </c>
      <c r="AT245">
        <v>1</v>
      </c>
      <c r="AU245">
        <v>0</v>
      </c>
      <c r="AV245">
        <v>0</v>
      </c>
      <c r="AW245">
        <v>0</v>
      </c>
      <c r="AX245">
        <v>1</v>
      </c>
      <c r="AY245">
        <v>0</v>
      </c>
      <c r="AZ245">
        <v>0</v>
      </c>
      <c r="BA245">
        <v>1</v>
      </c>
      <c r="BB245">
        <v>0</v>
      </c>
      <c r="BC245">
        <v>1</v>
      </c>
      <c r="BD245">
        <v>1</v>
      </c>
      <c r="BE245">
        <v>1</v>
      </c>
      <c r="BF245">
        <v>1</v>
      </c>
      <c r="BG245">
        <v>0</v>
      </c>
      <c r="BH245">
        <v>1</v>
      </c>
      <c r="BI245">
        <v>0</v>
      </c>
      <c r="BJ245">
        <v>0</v>
      </c>
      <c r="BK245">
        <v>0</v>
      </c>
      <c r="BL245">
        <v>0</v>
      </c>
      <c r="BM245">
        <v>0</v>
      </c>
      <c r="BN245">
        <v>1</v>
      </c>
    </row>
    <row r="246" spans="1:66">
      <c r="A246">
        <v>0</v>
      </c>
      <c r="B246">
        <v>1</v>
      </c>
      <c r="C246">
        <v>0</v>
      </c>
      <c r="D246">
        <v>0</v>
      </c>
      <c r="E246">
        <v>0</v>
      </c>
      <c r="F246">
        <v>0</v>
      </c>
      <c r="G246">
        <v>0</v>
      </c>
      <c r="H246">
        <v>0</v>
      </c>
      <c r="I246">
        <v>0</v>
      </c>
      <c r="J246">
        <v>89.3</v>
      </c>
      <c r="K246">
        <f t="shared" si="6"/>
        <v>2</v>
      </c>
      <c r="L246">
        <v>0.3</v>
      </c>
      <c r="M246">
        <v>17</v>
      </c>
      <c r="N246">
        <v>100</v>
      </c>
      <c r="O246">
        <f t="shared" si="7"/>
        <v>2</v>
      </c>
      <c r="P246">
        <v>55.56</v>
      </c>
      <c r="Q246">
        <v>9.27</v>
      </c>
      <c r="R246">
        <v>0</v>
      </c>
      <c r="T246">
        <v>0</v>
      </c>
      <c r="U246">
        <v>148.99</v>
      </c>
      <c r="V246">
        <v>128.08</v>
      </c>
      <c r="W246">
        <v>15.36</v>
      </c>
      <c r="X246" s="8">
        <v>8327.05</v>
      </c>
      <c r="Y246">
        <v>0</v>
      </c>
      <c r="Z246">
        <v>2.03</v>
      </c>
      <c r="AA246">
        <v>0.74</v>
      </c>
      <c r="AB246">
        <v>23.94</v>
      </c>
      <c r="AC246">
        <v>0</v>
      </c>
      <c r="AE246">
        <v>28.96</v>
      </c>
      <c r="AF246">
        <v>0</v>
      </c>
      <c r="AG246">
        <v>0</v>
      </c>
      <c r="AH246">
        <v>50.71</v>
      </c>
      <c r="AI246">
        <v>66.72</v>
      </c>
      <c r="AJ246">
        <v>0</v>
      </c>
      <c r="AN246">
        <v>31</v>
      </c>
      <c r="AO246">
        <v>1</v>
      </c>
      <c r="AP246">
        <v>2</v>
      </c>
      <c r="AQ246">
        <v>0</v>
      </c>
      <c r="AR246">
        <v>26.4</v>
      </c>
      <c r="AS246">
        <v>0</v>
      </c>
      <c r="AT246">
        <v>0</v>
      </c>
      <c r="AU246">
        <v>0</v>
      </c>
      <c r="AV246">
        <v>0</v>
      </c>
      <c r="AW246">
        <v>0</v>
      </c>
      <c r="AX246">
        <v>0</v>
      </c>
      <c r="AY246">
        <v>0</v>
      </c>
      <c r="AZ246">
        <v>0</v>
      </c>
      <c r="BA246">
        <v>0</v>
      </c>
      <c r="BB246">
        <v>0</v>
      </c>
      <c r="BC246">
        <v>1</v>
      </c>
      <c r="BD246">
        <v>1</v>
      </c>
      <c r="BE246">
        <v>1</v>
      </c>
      <c r="BF246">
        <v>1</v>
      </c>
      <c r="BG246">
        <v>0</v>
      </c>
      <c r="BH246">
        <v>1</v>
      </c>
      <c r="BI246">
        <v>1</v>
      </c>
      <c r="BJ246">
        <v>1</v>
      </c>
      <c r="BK246">
        <v>0</v>
      </c>
      <c r="BL246">
        <v>1</v>
      </c>
      <c r="BN246">
        <v>0</v>
      </c>
    </row>
    <row r="247" hidden="1" spans="1:65">
      <c r="A247">
        <v>0</v>
      </c>
      <c r="B247">
        <v>1</v>
      </c>
      <c r="C247">
        <v>0</v>
      </c>
      <c r="D247">
        <v>0</v>
      </c>
      <c r="E247">
        <v>0</v>
      </c>
      <c r="H247">
        <v>0</v>
      </c>
      <c r="I247">
        <v>0</v>
      </c>
      <c r="K247" t="str">
        <f t="shared" si="6"/>
        <v/>
      </c>
      <c r="O247" t="str">
        <f t="shared" si="7"/>
        <v/>
      </c>
      <c r="AN247">
        <v>24</v>
      </c>
      <c r="AO247">
        <v>1</v>
      </c>
      <c r="AP247">
        <v>2</v>
      </c>
      <c r="AQ247">
        <v>0</v>
      </c>
      <c r="AR247">
        <v>19.4</v>
      </c>
      <c r="AS247">
        <v>0</v>
      </c>
      <c r="AT247">
        <v>1</v>
      </c>
      <c r="AU247">
        <v>0</v>
      </c>
      <c r="AV247">
        <v>1</v>
      </c>
      <c r="AW247">
        <v>0</v>
      </c>
      <c r="AX247">
        <v>0</v>
      </c>
      <c r="AY247">
        <v>0</v>
      </c>
      <c r="AZ247">
        <v>0</v>
      </c>
      <c r="BA247">
        <v>0</v>
      </c>
      <c r="BB247">
        <v>0</v>
      </c>
      <c r="BC247">
        <v>1</v>
      </c>
      <c r="BD247">
        <v>1</v>
      </c>
      <c r="BE247">
        <v>1</v>
      </c>
      <c r="BF247">
        <v>1</v>
      </c>
      <c r="BG247">
        <v>0</v>
      </c>
      <c r="BH247">
        <v>1</v>
      </c>
      <c r="BI247">
        <v>0</v>
      </c>
      <c r="BJ247">
        <v>0</v>
      </c>
      <c r="BK247">
        <v>0</v>
      </c>
      <c r="BL247">
        <v>0</v>
      </c>
      <c r="BM247">
        <v>0</v>
      </c>
    </row>
    <row r="248" hidden="1" spans="1:65">
      <c r="A248">
        <v>0</v>
      </c>
      <c r="B248">
        <v>1</v>
      </c>
      <c r="C248">
        <v>0</v>
      </c>
      <c r="D248">
        <v>0</v>
      </c>
      <c r="E248">
        <v>0</v>
      </c>
      <c r="H248">
        <v>0</v>
      </c>
      <c r="I248">
        <v>0</v>
      </c>
      <c r="K248" t="str">
        <f t="shared" si="6"/>
        <v/>
      </c>
      <c r="O248" t="str">
        <f t="shared" si="7"/>
        <v/>
      </c>
      <c r="AN248">
        <v>63</v>
      </c>
      <c r="AO248">
        <v>2</v>
      </c>
      <c r="AP248">
        <v>3</v>
      </c>
      <c r="AR248">
        <v>24</v>
      </c>
      <c r="AS248">
        <v>1</v>
      </c>
      <c r="AT248">
        <v>0</v>
      </c>
      <c r="AU248">
        <v>0</v>
      </c>
      <c r="AV248">
        <v>0</v>
      </c>
      <c r="AW248">
        <v>0</v>
      </c>
      <c r="AX248">
        <v>1</v>
      </c>
      <c r="AY248">
        <v>0</v>
      </c>
      <c r="AZ248">
        <v>0</v>
      </c>
      <c r="BA248">
        <v>0</v>
      </c>
      <c r="BB248">
        <v>0</v>
      </c>
      <c r="BG248">
        <v>0</v>
      </c>
      <c r="BI248">
        <v>0</v>
      </c>
      <c r="BJ248">
        <v>0</v>
      </c>
      <c r="BK248">
        <v>0</v>
      </c>
      <c r="BL248">
        <v>0</v>
      </c>
      <c r="BM248">
        <v>0</v>
      </c>
    </row>
    <row r="249" hidden="1" spans="1:65">
      <c r="A249">
        <v>1</v>
      </c>
      <c r="B249">
        <v>0</v>
      </c>
      <c r="C249">
        <v>0</v>
      </c>
      <c r="D249">
        <v>0</v>
      </c>
      <c r="E249">
        <v>0</v>
      </c>
      <c r="H249">
        <v>0</v>
      </c>
      <c r="I249">
        <v>0</v>
      </c>
      <c r="K249" t="str">
        <f t="shared" si="6"/>
        <v/>
      </c>
      <c r="O249" t="str">
        <f t="shared" si="7"/>
        <v/>
      </c>
      <c r="P249">
        <v>43.73</v>
      </c>
      <c r="Q249">
        <v>155.49</v>
      </c>
      <c r="R249">
        <v>8.46</v>
      </c>
      <c r="T249">
        <v>1.21</v>
      </c>
      <c r="U249">
        <v>0.72</v>
      </c>
      <c r="V249">
        <v>102.58</v>
      </c>
      <c r="W249">
        <v>0</v>
      </c>
      <c r="X249">
        <v>636.36</v>
      </c>
      <c r="Y249">
        <v>0</v>
      </c>
      <c r="Z249">
        <v>18.49</v>
      </c>
      <c r="AA249">
        <v>333.48</v>
      </c>
      <c r="AB249">
        <v>275.15</v>
      </c>
      <c r="AC249">
        <v>0</v>
      </c>
      <c r="AE249">
        <v>276.28</v>
      </c>
      <c r="AF249">
        <v>3.29</v>
      </c>
      <c r="AG249">
        <v>2.91</v>
      </c>
      <c r="AH249">
        <v>12.63</v>
      </c>
      <c r="AI249">
        <v>13746.39</v>
      </c>
      <c r="AJ249">
        <v>1.05</v>
      </c>
      <c r="AN249">
        <v>71</v>
      </c>
      <c r="AO249">
        <v>2</v>
      </c>
      <c r="AP249">
        <v>2</v>
      </c>
      <c r="AQ249">
        <v>0</v>
      </c>
      <c r="AR249">
        <v>30</v>
      </c>
      <c r="AS249">
        <v>0</v>
      </c>
      <c r="AT249">
        <v>0</v>
      </c>
      <c r="AU249">
        <v>0</v>
      </c>
      <c r="AV249">
        <v>0</v>
      </c>
      <c r="AW249">
        <v>1</v>
      </c>
      <c r="AX249">
        <v>1</v>
      </c>
      <c r="AY249">
        <v>0</v>
      </c>
      <c r="AZ249">
        <v>1</v>
      </c>
      <c r="BA249">
        <v>1</v>
      </c>
      <c r="BB249">
        <v>0</v>
      </c>
      <c r="BC249">
        <v>1</v>
      </c>
      <c r="BD249">
        <v>1</v>
      </c>
      <c r="BE249">
        <v>1</v>
      </c>
      <c r="BF249">
        <v>1</v>
      </c>
      <c r="BG249">
        <v>0</v>
      </c>
      <c r="BH249">
        <v>2</v>
      </c>
      <c r="BI249">
        <v>1</v>
      </c>
      <c r="BJ249">
        <v>1</v>
      </c>
      <c r="BK249">
        <v>0</v>
      </c>
      <c r="BL249">
        <v>1</v>
      </c>
      <c r="BM249">
        <v>1</v>
      </c>
    </row>
    <row r="250" spans="1:66">
      <c r="A250">
        <v>0</v>
      </c>
      <c r="B250">
        <v>1</v>
      </c>
      <c r="C250">
        <v>0</v>
      </c>
      <c r="D250">
        <v>0</v>
      </c>
      <c r="E250">
        <v>0</v>
      </c>
      <c r="F250">
        <v>0</v>
      </c>
      <c r="G250">
        <v>0</v>
      </c>
      <c r="H250">
        <v>0</v>
      </c>
      <c r="I250">
        <v>0</v>
      </c>
      <c r="J250">
        <v>184</v>
      </c>
      <c r="K250">
        <f t="shared" si="6"/>
        <v>2</v>
      </c>
      <c r="L250">
        <v>0</v>
      </c>
      <c r="M250">
        <v>12</v>
      </c>
      <c r="N250">
        <v>65</v>
      </c>
      <c r="O250">
        <f t="shared" si="7"/>
        <v>2</v>
      </c>
      <c r="Q250">
        <v>719.19</v>
      </c>
      <c r="R250">
        <v>83.05</v>
      </c>
      <c r="T250">
        <v>0.28</v>
      </c>
      <c r="U250">
        <v>12.44</v>
      </c>
      <c r="V250">
        <v>459.6</v>
      </c>
      <c r="W250">
        <v>23.74</v>
      </c>
      <c r="X250">
        <v>38828.09</v>
      </c>
      <c r="Y250">
        <v>0.62</v>
      </c>
      <c r="Z250">
        <v>17.6</v>
      </c>
      <c r="AA250">
        <v>107.31</v>
      </c>
      <c r="AB250">
        <v>15.25</v>
      </c>
      <c r="AC250">
        <v>0.06</v>
      </c>
      <c r="AE250">
        <v>246.11</v>
      </c>
      <c r="AF250">
        <v>5.72</v>
      </c>
      <c r="AG250">
        <v>0.36</v>
      </c>
      <c r="AH250">
        <v>36.73</v>
      </c>
      <c r="AI250">
        <v>504.37</v>
      </c>
      <c r="AN250">
        <v>66</v>
      </c>
      <c r="AO250">
        <v>2</v>
      </c>
      <c r="AP250">
        <v>2</v>
      </c>
      <c r="AQ250">
        <v>0</v>
      </c>
      <c r="AR250">
        <v>26.6</v>
      </c>
      <c r="AS250">
        <v>0</v>
      </c>
      <c r="AT250">
        <v>1</v>
      </c>
      <c r="AU250">
        <v>0</v>
      </c>
      <c r="AV250">
        <v>0</v>
      </c>
      <c r="AW250">
        <v>0</v>
      </c>
      <c r="AX250">
        <v>1</v>
      </c>
      <c r="AY250">
        <v>1</v>
      </c>
      <c r="AZ250">
        <v>1</v>
      </c>
      <c r="BA250">
        <v>1</v>
      </c>
      <c r="BB250">
        <v>1</v>
      </c>
      <c r="BC250">
        <v>1</v>
      </c>
      <c r="BD250">
        <v>1</v>
      </c>
      <c r="BE250">
        <v>1</v>
      </c>
      <c r="BF250">
        <v>1</v>
      </c>
      <c r="BG250">
        <v>1</v>
      </c>
      <c r="BH250">
        <v>2</v>
      </c>
      <c r="BI250">
        <v>1</v>
      </c>
      <c r="BJ250">
        <v>0</v>
      </c>
      <c r="BK250">
        <v>1</v>
      </c>
      <c r="BL250">
        <v>0</v>
      </c>
      <c r="BM250">
        <v>1</v>
      </c>
      <c r="BN250">
        <v>1</v>
      </c>
    </row>
    <row r="251" spans="1:66">
      <c r="A251">
        <v>0</v>
      </c>
      <c r="B251">
        <v>1</v>
      </c>
      <c r="C251">
        <v>0</v>
      </c>
      <c r="D251">
        <v>0</v>
      </c>
      <c r="E251">
        <v>0</v>
      </c>
      <c r="F251">
        <v>1</v>
      </c>
      <c r="G251">
        <v>2</v>
      </c>
      <c r="H251">
        <v>1</v>
      </c>
      <c r="I251">
        <v>0</v>
      </c>
      <c r="K251" t="str">
        <f t="shared" si="6"/>
        <v/>
      </c>
      <c r="M251">
        <v>22</v>
      </c>
      <c r="N251">
        <v>200</v>
      </c>
      <c r="O251">
        <f t="shared" si="7"/>
        <v>2</v>
      </c>
      <c r="P251">
        <v>0</v>
      </c>
      <c r="Q251">
        <v>22.8</v>
      </c>
      <c r="R251">
        <v>0</v>
      </c>
      <c r="T251">
        <v>0.87</v>
      </c>
      <c r="U251">
        <v>261.06</v>
      </c>
      <c r="V251">
        <v>623.23</v>
      </c>
      <c r="W251">
        <v>15.77</v>
      </c>
      <c r="X251" s="8">
        <v>4217.27</v>
      </c>
      <c r="Y251">
        <v>0</v>
      </c>
      <c r="Z251">
        <v>24.91</v>
      </c>
      <c r="AA251">
        <v>7.77</v>
      </c>
      <c r="AB251">
        <v>48.19</v>
      </c>
      <c r="AC251">
        <v>0</v>
      </c>
      <c r="AE251">
        <v>19.83</v>
      </c>
      <c r="AF251">
        <v>1.72</v>
      </c>
      <c r="AG251">
        <v>3.02</v>
      </c>
      <c r="AH251">
        <v>101.68</v>
      </c>
      <c r="AI251">
        <v>819.27</v>
      </c>
      <c r="AJ251">
        <v>0</v>
      </c>
      <c r="AN251">
        <v>57</v>
      </c>
      <c r="AO251">
        <v>2</v>
      </c>
      <c r="AP251">
        <v>3</v>
      </c>
      <c r="AQ251">
        <v>1</v>
      </c>
      <c r="AR251">
        <v>41.9</v>
      </c>
      <c r="AS251">
        <v>0</v>
      </c>
      <c r="AT251">
        <v>0</v>
      </c>
      <c r="AU251">
        <v>0</v>
      </c>
      <c r="AV251">
        <v>0</v>
      </c>
      <c r="AW251">
        <v>0</v>
      </c>
      <c r="AX251">
        <v>1</v>
      </c>
      <c r="AY251">
        <v>0</v>
      </c>
      <c r="AZ251">
        <v>1</v>
      </c>
      <c r="BA251">
        <v>0</v>
      </c>
      <c r="BB251">
        <v>0</v>
      </c>
      <c r="BC251">
        <v>1</v>
      </c>
      <c r="BD251">
        <v>1</v>
      </c>
      <c r="BE251">
        <v>1</v>
      </c>
      <c r="BF251">
        <v>1</v>
      </c>
      <c r="BG251">
        <v>0</v>
      </c>
      <c r="BH251">
        <v>2</v>
      </c>
      <c r="BI251">
        <v>1</v>
      </c>
      <c r="BJ251">
        <v>0</v>
      </c>
      <c r="BK251">
        <v>1</v>
      </c>
      <c r="BL251">
        <v>0</v>
      </c>
      <c r="BM251">
        <v>0</v>
      </c>
      <c r="BN251">
        <v>0</v>
      </c>
    </row>
    <row r="252" hidden="1" spans="1:65">
      <c r="A252">
        <v>1</v>
      </c>
      <c r="B252">
        <v>0</v>
      </c>
      <c r="C252">
        <v>0</v>
      </c>
      <c r="D252">
        <v>0</v>
      </c>
      <c r="E252">
        <v>0</v>
      </c>
      <c r="H252">
        <v>0</v>
      </c>
      <c r="I252">
        <v>0</v>
      </c>
      <c r="K252" t="str">
        <f t="shared" si="6"/>
        <v/>
      </c>
      <c r="O252" t="str">
        <f t="shared" si="7"/>
        <v/>
      </c>
      <c r="P252">
        <v>120.92</v>
      </c>
      <c r="Q252">
        <v>613.85</v>
      </c>
      <c r="R252">
        <v>13.35</v>
      </c>
      <c r="T252">
        <v>2.15</v>
      </c>
      <c r="U252">
        <v>22.18</v>
      </c>
      <c r="V252">
        <v>373.57</v>
      </c>
      <c r="W252">
        <v>71.1</v>
      </c>
      <c r="X252">
        <v>20909.06</v>
      </c>
      <c r="Y252">
        <v>11.11</v>
      </c>
      <c r="Z252">
        <v>5.17</v>
      </c>
      <c r="AA252">
        <v>12.53</v>
      </c>
      <c r="AB252">
        <v>7.43</v>
      </c>
      <c r="AC252">
        <v>1.52</v>
      </c>
      <c r="AE252">
        <v>0</v>
      </c>
      <c r="AF252">
        <v>2.98</v>
      </c>
      <c r="AG252">
        <v>7.91</v>
      </c>
      <c r="AH252">
        <v>174.11</v>
      </c>
      <c r="AI252">
        <v>492.55</v>
      </c>
      <c r="AJ252">
        <v>2.8</v>
      </c>
      <c r="AN252">
        <v>80</v>
      </c>
      <c r="AO252">
        <v>2</v>
      </c>
      <c r="AP252">
        <v>2</v>
      </c>
      <c r="AR252">
        <v>30.5</v>
      </c>
      <c r="AS252">
        <v>1</v>
      </c>
      <c r="AT252">
        <v>0</v>
      </c>
      <c r="AU252">
        <v>0</v>
      </c>
      <c r="AV252">
        <v>1</v>
      </c>
      <c r="AW252">
        <v>0</v>
      </c>
      <c r="AX252">
        <v>1</v>
      </c>
      <c r="AY252">
        <v>0</v>
      </c>
      <c r="AZ252">
        <v>1</v>
      </c>
      <c r="BA252">
        <v>1</v>
      </c>
      <c r="BB252">
        <v>0</v>
      </c>
      <c r="BC252">
        <v>1</v>
      </c>
      <c r="BD252">
        <v>1</v>
      </c>
      <c r="BE252">
        <v>1</v>
      </c>
      <c r="BF252">
        <v>1</v>
      </c>
      <c r="BG252">
        <v>0</v>
      </c>
      <c r="BH252">
        <v>2</v>
      </c>
      <c r="BI252">
        <v>1</v>
      </c>
      <c r="BJ252">
        <v>0</v>
      </c>
      <c r="BK252">
        <v>0</v>
      </c>
      <c r="BL252">
        <v>0</v>
      </c>
      <c r="BM252">
        <v>0</v>
      </c>
    </row>
    <row r="253" hidden="1" spans="1:65">
      <c r="A253">
        <v>0</v>
      </c>
      <c r="B253">
        <v>0</v>
      </c>
      <c r="C253">
        <v>1</v>
      </c>
      <c r="D253">
        <v>0</v>
      </c>
      <c r="E253">
        <v>0</v>
      </c>
      <c r="H253">
        <v>0</v>
      </c>
      <c r="I253">
        <v>0</v>
      </c>
      <c r="K253" t="str">
        <f t="shared" si="6"/>
        <v/>
      </c>
      <c r="O253" t="str">
        <f t="shared" si="7"/>
        <v/>
      </c>
      <c r="AN253">
        <v>47</v>
      </c>
      <c r="AO253">
        <v>1</v>
      </c>
      <c r="AP253">
        <v>2</v>
      </c>
      <c r="AQ253">
        <v>0</v>
      </c>
      <c r="AR253">
        <v>35.8</v>
      </c>
      <c r="AS253">
        <v>1</v>
      </c>
      <c r="AT253">
        <v>1</v>
      </c>
      <c r="AU253">
        <v>0</v>
      </c>
      <c r="AV253">
        <v>0</v>
      </c>
      <c r="AW253">
        <v>0</v>
      </c>
      <c r="AX253">
        <v>1</v>
      </c>
      <c r="AY253">
        <v>0</v>
      </c>
      <c r="AZ253">
        <v>0</v>
      </c>
      <c r="BA253">
        <v>1</v>
      </c>
      <c r="BB253">
        <v>1</v>
      </c>
      <c r="BG253">
        <v>1</v>
      </c>
      <c r="BI253">
        <v>1</v>
      </c>
      <c r="BJ253">
        <v>0</v>
      </c>
      <c r="BK253">
        <v>0</v>
      </c>
      <c r="BL253">
        <v>0</v>
      </c>
      <c r="BM253">
        <v>0</v>
      </c>
    </row>
    <row r="254" spans="1:66">
      <c r="A254">
        <v>0</v>
      </c>
      <c r="B254">
        <v>1</v>
      </c>
      <c r="C254">
        <v>0</v>
      </c>
      <c r="D254">
        <v>0</v>
      </c>
      <c r="E254">
        <v>0</v>
      </c>
      <c r="F254">
        <v>0</v>
      </c>
      <c r="G254">
        <v>0</v>
      </c>
      <c r="H254">
        <v>0</v>
      </c>
      <c r="I254">
        <v>0</v>
      </c>
      <c r="K254" t="str">
        <f t="shared" si="6"/>
        <v/>
      </c>
      <c r="M254">
        <v>93.3</v>
      </c>
      <c r="N254">
        <v>16</v>
      </c>
      <c r="O254">
        <f t="shared" si="7"/>
        <v>2</v>
      </c>
      <c r="P254">
        <v>35.78</v>
      </c>
      <c r="Q254">
        <v>59.49</v>
      </c>
      <c r="R254">
        <v>0</v>
      </c>
      <c r="T254">
        <v>0</v>
      </c>
      <c r="U254">
        <v>0</v>
      </c>
      <c r="V254">
        <v>59.85</v>
      </c>
      <c r="W254">
        <v>45.34</v>
      </c>
      <c r="X254" s="8">
        <v>4126.15</v>
      </c>
      <c r="Y254">
        <v>0</v>
      </c>
      <c r="Z254">
        <v>0</v>
      </c>
      <c r="AA254">
        <v>0</v>
      </c>
      <c r="AB254">
        <v>0</v>
      </c>
      <c r="AC254">
        <v>0</v>
      </c>
      <c r="AE254">
        <v>0</v>
      </c>
      <c r="AF254">
        <v>0</v>
      </c>
      <c r="AG254">
        <v>0</v>
      </c>
      <c r="AH254">
        <v>91.84</v>
      </c>
      <c r="AI254">
        <v>24.42</v>
      </c>
      <c r="AJ254">
        <v>0</v>
      </c>
      <c r="AK254">
        <v>1</v>
      </c>
      <c r="AL254">
        <v>1</v>
      </c>
      <c r="AM254">
        <v>0</v>
      </c>
      <c r="AN254">
        <v>54</v>
      </c>
      <c r="AO254">
        <v>1</v>
      </c>
      <c r="AP254">
        <v>2</v>
      </c>
      <c r="AQ254">
        <v>0</v>
      </c>
      <c r="AR254">
        <v>28</v>
      </c>
      <c r="AS254">
        <v>0</v>
      </c>
      <c r="AT254">
        <v>1</v>
      </c>
      <c r="AU254">
        <v>0</v>
      </c>
      <c r="AV254">
        <v>1</v>
      </c>
      <c r="AW254">
        <v>0</v>
      </c>
      <c r="AX254">
        <v>0</v>
      </c>
      <c r="AY254">
        <v>0</v>
      </c>
      <c r="AZ254">
        <v>0</v>
      </c>
      <c r="BA254">
        <v>0</v>
      </c>
      <c r="BB254">
        <v>0</v>
      </c>
      <c r="BC254">
        <v>1</v>
      </c>
      <c r="BD254">
        <v>1</v>
      </c>
      <c r="BE254">
        <v>1</v>
      </c>
      <c r="BF254">
        <v>1</v>
      </c>
      <c r="BG254">
        <v>0</v>
      </c>
      <c r="BH254">
        <v>1</v>
      </c>
      <c r="BI254">
        <v>1</v>
      </c>
      <c r="BJ254">
        <v>0</v>
      </c>
      <c r="BK254">
        <v>1</v>
      </c>
      <c r="BL254">
        <v>0</v>
      </c>
      <c r="BM254">
        <v>1</v>
      </c>
      <c r="BN254">
        <v>0</v>
      </c>
    </row>
    <row r="255" hidden="1" spans="1:66">
      <c r="A255">
        <v>1</v>
      </c>
      <c r="B255">
        <v>0</v>
      </c>
      <c r="C255">
        <v>0</v>
      </c>
      <c r="D255">
        <v>0</v>
      </c>
      <c r="E255">
        <v>0</v>
      </c>
      <c r="F255">
        <v>0</v>
      </c>
      <c r="G255">
        <v>0</v>
      </c>
      <c r="H255">
        <v>0</v>
      </c>
      <c r="I255">
        <v>0</v>
      </c>
      <c r="K255" t="str">
        <f t="shared" si="6"/>
        <v/>
      </c>
      <c r="M255">
        <v>13</v>
      </c>
      <c r="N255">
        <v>50</v>
      </c>
      <c r="O255">
        <f t="shared" si="7"/>
        <v>2</v>
      </c>
      <c r="P255">
        <v>131.42</v>
      </c>
      <c r="Q255" s="8">
        <v>3400.33</v>
      </c>
      <c r="R255">
        <v>0</v>
      </c>
      <c r="T255">
        <v>0</v>
      </c>
      <c r="U255">
        <v>1.63</v>
      </c>
      <c r="V255">
        <v>652.47</v>
      </c>
      <c r="W255">
        <v>14.33</v>
      </c>
      <c r="X255" s="8">
        <v>51294.33</v>
      </c>
      <c r="Y255">
        <v>0</v>
      </c>
      <c r="Z255">
        <v>33.89</v>
      </c>
      <c r="AA255">
        <v>158.97</v>
      </c>
      <c r="AB255">
        <v>34.12</v>
      </c>
      <c r="AC255">
        <v>1</v>
      </c>
      <c r="AE255">
        <v>138.38</v>
      </c>
      <c r="AF255">
        <v>41.93</v>
      </c>
      <c r="AG255">
        <v>0.52</v>
      </c>
      <c r="AH255">
        <v>40.28</v>
      </c>
      <c r="AI255">
        <v>272.98</v>
      </c>
      <c r="AJ255">
        <v>0</v>
      </c>
      <c r="AN255">
        <v>37</v>
      </c>
      <c r="AO255">
        <v>2</v>
      </c>
      <c r="AP255">
        <v>2</v>
      </c>
      <c r="AQ255">
        <v>0</v>
      </c>
      <c r="AR255">
        <v>32.7</v>
      </c>
      <c r="AS255">
        <v>0</v>
      </c>
      <c r="AT255">
        <v>1</v>
      </c>
      <c r="AU255">
        <v>0</v>
      </c>
      <c r="AV255">
        <v>0</v>
      </c>
      <c r="AW255">
        <v>0</v>
      </c>
      <c r="AX255">
        <v>0</v>
      </c>
      <c r="AY255">
        <v>0</v>
      </c>
      <c r="AZ255">
        <v>0</v>
      </c>
      <c r="BA255">
        <v>0</v>
      </c>
      <c r="BB255">
        <v>0</v>
      </c>
      <c r="BC255">
        <v>1</v>
      </c>
      <c r="BD255">
        <v>1</v>
      </c>
      <c r="BE255">
        <v>1</v>
      </c>
      <c r="BF255">
        <v>1</v>
      </c>
      <c r="BG255">
        <v>0</v>
      </c>
      <c r="BH255">
        <v>1</v>
      </c>
      <c r="BI255">
        <v>1</v>
      </c>
      <c r="BJ255">
        <v>0</v>
      </c>
      <c r="BK255">
        <v>1</v>
      </c>
      <c r="BL255">
        <v>0</v>
      </c>
      <c r="BM255">
        <v>0</v>
      </c>
      <c r="BN255">
        <v>1</v>
      </c>
    </row>
    <row r="256" hidden="1" spans="1:65">
      <c r="A256">
        <v>0</v>
      </c>
      <c r="B256">
        <v>0</v>
      </c>
      <c r="C256">
        <v>1</v>
      </c>
      <c r="D256">
        <v>0</v>
      </c>
      <c r="E256">
        <v>0</v>
      </c>
      <c r="H256">
        <v>0</v>
      </c>
      <c r="I256">
        <v>0</v>
      </c>
      <c r="K256" t="str">
        <f t="shared" si="6"/>
        <v/>
      </c>
      <c r="O256" t="str">
        <f t="shared" si="7"/>
        <v/>
      </c>
      <c r="AN256">
        <v>58</v>
      </c>
      <c r="AO256">
        <v>2</v>
      </c>
      <c r="AP256">
        <v>3</v>
      </c>
      <c r="AQ256">
        <v>0</v>
      </c>
      <c r="AR256">
        <v>29.6</v>
      </c>
      <c r="AS256">
        <v>0</v>
      </c>
      <c r="AT256">
        <v>0</v>
      </c>
      <c r="AU256">
        <v>0</v>
      </c>
      <c r="AV256">
        <v>1</v>
      </c>
      <c r="AW256">
        <v>0</v>
      </c>
      <c r="AX256">
        <v>0</v>
      </c>
      <c r="AY256">
        <v>0</v>
      </c>
      <c r="AZ256">
        <v>0</v>
      </c>
      <c r="BA256">
        <v>0</v>
      </c>
      <c r="BB256">
        <v>0</v>
      </c>
      <c r="BC256">
        <v>1</v>
      </c>
      <c r="BD256">
        <v>1</v>
      </c>
      <c r="BE256">
        <v>1</v>
      </c>
      <c r="BF256">
        <v>1</v>
      </c>
      <c r="BG256">
        <v>0</v>
      </c>
      <c r="BH256">
        <v>1</v>
      </c>
      <c r="BI256">
        <v>0</v>
      </c>
      <c r="BJ256">
        <v>0</v>
      </c>
      <c r="BK256">
        <v>0</v>
      </c>
      <c r="BL256">
        <v>0</v>
      </c>
      <c r="BM256">
        <v>0</v>
      </c>
    </row>
    <row r="257" hidden="1" spans="1:65">
      <c r="A257">
        <v>1</v>
      </c>
      <c r="B257">
        <v>0</v>
      </c>
      <c r="C257">
        <v>0</v>
      </c>
      <c r="D257">
        <v>0</v>
      </c>
      <c r="E257">
        <v>0</v>
      </c>
      <c r="H257">
        <v>0</v>
      </c>
      <c r="I257">
        <v>0</v>
      </c>
      <c r="K257" t="str">
        <f t="shared" si="6"/>
        <v/>
      </c>
      <c r="O257" t="str">
        <f t="shared" si="7"/>
        <v/>
      </c>
      <c r="AN257">
        <v>55</v>
      </c>
      <c r="AO257">
        <v>2</v>
      </c>
      <c r="AP257">
        <v>2</v>
      </c>
      <c r="AQ257">
        <v>0</v>
      </c>
      <c r="AR257">
        <v>21.5</v>
      </c>
      <c r="AS257">
        <v>0</v>
      </c>
      <c r="AT257">
        <v>1</v>
      </c>
      <c r="AU257">
        <v>0</v>
      </c>
      <c r="AV257">
        <v>1</v>
      </c>
      <c r="AW257">
        <v>0</v>
      </c>
      <c r="AX257">
        <v>1</v>
      </c>
      <c r="AY257">
        <v>0</v>
      </c>
      <c r="AZ257">
        <v>1</v>
      </c>
      <c r="BA257">
        <v>1</v>
      </c>
      <c r="BB257">
        <v>0</v>
      </c>
      <c r="BC257">
        <v>1</v>
      </c>
      <c r="BD257">
        <v>1</v>
      </c>
      <c r="BE257">
        <v>1</v>
      </c>
      <c r="BF257">
        <v>2</v>
      </c>
      <c r="BG257">
        <v>0</v>
      </c>
      <c r="BH257">
        <v>1</v>
      </c>
      <c r="BI257">
        <v>1</v>
      </c>
      <c r="BJ257">
        <v>0</v>
      </c>
      <c r="BK257">
        <v>0</v>
      </c>
      <c r="BL257">
        <v>1</v>
      </c>
      <c r="BM257">
        <v>1</v>
      </c>
    </row>
    <row r="258" hidden="1" spans="1:66">
      <c r="A258">
        <v>1</v>
      </c>
      <c r="B258">
        <v>0</v>
      </c>
      <c r="C258">
        <v>0</v>
      </c>
      <c r="D258">
        <v>0</v>
      </c>
      <c r="E258">
        <v>0</v>
      </c>
      <c r="F258">
        <v>0</v>
      </c>
      <c r="G258">
        <v>0</v>
      </c>
      <c r="H258">
        <v>0</v>
      </c>
      <c r="I258">
        <v>0</v>
      </c>
      <c r="J258">
        <v>0</v>
      </c>
      <c r="K258">
        <f t="shared" si="6"/>
        <v>1</v>
      </c>
      <c r="L258">
        <v>0</v>
      </c>
      <c r="M258">
        <v>7</v>
      </c>
      <c r="N258">
        <v>0</v>
      </c>
      <c r="O258">
        <f t="shared" si="7"/>
        <v>1</v>
      </c>
      <c r="Q258">
        <v>256.65</v>
      </c>
      <c r="R258">
        <v>2.24</v>
      </c>
      <c r="T258">
        <v>0.28</v>
      </c>
      <c r="U258">
        <v>0.22</v>
      </c>
      <c r="V258">
        <v>27.92</v>
      </c>
      <c r="W258">
        <v>17.43</v>
      </c>
      <c r="X258">
        <v>2227</v>
      </c>
      <c r="Y258">
        <v>0.76</v>
      </c>
      <c r="Z258">
        <v>4.6</v>
      </c>
      <c r="AA258">
        <v>14.9</v>
      </c>
      <c r="AB258">
        <v>1.84</v>
      </c>
      <c r="AC258">
        <v>0.06</v>
      </c>
      <c r="AE258">
        <v>56.93</v>
      </c>
      <c r="AF258">
        <v>0.14</v>
      </c>
      <c r="AG258">
        <v>1.49</v>
      </c>
      <c r="AH258">
        <v>32.07</v>
      </c>
      <c r="AI258">
        <v>165</v>
      </c>
      <c r="AN258">
        <v>55</v>
      </c>
      <c r="AO258">
        <v>2</v>
      </c>
      <c r="AP258">
        <v>2</v>
      </c>
      <c r="AQ258">
        <v>0</v>
      </c>
      <c r="AR258">
        <v>31.4</v>
      </c>
      <c r="AS258">
        <v>0</v>
      </c>
      <c r="AT258">
        <v>0</v>
      </c>
      <c r="AU258">
        <v>1</v>
      </c>
      <c r="AV258">
        <v>1</v>
      </c>
      <c r="AW258">
        <v>0</v>
      </c>
      <c r="AX258">
        <v>1</v>
      </c>
      <c r="AY258">
        <v>0</v>
      </c>
      <c r="AZ258">
        <v>1</v>
      </c>
      <c r="BA258">
        <v>0</v>
      </c>
      <c r="BB258">
        <v>0</v>
      </c>
      <c r="BC258">
        <v>1</v>
      </c>
      <c r="BD258">
        <v>1</v>
      </c>
      <c r="BE258">
        <v>1</v>
      </c>
      <c r="BF258">
        <v>1</v>
      </c>
      <c r="BG258">
        <v>0</v>
      </c>
      <c r="BH258">
        <v>2</v>
      </c>
      <c r="BI258">
        <v>1</v>
      </c>
      <c r="BJ258">
        <v>1</v>
      </c>
      <c r="BK258">
        <v>1</v>
      </c>
      <c r="BL258">
        <v>1</v>
      </c>
      <c r="BM258">
        <v>1</v>
      </c>
      <c r="BN258">
        <v>0</v>
      </c>
    </row>
    <row r="259" spans="1:66">
      <c r="A259">
        <v>0</v>
      </c>
      <c r="B259">
        <v>1</v>
      </c>
      <c r="C259">
        <v>0</v>
      </c>
      <c r="D259">
        <v>0</v>
      </c>
      <c r="E259">
        <v>0</v>
      </c>
      <c r="F259">
        <v>0</v>
      </c>
      <c r="G259">
        <v>0</v>
      </c>
      <c r="H259">
        <v>0</v>
      </c>
      <c r="I259">
        <v>0</v>
      </c>
      <c r="J259">
        <v>152</v>
      </c>
      <c r="K259">
        <f t="shared" ref="K259:K322" si="8">IF(J259&gt;15,2,IF(J259="","",1))</f>
        <v>2</v>
      </c>
      <c r="L259">
        <v>3.3</v>
      </c>
      <c r="M259">
        <v>19</v>
      </c>
      <c r="N259">
        <v>200</v>
      </c>
      <c r="O259">
        <f t="shared" ref="O259:O322" si="9">IF(N259&gt;15,2,IF(N259="","",1))</f>
        <v>2</v>
      </c>
      <c r="Q259">
        <v>54.43</v>
      </c>
      <c r="R259">
        <v>49.56</v>
      </c>
      <c r="T259">
        <v>0.28</v>
      </c>
      <c r="U259">
        <v>30.19</v>
      </c>
      <c r="V259">
        <v>82.15</v>
      </c>
      <c r="W259">
        <v>21.93</v>
      </c>
      <c r="X259">
        <v>9004.98</v>
      </c>
      <c r="Y259">
        <v>0.62</v>
      </c>
      <c r="Z259">
        <v>12.86</v>
      </c>
      <c r="AA259">
        <v>75.63</v>
      </c>
      <c r="AB259">
        <v>13.55</v>
      </c>
      <c r="AC259">
        <v>0.06</v>
      </c>
      <c r="AD259">
        <v>2285</v>
      </c>
      <c r="AE259">
        <v>251.06</v>
      </c>
      <c r="AF259">
        <v>0.14</v>
      </c>
      <c r="AG259">
        <v>0.36</v>
      </c>
      <c r="AH259">
        <v>17.85</v>
      </c>
      <c r="AI259">
        <v>170.3</v>
      </c>
      <c r="AN259">
        <v>61</v>
      </c>
      <c r="AO259">
        <v>1</v>
      </c>
      <c r="AP259">
        <v>2</v>
      </c>
      <c r="AQ259">
        <v>0</v>
      </c>
      <c r="AR259">
        <v>35.8</v>
      </c>
      <c r="AS259">
        <v>0</v>
      </c>
      <c r="AT259">
        <v>1</v>
      </c>
      <c r="AU259">
        <v>0</v>
      </c>
      <c r="AV259">
        <v>1</v>
      </c>
      <c r="AW259">
        <v>0</v>
      </c>
      <c r="AX259">
        <v>0</v>
      </c>
      <c r="AY259">
        <v>0</v>
      </c>
      <c r="AZ259">
        <v>0</v>
      </c>
      <c r="BA259">
        <v>0</v>
      </c>
      <c r="BB259">
        <v>0</v>
      </c>
      <c r="BC259">
        <v>1</v>
      </c>
      <c r="BD259">
        <v>1</v>
      </c>
      <c r="BE259">
        <v>1</v>
      </c>
      <c r="BF259">
        <v>1</v>
      </c>
      <c r="BG259">
        <v>0</v>
      </c>
      <c r="BH259">
        <v>1</v>
      </c>
      <c r="BI259">
        <v>1</v>
      </c>
      <c r="BJ259">
        <v>1</v>
      </c>
      <c r="BK259">
        <v>0</v>
      </c>
      <c r="BL259">
        <v>1</v>
      </c>
      <c r="BM259">
        <v>0</v>
      </c>
      <c r="BN259">
        <v>1</v>
      </c>
    </row>
    <row r="260" hidden="1" spans="1:65">
      <c r="A260">
        <v>1</v>
      </c>
      <c r="B260">
        <v>0</v>
      </c>
      <c r="C260">
        <v>0</v>
      </c>
      <c r="D260">
        <v>0</v>
      </c>
      <c r="E260">
        <v>0</v>
      </c>
      <c r="H260">
        <v>0</v>
      </c>
      <c r="I260">
        <v>0</v>
      </c>
      <c r="K260" t="str">
        <f t="shared" si="8"/>
        <v/>
      </c>
      <c r="O260" t="str">
        <f t="shared" si="9"/>
        <v/>
      </c>
      <c r="P260">
        <v>166.67</v>
      </c>
      <c r="Q260">
        <v>3133.45</v>
      </c>
      <c r="R260">
        <v>1.31</v>
      </c>
      <c r="T260">
        <v>0.89</v>
      </c>
      <c r="U260">
        <v>0</v>
      </c>
      <c r="V260">
        <v>1903.59</v>
      </c>
      <c r="W260">
        <v>36.21</v>
      </c>
      <c r="X260">
        <v>295796.1</v>
      </c>
      <c r="Y260">
        <v>0</v>
      </c>
      <c r="Z260">
        <v>96.34</v>
      </c>
      <c r="AA260">
        <v>33.68</v>
      </c>
      <c r="AB260">
        <v>0.84</v>
      </c>
      <c r="AC260">
        <v>9.74</v>
      </c>
      <c r="AE260">
        <v>0</v>
      </c>
      <c r="AF260">
        <v>260.77</v>
      </c>
      <c r="AG260">
        <v>7.82</v>
      </c>
      <c r="AH260">
        <v>106.19</v>
      </c>
      <c r="AI260">
        <v>177.02</v>
      </c>
      <c r="AJ260">
        <v>2.01</v>
      </c>
      <c r="AN260">
        <v>65</v>
      </c>
      <c r="AO260">
        <v>1</v>
      </c>
      <c r="AP260">
        <v>2</v>
      </c>
      <c r="AQ260">
        <v>0</v>
      </c>
      <c r="AR260">
        <v>28.1</v>
      </c>
      <c r="AT260">
        <v>1</v>
      </c>
      <c r="AU260">
        <v>0</v>
      </c>
      <c r="AV260">
        <v>1</v>
      </c>
      <c r="AW260">
        <v>1</v>
      </c>
      <c r="AX260">
        <v>1</v>
      </c>
      <c r="AY260">
        <v>0</v>
      </c>
      <c r="AZ260">
        <v>0</v>
      </c>
      <c r="BA260">
        <v>0</v>
      </c>
      <c r="BB260">
        <v>0</v>
      </c>
      <c r="BC260">
        <v>1</v>
      </c>
      <c r="BD260">
        <v>1</v>
      </c>
      <c r="BE260">
        <v>1</v>
      </c>
      <c r="BF260">
        <v>1</v>
      </c>
      <c r="BG260">
        <v>0</v>
      </c>
      <c r="BH260">
        <v>2</v>
      </c>
      <c r="BI260">
        <v>1</v>
      </c>
      <c r="BJ260">
        <v>0</v>
      </c>
      <c r="BK260">
        <v>0</v>
      </c>
      <c r="BL260">
        <v>0</v>
      </c>
      <c r="BM260">
        <v>0</v>
      </c>
    </row>
    <row r="261" spans="1:66">
      <c r="A261">
        <v>0</v>
      </c>
      <c r="B261">
        <v>1</v>
      </c>
      <c r="C261">
        <v>0</v>
      </c>
      <c r="D261">
        <v>0</v>
      </c>
      <c r="E261">
        <v>0</v>
      </c>
      <c r="F261">
        <v>0</v>
      </c>
      <c r="G261">
        <v>0</v>
      </c>
      <c r="H261">
        <v>0</v>
      </c>
      <c r="I261">
        <v>0</v>
      </c>
      <c r="K261" t="str">
        <f t="shared" si="8"/>
        <v/>
      </c>
      <c r="M261">
        <v>23</v>
      </c>
      <c r="N261">
        <v>17</v>
      </c>
      <c r="O261">
        <f t="shared" si="9"/>
        <v>2</v>
      </c>
      <c r="P261">
        <v>120.72</v>
      </c>
      <c r="Q261" s="8">
        <v>1320.25</v>
      </c>
      <c r="R261">
        <v>0</v>
      </c>
      <c r="T261">
        <v>27.1</v>
      </c>
      <c r="U261">
        <v>9.95</v>
      </c>
      <c r="V261" s="8">
        <v>1106.2</v>
      </c>
      <c r="W261">
        <v>3.16</v>
      </c>
      <c r="X261" s="8">
        <v>27023.11</v>
      </c>
      <c r="Y261">
        <v>0</v>
      </c>
      <c r="Z261">
        <v>26.53</v>
      </c>
      <c r="AA261">
        <v>287.2</v>
      </c>
      <c r="AB261">
        <v>2.91</v>
      </c>
      <c r="AC261">
        <v>86.36</v>
      </c>
      <c r="AE261">
        <v>78.82</v>
      </c>
      <c r="AF261">
        <v>142.49</v>
      </c>
      <c r="AG261">
        <v>134.81</v>
      </c>
      <c r="AH261">
        <v>75.4</v>
      </c>
      <c r="AI261">
        <v>275.33</v>
      </c>
      <c r="AJ261">
        <v>6.35</v>
      </c>
      <c r="AK261">
        <v>1</v>
      </c>
      <c r="AL261">
        <v>1</v>
      </c>
      <c r="AM261">
        <v>0</v>
      </c>
      <c r="AN261">
        <v>30</v>
      </c>
      <c r="AO261">
        <v>2</v>
      </c>
      <c r="AP261">
        <v>2</v>
      </c>
      <c r="AQ261">
        <v>0</v>
      </c>
      <c r="AR261">
        <v>26.8</v>
      </c>
      <c r="AS261">
        <v>1</v>
      </c>
      <c r="AT261">
        <v>0</v>
      </c>
      <c r="AU261">
        <v>0</v>
      </c>
      <c r="AV261">
        <v>1</v>
      </c>
      <c r="AW261">
        <v>0</v>
      </c>
      <c r="AX261">
        <v>0</v>
      </c>
      <c r="AY261">
        <v>0</v>
      </c>
      <c r="AZ261">
        <v>0</v>
      </c>
      <c r="BA261">
        <v>0</v>
      </c>
      <c r="BB261">
        <v>0</v>
      </c>
      <c r="BC261">
        <v>1</v>
      </c>
      <c r="BD261">
        <v>1</v>
      </c>
      <c r="BE261">
        <v>1</v>
      </c>
      <c r="BF261">
        <v>1</v>
      </c>
      <c r="BG261">
        <v>1</v>
      </c>
      <c r="BH261">
        <v>2</v>
      </c>
      <c r="BI261">
        <v>1</v>
      </c>
      <c r="BJ261">
        <v>0</v>
      </c>
      <c r="BK261">
        <v>1</v>
      </c>
      <c r="BL261">
        <v>0</v>
      </c>
      <c r="BM261">
        <v>1</v>
      </c>
      <c r="BN261">
        <v>0</v>
      </c>
    </row>
    <row r="262" hidden="1" spans="1:66">
      <c r="A262">
        <v>0</v>
      </c>
      <c r="B262">
        <v>1</v>
      </c>
      <c r="C262">
        <v>0</v>
      </c>
      <c r="D262">
        <v>0</v>
      </c>
      <c r="E262">
        <v>0</v>
      </c>
      <c r="H262">
        <v>0</v>
      </c>
      <c r="I262">
        <v>0</v>
      </c>
      <c r="K262" t="str">
        <f t="shared" si="8"/>
        <v/>
      </c>
      <c r="O262" t="str">
        <f t="shared" si="9"/>
        <v/>
      </c>
      <c r="P262">
        <v>238.65</v>
      </c>
      <c r="Q262">
        <v>168.98</v>
      </c>
      <c r="R262">
        <v>1.61</v>
      </c>
      <c r="T262">
        <v>0.92</v>
      </c>
      <c r="U262">
        <v>0.44</v>
      </c>
      <c r="V262">
        <v>148.72</v>
      </c>
      <c r="W262">
        <v>0.05</v>
      </c>
      <c r="X262" s="8">
        <v>29388.19</v>
      </c>
      <c r="Y262">
        <v>0</v>
      </c>
      <c r="Z262">
        <v>17.37</v>
      </c>
      <c r="AA262">
        <v>317.26</v>
      </c>
      <c r="AB262">
        <v>208.49</v>
      </c>
      <c r="AC262">
        <v>0</v>
      </c>
      <c r="AE262">
        <v>679.11</v>
      </c>
      <c r="AF262">
        <v>6.57</v>
      </c>
      <c r="AG262">
        <v>3.01</v>
      </c>
      <c r="AH262">
        <v>17.8</v>
      </c>
      <c r="AI262">
        <v>184.67</v>
      </c>
      <c r="AJ262">
        <v>2.47</v>
      </c>
      <c r="AN262">
        <v>58</v>
      </c>
      <c r="AO262">
        <v>2</v>
      </c>
      <c r="AP262">
        <v>2</v>
      </c>
      <c r="AQ262">
        <v>1</v>
      </c>
      <c r="AR262">
        <v>39.1</v>
      </c>
      <c r="AS262">
        <v>0</v>
      </c>
      <c r="AT262">
        <v>0</v>
      </c>
      <c r="AU262">
        <v>0</v>
      </c>
      <c r="AV262">
        <v>0</v>
      </c>
      <c r="AW262">
        <v>0</v>
      </c>
      <c r="AX262">
        <v>1</v>
      </c>
      <c r="AY262">
        <v>0</v>
      </c>
      <c r="AZ262">
        <v>0</v>
      </c>
      <c r="BA262">
        <v>0</v>
      </c>
      <c r="BB262">
        <v>0</v>
      </c>
      <c r="BC262">
        <v>1</v>
      </c>
      <c r="BD262">
        <v>1</v>
      </c>
      <c r="BE262">
        <v>1</v>
      </c>
      <c r="BF262">
        <v>1</v>
      </c>
      <c r="BG262">
        <v>0</v>
      </c>
      <c r="BH262">
        <v>2</v>
      </c>
      <c r="BI262">
        <v>1</v>
      </c>
      <c r="BJ262">
        <v>0</v>
      </c>
      <c r="BK262">
        <v>1</v>
      </c>
      <c r="BL262">
        <v>0</v>
      </c>
      <c r="BM262">
        <v>0</v>
      </c>
      <c r="BN262">
        <v>0</v>
      </c>
    </row>
    <row r="263" hidden="1" spans="1:66">
      <c r="A263">
        <v>1</v>
      </c>
      <c r="B263">
        <v>0</v>
      </c>
      <c r="C263">
        <v>0</v>
      </c>
      <c r="D263">
        <v>0</v>
      </c>
      <c r="E263">
        <v>0</v>
      </c>
      <c r="F263">
        <v>0</v>
      </c>
      <c r="G263">
        <v>0</v>
      </c>
      <c r="H263">
        <v>0</v>
      </c>
      <c r="I263">
        <v>0</v>
      </c>
      <c r="K263" t="str">
        <f t="shared" si="8"/>
        <v/>
      </c>
      <c r="M263">
        <v>11</v>
      </c>
      <c r="N263">
        <v>0</v>
      </c>
      <c r="O263">
        <f t="shared" si="9"/>
        <v>1</v>
      </c>
      <c r="P263">
        <v>124.5</v>
      </c>
      <c r="Q263">
        <v>118.79</v>
      </c>
      <c r="T263">
        <v>0</v>
      </c>
      <c r="V263">
        <v>83.18</v>
      </c>
      <c r="W263">
        <v>15</v>
      </c>
      <c r="X263" s="8">
        <v>7423.07</v>
      </c>
      <c r="Y263">
        <v>0</v>
      </c>
      <c r="Z263">
        <v>54.62</v>
      </c>
      <c r="AA263">
        <v>171.54</v>
      </c>
      <c r="AB263">
        <v>55.22</v>
      </c>
      <c r="AC263">
        <v>5.09</v>
      </c>
      <c r="AE263">
        <v>551.53</v>
      </c>
      <c r="AF263">
        <v>13.31</v>
      </c>
      <c r="AG263">
        <v>0.56</v>
      </c>
      <c r="AH263">
        <v>64.34</v>
      </c>
      <c r="AI263" s="8">
        <v>31584.78</v>
      </c>
      <c r="AJ263">
        <v>0</v>
      </c>
      <c r="AN263">
        <v>19</v>
      </c>
      <c r="AO263">
        <v>1</v>
      </c>
      <c r="AP263">
        <v>2</v>
      </c>
      <c r="AQ263">
        <v>0</v>
      </c>
      <c r="AR263">
        <v>22.1</v>
      </c>
      <c r="AS263">
        <v>1</v>
      </c>
      <c r="AT263">
        <v>0</v>
      </c>
      <c r="AU263">
        <v>0</v>
      </c>
      <c r="AV263">
        <v>1</v>
      </c>
      <c r="AW263">
        <v>0</v>
      </c>
      <c r="AX263">
        <v>0</v>
      </c>
      <c r="AY263">
        <v>0</v>
      </c>
      <c r="AZ263">
        <v>0</v>
      </c>
      <c r="BA263">
        <v>0</v>
      </c>
      <c r="BB263">
        <v>0</v>
      </c>
      <c r="BC263">
        <v>1</v>
      </c>
      <c r="BD263">
        <v>1</v>
      </c>
      <c r="BE263">
        <v>1</v>
      </c>
      <c r="BF263">
        <v>1</v>
      </c>
      <c r="BG263">
        <v>0</v>
      </c>
      <c r="BH263">
        <v>1</v>
      </c>
      <c r="BI263">
        <v>0</v>
      </c>
      <c r="BJ263">
        <v>1</v>
      </c>
      <c r="BK263">
        <v>0</v>
      </c>
      <c r="BL263">
        <v>1</v>
      </c>
      <c r="BM263">
        <v>0</v>
      </c>
      <c r="BN263">
        <v>0</v>
      </c>
    </row>
    <row r="264" hidden="1" spans="1:66">
      <c r="A264">
        <v>1</v>
      </c>
      <c r="B264">
        <v>0</v>
      </c>
      <c r="C264">
        <v>0</v>
      </c>
      <c r="D264">
        <v>0</v>
      </c>
      <c r="E264">
        <v>0</v>
      </c>
      <c r="F264">
        <v>0</v>
      </c>
      <c r="G264">
        <v>0</v>
      </c>
      <c r="H264">
        <v>0</v>
      </c>
      <c r="I264">
        <v>0</v>
      </c>
      <c r="K264" t="str">
        <f t="shared" si="8"/>
        <v/>
      </c>
      <c r="M264">
        <v>6</v>
      </c>
      <c r="N264">
        <v>1</v>
      </c>
      <c r="O264">
        <f t="shared" si="9"/>
        <v>1</v>
      </c>
      <c r="P264">
        <v>17.53</v>
      </c>
      <c r="Q264">
        <v>27.39</v>
      </c>
      <c r="R264">
        <v>0</v>
      </c>
      <c r="T264">
        <v>0</v>
      </c>
      <c r="U264">
        <v>0</v>
      </c>
      <c r="V264">
        <v>9.66</v>
      </c>
      <c r="W264">
        <v>1.2</v>
      </c>
      <c r="X264">
        <v>2281.79</v>
      </c>
      <c r="Y264">
        <v>0</v>
      </c>
      <c r="Z264">
        <v>0</v>
      </c>
      <c r="AA264">
        <v>0</v>
      </c>
      <c r="AB264">
        <v>0</v>
      </c>
      <c r="AC264">
        <v>0</v>
      </c>
      <c r="AE264">
        <v>74.83</v>
      </c>
      <c r="AF264">
        <v>1.56</v>
      </c>
      <c r="AG264">
        <v>3.34</v>
      </c>
      <c r="AH264">
        <v>21.64</v>
      </c>
      <c r="AI264">
        <v>15710.18</v>
      </c>
      <c r="AJ264">
        <v>0</v>
      </c>
      <c r="AN264">
        <v>50</v>
      </c>
      <c r="AO264">
        <v>2</v>
      </c>
      <c r="AP264">
        <v>2</v>
      </c>
      <c r="AQ264">
        <v>0</v>
      </c>
      <c r="AR264">
        <v>40.4</v>
      </c>
      <c r="AS264">
        <v>0</v>
      </c>
      <c r="AT264">
        <v>1</v>
      </c>
      <c r="AU264">
        <v>1</v>
      </c>
      <c r="AV264">
        <v>0</v>
      </c>
      <c r="AW264">
        <v>0</v>
      </c>
      <c r="AX264">
        <v>1</v>
      </c>
      <c r="AY264">
        <v>0</v>
      </c>
      <c r="AZ264">
        <v>1</v>
      </c>
      <c r="BA264">
        <v>1</v>
      </c>
      <c r="BB264">
        <v>0</v>
      </c>
      <c r="BC264">
        <v>1</v>
      </c>
      <c r="BD264">
        <v>1</v>
      </c>
      <c r="BE264">
        <v>1</v>
      </c>
      <c r="BF264">
        <v>1</v>
      </c>
      <c r="BG264">
        <v>0</v>
      </c>
      <c r="BH264">
        <v>2</v>
      </c>
      <c r="BI264">
        <v>1</v>
      </c>
      <c r="BJ264">
        <v>1</v>
      </c>
      <c r="BK264">
        <v>1</v>
      </c>
      <c r="BL264">
        <v>1</v>
      </c>
      <c r="BM264">
        <v>1</v>
      </c>
      <c r="BN264">
        <v>1</v>
      </c>
    </row>
    <row r="265" hidden="1" spans="1:65">
      <c r="A265">
        <v>0</v>
      </c>
      <c r="B265">
        <v>1</v>
      </c>
      <c r="C265">
        <v>0</v>
      </c>
      <c r="D265">
        <v>0</v>
      </c>
      <c r="E265">
        <v>0</v>
      </c>
      <c r="H265">
        <v>0</v>
      </c>
      <c r="I265">
        <v>0</v>
      </c>
      <c r="K265" t="str">
        <f t="shared" si="8"/>
        <v/>
      </c>
      <c r="O265" t="str">
        <f t="shared" si="9"/>
        <v/>
      </c>
      <c r="AN265">
        <v>42</v>
      </c>
      <c r="AO265">
        <v>2</v>
      </c>
      <c r="AP265">
        <v>2</v>
      </c>
      <c r="AQ265">
        <v>0</v>
      </c>
      <c r="AR265">
        <v>26.4</v>
      </c>
      <c r="AS265">
        <v>0</v>
      </c>
      <c r="AT265">
        <v>0</v>
      </c>
      <c r="AU265">
        <v>0</v>
      </c>
      <c r="AV265">
        <v>0</v>
      </c>
      <c r="AW265">
        <v>0</v>
      </c>
      <c r="AX265">
        <v>1</v>
      </c>
      <c r="AY265">
        <v>0</v>
      </c>
      <c r="AZ265">
        <v>1</v>
      </c>
      <c r="BA265">
        <v>1</v>
      </c>
      <c r="BB265">
        <v>0</v>
      </c>
      <c r="BC265">
        <v>1</v>
      </c>
      <c r="BD265">
        <v>1</v>
      </c>
      <c r="BE265">
        <v>1</v>
      </c>
      <c r="BF265">
        <v>1</v>
      </c>
      <c r="BG265">
        <v>0</v>
      </c>
      <c r="BH265">
        <v>1</v>
      </c>
      <c r="BI265">
        <v>1</v>
      </c>
      <c r="BJ265">
        <v>0</v>
      </c>
      <c r="BK265">
        <v>0</v>
      </c>
      <c r="BL265">
        <v>0</v>
      </c>
      <c r="BM265">
        <v>0</v>
      </c>
    </row>
    <row r="266" hidden="1" spans="1:65">
      <c r="A266">
        <v>1</v>
      </c>
      <c r="B266">
        <v>0</v>
      </c>
      <c r="C266">
        <v>0</v>
      </c>
      <c r="D266">
        <v>0</v>
      </c>
      <c r="E266">
        <v>0</v>
      </c>
      <c r="H266">
        <v>0</v>
      </c>
      <c r="I266">
        <v>0</v>
      </c>
      <c r="K266" t="str">
        <f t="shared" si="8"/>
        <v/>
      </c>
      <c r="O266" t="str">
        <f t="shared" si="9"/>
        <v/>
      </c>
      <c r="AN266">
        <v>65</v>
      </c>
      <c r="AO266">
        <v>2</v>
      </c>
      <c r="AP266">
        <v>2</v>
      </c>
      <c r="AQ266">
        <v>0</v>
      </c>
      <c r="AR266">
        <v>27.37</v>
      </c>
      <c r="AS266">
        <v>1</v>
      </c>
      <c r="AT266">
        <v>0</v>
      </c>
      <c r="AU266">
        <v>0</v>
      </c>
      <c r="AV266">
        <v>1</v>
      </c>
      <c r="AW266">
        <v>0</v>
      </c>
      <c r="AX266">
        <v>1</v>
      </c>
      <c r="AY266">
        <v>0</v>
      </c>
      <c r="AZ266">
        <v>1</v>
      </c>
      <c r="BA266">
        <v>0</v>
      </c>
      <c r="BB266">
        <v>0</v>
      </c>
      <c r="BC266">
        <v>1</v>
      </c>
      <c r="BD266">
        <v>1</v>
      </c>
      <c r="BE266">
        <v>1</v>
      </c>
      <c r="BF266">
        <v>1</v>
      </c>
      <c r="BG266">
        <v>0</v>
      </c>
      <c r="BH266">
        <v>1</v>
      </c>
      <c r="BI266">
        <v>1</v>
      </c>
      <c r="BJ266">
        <v>0</v>
      </c>
      <c r="BK266">
        <v>0</v>
      </c>
      <c r="BL266">
        <v>1</v>
      </c>
      <c r="BM266">
        <v>0</v>
      </c>
    </row>
    <row r="267" hidden="1" spans="1:66">
      <c r="A267">
        <v>1</v>
      </c>
      <c r="B267">
        <v>0</v>
      </c>
      <c r="C267">
        <v>0</v>
      </c>
      <c r="D267">
        <v>0</v>
      </c>
      <c r="E267">
        <v>0</v>
      </c>
      <c r="F267">
        <v>0</v>
      </c>
      <c r="G267">
        <v>0</v>
      </c>
      <c r="H267">
        <v>0</v>
      </c>
      <c r="I267">
        <v>0</v>
      </c>
      <c r="J267">
        <v>0.7</v>
      </c>
      <c r="K267">
        <f t="shared" si="8"/>
        <v>1</v>
      </c>
      <c r="L267">
        <v>3</v>
      </c>
      <c r="M267">
        <v>7</v>
      </c>
      <c r="N267">
        <v>1</v>
      </c>
      <c r="O267">
        <f t="shared" si="9"/>
        <v>1</v>
      </c>
      <c r="Q267">
        <v>578.09</v>
      </c>
      <c r="R267">
        <v>1.14</v>
      </c>
      <c r="S267">
        <v>0</v>
      </c>
      <c r="T267">
        <v>4.16</v>
      </c>
      <c r="U267">
        <v>0.22</v>
      </c>
      <c r="V267">
        <v>323.7</v>
      </c>
      <c r="W267">
        <v>5.25</v>
      </c>
      <c r="X267" s="8">
        <v>18802.38</v>
      </c>
      <c r="Y267">
        <v>3.87</v>
      </c>
      <c r="Z267">
        <v>7.9</v>
      </c>
      <c r="AA267">
        <v>306.81</v>
      </c>
      <c r="AB267">
        <v>47.12</v>
      </c>
      <c r="AC267">
        <v>2.32</v>
      </c>
      <c r="AE267">
        <v>509.52</v>
      </c>
      <c r="AF267">
        <v>9.11</v>
      </c>
      <c r="AG267">
        <v>1.27</v>
      </c>
      <c r="AH267">
        <v>48.5</v>
      </c>
      <c r="AI267" s="8">
        <v>10788.93</v>
      </c>
      <c r="AK267">
        <v>1</v>
      </c>
      <c r="AL267">
        <v>1</v>
      </c>
      <c r="AM267">
        <v>0</v>
      </c>
      <c r="AN267">
        <v>62</v>
      </c>
      <c r="AO267">
        <v>2</v>
      </c>
      <c r="AP267">
        <v>2</v>
      </c>
      <c r="AQ267">
        <v>0</v>
      </c>
      <c r="AR267">
        <v>31.2</v>
      </c>
      <c r="AS267">
        <v>0</v>
      </c>
      <c r="AT267">
        <v>1</v>
      </c>
      <c r="AU267">
        <v>0</v>
      </c>
      <c r="AV267">
        <v>0</v>
      </c>
      <c r="AW267">
        <v>0</v>
      </c>
      <c r="AX267">
        <v>1</v>
      </c>
      <c r="AY267">
        <v>0</v>
      </c>
      <c r="AZ267">
        <v>1</v>
      </c>
      <c r="BA267">
        <v>1</v>
      </c>
      <c r="BB267">
        <v>0</v>
      </c>
      <c r="BC267">
        <v>1</v>
      </c>
      <c r="BD267">
        <v>1</v>
      </c>
      <c r="BE267">
        <v>1</v>
      </c>
      <c r="BF267">
        <v>1</v>
      </c>
      <c r="BG267">
        <v>0</v>
      </c>
      <c r="BH267">
        <v>2</v>
      </c>
      <c r="BI267">
        <v>1</v>
      </c>
      <c r="BJ267">
        <v>0</v>
      </c>
      <c r="BK267">
        <v>1</v>
      </c>
      <c r="BL267">
        <v>0</v>
      </c>
      <c r="BM267">
        <v>1</v>
      </c>
      <c r="BN267">
        <v>0</v>
      </c>
    </row>
    <row r="268" spans="1:66">
      <c r="A268">
        <v>0</v>
      </c>
      <c r="B268">
        <v>1</v>
      </c>
      <c r="C268">
        <v>0</v>
      </c>
      <c r="D268">
        <v>0</v>
      </c>
      <c r="E268">
        <v>0</v>
      </c>
      <c r="F268">
        <v>0</v>
      </c>
      <c r="G268">
        <v>0</v>
      </c>
      <c r="H268">
        <v>0</v>
      </c>
      <c r="I268">
        <v>0</v>
      </c>
      <c r="J268">
        <v>49</v>
      </c>
      <c r="K268">
        <f t="shared" si="8"/>
        <v>2</v>
      </c>
      <c r="L268">
        <v>0</v>
      </c>
      <c r="M268">
        <v>21</v>
      </c>
      <c r="N268">
        <v>116.7</v>
      </c>
      <c r="O268">
        <f t="shared" si="9"/>
        <v>2</v>
      </c>
      <c r="P268">
        <v>61.51</v>
      </c>
      <c r="Q268">
        <v>290.8</v>
      </c>
      <c r="R268">
        <v>2.5</v>
      </c>
      <c r="T268">
        <v>0</v>
      </c>
      <c r="U268">
        <v>6.71</v>
      </c>
      <c r="V268">
        <v>151.14</v>
      </c>
      <c r="W268">
        <v>4.46</v>
      </c>
      <c r="X268" s="8">
        <v>27007.36</v>
      </c>
      <c r="Y268">
        <v>0</v>
      </c>
      <c r="Z268">
        <v>3.72</v>
      </c>
      <c r="AA268">
        <v>108.59</v>
      </c>
      <c r="AB268">
        <v>18.05</v>
      </c>
      <c r="AC268">
        <v>0.28</v>
      </c>
      <c r="AE268">
        <v>331.23</v>
      </c>
      <c r="AF268">
        <v>3.83</v>
      </c>
      <c r="AG268">
        <v>2.12</v>
      </c>
      <c r="AH268">
        <v>3.82</v>
      </c>
      <c r="AI268" s="8">
        <v>8908.66</v>
      </c>
      <c r="AJ268">
        <v>0</v>
      </c>
      <c r="AN268">
        <v>30</v>
      </c>
      <c r="AO268">
        <v>2</v>
      </c>
      <c r="AP268">
        <v>2</v>
      </c>
      <c r="AQ268">
        <v>0</v>
      </c>
      <c r="AR268">
        <v>26.8</v>
      </c>
      <c r="AS268">
        <v>1</v>
      </c>
      <c r="AT268">
        <v>1</v>
      </c>
      <c r="AU268">
        <v>0</v>
      </c>
      <c r="AV268">
        <v>1</v>
      </c>
      <c r="AW268">
        <v>0</v>
      </c>
      <c r="AX268">
        <v>0</v>
      </c>
      <c r="AY268">
        <v>0</v>
      </c>
      <c r="AZ268">
        <v>0</v>
      </c>
      <c r="BA268">
        <v>0</v>
      </c>
      <c r="BB268">
        <v>0</v>
      </c>
      <c r="BC268">
        <v>1</v>
      </c>
      <c r="BD268">
        <v>1</v>
      </c>
      <c r="BE268">
        <v>1</v>
      </c>
      <c r="BF268">
        <v>1</v>
      </c>
      <c r="BG268">
        <v>0</v>
      </c>
      <c r="BH268">
        <v>1</v>
      </c>
      <c r="BI268">
        <v>1</v>
      </c>
      <c r="BJ268">
        <v>1</v>
      </c>
      <c r="BK268">
        <v>1</v>
      </c>
      <c r="BL268">
        <v>1</v>
      </c>
      <c r="BM268">
        <v>0</v>
      </c>
      <c r="BN268">
        <v>0</v>
      </c>
    </row>
    <row r="269" hidden="1" spans="1:65">
      <c r="A269">
        <v>1</v>
      </c>
      <c r="B269">
        <v>0</v>
      </c>
      <c r="C269">
        <v>0</v>
      </c>
      <c r="D269">
        <v>0</v>
      </c>
      <c r="E269">
        <v>0</v>
      </c>
      <c r="H269">
        <v>0</v>
      </c>
      <c r="I269">
        <v>0</v>
      </c>
      <c r="K269" t="str">
        <f t="shared" si="8"/>
        <v/>
      </c>
      <c r="O269" t="str">
        <f t="shared" si="9"/>
        <v/>
      </c>
      <c r="P269">
        <v>58.75</v>
      </c>
      <c r="Q269">
        <v>112.05</v>
      </c>
      <c r="R269">
        <v>0</v>
      </c>
      <c r="T269">
        <v>0.59</v>
      </c>
      <c r="U269">
        <v>0.19</v>
      </c>
      <c r="V269">
        <v>79.93</v>
      </c>
      <c r="W269">
        <v>51.06</v>
      </c>
      <c r="X269">
        <v>22429.97</v>
      </c>
      <c r="Y269">
        <v>0</v>
      </c>
      <c r="Z269">
        <v>0.43</v>
      </c>
      <c r="AA269">
        <v>0</v>
      </c>
      <c r="AB269">
        <v>0.51</v>
      </c>
      <c r="AC269">
        <v>0.56</v>
      </c>
      <c r="AE269">
        <v>50.5</v>
      </c>
      <c r="AF269">
        <v>3.06</v>
      </c>
      <c r="AG269">
        <v>4.36</v>
      </c>
      <c r="AH269">
        <v>36.43</v>
      </c>
      <c r="AI269">
        <v>20250.38</v>
      </c>
      <c r="AJ269">
        <v>0.33</v>
      </c>
      <c r="AN269">
        <v>53</v>
      </c>
      <c r="AO269">
        <v>1</v>
      </c>
      <c r="AP269">
        <v>2</v>
      </c>
      <c r="AQ269">
        <v>1</v>
      </c>
      <c r="AR269">
        <v>34.2</v>
      </c>
      <c r="AS269">
        <v>0</v>
      </c>
      <c r="AT269">
        <v>1</v>
      </c>
      <c r="AU269">
        <v>0</v>
      </c>
      <c r="AV269">
        <v>1</v>
      </c>
      <c r="AW269">
        <v>0</v>
      </c>
      <c r="AX269">
        <v>1</v>
      </c>
      <c r="AY269">
        <v>0</v>
      </c>
      <c r="AZ269">
        <v>0</v>
      </c>
      <c r="BA269">
        <v>1</v>
      </c>
      <c r="BB269">
        <v>0</v>
      </c>
      <c r="BC269">
        <v>1</v>
      </c>
      <c r="BD269">
        <v>1</v>
      </c>
      <c r="BE269">
        <v>1</v>
      </c>
      <c r="BF269">
        <v>2</v>
      </c>
      <c r="BG269">
        <v>1</v>
      </c>
      <c r="BH269">
        <v>2</v>
      </c>
      <c r="BI269">
        <v>1</v>
      </c>
      <c r="BJ269">
        <v>1</v>
      </c>
      <c r="BK269">
        <v>0</v>
      </c>
      <c r="BL269">
        <v>1</v>
      </c>
      <c r="BM269">
        <v>1</v>
      </c>
    </row>
    <row r="270" hidden="1" spans="1:65">
      <c r="A270">
        <v>1</v>
      </c>
      <c r="B270">
        <v>0</v>
      </c>
      <c r="C270">
        <v>0</v>
      </c>
      <c r="D270">
        <v>0</v>
      </c>
      <c r="E270">
        <v>0</v>
      </c>
      <c r="H270">
        <v>0</v>
      </c>
      <c r="I270">
        <v>0</v>
      </c>
      <c r="K270" t="str">
        <f t="shared" si="8"/>
        <v/>
      </c>
      <c r="O270" t="str">
        <f t="shared" si="9"/>
        <v/>
      </c>
      <c r="AN270">
        <v>67</v>
      </c>
      <c r="AO270">
        <v>2</v>
      </c>
      <c r="AP270">
        <v>2</v>
      </c>
      <c r="AQ270">
        <v>0</v>
      </c>
      <c r="AR270">
        <v>28.7</v>
      </c>
      <c r="AS270">
        <v>1</v>
      </c>
      <c r="AT270">
        <v>1</v>
      </c>
      <c r="AU270">
        <v>0</v>
      </c>
      <c r="AV270">
        <v>1</v>
      </c>
      <c r="AW270">
        <v>0</v>
      </c>
      <c r="AX270">
        <v>0</v>
      </c>
      <c r="AY270">
        <v>0</v>
      </c>
      <c r="AZ270">
        <v>0</v>
      </c>
      <c r="BA270">
        <v>1</v>
      </c>
      <c r="BB270">
        <v>0</v>
      </c>
      <c r="BG270">
        <v>0</v>
      </c>
      <c r="BI270">
        <v>0</v>
      </c>
      <c r="BJ270">
        <v>0</v>
      </c>
      <c r="BK270">
        <v>0</v>
      </c>
      <c r="BL270">
        <v>0</v>
      </c>
      <c r="BM270">
        <v>0</v>
      </c>
    </row>
    <row r="271" spans="1:66">
      <c r="A271">
        <v>0</v>
      </c>
      <c r="B271">
        <v>1</v>
      </c>
      <c r="C271">
        <v>0</v>
      </c>
      <c r="D271">
        <v>0</v>
      </c>
      <c r="E271">
        <v>0</v>
      </c>
      <c r="F271">
        <v>1</v>
      </c>
      <c r="G271">
        <v>2</v>
      </c>
      <c r="H271">
        <v>1</v>
      </c>
      <c r="I271">
        <v>1</v>
      </c>
      <c r="J271">
        <v>11</v>
      </c>
      <c r="K271">
        <f t="shared" si="8"/>
        <v>1</v>
      </c>
      <c r="L271">
        <v>0</v>
      </c>
      <c r="M271">
        <v>24</v>
      </c>
      <c r="N271">
        <v>50</v>
      </c>
      <c r="O271">
        <f t="shared" si="9"/>
        <v>2</v>
      </c>
      <c r="Q271">
        <v>2663.01</v>
      </c>
      <c r="R271">
        <v>17.84</v>
      </c>
      <c r="S271">
        <v>0.14</v>
      </c>
      <c r="T271">
        <v>4.17</v>
      </c>
      <c r="U271">
        <v>175.27</v>
      </c>
      <c r="V271">
        <v>659.65</v>
      </c>
      <c r="W271">
        <v>9.21</v>
      </c>
      <c r="X271">
        <v>32446</v>
      </c>
      <c r="Y271">
        <v>15.32</v>
      </c>
      <c r="Z271">
        <v>10.57</v>
      </c>
      <c r="AA271">
        <v>52.23</v>
      </c>
      <c r="AB271">
        <v>177.14</v>
      </c>
      <c r="AC271">
        <v>9.42</v>
      </c>
      <c r="AE271">
        <v>13.45</v>
      </c>
      <c r="AF271">
        <v>7.84</v>
      </c>
      <c r="AG271">
        <v>2.14</v>
      </c>
      <c r="AH271">
        <v>10.95</v>
      </c>
      <c r="AI271">
        <v>331</v>
      </c>
      <c r="AN271">
        <v>72</v>
      </c>
      <c r="AO271">
        <v>2</v>
      </c>
      <c r="AP271">
        <v>3</v>
      </c>
      <c r="AQ271">
        <v>0</v>
      </c>
      <c r="AR271">
        <v>35.4</v>
      </c>
      <c r="AS271">
        <v>1</v>
      </c>
      <c r="AT271">
        <v>0</v>
      </c>
      <c r="AU271">
        <v>0</v>
      </c>
      <c r="AV271">
        <v>0</v>
      </c>
      <c r="AW271">
        <v>0</v>
      </c>
      <c r="AX271">
        <v>0</v>
      </c>
      <c r="AY271">
        <v>0</v>
      </c>
      <c r="AZ271">
        <v>1</v>
      </c>
      <c r="BA271">
        <v>0</v>
      </c>
      <c r="BB271">
        <v>0</v>
      </c>
      <c r="BC271">
        <v>2</v>
      </c>
      <c r="BD271">
        <v>1</v>
      </c>
      <c r="BE271">
        <v>1</v>
      </c>
      <c r="BF271">
        <v>2</v>
      </c>
      <c r="BG271">
        <v>0</v>
      </c>
      <c r="BH271">
        <v>2</v>
      </c>
      <c r="BI271">
        <v>0</v>
      </c>
      <c r="BJ271">
        <v>0</v>
      </c>
      <c r="BK271">
        <v>0</v>
      </c>
      <c r="BL271">
        <v>0</v>
      </c>
      <c r="BM271">
        <v>0</v>
      </c>
      <c r="BN271">
        <v>1</v>
      </c>
    </row>
    <row r="272" hidden="1" spans="1:65">
      <c r="A272">
        <v>1</v>
      </c>
      <c r="B272">
        <v>0</v>
      </c>
      <c r="C272">
        <v>0</v>
      </c>
      <c r="D272">
        <v>0</v>
      </c>
      <c r="E272">
        <v>0</v>
      </c>
      <c r="H272">
        <v>0</v>
      </c>
      <c r="I272">
        <v>0</v>
      </c>
      <c r="K272" t="str">
        <f t="shared" si="8"/>
        <v/>
      </c>
      <c r="O272" t="str">
        <f t="shared" si="9"/>
        <v/>
      </c>
      <c r="AN272">
        <v>73</v>
      </c>
      <c r="AO272">
        <v>2</v>
      </c>
      <c r="AP272">
        <v>2</v>
      </c>
      <c r="AQ272">
        <v>0</v>
      </c>
      <c r="AR272">
        <v>35.4</v>
      </c>
      <c r="AS272">
        <v>1</v>
      </c>
      <c r="AT272">
        <v>1</v>
      </c>
      <c r="AU272">
        <v>0</v>
      </c>
      <c r="AV272">
        <v>0</v>
      </c>
      <c r="AW272">
        <v>0</v>
      </c>
      <c r="AX272">
        <v>1</v>
      </c>
      <c r="AY272">
        <v>0</v>
      </c>
      <c r="AZ272">
        <v>0</v>
      </c>
      <c r="BA272">
        <v>1</v>
      </c>
      <c r="BB272">
        <v>0</v>
      </c>
      <c r="BC272">
        <v>1</v>
      </c>
      <c r="BD272">
        <v>1</v>
      </c>
      <c r="BE272">
        <v>1</v>
      </c>
      <c r="BF272">
        <v>1</v>
      </c>
      <c r="BG272">
        <v>0</v>
      </c>
      <c r="BH272">
        <v>1</v>
      </c>
      <c r="BI272">
        <v>1</v>
      </c>
      <c r="BJ272">
        <v>0</v>
      </c>
      <c r="BK272">
        <v>0</v>
      </c>
      <c r="BL272">
        <v>0</v>
      </c>
      <c r="BM272">
        <v>0</v>
      </c>
    </row>
    <row r="273" hidden="1" spans="1:65">
      <c r="A273">
        <v>0</v>
      </c>
      <c r="B273">
        <v>1</v>
      </c>
      <c r="C273">
        <v>0</v>
      </c>
      <c r="D273">
        <v>0</v>
      </c>
      <c r="E273">
        <v>0</v>
      </c>
      <c r="H273">
        <v>0</v>
      </c>
      <c r="I273">
        <v>0</v>
      </c>
      <c r="K273" t="str">
        <f t="shared" si="8"/>
        <v/>
      </c>
      <c r="O273" t="str">
        <f t="shared" si="9"/>
        <v/>
      </c>
      <c r="AN273">
        <v>33</v>
      </c>
      <c r="AO273">
        <v>1</v>
      </c>
      <c r="AP273">
        <v>2</v>
      </c>
      <c r="AQ273">
        <v>0</v>
      </c>
      <c r="AR273">
        <v>60.5</v>
      </c>
      <c r="AS273">
        <v>0</v>
      </c>
      <c r="AT273">
        <v>0</v>
      </c>
      <c r="AU273">
        <v>0</v>
      </c>
      <c r="AV273">
        <v>0</v>
      </c>
      <c r="AW273">
        <v>0</v>
      </c>
      <c r="AX273">
        <v>0</v>
      </c>
      <c r="AY273">
        <v>0</v>
      </c>
      <c r="AZ273">
        <v>0</v>
      </c>
      <c r="BA273">
        <v>0</v>
      </c>
      <c r="BB273">
        <v>0</v>
      </c>
      <c r="BC273">
        <v>1</v>
      </c>
      <c r="BD273">
        <v>1</v>
      </c>
      <c r="BE273">
        <v>1</v>
      </c>
      <c r="BF273">
        <v>1</v>
      </c>
      <c r="BG273">
        <v>0</v>
      </c>
      <c r="BH273">
        <v>1</v>
      </c>
      <c r="BI273">
        <v>0</v>
      </c>
      <c r="BJ273">
        <v>0</v>
      </c>
      <c r="BK273">
        <v>0</v>
      </c>
      <c r="BL273">
        <v>0</v>
      </c>
      <c r="BM273">
        <v>0</v>
      </c>
    </row>
    <row r="274" spans="1:66">
      <c r="A274">
        <v>0</v>
      </c>
      <c r="B274">
        <v>1</v>
      </c>
      <c r="C274">
        <v>0</v>
      </c>
      <c r="D274">
        <v>0</v>
      </c>
      <c r="E274">
        <v>0</v>
      </c>
      <c r="F274">
        <v>1</v>
      </c>
      <c r="G274">
        <v>1</v>
      </c>
      <c r="H274">
        <v>1</v>
      </c>
      <c r="I274">
        <v>0</v>
      </c>
      <c r="K274" t="str">
        <f t="shared" si="8"/>
        <v/>
      </c>
      <c r="M274">
        <v>13</v>
      </c>
      <c r="N274">
        <v>58.3</v>
      </c>
      <c r="O274">
        <f t="shared" si="9"/>
        <v>2</v>
      </c>
      <c r="P274">
        <v>214.15</v>
      </c>
      <c r="Q274">
        <v>67.96</v>
      </c>
      <c r="R274">
        <v>0</v>
      </c>
      <c r="T274">
        <v>0</v>
      </c>
      <c r="U274">
        <v>49.26</v>
      </c>
      <c r="V274">
        <v>164.99</v>
      </c>
      <c r="W274">
        <v>9.32</v>
      </c>
      <c r="X274">
        <v>22986.25</v>
      </c>
      <c r="Y274">
        <v>0</v>
      </c>
      <c r="Z274">
        <v>23.01</v>
      </c>
      <c r="AA274">
        <v>444.59</v>
      </c>
      <c r="AB274">
        <v>403.13</v>
      </c>
      <c r="AC274">
        <v>0</v>
      </c>
      <c r="AE274">
        <v>603.37</v>
      </c>
      <c r="AF274">
        <v>0</v>
      </c>
      <c r="AG274">
        <v>0</v>
      </c>
      <c r="AH274">
        <v>0</v>
      </c>
      <c r="AI274">
        <v>95.44</v>
      </c>
      <c r="AJ274">
        <v>0</v>
      </c>
      <c r="AN274">
        <v>35</v>
      </c>
      <c r="AO274">
        <v>1</v>
      </c>
      <c r="AP274">
        <v>2</v>
      </c>
      <c r="AQ274">
        <v>0</v>
      </c>
      <c r="AR274">
        <v>27.4</v>
      </c>
      <c r="AS274">
        <v>1</v>
      </c>
      <c r="AT274">
        <v>0</v>
      </c>
      <c r="AU274">
        <v>0</v>
      </c>
      <c r="AV274">
        <v>1</v>
      </c>
      <c r="AW274">
        <v>0</v>
      </c>
      <c r="AX274">
        <v>0</v>
      </c>
      <c r="AY274">
        <v>0</v>
      </c>
      <c r="AZ274">
        <v>0</v>
      </c>
      <c r="BA274">
        <v>1</v>
      </c>
      <c r="BB274">
        <v>0</v>
      </c>
      <c r="BC274">
        <v>1</v>
      </c>
      <c r="BD274">
        <v>1</v>
      </c>
      <c r="BE274">
        <v>1</v>
      </c>
      <c r="BF274">
        <v>1</v>
      </c>
      <c r="BG274">
        <v>0</v>
      </c>
      <c r="BH274">
        <v>1</v>
      </c>
      <c r="BI274">
        <v>1</v>
      </c>
      <c r="BJ274">
        <v>1</v>
      </c>
      <c r="BK274">
        <v>1</v>
      </c>
      <c r="BL274">
        <v>1</v>
      </c>
      <c r="BM274">
        <v>1</v>
      </c>
      <c r="BN274">
        <v>0</v>
      </c>
    </row>
    <row r="275" spans="1:66">
      <c r="A275">
        <v>0</v>
      </c>
      <c r="B275">
        <v>1</v>
      </c>
      <c r="C275">
        <v>0</v>
      </c>
      <c r="D275">
        <v>0</v>
      </c>
      <c r="E275">
        <v>0</v>
      </c>
      <c r="F275">
        <v>0</v>
      </c>
      <c r="G275">
        <v>0</v>
      </c>
      <c r="H275">
        <v>0</v>
      </c>
      <c r="I275">
        <v>0</v>
      </c>
      <c r="J275">
        <v>363.3</v>
      </c>
      <c r="K275">
        <f t="shared" si="8"/>
        <v>2</v>
      </c>
      <c r="L275">
        <v>12.7</v>
      </c>
      <c r="M275">
        <v>23</v>
      </c>
      <c r="N275">
        <v>50</v>
      </c>
      <c r="O275">
        <f t="shared" si="9"/>
        <v>2</v>
      </c>
      <c r="Q275" s="8">
        <v>1174</v>
      </c>
      <c r="R275">
        <v>26.46</v>
      </c>
      <c r="S275">
        <v>1.21</v>
      </c>
      <c r="T275">
        <v>1</v>
      </c>
      <c r="U275">
        <v>507.89</v>
      </c>
      <c r="V275" s="8">
        <v>12773.99</v>
      </c>
      <c r="W275">
        <v>16.06</v>
      </c>
      <c r="X275">
        <v>128012</v>
      </c>
      <c r="Y275">
        <v>8.7</v>
      </c>
      <c r="Z275">
        <v>29.43</v>
      </c>
      <c r="AA275">
        <v>10.55</v>
      </c>
      <c r="AB275">
        <v>142.64</v>
      </c>
      <c r="AC275">
        <v>4.23</v>
      </c>
      <c r="AD275">
        <v>1616</v>
      </c>
      <c r="AE275">
        <v>188.2</v>
      </c>
      <c r="AF275">
        <v>133.4</v>
      </c>
      <c r="AG275">
        <v>3.5</v>
      </c>
      <c r="AH275">
        <v>83.93</v>
      </c>
      <c r="AI275">
        <v>171</v>
      </c>
      <c r="AN275">
        <v>68</v>
      </c>
      <c r="AO275">
        <v>2</v>
      </c>
      <c r="AP275">
        <v>2</v>
      </c>
      <c r="AQ275">
        <v>0</v>
      </c>
      <c r="AR275">
        <v>34.7</v>
      </c>
      <c r="AS275">
        <v>1</v>
      </c>
      <c r="AT275">
        <v>0</v>
      </c>
      <c r="AU275">
        <v>1</v>
      </c>
      <c r="AV275">
        <v>0</v>
      </c>
      <c r="AW275">
        <v>0</v>
      </c>
      <c r="AX275">
        <v>0</v>
      </c>
      <c r="AY275">
        <v>0</v>
      </c>
      <c r="AZ275">
        <v>1</v>
      </c>
      <c r="BA275">
        <v>1</v>
      </c>
      <c r="BB275">
        <v>0</v>
      </c>
      <c r="BC275">
        <v>1</v>
      </c>
      <c r="BD275">
        <v>1</v>
      </c>
      <c r="BE275">
        <v>1</v>
      </c>
      <c r="BF275">
        <v>1</v>
      </c>
      <c r="BG275">
        <v>0</v>
      </c>
      <c r="BH275">
        <v>2</v>
      </c>
      <c r="BI275">
        <v>1</v>
      </c>
      <c r="BJ275">
        <v>1</v>
      </c>
      <c r="BK275">
        <v>1</v>
      </c>
      <c r="BL275">
        <v>1</v>
      </c>
      <c r="BM275">
        <v>1</v>
      </c>
      <c r="BN275">
        <v>1</v>
      </c>
    </row>
    <row r="276" hidden="1" spans="1:65">
      <c r="A276">
        <v>0</v>
      </c>
      <c r="B276">
        <v>1</v>
      </c>
      <c r="C276">
        <v>0</v>
      </c>
      <c r="D276">
        <v>0</v>
      </c>
      <c r="E276">
        <v>0</v>
      </c>
      <c r="H276">
        <v>0</v>
      </c>
      <c r="I276">
        <v>0</v>
      </c>
      <c r="K276" t="str">
        <f t="shared" si="8"/>
        <v/>
      </c>
      <c r="O276" t="str">
        <f t="shared" si="9"/>
        <v/>
      </c>
      <c r="P276">
        <v>269.1</v>
      </c>
      <c r="Q276">
        <v>756.05</v>
      </c>
      <c r="R276">
        <v>15.74</v>
      </c>
      <c r="T276">
        <v>1.67</v>
      </c>
      <c r="U276">
        <v>8.44</v>
      </c>
      <c r="V276">
        <v>1498.97</v>
      </c>
      <c r="W276">
        <v>41.88</v>
      </c>
      <c r="X276">
        <v>87234.68</v>
      </c>
      <c r="Y276">
        <v>2.06</v>
      </c>
      <c r="Z276">
        <v>26.34</v>
      </c>
      <c r="AA276">
        <v>85.55</v>
      </c>
      <c r="AB276">
        <v>7.25</v>
      </c>
      <c r="AC276">
        <v>0.85</v>
      </c>
      <c r="AE276">
        <v>36.09</v>
      </c>
      <c r="AF276">
        <v>69.1</v>
      </c>
      <c r="AG276">
        <v>3.41</v>
      </c>
      <c r="AH276">
        <v>19.17</v>
      </c>
      <c r="AI276">
        <v>442.09</v>
      </c>
      <c r="AJ276">
        <v>3.22</v>
      </c>
      <c r="AN276">
        <v>77</v>
      </c>
      <c r="AO276">
        <v>2</v>
      </c>
      <c r="AP276">
        <v>2</v>
      </c>
      <c r="AQ276">
        <v>0</v>
      </c>
      <c r="AR276">
        <v>23.7</v>
      </c>
      <c r="AS276">
        <v>0</v>
      </c>
      <c r="AT276">
        <v>1</v>
      </c>
      <c r="AU276">
        <v>0</v>
      </c>
      <c r="AV276">
        <v>0</v>
      </c>
      <c r="AW276">
        <v>0</v>
      </c>
      <c r="AX276">
        <v>0</v>
      </c>
      <c r="AY276">
        <v>0</v>
      </c>
      <c r="AZ276">
        <v>0</v>
      </c>
      <c r="BA276">
        <v>1</v>
      </c>
      <c r="BB276">
        <v>0</v>
      </c>
      <c r="BC276">
        <v>1</v>
      </c>
      <c r="BD276">
        <v>1</v>
      </c>
      <c r="BE276">
        <v>1</v>
      </c>
      <c r="BF276">
        <v>1</v>
      </c>
      <c r="BG276">
        <v>0</v>
      </c>
      <c r="BH276">
        <v>1</v>
      </c>
      <c r="BI276">
        <v>1</v>
      </c>
      <c r="BJ276">
        <v>0</v>
      </c>
      <c r="BK276">
        <v>0</v>
      </c>
      <c r="BL276">
        <v>0</v>
      </c>
      <c r="BM276">
        <v>1</v>
      </c>
    </row>
    <row r="277" hidden="1" spans="1:64">
      <c r="A277">
        <v>0</v>
      </c>
      <c r="B277">
        <v>0</v>
      </c>
      <c r="C277">
        <v>1</v>
      </c>
      <c r="D277">
        <v>0</v>
      </c>
      <c r="E277">
        <v>0</v>
      </c>
      <c r="H277">
        <v>0</v>
      </c>
      <c r="I277">
        <v>0</v>
      </c>
      <c r="K277" t="str">
        <f t="shared" si="8"/>
        <v/>
      </c>
      <c r="O277" t="str">
        <f t="shared" si="9"/>
        <v/>
      </c>
      <c r="P277">
        <v>93.94</v>
      </c>
      <c r="Q277">
        <v>154.84</v>
      </c>
      <c r="R277">
        <v>0</v>
      </c>
      <c r="T277">
        <v>0</v>
      </c>
      <c r="U277">
        <v>0</v>
      </c>
      <c r="V277">
        <v>39.12</v>
      </c>
      <c r="W277">
        <v>5.33</v>
      </c>
      <c r="X277">
        <v>4974.58</v>
      </c>
      <c r="Y277">
        <v>0</v>
      </c>
      <c r="Z277">
        <v>1.13</v>
      </c>
      <c r="AA277">
        <v>17.68</v>
      </c>
      <c r="AB277">
        <v>7.65</v>
      </c>
      <c r="AC277">
        <v>0</v>
      </c>
      <c r="AE277">
        <v>0</v>
      </c>
      <c r="AF277">
        <v>1.92</v>
      </c>
      <c r="AG277">
        <v>0</v>
      </c>
      <c r="AH277">
        <v>11.63</v>
      </c>
      <c r="AI277">
        <v>559.71</v>
      </c>
      <c r="AJ277">
        <v>0</v>
      </c>
      <c r="AN277">
        <v>45</v>
      </c>
      <c r="AO277">
        <v>1</v>
      </c>
      <c r="AP277">
        <v>2</v>
      </c>
      <c r="AQ277">
        <v>0</v>
      </c>
      <c r="AR277">
        <v>48.8</v>
      </c>
      <c r="AS277">
        <v>0</v>
      </c>
      <c r="AT277">
        <v>0</v>
      </c>
      <c r="AU277">
        <v>0</v>
      </c>
      <c r="AV277">
        <v>1</v>
      </c>
      <c r="AW277">
        <v>0</v>
      </c>
      <c r="AX277">
        <v>0</v>
      </c>
      <c r="AY277">
        <v>0</v>
      </c>
      <c r="AZ277">
        <v>0</v>
      </c>
      <c r="BA277">
        <v>1</v>
      </c>
      <c r="BB277">
        <v>0</v>
      </c>
      <c r="BG277">
        <v>0</v>
      </c>
      <c r="BI277">
        <v>0</v>
      </c>
      <c r="BJ277">
        <v>0</v>
      </c>
      <c r="BK277">
        <v>0</v>
      </c>
      <c r="BL277">
        <v>1</v>
      </c>
    </row>
    <row r="278" spans="1:66">
      <c r="A278">
        <v>0</v>
      </c>
      <c r="B278">
        <v>1</v>
      </c>
      <c r="C278">
        <v>0</v>
      </c>
      <c r="D278">
        <v>0</v>
      </c>
      <c r="E278">
        <v>0</v>
      </c>
      <c r="F278">
        <v>0</v>
      </c>
      <c r="G278">
        <v>0</v>
      </c>
      <c r="H278">
        <v>0</v>
      </c>
      <c r="I278">
        <v>0</v>
      </c>
      <c r="J278">
        <v>217.7</v>
      </c>
      <c r="K278">
        <f t="shared" si="8"/>
        <v>2</v>
      </c>
      <c r="L278">
        <v>0</v>
      </c>
      <c r="M278">
        <v>15</v>
      </c>
      <c r="N278">
        <v>166.6</v>
      </c>
      <c r="O278">
        <f t="shared" si="9"/>
        <v>2</v>
      </c>
      <c r="P278">
        <v>0</v>
      </c>
      <c r="Q278">
        <v>1.81</v>
      </c>
      <c r="R278">
        <v>0</v>
      </c>
      <c r="T278">
        <v>0</v>
      </c>
      <c r="U278">
        <v>46.23</v>
      </c>
      <c r="V278">
        <v>26.8</v>
      </c>
      <c r="W278">
        <v>2.24</v>
      </c>
      <c r="X278" s="8">
        <v>3971.88</v>
      </c>
      <c r="Y278">
        <v>0</v>
      </c>
      <c r="Z278">
        <v>1.03</v>
      </c>
      <c r="AA278">
        <v>1.55</v>
      </c>
      <c r="AB278">
        <v>18.17</v>
      </c>
      <c r="AC278">
        <v>0</v>
      </c>
      <c r="AE278">
        <v>18.6</v>
      </c>
      <c r="AF278">
        <v>0</v>
      </c>
      <c r="AG278">
        <v>0</v>
      </c>
      <c r="AH278">
        <v>1.65</v>
      </c>
      <c r="AI278">
        <v>102.39</v>
      </c>
      <c r="AJ278">
        <v>0</v>
      </c>
      <c r="AN278">
        <v>74</v>
      </c>
      <c r="AO278">
        <v>2</v>
      </c>
      <c r="AP278">
        <v>2</v>
      </c>
      <c r="AQ278">
        <v>0</v>
      </c>
      <c r="AR278">
        <v>29.4</v>
      </c>
      <c r="AS278">
        <v>0</v>
      </c>
      <c r="AT278">
        <v>0</v>
      </c>
      <c r="AU278">
        <v>0</v>
      </c>
      <c r="AV278">
        <v>0</v>
      </c>
      <c r="AW278">
        <v>0</v>
      </c>
      <c r="AX278">
        <v>1</v>
      </c>
      <c r="AY278">
        <v>0</v>
      </c>
      <c r="AZ278">
        <v>1</v>
      </c>
      <c r="BA278">
        <v>0</v>
      </c>
      <c r="BB278">
        <v>0</v>
      </c>
      <c r="BC278">
        <v>1</v>
      </c>
      <c r="BD278">
        <v>1</v>
      </c>
      <c r="BE278">
        <v>1</v>
      </c>
      <c r="BF278">
        <v>1</v>
      </c>
      <c r="BG278">
        <v>0</v>
      </c>
      <c r="BH278">
        <v>1</v>
      </c>
      <c r="BI278">
        <v>0</v>
      </c>
      <c r="BJ278">
        <v>0</v>
      </c>
      <c r="BK278">
        <v>1</v>
      </c>
      <c r="BL278">
        <v>0</v>
      </c>
      <c r="BM278">
        <v>0</v>
      </c>
      <c r="BN278">
        <v>0</v>
      </c>
    </row>
    <row r="279" hidden="1" spans="1:65">
      <c r="A279">
        <v>1</v>
      </c>
      <c r="B279">
        <v>0</v>
      </c>
      <c r="C279">
        <v>0</v>
      </c>
      <c r="D279">
        <v>0</v>
      </c>
      <c r="E279">
        <v>0</v>
      </c>
      <c r="H279">
        <v>0</v>
      </c>
      <c r="I279">
        <v>0</v>
      </c>
      <c r="K279" t="str">
        <f t="shared" si="8"/>
        <v/>
      </c>
      <c r="O279" t="str">
        <f t="shared" si="9"/>
        <v/>
      </c>
      <c r="AN279">
        <v>27</v>
      </c>
      <c r="AO279">
        <v>1</v>
      </c>
      <c r="AP279">
        <v>2</v>
      </c>
      <c r="AQ279">
        <v>0</v>
      </c>
      <c r="AR279">
        <v>26.6</v>
      </c>
      <c r="AS279">
        <v>0</v>
      </c>
      <c r="AT279">
        <v>0</v>
      </c>
      <c r="AU279">
        <v>0</v>
      </c>
      <c r="AV279">
        <v>0</v>
      </c>
      <c r="AW279">
        <v>0</v>
      </c>
      <c r="AX279">
        <v>0</v>
      </c>
      <c r="AY279">
        <v>0</v>
      </c>
      <c r="AZ279">
        <v>0</v>
      </c>
      <c r="BA279">
        <v>0</v>
      </c>
      <c r="BB279">
        <v>0</v>
      </c>
      <c r="BC279">
        <v>1</v>
      </c>
      <c r="BD279">
        <v>1</v>
      </c>
      <c r="BE279">
        <v>1</v>
      </c>
      <c r="BF279">
        <v>1</v>
      </c>
      <c r="BG279">
        <v>0</v>
      </c>
      <c r="BH279">
        <v>1</v>
      </c>
      <c r="BI279">
        <v>1</v>
      </c>
      <c r="BJ279">
        <v>1</v>
      </c>
      <c r="BK279">
        <v>0</v>
      </c>
      <c r="BL279">
        <v>1</v>
      </c>
      <c r="BM279">
        <v>0</v>
      </c>
    </row>
    <row r="280" hidden="1" spans="1:66">
      <c r="A280">
        <v>1</v>
      </c>
      <c r="B280">
        <v>0</v>
      </c>
      <c r="C280">
        <v>0</v>
      </c>
      <c r="D280">
        <v>0</v>
      </c>
      <c r="E280">
        <v>0</v>
      </c>
      <c r="F280">
        <v>0</v>
      </c>
      <c r="G280">
        <v>0</v>
      </c>
      <c r="H280">
        <v>0</v>
      </c>
      <c r="I280">
        <v>0</v>
      </c>
      <c r="K280" t="str">
        <f t="shared" si="8"/>
        <v/>
      </c>
      <c r="N280">
        <v>4</v>
      </c>
      <c r="O280">
        <f t="shared" si="9"/>
        <v>1</v>
      </c>
      <c r="P280">
        <v>173.12</v>
      </c>
      <c r="Q280">
        <v>0</v>
      </c>
      <c r="R280" s="8">
        <v>3730.28</v>
      </c>
      <c r="T280">
        <v>0</v>
      </c>
      <c r="U280">
        <v>0.23</v>
      </c>
      <c r="V280" s="8">
        <v>1576.48</v>
      </c>
      <c r="W280">
        <v>1.5</v>
      </c>
      <c r="X280" s="8">
        <v>84115.28</v>
      </c>
      <c r="Y280">
        <v>0</v>
      </c>
      <c r="Z280">
        <v>20.06</v>
      </c>
      <c r="AA280">
        <v>85.51</v>
      </c>
      <c r="AB280">
        <v>3.37</v>
      </c>
      <c r="AC280">
        <v>4.49</v>
      </c>
      <c r="AE280">
        <v>131.14</v>
      </c>
      <c r="AF280">
        <v>30.91</v>
      </c>
      <c r="AG280">
        <v>0.1</v>
      </c>
      <c r="AH280">
        <v>89.39</v>
      </c>
      <c r="AI280" s="8">
        <v>1427.38</v>
      </c>
      <c r="AJ280">
        <v>0</v>
      </c>
      <c r="AN280">
        <v>64</v>
      </c>
      <c r="AO280">
        <v>1</v>
      </c>
      <c r="AP280">
        <v>3</v>
      </c>
      <c r="AQ280">
        <v>0</v>
      </c>
      <c r="AR280">
        <v>30.5</v>
      </c>
      <c r="AS280">
        <v>0</v>
      </c>
      <c r="AT280">
        <v>1</v>
      </c>
      <c r="AU280">
        <v>0</v>
      </c>
      <c r="AV280">
        <v>0</v>
      </c>
      <c r="AW280">
        <v>0</v>
      </c>
      <c r="AX280">
        <v>1</v>
      </c>
      <c r="AY280">
        <v>0</v>
      </c>
      <c r="AZ280">
        <v>0</v>
      </c>
      <c r="BA280">
        <v>0</v>
      </c>
      <c r="BB280">
        <v>0</v>
      </c>
      <c r="BC280">
        <v>1</v>
      </c>
      <c r="BD280">
        <v>1</v>
      </c>
      <c r="BE280">
        <v>1</v>
      </c>
      <c r="BF280">
        <v>2</v>
      </c>
      <c r="BG280">
        <v>0</v>
      </c>
      <c r="BH280">
        <v>2</v>
      </c>
      <c r="BI280">
        <v>0</v>
      </c>
      <c r="BJ280">
        <v>0</v>
      </c>
      <c r="BK280">
        <v>1</v>
      </c>
      <c r="BL280">
        <v>0</v>
      </c>
      <c r="BM280">
        <v>1</v>
      </c>
      <c r="BN280">
        <v>0</v>
      </c>
    </row>
    <row r="281" hidden="1" spans="1:65">
      <c r="A281">
        <v>0</v>
      </c>
      <c r="B281">
        <v>0</v>
      </c>
      <c r="C281">
        <v>1</v>
      </c>
      <c r="D281">
        <v>0</v>
      </c>
      <c r="E281">
        <v>0</v>
      </c>
      <c r="H281">
        <v>0</v>
      </c>
      <c r="I281">
        <v>0</v>
      </c>
      <c r="K281" t="str">
        <f t="shared" si="8"/>
        <v/>
      </c>
      <c r="O281" t="str">
        <f t="shared" si="9"/>
        <v/>
      </c>
      <c r="AN281">
        <v>66</v>
      </c>
      <c r="AO281">
        <v>2</v>
      </c>
      <c r="AP281">
        <v>3</v>
      </c>
      <c r="AQ281">
        <v>0</v>
      </c>
      <c r="AR281">
        <v>34</v>
      </c>
      <c r="AS281">
        <v>0</v>
      </c>
      <c r="AT281">
        <v>0</v>
      </c>
      <c r="AU281">
        <v>0</v>
      </c>
      <c r="AV281">
        <v>1</v>
      </c>
      <c r="AW281">
        <v>0</v>
      </c>
      <c r="AX281">
        <v>1</v>
      </c>
      <c r="AY281">
        <v>0</v>
      </c>
      <c r="AZ281">
        <v>1</v>
      </c>
      <c r="BA281">
        <v>1</v>
      </c>
      <c r="BB281">
        <v>0</v>
      </c>
      <c r="BG281">
        <v>0</v>
      </c>
      <c r="BI281">
        <v>0</v>
      </c>
      <c r="BJ281">
        <v>0</v>
      </c>
      <c r="BK281">
        <v>0</v>
      </c>
      <c r="BL281">
        <v>0</v>
      </c>
      <c r="BM281">
        <v>1</v>
      </c>
    </row>
    <row r="282" hidden="1" spans="1:65">
      <c r="A282">
        <v>1</v>
      </c>
      <c r="B282">
        <v>0</v>
      </c>
      <c r="C282">
        <v>0</v>
      </c>
      <c r="D282">
        <v>0</v>
      </c>
      <c r="E282">
        <v>0</v>
      </c>
      <c r="I282">
        <v>0</v>
      </c>
      <c r="K282" t="str">
        <f t="shared" si="8"/>
        <v/>
      </c>
      <c r="O282" t="str">
        <f t="shared" si="9"/>
        <v/>
      </c>
      <c r="AN282">
        <v>18</v>
      </c>
      <c r="AO282">
        <v>1</v>
      </c>
      <c r="AP282">
        <v>2</v>
      </c>
      <c r="AQ282">
        <v>0</v>
      </c>
      <c r="AR282">
        <v>23.8</v>
      </c>
      <c r="AS282">
        <v>0</v>
      </c>
      <c r="AT282">
        <v>0</v>
      </c>
      <c r="AU282">
        <v>0</v>
      </c>
      <c r="AV282">
        <v>1</v>
      </c>
      <c r="AW282">
        <v>0</v>
      </c>
      <c r="AX282">
        <v>1</v>
      </c>
      <c r="AY282">
        <v>0</v>
      </c>
      <c r="AZ282">
        <v>0</v>
      </c>
      <c r="BA282">
        <v>0</v>
      </c>
      <c r="BB282">
        <v>0</v>
      </c>
      <c r="BC282">
        <v>1</v>
      </c>
      <c r="BD282">
        <v>1</v>
      </c>
      <c r="BE282">
        <v>1</v>
      </c>
      <c r="BF282">
        <v>1</v>
      </c>
      <c r="BG282">
        <v>0</v>
      </c>
      <c r="BH282">
        <v>1</v>
      </c>
      <c r="BI282">
        <v>0</v>
      </c>
      <c r="BJ282">
        <v>0</v>
      </c>
      <c r="BK282">
        <v>0</v>
      </c>
      <c r="BL282">
        <v>1</v>
      </c>
      <c r="BM282">
        <v>0</v>
      </c>
    </row>
    <row r="283" hidden="1" spans="1:65">
      <c r="A283">
        <v>0</v>
      </c>
      <c r="B283">
        <v>1</v>
      </c>
      <c r="C283">
        <v>0</v>
      </c>
      <c r="D283">
        <v>0</v>
      </c>
      <c r="E283">
        <v>0</v>
      </c>
      <c r="H283">
        <v>0</v>
      </c>
      <c r="I283">
        <v>1</v>
      </c>
      <c r="K283" t="str">
        <f t="shared" si="8"/>
        <v/>
      </c>
      <c r="O283" t="str">
        <f t="shared" si="9"/>
        <v/>
      </c>
      <c r="AN283">
        <v>24</v>
      </c>
      <c r="AO283">
        <v>2</v>
      </c>
      <c r="AP283">
        <v>2</v>
      </c>
      <c r="AQ283">
        <v>0</v>
      </c>
      <c r="AR283">
        <v>21.7</v>
      </c>
      <c r="AS283">
        <v>0</v>
      </c>
      <c r="AT283">
        <v>1</v>
      </c>
      <c r="AU283">
        <v>0</v>
      </c>
      <c r="AV283">
        <v>1</v>
      </c>
      <c r="AW283">
        <v>0</v>
      </c>
      <c r="AX283">
        <v>0</v>
      </c>
      <c r="AY283">
        <v>0</v>
      </c>
      <c r="AZ283">
        <v>0</v>
      </c>
      <c r="BA283">
        <v>0</v>
      </c>
      <c r="BB283">
        <v>0</v>
      </c>
      <c r="BG283">
        <v>0</v>
      </c>
      <c r="BI283">
        <v>0</v>
      </c>
      <c r="BJ283">
        <v>0</v>
      </c>
      <c r="BK283">
        <v>0</v>
      </c>
      <c r="BL283">
        <v>0</v>
      </c>
      <c r="BM283">
        <v>0</v>
      </c>
    </row>
    <row r="284" hidden="1" spans="1:65">
      <c r="A284">
        <v>0</v>
      </c>
      <c r="B284">
        <v>1</v>
      </c>
      <c r="C284">
        <v>0</v>
      </c>
      <c r="D284">
        <v>0</v>
      </c>
      <c r="E284">
        <v>0</v>
      </c>
      <c r="H284">
        <v>0</v>
      </c>
      <c r="I284">
        <v>0</v>
      </c>
      <c r="K284" t="str">
        <f t="shared" si="8"/>
        <v/>
      </c>
      <c r="O284" t="str">
        <f t="shared" si="9"/>
        <v/>
      </c>
      <c r="AN284">
        <v>40</v>
      </c>
      <c r="AO284">
        <v>2</v>
      </c>
      <c r="AP284">
        <v>4</v>
      </c>
      <c r="AQ284">
        <v>0</v>
      </c>
      <c r="AR284">
        <v>31.9</v>
      </c>
      <c r="AS284">
        <v>0</v>
      </c>
      <c r="AT284">
        <v>0</v>
      </c>
      <c r="AU284">
        <v>0</v>
      </c>
      <c r="AV284">
        <v>0</v>
      </c>
      <c r="AW284">
        <v>0</v>
      </c>
      <c r="AX284">
        <v>0</v>
      </c>
      <c r="AY284">
        <v>0</v>
      </c>
      <c r="AZ284">
        <v>0</v>
      </c>
      <c r="BA284">
        <v>0</v>
      </c>
      <c r="BB284">
        <v>0</v>
      </c>
      <c r="BC284">
        <v>1</v>
      </c>
      <c r="BD284">
        <v>1</v>
      </c>
      <c r="BE284">
        <v>1</v>
      </c>
      <c r="BF284">
        <v>1</v>
      </c>
      <c r="BG284">
        <v>0</v>
      </c>
      <c r="BH284">
        <v>1</v>
      </c>
      <c r="BI284">
        <v>1</v>
      </c>
      <c r="BJ284">
        <v>0</v>
      </c>
      <c r="BK284">
        <v>0</v>
      </c>
      <c r="BL284">
        <v>0</v>
      </c>
      <c r="BM284">
        <v>0</v>
      </c>
    </row>
    <row r="285" hidden="1" spans="1:66">
      <c r="A285">
        <v>0</v>
      </c>
      <c r="B285">
        <v>0</v>
      </c>
      <c r="C285">
        <v>1</v>
      </c>
      <c r="D285">
        <v>0</v>
      </c>
      <c r="E285">
        <v>0</v>
      </c>
      <c r="F285">
        <v>0</v>
      </c>
      <c r="G285">
        <v>0</v>
      </c>
      <c r="H285">
        <v>1</v>
      </c>
      <c r="I285">
        <v>0</v>
      </c>
      <c r="K285" t="str">
        <f t="shared" si="8"/>
        <v/>
      </c>
      <c r="M285">
        <v>3.5</v>
      </c>
      <c r="N285">
        <v>1</v>
      </c>
      <c r="O285">
        <f t="shared" si="9"/>
        <v>1</v>
      </c>
      <c r="Q285">
        <v>42.09</v>
      </c>
      <c r="R285">
        <v>16.84</v>
      </c>
      <c r="S285">
        <v>0.31</v>
      </c>
      <c r="T285">
        <v>3.45</v>
      </c>
      <c r="U285">
        <v>1.08</v>
      </c>
      <c r="V285">
        <v>13.23</v>
      </c>
      <c r="W285">
        <v>6.21</v>
      </c>
      <c r="X285">
        <v>2914</v>
      </c>
      <c r="Y285">
        <v>7.02</v>
      </c>
      <c r="Z285">
        <v>7.36</v>
      </c>
      <c r="AA285">
        <v>33.89</v>
      </c>
      <c r="AC285">
        <v>6.87</v>
      </c>
      <c r="AE285">
        <v>59.46</v>
      </c>
      <c r="AF285">
        <v>6.81</v>
      </c>
      <c r="AG285">
        <v>1.86</v>
      </c>
      <c r="AH285">
        <v>46.83</v>
      </c>
      <c r="AI285">
        <v>8253</v>
      </c>
      <c r="AN285">
        <v>51</v>
      </c>
      <c r="AO285">
        <v>1</v>
      </c>
      <c r="AP285">
        <v>1</v>
      </c>
      <c r="AQ285">
        <v>0</v>
      </c>
      <c r="AR285">
        <v>26.3</v>
      </c>
      <c r="AS285">
        <v>0</v>
      </c>
      <c r="AT285">
        <v>0</v>
      </c>
      <c r="AU285">
        <v>1</v>
      </c>
      <c r="AV285">
        <v>0</v>
      </c>
      <c r="AW285">
        <v>0</v>
      </c>
      <c r="AX285">
        <v>0</v>
      </c>
      <c r="AY285">
        <v>1</v>
      </c>
      <c r="AZ285">
        <v>0</v>
      </c>
      <c r="BA285">
        <v>0</v>
      </c>
      <c r="BB285">
        <v>0</v>
      </c>
      <c r="BG285">
        <v>1</v>
      </c>
      <c r="BI285">
        <v>0</v>
      </c>
      <c r="BJ285">
        <v>0</v>
      </c>
      <c r="BK285">
        <v>1</v>
      </c>
      <c r="BL285">
        <v>0</v>
      </c>
      <c r="BM285">
        <v>0</v>
      </c>
      <c r="BN285">
        <v>0</v>
      </c>
    </row>
    <row r="286" spans="1:66">
      <c r="A286">
        <v>0</v>
      </c>
      <c r="B286">
        <v>1</v>
      </c>
      <c r="C286">
        <v>0</v>
      </c>
      <c r="D286">
        <v>0</v>
      </c>
      <c r="E286">
        <v>0</v>
      </c>
      <c r="F286">
        <v>0</v>
      </c>
      <c r="G286">
        <v>0</v>
      </c>
      <c r="H286">
        <v>0</v>
      </c>
      <c r="I286">
        <v>0</v>
      </c>
      <c r="K286" t="str">
        <f t="shared" si="8"/>
        <v/>
      </c>
      <c r="M286">
        <v>13</v>
      </c>
      <c r="N286">
        <v>93</v>
      </c>
      <c r="O286">
        <f t="shared" si="9"/>
        <v>2</v>
      </c>
      <c r="P286">
        <v>157.29</v>
      </c>
      <c r="Q286">
        <v>104.51</v>
      </c>
      <c r="T286">
        <v>0</v>
      </c>
      <c r="U286">
        <v>46.34</v>
      </c>
      <c r="V286">
        <v>34.76</v>
      </c>
      <c r="W286">
        <v>19.64</v>
      </c>
      <c r="X286">
        <v>10956.12</v>
      </c>
      <c r="Y286">
        <v>0</v>
      </c>
      <c r="Z286">
        <v>3.68</v>
      </c>
      <c r="AA286">
        <v>235.96</v>
      </c>
      <c r="AB286">
        <v>10.81</v>
      </c>
      <c r="AC286">
        <v>6.5</v>
      </c>
      <c r="AE286">
        <v>89.42</v>
      </c>
      <c r="AF286">
        <v>6.24</v>
      </c>
      <c r="AG286">
        <v>2.15</v>
      </c>
      <c r="AH286">
        <v>18.87</v>
      </c>
      <c r="AI286">
        <v>172.42</v>
      </c>
      <c r="AJ286">
        <v>0</v>
      </c>
      <c r="AK286">
        <v>0</v>
      </c>
      <c r="AL286">
        <v>1</v>
      </c>
      <c r="AM286">
        <v>0</v>
      </c>
      <c r="AN286">
        <v>20</v>
      </c>
      <c r="AO286">
        <v>2</v>
      </c>
      <c r="AQ286">
        <v>0</v>
      </c>
      <c r="AR286">
        <v>26.4</v>
      </c>
      <c r="AS286">
        <v>0</v>
      </c>
      <c r="AT286">
        <v>1</v>
      </c>
      <c r="AU286">
        <v>0</v>
      </c>
      <c r="AV286">
        <v>1</v>
      </c>
      <c r="AW286">
        <v>0</v>
      </c>
      <c r="AX286">
        <v>0</v>
      </c>
      <c r="AY286">
        <v>1</v>
      </c>
      <c r="AZ286">
        <v>0</v>
      </c>
      <c r="BA286">
        <v>0</v>
      </c>
      <c r="BB286">
        <v>0</v>
      </c>
      <c r="BC286">
        <v>1</v>
      </c>
      <c r="BD286">
        <v>1</v>
      </c>
      <c r="BE286">
        <v>1</v>
      </c>
      <c r="BF286">
        <v>1</v>
      </c>
      <c r="BG286">
        <v>0</v>
      </c>
      <c r="BH286">
        <v>1</v>
      </c>
      <c r="BI286">
        <v>1</v>
      </c>
      <c r="BJ286">
        <v>0</v>
      </c>
      <c r="BK286">
        <v>0</v>
      </c>
      <c r="BL286">
        <v>0</v>
      </c>
      <c r="BM286">
        <v>0</v>
      </c>
      <c r="BN286">
        <v>0</v>
      </c>
    </row>
    <row r="287" spans="1:66">
      <c r="A287">
        <v>0</v>
      </c>
      <c r="B287">
        <v>1</v>
      </c>
      <c r="C287">
        <v>0</v>
      </c>
      <c r="D287">
        <v>0</v>
      </c>
      <c r="E287">
        <v>0</v>
      </c>
      <c r="F287">
        <v>1</v>
      </c>
      <c r="G287">
        <v>1</v>
      </c>
      <c r="H287">
        <v>0</v>
      </c>
      <c r="I287">
        <v>0</v>
      </c>
      <c r="J287">
        <v>1</v>
      </c>
      <c r="K287">
        <f t="shared" si="8"/>
        <v>1</v>
      </c>
      <c r="L287">
        <v>126.3</v>
      </c>
      <c r="M287">
        <v>17</v>
      </c>
      <c r="N287">
        <v>17</v>
      </c>
      <c r="O287">
        <f t="shared" si="9"/>
        <v>2</v>
      </c>
      <c r="Q287" s="8">
        <v>2440.92</v>
      </c>
      <c r="R287">
        <v>2.24</v>
      </c>
      <c r="T287">
        <v>0.56</v>
      </c>
      <c r="U287" s="8">
        <v>1857.28</v>
      </c>
      <c r="V287" s="8">
        <v>1458.41</v>
      </c>
      <c r="W287">
        <v>27.62</v>
      </c>
      <c r="X287">
        <v>146586</v>
      </c>
      <c r="Y287">
        <v>30.6</v>
      </c>
      <c r="Z287">
        <v>164.4</v>
      </c>
      <c r="AA287">
        <v>405.7</v>
      </c>
      <c r="AB287">
        <v>485.73</v>
      </c>
      <c r="AC287">
        <v>3.51</v>
      </c>
      <c r="AE287">
        <v>6.86</v>
      </c>
      <c r="AF287">
        <v>223.76</v>
      </c>
      <c r="AG287">
        <v>28.24</v>
      </c>
      <c r="AH287">
        <v>263.37</v>
      </c>
      <c r="AI287">
        <v>2390</v>
      </c>
      <c r="AK287">
        <v>1</v>
      </c>
      <c r="AM287">
        <v>1</v>
      </c>
      <c r="AN287">
        <v>70</v>
      </c>
      <c r="AO287">
        <v>2</v>
      </c>
      <c r="AP287">
        <v>2</v>
      </c>
      <c r="AQ287">
        <v>0</v>
      </c>
      <c r="AR287">
        <v>27.9</v>
      </c>
      <c r="AS287">
        <v>0</v>
      </c>
      <c r="AT287">
        <v>0</v>
      </c>
      <c r="AU287">
        <v>0</v>
      </c>
      <c r="AV287">
        <v>0</v>
      </c>
      <c r="AW287">
        <v>0</v>
      </c>
      <c r="AX287">
        <v>1</v>
      </c>
      <c r="AY287">
        <v>0</v>
      </c>
      <c r="AZ287">
        <v>0</v>
      </c>
      <c r="BA287">
        <v>1</v>
      </c>
      <c r="BB287">
        <v>0</v>
      </c>
      <c r="BC287">
        <v>1</v>
      </c>
      <c r="BD287">
        <v>1</v>
      </c>
      <c r="BE287">
        <v>1</v>
      </c>
      <c r="BF287">
        <v>1</v>
      </c>
      <c r="BG287">
        <v>0</v>
      </c>
      <c r="BH287">
        <v>2</v>
      </c>
      <c r="BI287">
        <v>0</v>
      </c>
      <c r="BK287">
        <v>1</v>
      </c>
      <c r="BL287">
        <v>0</v>
      </c>
      <c r="BM287">
        <v>0</v>
      </c>
      <c r="BN287">
        <v>0</v>
      </c>
    </row>
    <row r="288" spans="1:66">
      <c r="A288">
        <v>0</v>
      </c>
      <c r="B288">
        <v>1</v>
      </c>
      <c r="C288">
        <v>0</v>
      </c>
      <c r="D288">
        <v>0</v>
      </c>
      <c r="E288">
        <v>0</v>
      </c>
      <c r="F288">
        <v>0</v>
      </c>
      <c r="G288">
        <v>0</v>
      </c>
      <c r="H288">
        <v>0</v>
      </c>
      <c r="I288">
        <v>0</v>
      </c>
      <c r="J288">
        <v>52</v>
      </c>
      <c r="K288">
        <f t="shared" si="8"/>
        <v>2</v>
      </c>
      <c r="L288">
        <v>14.7</v>
      </c>
      <c r="M288">
        <v>16</v>
      </c>
      <c r="N288">
        <v>20</v>
      </c>
      <c r="O288">
        <f t="shared" si="9"/>
        <v>2</v>
      </c>
      <c r="Q288">
        <v>1250.4</v>
      </c>
      <c r="R288">
        <v>2.24</v>
      </c>
      <c r="T288">
        <v>0.28</v>
      </c>
      <c r="U288">
        <v>58.86</v>
      </c>
      <c r="V288">
        <v>2407.58</v>
      </c>
      <c r="W288">
        <v>37.91</v>
      </c>
      <c r="X288">
        <v>97166.7</v>
      </c>
      <c r="Y288">
        <v>0.62</v>
      </c>
      <c r="Z288">
        <v>39.65</v>
      </c>
      <c r="AA288">
        <v>312.44</v>
      </c>
      <c r="AB288">
        <v>46.02</v>
      </c>
      <c r="AC288">
        <v>0.06</v>
      </c>
      <c r="AE288">
        <v>478.79</v>
      </c>
      <c r="AF288">
        <v>16.41</v>
      </c>
      <c r="AG288">
        <v>0.36</v>
      </c>
      <c r="AH288">
        <v>27.7</v>
      </c>
      <c r="AI288">
        <v>145.39</v>
      </c>
      <c r="AN288">
        <v>55</v>
      </c>
      <c r="AO288">
        <v>2</v>
      </c>
      <c r="AP288">
        <v>2</v>
      </c>
      <c r="AQ288">
        <v>0</v>
      </c>
      <c r="AR288">
        <v>29.4</v>
      </c>
      <c r="AS288">
        <v>0</v>
      </c>
      <c r="AT288">
        <v>1</v>
      </c>
      <c r="AU288">
        <v>0</v>
      </c>
      <c r="AV288">
        <v>0</v>
      </c>
      <c r="AW288">
        <v>0</v>
      </c>
      <c r="AX288">
        <v>1</v>
      </c>
      <c r="AY288">
        <v>0</v>
      </c>
      <c r="AZ288">
        <v>0</v>
      </c>
      <c r="BA288">
        <v>1</v>
      </c>
      <c r="BB288">
        <v>0</v>
      </c>
      <c r="BC288">
        <v>1</v>
      </c>
      <c r="BD288">
        <v>1</v>
      </c>
      <c r="BE288">
        <v>1</v>
      </c>
      <c r="BF288">
        <v>1</v>
      </c>
      <c r="BG288">
        <v>0</v>
      </c>
      <c r="BH288">
        <v>1</v>
      </c>
      <c r="BI288">
        <v>1</v>
      </c>
      <c r="BJ288">
        <v>0</v>
      </c>
      <c r="BK288">
        <v>1</v>
      </c>
      <c r="BL288">
        <v>0</v>
      </c>
      <c r="BM288">
        <v>1</v>
      </c>
      <c r="BN288">
        <v>0</v>
      </c>
    </row>
    <row r="289" hidden="1" spans="1:65">
      <c r="A289">
        <v>0</v>
      </c>
      <c r="B289">
        <v>1</v>
      </c>
      <c r="C289">
        <v>0</v>
      </c>
      <c r="D289">
        <v>0</v>
      </c>
      <c r="E289">
        <v>0</v>
      </c>
      <c r="H289">
        <v>0</v>
      </c>
      <c r="I289">
        <v>0</v>
      </c>
      <c r="K289" t="str">
        <f t="shared" si="8"/>
        <v/>
      </c>
      <c r="O289" t="str">
        <f t="shared" si="9"/>
        <v/>
      </c>
      <c r="AN289">
        <v>68</v>
      </c>
      <c r="AO289">
        <v>2</v>
      </c>
      <c r="AP289">
        <v>2</v>
      </c>
      <c r="AQ289">
        <v>0</v>
      </c>
      <c r="AR289">
        <v>28</v>
      </c>
      <c r="AS289">
        <v>0</v>
      </c>
      <c r="AT289">
        <v>0</v>
      </c>
      <c r="AU289">
        <v>0</v>
      </c>
      <c r="AV289">
        <v>0</v>
      </c>
      <c r="AW289">
        <v>0</v>
      </c>
      <c r="AX289">
        <v>0</v>
      </c>
      <c r="AY289">
        <v>0</v>
      </c>
      <c r="AZ289">
        <v>0</v>
      </c>
      <c r="BA289">
        <v>0</v>
      </c>
      <c r="BB289">
        <v>0</v>
      </c>
      <c r="BC289">
        <v>1</v>
      </c>
      <c r="BD289">
        <v>1</v>
      </c>
      <c r="BE289">
        <v>1</v>
      </c>
      <c r="BF289">
        <v>2</v>
      </c>
      <c r="BG289">
        <v>0</v>
      </c>
      <c r="BH289">
        <v>1</v>
      </c>
      <c r="BI289">
        <v>0</v>
      </c>
      <c r="BJ289">
        <v>0</v>
      </c>
      <c r="BK289">
        <v>0</v>
      </c>
      <c r="BL289">
        <v>0</v>
      </c>
      <c r="BM289">
        <v>0</v>
      </c>
    </row>
    <row r="290" hidden="1" spans="1:65">
      <c r="A290">
        <v>0</v>
      </c>
      <c r="B290">
        <v>0</v>
      </c>
      <c r="C290">
        <v>1</v>
      </c>
      <c r="D290">
        <v>0</v>
      </c>
      <c r="E290">
        <v>0</v>
      </c>
      <c r="H290">
        <v>0</v>
      </c>
      <c r="I290">
        <v>0</v>
      </c>
      <c r="K290" t="str">
        <f t="shared" si="8"/>
        <v/>
      </c>
      <c r="O290" t="str">
        <f t="shared" si="9"/>
        <v/>
      </c>
      <c r="P290">
        <v>114.23</v>
      </c>
      <c r="Q290">
        <v>207.17</v>
      </c>
      <c r="R290">
        <v>3.82</v>
      </c>
      <c r="T290">
        <v>1.43</v>
      </c>
      <c r="U290">
        <v>0.17</v>
      </c>
      <c r="V290">
        <v>64.28</v>
      </c>
      <c r="W290">
        <v>53.79</v>
      </c>
      <c r="X290">
        <v>10683.34</v>
      </c>
      <c r="Y290">
        <v>0</v>
      </c>
      <c r="Z290">
        <v>1.07</v>
      </c>
      <c r="AA290">
        <v>215.45</v>
      </c>
      <c r="AB290">
        <v>16.43</v>
      </c>
      <c r="AC290">
        <v>1.33</v>
      </c>
      <c r="AE290">
        <v>97.67</v>
      </c>
      <c r="AF290">
        <v>10.47</v>
      </c>
      <c r="AG290">
        <v>0.62</v>
      </c>
      <c r="AH290">
        <v>39.37</v>
      </c>
      <c r="AI290">
        <v>14030.26</v>
      </c>
      <c r="AJ290">
        <v>0</v>
      </c>
      <c r="AN290">
        <v>69</v>
      </c>
      <c r="AO290">
        <v>1</v>
      </c>
      <c r="AP290">
        <v>2</v>
      </c>
      <c r="AQ290">
        <v>0</v>
      </c>
      <c r="AR290">
        <v>40.4</v>
      </c>
      <c r="AS290">
        <v>0</v>
      </c>
      <c r="AT290">
        <v>0</v>
      </c>
      <c r="AU290">
        <v>0</v>
      </c>
      <c r="AV290">
        <v>1</v>
      </c>
      <c r="AW290">
        <v>0</v>
      </c>
      <c r="AX290">
        <v>1</v>
      </c>
      <c r="AY290">
        <v>0</v>
      </c>
      <c r="AZ290">
        <v>0</v>
      </c>
      <c r="BA290">
        <v>1</v>
      </c>
      <c r="BB290">
        <v>0</v>
      </c>
      <c r="BG290">
        <v>0</v>
      </c>
      <c r="BI290">
        <v>0</v>
      </c>
      <c r="BJ290">
        <v>1</v>
      </c>
      <c r="BK290">
        <v>0</v>
      </c>
      <c r="BL290">
        <v>0</v>
      </c>
      <c r="BM290">
        <v>0</v>
      </c>
    </row>
    <row r="291" hidden="1" spans="1:65">
      <c r="A291">
        <v>1</v>
      </c>
      <c r="B291">
        <v>0</v>
      </c>
      <c r="C291">
        <v>0</v>
      </c>
      <c r="D291">
        <v>0</v>
      </c>
      <c r="E291">
        <v>0</v>
      </c>
      <c r="H291">
        <v>0</v>
      </c>
      <c r="I291">
        <v>0</v>
      </c>
      <c r="K291" t="str">
        <f t="shared" si="8"/>
        <v/>
      </c>
      <c r="O291" t="str">
        <f t="shared" si="9"/>
        <v/>
      </c>
      <c r="AN291">
        <v>46</v>
      </c>
      <c r="AO291">
        <v>1</v>
      </c>
      <c r="AP291">
        <v>2</v>
      </c>
      <c r="AQ291">
        <v>0</v>
      </c>
      <c r="AR291">
        <v>36.9</v>
      </c>
      <c r="AS291">
        <v>0</v>
      </c>
      <c r="AT291">
        <v>0</v>
      </c>
      <c r="AU291">
        <v>1</v>
      </c>
      <c r="AV291">
        <v>0</v>
      </c>
      <c r="AW291">
        <v>0</v>
      </c>
      <c r="AX291">
        <v>1</v>
      </c>
      <c r="AY291">
        <v>0</v>
      </c>
      <c r="AZ291">
        <v>0</v>
      </c>
      <c r="BA291">
        <v>1</v>
      </c>
      <c r="BB291">
        <v>0</v>
      </c>
      <c r="BC291">
        <v>1</v>
      </c>
      <c r="BD291">
        <v>1</v>
      </c>
      <c r="BE291">
        <v>1</v>
      </c>
      <c r="BF291">
        <v>1</v>
      </c>
      <c r="BG291">
        <v>1</v>
      </c>
      <c r="BH291">
        <v>1</v>
      </c>
      <c r="BI291">
        <v>0</v>
      </c>
      <c r="BJ291">
        <v>0</v>
      </c>
      <c r="BK291">
        <v>1</v>
      </c>
      <c r="BL291">
        <v>1</v>
      </c>
      <c r="BM291">
        <v>0</v>
      </c>
    </row>
    <row r="292" spans="1:66">
      <c r="A292">
        <v>0</v>
      </c>
      <c r="B292">
        <v>1</v>
      </c>
      <c r="C292">
        <v>0</v>
      </c>
      <c r="D292">
        <v>0</v>
      </c>
      <c r="E292">
        <v>0</v>
      </c>
      <c r="F292">
        <v>1</v>
      </c>
      <c r="G292">
        <v>2</v>
      </c>
      <c r="H292">
        <v>1</v>
      </c>
      <c r="I292">
        <v>0</v>
      </c>
      <c r="J292">
        <v>17</v>
      </c>
      <c r="K292">
        <f t="shared" si="8"/>
        <v>2</v>
      </c>
      <c r="L292">
        <v>2.7</v>
      </c>
      <c r="M292">
        <v>23</v>
      </c>
      <c r="N292">
        <v>50</v>
      </c>
      <c r="O292">
        <f t="shared" si="9"/>
        <v>2</v>
      </c>
      <c r="Q292">
        <v>1465.6</v>
      </c>
      <c r="R292">
        <v>7.35</v>
      </c>
      <c r="S292">
        <v>0</v>
      </c>
      <c r="T292">
        <v>9.66</v>
      </c>
      <c r="U292">
        <v>302.74</v>
      </c>
      <c r="V292" s="8">
        <v>9102.93</v>
      </c>
      <c r="W292">
        <v>22.31</v>
      </c>
      <c r="X292" s="8">
        <v>2568437.56</v>
      </c>
      <c r="Y292">
        <v>15.37</v>
      </c>
      <c r="Z292">
        <v>50.32</v>
      </c>
      <c r="AA292">
        <v>78.86</v>
      </c>
      <c r="AB292">
        <v>134.73</v>
      </c>
      <c r="AC292">
        <v>0.06</v>
      </c>
      <c r="AD292">
        <v>1032</v>
      </c>
      <c r="AE292">
        <v>6.86</v>
      </c>
      <c r="AF292">
        <v>96.72</v>
      </c>
      <c r="AG292">
        <v>14.83</v>
      </c>
      <c r="AH292">
        <v>385.81</v>
      </c>
      <c r="AI292">
        <v>111.12</v>
      </c>
      <c r="AN292">
        <v>69</v>
      </c>
      <c r="AO292">
        <v>1</v>
      </c>
      <c r="AP292">
        <v>2</v>
      </c>
      <c r="AQ292">
        <v>0</v>
      </c>
      <c r="AR292">
        <v>27.3</v>
      </c>
      <c r="AS292">
        <v>1</v>
      </c>
      <c r="AT292">
        <v>1</v>
      </c>
      <c r="AU292">
        <v>0</v>
      </c>
      <c r="AV292">
        <v>0</v>
      </c>
      <c r="AW292">
        <v>0</v>
      </c>
      <c r="AX292">
        <v>0</v>
      </c>
      <c r="AY292">
        <v>0</v>
      </c>
      <c r="AZ292">
        <v>0</v>
      </c>
      <c r="BA292">
        <v>1</v>
      </c>
      <c r="BB292">
        <v>0</v>
      </c>
      <c r="BC292">
        <v>1</v>
      </c>
      <c r="BD292">
        <v>1</v>
      </c>
      <c r="BE292">
        <v>1</v>
      </c>
      <c r="BF292">
        <v>1</v>
      </c>
      <c r="BG292">
        <v>0</v>
      </c>
      <c r="BH292">
        <v>1</v>
      </c>
      <c r="BI292">
        <v>1</v>
      </c>
      <c r="BJ292">
        <v>1</v>
      </c>
      <c r="BK292">
        <v>1</v>
      </c>
      <c r="BL292">
        <v>1</v>
      </c>
      <c r="BM292">
        <v>1</v>
      </c>
      <c r="BN292">
        <v>1</v>
      </c>
    </row>
    <row r="293" hidden="1" spans="1:66">
      <c r="A293">
        <v>1</v>
      </c>
      <c r="B293">
        <v>0</v>
      </c>
      <c r="C293">
        <v>0</v>
      </c>
      <c r="D293">
        <v>0</v>
      </c>
      <c r="E293">
        <v>0</v>
      </c>
      <c r="F293">
        <v>0</v>
      </c>
      <c r="G293">
        <v>0</v>
      </c>
      <c r="H293">
        <v>0</v>
      </c>
      <c r="I293">
        <v>0</v>
      </c>
      <c r="K293" t="str">
        <f t="shared" si="8"/>
        <v/>
      </c>
      <c r="M293">
        <v>9</v>
      </c>
      <c r="N293">
        <v>33.3</v>
      </c>
      <c r="O293">
        <f t="shared" si="9"/>
        <v>2</v>
      </c>
      <c r="P293">
        <v>123.12</v>
      </c>
      <c r="Q293">
        <v>194.14</v>
      </c>
      <c r="R293">
        <v>0</v>
      </c>
      <c r="T293">
        <v>0.01</v>
      </c>
      <c r="U293">
        <v>0</v>
      </c>
      <c r="V293">
        <v>20.04</v>
      </c>
      <c r="W293">
        <v>24.39</v>
      </c>
      <c r="X293">
        <v>7495.35</v>
      </c>
      <c r="Y293">
        <v>0</v>
      </c>
      <c r="Z293">
        <v>0.38</v>
      </c>
      <c r="AA293">
        <v>5.48</v>
      </c>
      <c r="AB293">
        <v>0</v>
      </c>
      <c r="AC293">
        <v>1.25</v>
      </c>
      <c r="AE293">
        <v>0</v>
      </c>
      <c r="AF293">
        <v>0</v>
      </c>
      <c r="AG293">
        <v>0</v>
      </c>
      <c r="AH293">
        <v>47.03</v>
      </c>
      <c r="AI293">
        <v>384.75</v>
      </c>
      <c r="AJ293">
        <v>0</v>
      </c>
      <c r="AN293">
        <v>29</v>
      </c>
      <c r="AO293">
        <v>2</v>
      </c>
      <c r="AP293">
        <v>2</v>
      </c>
      <c r="AQ293">
        <v>0</v>
      </c>
      <c r="AR293">
        <v>35.6</v>
      </c>
      <c r="AS293">
        <v>0</v>
      </c>
      <c r="AT293">
        <v>1</v>
      </c>
      <c r="AU293">
        <v>0</v>
      </c>
      <c r="AV293">
        <v>1</v>
      </c>
      <c r="AW293">
        <v>0</v>
      </c>
      <c r="AX293">
        <v>0</v>
      </c>
      <c r="AY293">
        <v>0</v>
      </c>
      <c r="AZ293">
        <v>0</v>
      </c>
      <c r="BA293">
        <v>1</v>
      </c>
      <c r="BB293">
        <v>0</v>
      </c>
      <c r="BC293">
        <v>1</v>
      </c>
      <c r="BD293">
        <v>1</v>
      </c>
      <c r="BE293">
        <v>1</v>
      </c>
      <c r="BF293">
        <v>1</v>
      </c>
      <c r="BG293">
        <v>0</v>
      </c>
      <c r="BH293">
        <v>1</v>
      </c>
      <c r="BI293">
        <v>1</v>
      </c>
      <c r="BJ293">
        <v>0</v>
      </c>
      <c r="BK293">
        <v>1</v>
      </c>
      <c r="BL293">
        <v>0</v>
      </c>
      <c r="BM293">
        <v>0</v>
      </c>
      <c r="BN293">
        <v>0</v>
      </c>
    </row>
    <row r="294" hidden="1" spans="1:65">
      <c r="A294">
        <v>0</v>
      </c>
      <c r="B294">
        <v>1</v>
      </c>
      <c r="C294">
        <v>0</v>
      </c>
      <c r="D294">
        <v>0</v>
      </c>
      <c r="E294">
        <v>0</v>
      </c>
      <c r="H294">
        <v>0</v>
      </c>
      <c r="I294">
        <v>0</v>
      </c>
      <c r="K294" t="str">
        <f t="shared" si="8"/>
        <v/>
      </c>
      <c r="O294" t="str">
        <f t="shared" si="9"/>
        <v/>
      </c>
      <c r="AN294">
        <v>35</v>
      </c>
      <c r="AO294">
        <v>2</v>
      </c>
      <c r="AP294">
        <v>2</v>
      </c>
      <c r="AQ294">
        <v>0</v>
      </c>
      <c r="AR294">
        <v>29.1</v>
      </c>
      <c r="AS294">
        <v>1</v>
      </c>
      <c r="AT294">
        <v>0</v>
      </c>
      <c r="AU294">
        <v>0</v>
      </c>
      <c r="AV294">
        <v>0</v>
      </c>
      <c r="AW294">
        <v>0</v>
      </c>
      <c r="AX294">
        <v>0</v>
      </c>
      <c r="AY294">
        <v>0</v>
      </c>
      <c r="AZ294">
        <v>0</v>
      </c>
      <c r="BA294">
        <v>0</v>
      </c>
      <c r="BB294">
        <v>0</v>
      </c>
      <c r="BG294">
        <v>0</v>
      </c>
      <c r="BI294">
        <v>1</v>
      </c>
      <c r="BJ294">
        <v>0</v>
      </c>
      <c r="BK294">
        <v>0</v>
      </c>
      <c r="BL294">
        <v>1</v>
      </c>
      <c r="BM294">
        <v>0</v>
      </c>
    </row>
    <row r="295" hidden="1" spans="1:66">
      <c r="A295">
        <v>0</v>
      </c>
      <c r="B295">
        <v>0</v>
      </c>
      <c r="C295">
        <v>1</v>
      </c>
      <c r="D295">
        <v>0</v>
      </c>
      <c r="E295">
        <v>0</v>
      </c>
      <c r="H295">
        <v>0</v>
      </c>
      <c r="I295">
        <v>0</v>
      </c>
      <c r="J295">
        <v>0</v>
      </c>
      <c r="K295">
        <f t="shared" si="8"/>
        <v>1</v>
      </c>
      <c r="L295">
        <v>0</v>
      </c>
      <c r="M295">
        <v>0</v>
      </c>
      <c r="N295">
        <v>0</v>
      </c>
      <c r="O295">
        <f t="shared" si="9"/>
        <v>1</v>
      </c>
      <c r="P295">
        <v>82.99</v>
      </c>
      <c r="Q295">
        <v>19.01</v>
      </c>
      <c r="R295">
        <v>0</v>
      </c>
      <c r="T295">
        <v>0</v>
      </c>
      <c r="U295">
        <v>0</v>
      </c>
      <c r="V295">
        <v>39.36</v>
      </c>
      <c r="W295">
        <v>6.93</v>
      </c>
      <c r="X295" s="8">
        <v>59321.85</v>
      </c>
      <c r="Y295">
        <v>0</v>
      </c>
      <c r="Z295">
        <v>2.55</v>
      </c>
      <c r="AA295">
        <v>139.89</v>
      </c>
      <c r="AB295">
        <v>32.14</v>
      </c>
      <c r="AC295">
        <v>0</v>
      </c>
      <c r="AE295">
        <v>516.45</v>
      </c>
      <c r="AF295">
        <v>0.8</v>
      </c>
      <c r="AG295">
        <v>0</v>
      </c>
      <c r="AH295">
        <v>17.39</v>
      </c>
      <c r="AI295">
        <v>384.97</v>
      </c>
      <c r="AJ295">
        <v>0</v>
      </c>
      <c r="AN295">
        <v>76</v>
      </c>
      <c r="AO295">
        <v>2</v>
      </c>
      <c r="AP295">
        <v>2</v>
      </c>
      <c r="AQ295">
        <v>0</v>
      </c>
      <c r="AR295">
        <v>32</v>
      </c>
      <c r="AS295">
        <v>1</v>
      </c>
      <c r="AT295">
        <v>0</v>
      </c>
      <c r="AU295">
        <v>0</v>
      </c>
      <c r="AV295">
        <v>0</v>
      </c>
      <c r="AW295">
        <v>0</v>
      </c>
      <c r="AX295">
        <v>0</v>
      </c>
      <c r="AY295">
        <v>0</v>
      </c>
      <c r="AZ295">
        <v>0</v>
      </c>
      <c r="BA295">
        <v>0</v>
      </c>
      <c r="BB295">
        <v>0</v>
      </c>
      <c r="BG295">
        <v>0</v>
      </c>
      <c r="BI295">
        <v>1</v>
      </c>
      <c r="BJ295">
        <v>1</v>
      </c>
      <c r="BK295">
        <v>1</v>
      </c>
      <c r="BL295">
        <v>1</v>
      </c>
      <c r="BM295">
        <v>1</v>
      </c>
      <c r="BN295">
        <v>0</v>
      </c>
    </row>
    <row r="296" hidden="1" spans="1:65">
      <c r="A296">
        <v>0</v>
      </c>
      <c r="B296">
        <v>0</v>
      </c>
      <c r="C296">
        <v>1</v>
      </c>
      <c r="D296">
        <v>0</v>
      </c>
      <c r="E296">
        <v>0</v>
      </c>
      <c r="H296">
        <v>0</v>
      </c>
      <c r="I296">
        <v>0</v>
      </c>
      <c r="K296" t="str">
        <f t="shared" si="8"/>
        <v/>
      </c>
      <c r="O296" t="str">
        <f t="shared" si="9"/>
        <v/>
      </c>
      <c r="P296">
        <v>353.97</v>
      </c>
      <c r="Q296">
        <v>127.42</v>
      </c>
      <c r="R296">
        <v>27.41</v>
      </c>
      <c r="T296">
        <v>6.3</v>
      </c>
      <c r="U296">
        <v>1.6</v>
      </c>
      <c r="V296">
        <v>58.17</v>
      </c>
      <c r="W296">
        <v>48.72</v>
      </c>
      <c r="X296">
        <v>6645.4</v>
      </c>
      <c r="Y296">
        <v>0.64</v>
      </c>
      <c r="Z296">
        <v>27.85</v>
      </c>
      <c r="AA296">
        <v>73.93</v>
      </c>
      <c r="AB296">
        <v>53.1</v>
      </c>
      <c r="AC296">
        <v>10.44</v>
      </c>
      <c r="AE296">
        <v>8.61</v>
      </c>
      <c r="AF296">
        <v>13.71</v>
      </c>
      <c r="AG296">
        <v>2.97</v>
      </c>
      <c r="AH296">
        <v>43.64</v>
      </c>
      <c r="AI296">
        <v>110.87</v>
      </c>
      <c r="AJ296">
        <v>9.32</v>
      </c>
      <c r="AN296">
        <v>72</v>
      </c>
      <c r="AO296">
        <v>2</v>
      </c>
      <c r="AP296">
        <v>2</v>
      </c>
      <c r="AQ296">
        <v>0</v>
      </c>
      <c r="AR296">
        <v>33.6</v>
      </c>
      <c r="AS296">
        <v>0</v>
      </c>
      <c r="AT296">
        <v>0</v>
      </c>
      <c r="AU296">
        <v>0</v>
      </c>
      <c r="AV296">
        <v>1</v>
      </c>
      <c r="AW296">
        <v>0</v>
      </c>
      <c r="AX296">
        <v>0</v>
      </c>
      <c r="AY296">
        <v>0</v>
      </c>
      <c r="AZ296">
        <v>1</v>
      </c>
      <c r="BA296">
        <v>0</v>
      </c>
      <c r="BB296">
        <v>1</v>
      </c>
      <c r="BG296">
        <v>0</v>
      </c>
      <c r="BI296">
        <v>0</v>
      </c>
      <c r="BJ296">
        <v>0</v>
      </c>
      <c r="BK296">
        <v>1</v>
      </c>
      <c r="BL296">
        <v>0</v>
      </c>
      <c r="BM296">
        <v>0</v>
      </c>
    </row>
    <row r="297" hidden="1" spans="1:66">
      <c r="A297">
        <v>1</v>
      </c>
      <c r="B297">
        <v>0</v>
      </c>
      <c r="C297">
        <v>0</v>
      </c>
      <c r="D297">
        <v>0</v>
      </c>
      <c r="E297">
        <v>0</v>
      </c>
      <c r="F297">
        <v>0</v>
      </c>
      <c r="G297">
        <v>0</v>
      </c>
      <c r="H297">
        <v>0</v>
      </c>
      <c r="I297">
        <v>0</v>
      </c>
      <c r="K297" t="str">
        <f t="shared" si="8"/>
        <v/>
      </c>
      <c r="M297">
        <v>13</v>
      </c>
      <c r="O297" t="str">
        <f t="shared" si="9"/>
        <v/>
      </c>
      <c r="P297">
        <v>44.24</v>
      </c>
      <c r="Q297">
        <v>25.36</v>
      </c>
      <c r="R297">
        <v>186.18</v>
      </c>
      <c r="T297">
        <v>26.4</v>
      </c>
      <c r="U297">
        <v>7.16</v>
      </c>
      <c r="V297">
        <v>180.17</v>
      </c>
      <c r="W297">
        <v>20.05</v>
      </c>
      <c r="X297">
        <v>10452.4</v>
      </c>
      <c r="Y297">
        <v>32.43</v>
      </c>
      <c r="Z297">
        <v>5.09</v>
      </c>
      <c r="AA297">
        <v>17</v>
      </c>
      <c r="AB297">
        <v>117.61</v>
      </c>
      <c r="AC297">
        <v>22.19</v>
      </c>
      <c r="AE297">
        <v>89.16</v>
      </c>
      <c r="AF297">
        <v>76.73</v>
      </c>
      <c r="AG297">
        <v>93.63</v>
      </c>
      <c r="AH297">
        <v>14.55</v>
      </c>
      <c r="AI297">
        <v>12527.96</v>
      </c>
      <c r="AJ297">
        <v>0</v>
      </c>
      <c r="AN297">
        <v>61</v>
      </c>
      <c r="AO297">
        <v>2</v>
      </c>
      <c r="AP297">
        <v>2</v>
      </c>
      <c r="AQ297">
        <v>0</v>
      </c>
      <c r="AR297">
        <v>22.5</v>
      </c>
      <c r="AS297">
        <v>0</v>
      </c>
      <c r="AT297">
        <v>1</v>
      </c>
      <c r="AU297">
        <v>0</v>
      </c>
      <c r="AV297">
        <v>1</v>
      </c>
      <c r="AW297">
        <v>0</v>
      </c>
      <c r="AX297">
        <v>0</v>
      </c>
      <c r="AY297">
        <v>0</v>
      </c>
      <c r="AZ297">
        <v>0</v>
      </c>
      <c r="BA297">
        <v>1</v>
      </c>
      <c r="BB297">
        <v>0</v>
      </c>
      <c r="BC297">
        <v>1</v>
      </c>
      <c r="BD297">
        <v>2</v>
      </c>
      <c r="BE297">
        <v>1</v>
      </c>
      <c r="BF297">
        <v>1</v>
      </c>
      <c r="BG297">
        <v>0</v>
      </c>
      <c r="BH297">
        <v>1</v>
      </c>
      <c r="BI297">
        <v>1</v>
      </c>
      <c r="BJ297">
        <v>0</v>
      </c>
      <c r="BK297">
        <v>0</v>
      </c>
      <c r="BL297">
        <v>0</v>
      </c>
      <c r="BM297">
        <v>1</v>
      </c>
      <c r="BN297">
        <v>0</v>
      </c>
    </row>
    <row r="298" hidden="1" spans="1:65">
      <c r="A298">
        <v>0</v>
      </c>
      <c r="B298">
        <v>1</v>
      </c>
      <c r="C298">
        <v>0</v>
      </c>
      <c r="D298">
        <v>0</v>
      </c>
      <c r="E298">
        <v>0</v>
      </c>
      <c r="H298">
        <v>0</v>
      </c>
      <c r="I298">
        <v>0</v>
      </c>
      <c r="K298" t="str">
        <f t="shared" si="8"/>
        <v/>
      </c>
      <c r="O298" t="str">
        <f t="shared" si="9"/>
        <v/>
      </c>
      <c r="AN298">
        <v>48</v>
      </c>
      <c r="AO298">
        <v>2</v>
      </c>
      <c r="AP298">
        <v>2</v>
      </c>
      <c r="AQ298">
        <v>0</v>
      </c>
      <c r="AR298">
        <v>35.2</v>
      </c>
      <c r="AS298">
        <v>0</v>
      </c>
      <c r="AT298">
        <v>1</v>
      </c>
      <c r="AU298">
        <v>0</v>
      </c>
      <c r="AV298">
        <v>0</v>
      </c>
      <c r="AW298">
        <v>0</v>
      </c>
      <c r="AX298">
        <v>0</v>
      </c>
      <c r="AY298">
        <v>0</v>
      </c>
      <c r="AZ298">
        <v>0</v>
      </c>
      <c r="BA298">
        <v>0</v>
      </c>
      <c r="BB298">
        <v>0</v>
      </c>
      <c r="BC298">
        <v>1</v>
      </c>
      <c r="BD298">
        <v>1</v>
      </c>
      <c r="BE298">
        <v>1</v>
      </c>
      <c r="BF298">
        <v>1</v>
      </c>
      <c r="BG298">
        <v>0</v>
      </c>
      <c r="BH298">
        <v>1</v>
      </c>
      <c r="BI298">
        <v>1</v>
      </c>
      <c r="BJ298">
        <v>0</v>
      </c>
      <c r="BK298">
        <v>0</v>
      </c>
      <c r="BL298">
        <v>0</v>
      </c>
      <c r="BM298">
        <v>0</v>
      </c>
    </row>
    <row r="299" spans="1:66">
      <c r="A299">
        <v>0</v>
      </c>
      <c r="B299">
        <v>1</v>
      </c>
      <c r="C299">
        <v>0</v>
      </c>
      <c r="D299">
        <v>0</v>
      </c>
      <c r="E299">
        <v>0</v>
      </c>
      <c r="F299">
        <v>0</v>
      </c>
      <c r="G299">
        <v>0</v>
      </c>
      <c r="I299">
        <v>0</v>
      </c>
      <c r="K299" t="str">
        <f t="shared" si="8"/>
        <v/>
      </c>
      <c r="M299">
        <v>10</v>
      </c>
      <c r="N299">
        <v>5</v>
      </c>
      <c r="O299">
        <f t="shared" si="9"/>
        <v>1</v>
      </c>
      <c r="Q299">
        <v>672.6</v>
      </c>
      <c r="R299">
        <v>16.23</v>
      </c>
      <c r="T299">
        <v>0.28</v>
      </c>
      <c r="U299">
        <v>11.33</v>
      </c>
      <c r="V299">
        <v>470.31</v>
      </c>
      <c r="W299">
        <v>79.08</v>
      </c>
      <c r="X299">
        <v>34713.24</v>
      </c>
      <c r="Y299">
        <v>0.62</v>
      </c>
      <c r="Z299">
        <v>10.34</v>
      </c>
      <c r="AA299">
        <v>59.54</v>
      </c>
      <c r="AB299">
        <v>5.2</v>
      </c>
      <c r="AC299">
        <v>0.06</v>
      </c>
      <c r="AE299">
        <v>146.81</v>
      </c>
      <c r="AF299">
        <v>9.88</v>
      </c>
      <c r="AG299">
        <v>0.36</v>
      </c>
      <c r="AH299">
        <v>85.58</v>
      </c>
      <c r="AI299">
        <v>72.69</v>
      </c>
      <c r="AK299">
        <v>1</v>
      </c>
      <c r="AL299">
        <v>1</v>
      </c>
      <c r="AN299">
        <v>63</v>
      </c>
      <c r="AO299">
        <v>2</v>
      </c>
      <c r="AP299">
        <v>2</v>
      </c>
      <c r="AQ299">
        <v>0</v>
      </c>
      <c r="AR299">
        <v>34.7</v>
      </c>
      <c r="AS299">
        <v>1</v>
      </c>
      <c r="AT299">
        <v>1</v>
      </c>
      <c r="AU299">
        <v>0</v>
      </c>
      <c r="AV299">
        <v>1</v>
      </c>
      <c r="AW299">
        <v>0</v>
      </c>
      <c r="AX299">
        <v>1</v>
      </c>
      <c r="AY299">
        <v>1</v>
      </c>
      <c r="AZ299">
        <v>1</v>
      </c>
      <c r="BA299">
        <v>1</v>
      </c>
      <c r="BB299">
        <v>1</v>
      </c>
      <c r="BC299">
        <v>1</v>
      </c>
      <c r="BD299">
        <v>1</v>
      </c>
      <c r="BE299">
        <v>1</v>
      </c>
      <c r="BF299">
        <v>2</v>
      </c>
      <c r="BG299">
        <v>0</v>
      </c>
      <c r="BH299">
        <v>2</v>
      </c>
      <c r="BI299">
        <v>1</v>
      </c>
      <c r="BJ299">
        <v>1</v>
      </c>
      <c r="BK299">
        <v>1</v>
      </c>
      <c r="BL299">
        <v>1</v>
      </c>
      <c r="BM299">
        <v>1</v>
      </c>
      <c r="BN299">
        <v>1</v>
      </c>
    </row>
    <row r="300" hidden="1" spans="1:66">
      <c r="A300">
        <v>1</v>
      </c>
      <c r="B300">
        <v>0</v>
      </c>
      <c r="C300">
        <v>0</v>
      </c>
      <c r="D300">
        <v>0</v>
      </c>
      <c r="E300">
        <v>0</v>
      </c>
      <c r="F300">
        <v>1</v>
      </c>
      <c r="G300">
        <v>1</v>
      </c>
      <c r="H300">
        <v>0</v>
      </c>
      <c r="I300">
        <v>0</v>
      </c>
      <c r="K300" t="str">
        <f t="shared" si="8"/>
        <v/>
      </c>
      <c r="M300">
        <v>14</v>
      </c>
      <c r="N300">
        <v>0</v>
      </c>
      <c r="O300">
        <f t="shared" si="9"/>
        <v>1</v>
      </c>
      <c r="Q300">
        <v>1044.26</v>
      </c>
      <c r="R300">
        <v>2.24</v>
      </c>
      <c r="T300">
        <v>0.28</v>
      </c>
      <c r="U300">
        <v>4.07</v>
      </c>
      <c r="V300">
        <v>2973.65</v>
      </c>
      <c r="W300">
        <v>15.23</v>
      </c>
      <c r="X300">
        <v>24727.24</v>
      </c>
      <c r="Y300">
        <v>0.62</v>
      </c>
      <c r="Z300">
        <v>15.94</v>
      </c>
      <c r="AA300">
        <v>200.94</v>
      </c>
      <c r="AB300">
        <v>37.73</v>
      </c>
      <c r="AC300">
        <v>0.06</v>
      </c>
      <c r="AE300">
        <v>406.86</v>
      </c>
      <c r="AF300">
        <v>73.66</v>
      </c>
      <c r="AG300">
        <v>0.36</v>
      </c>
      <c r="AH300">
        <v>60.02</v>
      </c>
      <c r="AI300">
        <v>1245.5</v>
      </c>
      <c r="AN300">
        <v>73</v>
      </c>
      <c r="AO300">
        <v>2</v>
      </c>
      <c r="AP300">
        <v>2</v>
      </c>
      <c r="AQ300">
        <v>0</v>
      </c>
      <c r="AR300">
        <v>23.3</v>
      </c>
      <c r="AS300">
        <v>0</v>
      </c>
      <c r="AT300">
        <v>0</v>
      </c>
      <c r="AU300">
        <v>0</v>
      </c>
      <c r="AV300">
        <v>0</v>
      </c>
      <c r="AW300">
        <v>0</v>
      </c>
      <c r="AX300">
        <v>1</v>
      </c>
      <c r="AY300">
        <v>0</v>
      </c>
      <c r="AZ300">
        <v>1</v>
      </c>
      <c r="BA300">
        <v>1</v>
      </c>
      <c r="BB300">
        <v>0</v>
      </c>
      <c r="BC300">
        <v>1</v>
      </c>
      <c r="BD300">
        <v>2</v>
      </c>
      <c r="BE300">
        <v>1</v>
      </c>
      <c r="BF300">
        <v>2</v>
      </c>
      <c r="BG300">
        <v>0</v>
      </c>
      <c r="BH300">
        <v>2</v>
      </c>
      <c r="BI300">
        <v>1</v>
      </c>
      <c r="BJ300">
        <v>1</v>
      </c>
      <c r="BK300">
        <v>1</v>
      </c>
      <c r="BL300">
        <v>1</v>
      </c>
      <c r="BN300">
        <v>1</v>
      </c>
    </row>
    <row r="301" spans="1:66">
      <c r="A301">
        <v>0</v>
      </c>
      <c r="B301">
        <v>1</v>
      </c>
      <c r="C301">
        <v>0</v>
      </c>
      <c r="D301">
        <v>0</v>
      </c>
      <c r="E301">
        <v>0</v>
      </c>
      <c r="F301">
        <v>0</v>
      </c>
      <c r="G301">
        <v>0</v>
      </c>
      <c r="H301">
        <v>0</v>
      </c>
      <c r="I301">
        <v>0</v>
      </c>
      <c r="J301">
        <v>50</v>
      </c>
      <c r="K301">
        <f t="shared" si="8"/>
        <v>2</v>
      </c>
      <c r="L301">
        <v>2</v>
      </c>
      <c r="M301">
        <v>9</v>
      </c>
      <c r="N301">
        <v>38</v>
      </c>
      <c r="O301">
        <f t="shared" si="9"/>
        <v>2</v>
      </c>
      <c r="Q301">
        <v>7609.75</v>
      </c>
      <c r="R301">
        <v>70.46</v>
      </c>
      <c r="S301">
        <v>0</v>
      </c>
      <c r="T301">
        <v>1.05</v>
      </c>
      <c r="U301">
        <v>417.48</v>
      </c>
      <c r="V301" s="8">
        <v>17704.6</v>
      </c>
      <c r="W301">
        <v>15.39</v>
      </c>
      <c r="X301" s="8">
        <v>4528475.59</v>
      </c>
      <c r="Y301">
        <v>61.16</v>
      </c>
      <c r="Z301">
        <v>93.28</v>
      </c>
      <c r="AA301">
        <v>73.74</v>
      </c>
      <c r="AB301">
        <v>119.77</v>
      </c>
      <c r="AC301">
        <v>23.91</v>
      </c>
      <c r="AD301">
        <v>533</v>
      </c>
      <c r="AE301">
        <v>215.75</v>
      </c>
      <c r="AF301">
        <v>53.17</v>
      </c>
      <c r="AG301">
        <v>56.28</v>
      </c>
      <c r="AH301">
        <v>89.94</v>
      </c>
      <c r="AI301">
        <v>261.59</v>
      </c>
      <c r="AN301">
        <v>55</v>
      </c>
      <c r="AO301">
        <v>1</v>
      </c>
      <c r="AP301">
        <v>2</v>
      </c>
      <c r="AQ301">
        <v>0</v>
      </c>
      <c r="AR301">
        <v>25.1</v>
      </c>
      <c r="AS301">
        <v>0</v>
      </c>
      <c r="AT301">
        <v>1</v>
      </c>
      <c r="AU301">
        <v>1</v>
      </c>
      <c r="AV301">
        <v>1</v>
      </c>
      <c r="AW301">
        <v>0</v>
      </c>
      <c r="AX301">
        <v>1</v>
      </c>
      <c r="AY301">
        <v>0</v>
      </c>
      <c r="AZ301">
        <v>0</v>
      </c>
      <c r="BA301">
        <v>1</v>
      </c>
      <c r="BB301">
        <v>1</v>
      </c>
      <c r="BC301">
        <v>1</v>
      </c>
      <c r="BD301">
        <v>1</v>
      </c>
      <c r="BE301">
        <v>1</v>
      </c>
      <c r="BF301">
        <v>1</v>
      </c>
      <c r="BG301">
        <v>0</v>
      </c>
      <c r="BH301">
        <v>1</v>
      </c>
      <c r="BI301">
        <v>1</v>
      </c>
      <c r="BJ301">
        <v>1</v>
      </c>
      <c r="BK301">
        <v>1</v>
      </c>
      <c r="BL301">
        <v>1</v>
      </c>
      <c r="BN301">
        <v>1</v>
      </c>
    </row>
    <row r="302" hidden="1" spans="1:66">
      <c r="A302">
        <v>1</v>
      </c>
      <c r="B302">
        <v>0</v>
      </c>
      <c r="C302">
        <v>0</v>
      </c>
      <c r="D302">
        <v>0</v>
      </c>
      <c r="E302">
        <v>0</v>
      </c>
      <c r="F302">
        <v>0</v>
      </c>
      <c r="G302">
        <v>0</v>
      </c>
      <c r="H302">
        <v>0</v>
      </c>
      <c r="I302">
        <v>0</v>
      </c>
      <c r="J302">
        <v>0</v>
      </c>
      <c r="K302">
        <f t="shared" si="8"/>
        <v>1</v>
      </c>
      <c r="L302">
        <v>0</v>
      </c>
      <c r="M302">
        <v>7</v>
      </c>
      <c r="N302">
        <v>0</v>
      </c>
      <c r="O302">
        <f t="shared" si="9"/>
        <v>1</v>
      </c>
      <c r="Q302">
        <v>440.92</v>
      </c>
      <c r="R302">
        <v>57.27</v>
      </c>
      <c r="S302">
        <v>0</v>
      </c>
      <c r="T302">
        <v>0.28</v>
      </c>
      <c r="U302">
        <v>16.87</v>
      </c>
      <c r="V302">
        <v>136.45</v>
      </c>
      <c r="W302">
        <v>15.67</v>
      </c>
      <c r="X302" s="8">
        <v>40708.58</v>
      </c>
      <c r="Y302">
        <v>1.37</v>
      </c>
      <c r="Z302">
        <v>108.62</v>
      </c>
      <c r="AA302">
        <v>154.04</v>
      </c>
      <c r="AB302">
        <v>21.85</v>
      </c>
      <c r="AC302">
        <v>0.06</v>
      </c>
      <c r="AE302">
        <v>477.86</v>
      </c>
      <c r="AF302">
        <v>8.82</v>
      </c>
      <c r="AG302">
        <v>0.36</v>
      </c>
      <c r="AH302">
        <v>11.41</v>
      </c>
      <c r="AI302">
        <v>122.61</v>
      </c>
      <c r="AK302">
        <v>1</v>
      </c>
      <c r="AL302">
        <v>1</v>
      </c>
      <c r="AN302">
        <v>53</v>
      </c>
      <c r="AO302">
        <v>2</v>
      </c>
      <c r="AP302">
        <v>2</v>
      </c>
      <c r="AQ302">
        <v>1</v>
      </c>
      <c r="AR302">
        <v>33.5</v>
      </c>
      <c r="AS302">
        <v>0</v>
      </c>
      <c r="AT302">
        <v>1</v>
      </c>
      <c r="AU302">
        <v>0</v>
      </c>
      <c r="AV302">
        <v>0</v>
      </c>
      <c r="AW302">
        <v>0</v>
      </c>
      <c r="AX302">
        <v>0</v>
      </c>
      <c r="AY302">
        <v>0</v>
      </c>
      <c r="AZ302">
        <v>1</v>
      </c>
      <c r="BA302">
        <v>1</v>
      </c>
      <c r="BB302">
        <v>1</v>
      </c>
      <c r="BC302">
        <v>1</v>
      </c>
      <c r="BD302">
        <v>1</v>
      </c>
      <c r="BE302">
        <v>1</v>
      </c>
      <c r="BF302">
        <v>1</v>
      </c>
      <c r="BG302">
        <v>0</v>
      </c>
      <c r="BH302">
        <v>1</v>
      </c>
      <c r="BI302">
        <v>1</v>
      </c>
      <c r="BJ302">
        <v>0</v>
      </c>
      <c r="BK302">
        <v>0</v>
      </c>
      <c r="BL302">
        <v>0</v>
      </c>
      <c r="BM302">
        <v>0</v>
      </c>
      <c r="BN302">
        <v>0</v>
      </c>
    </row>
    <row r="303" hidden="1" spans="1:66">
      <c r="A303">
        <v>0</v>
      </c>
      <c r="B303">
        <v>0</v>
      </c>
      <c r="C303">
        <v>1</v>
      </c>
      <c r="D303">
        <v>0</v>
      </c>
      <c r="E303">
        <v>0</v>
      </c>
      <c r="F303">
        <v>1</v>
      </c>
      <c r="G303">
        <v>1</v>
      </c>
      <c r="H303">
        <v>0</v>
      </c>
      <c r="I303">
        <v>0</v>
      </c>
      <c r="J303">
        <v>9.7</v>
      </c>
      <c r="K303">
        <f t="shared" si="8"/>
        <v>1</v>
      </c>
      <c r="L303">
        <v>0</v>
      </c>
      <c r="M303">
        <v>4.5</v>
      </c>
      <c r="N303">
        <v>3</v>
      </c>
      <c r="O303">
        <f t="shared" si="9"/>
        <v>1</v>
      </c>
      <c r="Q303">
        <v>38.7</v>
      </c>
      <c r="R303">
        <v>2.24</v>
      </c>
      <c r="T303">
        <v>0.28</v>
      </c>
      <c r="U303">
        <v>0.22</v>
      </c>
      <c r="V303">
        <v>13.53</v>
      </c>
      <c r="W303">
        <v>1.35</v>
      </c>
      <c r="X303">
        <v>1919</v>
      </c>
      <c r="Y303">
        <v>0.62</v>
      </c>
      <c r="Z303">
        <v>0.12</v>
      </c>
      <c r="AA303">
        <v>1.96</v>
      </c>
      <c r="AC303">
        <v>0.06</v>
      </c>
      <c r="AE303">
        <v>6.86</v>
      </c>
      <c r="AF303">
        <v>0.14</v>
      </c>
      <c r="AG303">
        <v>0.36</v>
      </c>
      <c r="AH303">
        <v>4.28</v>
      </c>
      <c r="AI303">
        <v>8</v>
      </c>
      <c r="AN303">
        <v>65</v>
      </c>
      <c r="AO303">
        <v>2</v>
      </c>
      <c r="AP303">
        <v>3</v>
      </c>
      <c r="AQ303">
        <v>0</v>
      </c>
      <c r="AR303">
        <v>46.2</v>
      </c>
      <c r="AS303">
        <v>0</v>
      </c>
      <c r="AT303">
        <v>0</v>
      </c>
      <c r="AU303">
        <v>0</v>
      </c>
      <c r="AV303">
        <v>0</v>
      </c>
      <c r="AW303">
        <v>0</v>
      </c>
      <c r="AX303">
        <v>1</v>
      </c>
      <c r="AY303">
        <v>0</v>
      </c>
      <c r="AZ303">
        <v>1</v>
      </c>
      <c r="BA303">
        <v>1</v>
      </c>
      <c r="BB303">
        <v>0</v>
      </c>
      <c r="BG303">
        <v>0</v>
      </c>
      <c r="BI303">
        <v>0</v>
      </c>
      <c r="BJ303">
        <v>0</v>
      </c>
      <c r="BK303">
        <v>1</v>
      </c>
      <c r="BL303">
        <v>0</v>
      </c>
      <c r="BM303">
        <v>0</v>
      </c>
      <c r="BN303">
        <v>0</v>
      </c>
    </row>
    <row r="304" hidden="1" spans="1:66">
      <c r="A304">
        <v>1</v>
      </c>
      <c r="B304">
        <v>0</v>
      </c>
      <c r="C304">
        <v>0</v>
      </c>
      <c r="D304">
        <v>0</v>
      </c>
      <c r="E304">
        <v>0</v>
      </c>
      <c r="F304">
        <v>1</v>
      </c>
      <c r="G304">
        <v>1</v>
      </c>
      <c r="H304">
        <v>0</v>
      </c>
      <c r="I304">
        <v>0</v>
      </c>
      <c r="K304" t="str">
        <f t="shared" si="8"/>
        <v/>
      </c>
      <c r="N304">
        <v>0</v>
      </c>
      <c r="O304">
        <f t="shared" si="9"/>
        <v>1</v>
      </c>
      <c r="P304">
        <v>71.37</v>
      </c>
      <c r="Q304">
        <v>4.56</v>
      </c>
      <c r="R304">
        <v>890.05</v>
      </c>
      <c r="T304">
        <v>1.95</v>
      </c>
      <c r="U304">
        <v>2.39</v>
      </c>
      <c r="V304">
        <v>368.98</v>
      </c>
      <c r="W304">
        <v>22.74</v>
      </c>
      <c r="X304" s="8">
        <v>28000.28</v>
      </c>
      <c r="Y304">
        <v>7.23</v>
      </c>
      <c r="Z304">
        <v>90.58</v>
      </c>
      <c r="AA304">
        <v>178.65</v>
      </c>
      <c r="AB304">
        <v>36.41</v>
      </c>
      <c r="AC304">
        <v>6.5</v>
      </c>
      <c r="AE304">
        <v>448.16</v>
      </c>
      <c r="AF304">
        <v>20.33</v>
      </c>
      <c r="AG304">
        <v>3.94</v>
      </c>
      <c r="AH304">
        <v>57.6</v>
      </c>
      <c r="AI304">
        <v>739.88</v>
      </c>
      <c r="AJ304">
        <v>2.27</v>
      </c>
      <c r="AN304">
        <v>44</v>
      </c>
      <c r="AO304">
        <v>2</v>
      </c>
      <c r="AP304">
        <v>2</v>
      </c>
      <c r="AQ304">
        <v>0</v>
      </c>
      <c r="AR304">
        <v>35</v>
      </c>
      <c r="AS304">
        <v>1</v>
      </c>
      <c r="AT304">
        <v>1</v>
      </c>
      <c r="AU304">
        <v>0</v>
      </c>
      <c r="AV304">
        <v>1</v>
      </c>
      <c r="AW304">
        <v>0</v>
      </c>
      <c r="AX304">
        <v>0</v>
      </c>
      <c r="AY304">
        <v>0</v>
      </c>
      <c r="AZ304">
        <v>1</v>
      </c>
      <c r="BA304">
        <v>1</v>
      </c>
      <c r="BB304">
        <v>0</v>
      </c>
      <c r="BC304">
        <v>1</v>
      </c>
      <c r="BD304">
        <v>1</v>
      </c>
      <c r="BE304">
        <v>1</v>
      </c>
      <c r="BF304">
        <v>2</v>
      </c>
      <c r="BG304">
        <v>1</v>
      </c>
      <c r="BH304">
        <v>2</v>
      </c>
      <c r="BI304">
        <v>0</v>
      </c>
      <c r="BJ304">
        <v>1</v>
      </c>
      <c r="BK304">
        <v>1</v>
      </c>
      <c r="BL304">
        <v>1</v>
      </c>
      <c r="BN304">
        <v>1</v>
      </c>
    </row>
    <row r="305" hidden="1" spans="1:65">
      <c r="A305">
        <v>1</v>
      </c>
      <c r="B305">
        <v>0</v>
      </c>
      <c r="C305">
        <v>0</v>
      </c>
      <c r="D305">
        <v>0</v>
      </c>
      <c r="E305">
        <v>0</v>
      </c>
      <c r="H305">
        <v>0</v>
      </c>
      <c r="I305">
        <v>0</v>
      </c>
      <c r="K305" t="str">
        <f t="shared" si="8"/>
        <v/>
      </c>
      <c r="O305" t="str">
        <f t="shared" si="9"/>
        <v/>
      </c>
      <c r="P305">
        <v>29.27</v>
      </c>
      <c r="Q305">
        <v>25.34</v>
      </c>
      <c r="R305">
        <v>14.32</v>
      </c>
      <c r="T305">
        <v>2.11</v>
      </c>
      <c r="U305">
        <v>2.37</v>
      </c>
      <c r="V305">
        <v>19.31</v>
      </c>
      <c r="W305">
        <v>111.61</v>
      </c>
      <c r="X305">
        <v>4954.26</v>
      </c>
      <c r="Y305">
        <v>0.55</v>
      </c>
      <c r="Z305">
        <v>5.5</v>
      </c>
      <c r="AA305">
        <v>14.15</v>
      </c>
      <c r="AB305">
        <v>2.69</v>
      </c>
      <c r="AC305">
        <v>0.61</v>
      </c>
      <c r="AE305">
        <v>76.95</v>
      </c>
      <c r="AF305">
        <v>1.98</v>
      </c>
      <c r="AG305">
        <v>2.85</v>
      </c>
      <c r="AH305">
        <v>86.4</v>
      </c>
      <c r="AI305">
        <v>124.64</v>
      </c>
      <c r="AJ305">
        <v>6.14</v>
      </c>
      <c r="AN305">
        <v>75</v>
      </c>
      <c r="AO305">
        <v>2</v>
      </c>
      <c r="AP305">
        <v>2</v>
      </c>
      <c r="AQ305">
        <v>0</v>
      </c>
      <c r="AR305">
        <v>23.7</v>
      </c>
      <c r="AS305">
        <v>0</v>
      </c>
      <c r="AT305">
        <v>1</v>
      </c>
      <c r="AU305">
        <v>0</v>
      </c>
      <c r="AV305">
        <v>1</v>
      </c>
      <c r="AW305">
        <v>0</v>
      </c>
      <c r="AX305">
        <v>0</v>
      </c>
      <c r="AY305">
        <v>0</v>
      </c>
      <c r="AZ305">
        <v>0</v>
      </c>
      <c r="BA305">
        <v>0</v>
      </c>
      <c r="BB305">
        <v>0</v>
      </c>
      <c r="BC305">
        <v>1</v>
      </c>
      <c r="BD305">
        <v>1</v>
      </c>
      <c r="BE305">
        <v>1</v>
      </c>
      <c r="BF305">
        <v>1</v>
      </c>
      <c r="BG305">
        <v>0</v>
      </c>
      <c r="BH305">
        <v>2</v>
      </c>
      <c r="BI305">
        <v>1</v>
      </c>
      <c r="BJ305">
        <v>0</v>
      </c>
      <c r="BK305">
        <v>0</v>
      </c>
      <c r="BL305">
        <v>0</v>
      </c>
      <c r="BM305">
        <v>0</v>
      </c>
    </row>
    <row r="306" hidden="1" spans="1:65">
      <c r="A306">
        <v>1</v>
      </c>
      <c r="B306">
        <v>0</v>
      </c>
      <c r="C306">
        <v>0</v>
      </c>
      <c r="D306">
        <v>0</v>
      </c>
      <c r="E306">
        <v>0</v>
      </c>
      <c r="H306">
        <v>0</v>
      </c>
      <c r="I306">
        <v>0</v>
      </c>
      <c r="K306" t="str">
        <f t="shared" si="8"/>
        <v/>
      </c>
      <c r="O306" t="str">
        <f t="shared" si="9"/>
        <v/>
      </c>
      <c r="P306">
        <v>58.82</v>
      </c>
      <c r="Q306">
        <v>127.2</v>
      </c>
      <c r="R306">
        <v>49.54</v>
      </c>
      <c r="T306">
        <v>2.2</v>
      </c>
      <c r="U306">
        <v>3.12</v>
      </c>
      <c r="V306">
        <v>163.57</v>
      </c>
      <c r="W306">
        <v>60.7</v>
      </c>
      <c r="X306">
        <v>9635.45</v>
      </c>
      <c r="Y306">
        <v>3.88</v>
      </c>
      <c r="Z306">
        <v>38.57</v>
      </c>
      <c r="AA306">
        <v>99.8</v>
      </c>
      <c r="AB306">
        <v>25.48</v>
      </c>
      <c r="AC306">
        <v>1.69</v>
      </c>
      <c r="AE306">
        <v>328.95</v>
      </c>
      <c r="AF306">
        <v>3.41</v>
      </c>
      <c r="AG306">
        <v>2.88</v>
      </c>
      <c r="AH306">
        <v>102.96</v>
      </c>
      <c r="AI306">
        <v>185.7</v>
      </c>
      <c r="AJ306">
        <v>2.51</v>
      </c>
      <c r="AN306">
        <v>55</v>
      </c>
      <c r="AP306">
        <v>4</v>
      </c>
      <c r="AQ306">
        <v>1</v>
      </c>
      <c r="AR306">
        <v>28.5</v>
      </c>
      <c r="AS306">
        <v>0</v>
      </c>
      <c r="AT306">
        <v>1</v>
      </c>
      <c r="AU306">
        <v>0</v>
      </c>
      <c r="AV306">
        <v>1</v>
      </c>
      <c r="AW306">
        <v>0</v>
      </c>
      <c r="AX306">
        <v>0</v>
      </c>
      <c r="AY306">
        <v>0</v>
      </c>
      <c r="AZ306">
        <v>1</v>
      </c>
      <c r="BA306">
        <v>1</v>
      </c>
      <c r="BB306">
        <v>0</v>
      </c>
      <c r="BC306">
        <v>1</v>
      </c>
      <c r="BD306">
        <v>1</v>
      </c>
      <c r="BE306">
        <v>1</v>
      </c>
      <c r="BF306">
        <v>1</v>
      </c>
      <c r="BG306">
        <v>0</v>
      </c>
      <c r="BH306">
        <v>1</v>
      </c>
      <c r="BI306">
        <v>0</v>
      </c>
      <c r="BJ306">
        <v>0</v>
      </c>
      <c r="BK306">
        <v>0</v>
      </c>
      <c r="BL306">
        <v>0</v>
      </c>
      <c r="BM306">
        <v>0</v>
      </c>
    </row>
    <row r="307" hidden="1" spans="1:65">
      <c r="A307">
        <v>1</v>
      </c>
      <c r="B307">
        <v>0</v>
      </c>
      <c r="C307">
        <v>0</v>
      </c>
      <c r="D307">
        <v>0</v>
      </c>
      <c r="E307">
        <v>0</v>
      </c>
      <c r="H307">
        <v>0</v>
      </c>
      <c r="I307">
        <v>0</v>
      </c>
      <c r="K307" t="str">
        <f t="shared" si="8"/>
        <v/>
      </c>
      <c r="O307" t="str">
        <f t="shared" si="9"/>
        <v/>
      </c>
      <c r="AN307">
        <v>25</v>
      </c>
      <c r="AO307">
        <v>1</v>
      </c>
      <c r="AP307">
        <v>2</v>
      </c>
      <c r="AQ307">
        <v>0</v>
      </c>
      <c r="AR307">
        <v>21.4</v>
      </c>
      <c r="AS307">
        <v>0</v>
      </c>
      <c r="AT307">
        <v>0</v>
      </c>
      <c r="AU307">
        <v>1</v>
      </c>
      <c r="AV307">
        <v>1</v>
      </c>
      <c r="AW307">
        <v>0</v>
      </c>
      <c r="AX307">
        <v>1</v>
      </c>
      <c r="AY307">
        <v>0</v>
      </c>
      <c r="AZ307">
        <v>0</v>
      </c>
      <c r="BA307">
        <v>1</v>
      </c>
      <c r="BB307">
        <v>0</v>
      </c>
      <c r="BG307">
        <v>0</v>
      </c>
      <c r="BI307">
        <v>0</v>
      </c>
      <c r="BJ307">
        <v>0</v>
      </c>
      <c r="BK307">
        <v>0</v>
      </c>
      <c r="BL307">
        <v>1</v>
      </c>
      <c r="BM307">
        <v>0</v>
      </c>
    </row>
    <row r="308" hidden="1" spans="1:65">
      <c r="A308">
        <v>0</v>
      </c>
      <c r="B308">
        <v>1</v>
      </c>
      <c r="C308">
        <v>0</v>
      </c>
      <c r="D308">
        <v>0</v>
      </c>
      <c r="E308">
        <v>0</v>
      </c>
      <c r="H308">
        <v>0</v>
      </c>
      <c r="I308">
        <v>0</v>
      </c>
      <c r="K308" t="str">
        <f t="shared" si="8"/>
        <v/>
      </c>
      <c r="O308" t="str">
        <f t="shared" si="9"/>
        <v/>
      </c>
      <c r="P308">
        <v>3.15</v>
      </c>
      <c r="Q308">
        <v>731.66</v>
      </c>
      <c r="R308">
        <v>3.82</v>
      </c>
      <c r="T308">
        <v>1.78</v>
      </c>
      <c r="U308">
        <v>0.02</v>
      </c>
      <c r="V308">
        <v>393.8</v>
      </c>
      <c r="W308">
        <v>51.7</v>
      </c>
      <c r="X308">
        <v>31176.73</v>
      </c>
      <c r="Y308">
        <v>0.89</v>
      </c>
      <c r="Z308">
        <v>1.13</v>
      </c>
      <c r="AA308">
        <v>6.03</v>
      </c>
      <c r="AB308">
        <v>0</v>
      </c>
      <c r="AC308">
        <v>1.07</v>
      </c>
      <c r="AE308">
        <v>0</v>
      </c>
      <c r="AF308">
        <v>5.51</v>
      </c>
      <c r="AG308">
        <v>1.73</v>
      </c>
      <c r="AH308">
        <v>275.27</v>
      </c>
      <c r="AI308">
        <v>77.81</v>
      </c>
      <c r="AJ308">
        <v>1.53</v>
      </c>
      <c r="AN308">
        <v>73</v>
      </c>
      <c r="AO308">
        <v>2</v>
      </c>
      <c r="AP308">
        <v>2</v>
      </c>
      <c r="AQ308">
        <v>0</v>
      </c>
      <c r="AR308">
        <v>30.1</v>
      </c>
      <c r="AS308">
        <v>1</v>
      </c>
      <c r="AT308">
        <v>0</v>
      </c>
      <c r="AU308">
        <v>0</v>
      </c>
      <c r="AV308">
        <v>1</v>
      </c>
      <c r="AW308">
        <v>0</v>
      </c>
      <c r="AX308">
        <v>0</v>
      </c>
      <c r="AY308">
        <v>0</v>
      </c>
      <c r="AZ308">
        <v>1</v>
      </c>
      <c r="BA308">
        <v>0</v>
      </c>
      <c r="BB308">
        <v>0</v>
      </c>
      <c r="BC308">
        <v>1</v>
      </c>
      <c r="BD308">
        <v>1</v>
      </c>
      <c r="BE308">
        <v>1</v>
      </c>
      <c r="BF308">
        <v>2</v>
      </c>
      <c r="BG308">
        <v>0</v>
      </c>
      <c r="BH308">
        <v>2</v>
      </c>
      <c r="BI308">
        <v>1</v>
      </c>
      <c r="BJ308">
        <v>1</v>
      </c>
      <c r="BK308">
        <v>0</v>
      </c>
      <c r="BL308">
        <v>1</v>
      </c>
      <c r="BM308">
        <v>0</v>
      </c>
    </row>
    <row r="309" hidden="1" spans="1:65">
      <c r="A309">
        <v>0</v>
      </c>
      <c r="B309">
        <v>1</v>
      </c>
      <c r="C309">
        <v>0</v>
      </c>
      <c r="D309">
        <v>0</v>
      </c>
      <c r="E309">
        <v>0</v>
      </c>
      <c r="H309">
        <v>0</v>
      </c>
      <c r="I309">
        <v>0</v>
      </c>
      <c r="K309" t="str">
        <f t="shared" si="8"/>
        <v/>
      </c>
      <c r="O309" t="str">
        <f t="shared" si="9"/>
        <v/>
      </c>
      <c r="AN309">
        <v>61</v>
      </c>
      <c r="AO309">
        <v>2</v>
      </c>
      <c r="AP309">
        <v>2</v>
      </c>
      <c r="AQ309">
        <v>0</v>
      </c>
      <c r="AR309">
        <v>55.2</v>
      </c>
      <c r="AS309">
        <v>0</v>
      </c>
      <c r="AT309">
        <v>0</v>
      </c>
      <c r="AU309">
        <v>0</v>
      </c>
      <c r="AV309">
        <v>0</v>
      </c>
      <c r="AW309">
        <v>0</v>
      </c>
      <c r="AX309">
        <v>1</v>
      </c>
      <c r="AY309">
        <v>0</v>
      </c>
      <c r="AZ309">
        <v>0</v>
      </c>
      <c r="BA309">
        <v>0</v>
      </c>
      <c r="BB309">
        <v>0</v>
      </c>
      <c r="BC309">
        <v>1</v>
      </c>
      <c r="BD309">
        <v>1</v>
      </c>
      <c r="BE309">
        <v>1</v>
      </c>
      <c r="BF309">
        <v>2</v>
      </c>
      <c r="BG309">
        <v>0</v>
      </c>
      <c r="BH309">
        <v>2</v>
      </c>
      <c r="BI309">
        <v>1</v>
      </c>
      <c r="BJ309">
        <v>0</v>
      </c>
      <c r="BK309">
        <v>0</v>
      </c>
      <c r="BL309">
        <v>1</v>
      </c>
      <c r="BM309">
        <v>0</v>
      </c>
    </row>
    <row r="310" hidden="1" spans="1:65">
      <c r="A310">
        <v>1</v>
      </c>
      <c r="B310">
        <v>0</v>
      </c>
      <c r="C310">
        <v>0</v>
      </c>
      <c r="D310">
        <v>0</v>
      </c>
      <c r="E310">
        <v>0</v>
      </c>
      <c r="H310">
        <v>0</v>
      </c>
      <c r="I310">
        <v>0</v>
      </c>
      <c r="K310" t="str">
        <f t="shared" si="8"/>
        <v/>
      </c>
      <c r="O310" t="str">
        <f t="shared" si="9"/>
        <v/>
      </c>
      <c r="P310">
        <v>84.77</v>
      </c>
      <c r="Q310">
        <v>2452.76</v>
      </c>
      <c r="R310">
        <v>3.76</v>
      </c>
      <c r="T310">
        <v>3.59</v>
      </c>
      <c r="U310">
        <v>228.11</v>
      </c>
      <c r="V310">
        <v>5375.4</v>
      </c>
      <c r="W310">
        <v>42.4</v>
      </c>
      <c r="X310">
        <v>36742.39</v>
      </c>
      <c r="Y310">
        <v>29.91</v>
      </c>
      <c r="Z310">
        <v>15.21</v>
      </c>
      <c r="AA310">
        <v>47.18</v>
      </c>
      <c r="AB310">
        <v>113.13</v>
      </c>
      <c r="AC310">
        <v>1.65</v>
      </c>
      <c r="AE310">
        <v>6.19</v>
      </c>
      <c r="AF310">
        <v>50.41</v>
      </c>
      <c r="AG310">
        <v>3.79</v>
      </c>
      <c r="AH310">
        <v>5.12</v>
      </c>
      <c r="AI310">
        <v>1078.59</v>
      </c>
      <c r="AJ310">
        <v>5.4</v>
      </c>
      <c r="AN310">
        <v>35</v>
      </c>
      <c r="AO310">
        <v>1</v>
      </c>
      <c r="AP310">
        <v>2</v>
      </c>
      <c r="AQ310">
        <v>0</v>
      </c>
      <c r="AR310">
        <v>32.9</v>
      </c>
      <c r="AS310">
        <v>1</v>
      </c>
      <c r="AT310">
        <v>1</v>
      </c>
      <c r="AU310">
        <v>0</v>
      </c>
      <c r="AV310">
        <v>0</v>
      </c>
      <c r="AW310">
        <v>0</v>
      </c>
      <c r="AX310">
        <v>0</v>
      </c>
      <c r="AY310">
        <v>0</v>
      </c>
      <c r="AZ310">
        <v>0</v>
      </c>
      <c r="BA310">
        <v>0</v>
      </c>
      <c r="BB310">
        <v>0</v>
      </c>
      <c r="BC310">
        <v>1</v>
      </c>
      <c r="BD310">
        <v>1</v>
      </c>
      <c r="BE310">
        <v>1</v>
      </c>
      <c r="BF310">
        <v>1</v>
      </c>
      <c r="BG310">
        <v>0</v>
      </c>
      <c r="BH310">
        <v>1</v>
      </c>
      <c r="BI310">
        <v>1</v>
      </c>
      <c r="BJ310">
        <v>0</v>
      </c>
      <c r="BK310">
        <v>0</v>
      </c>
      <c r="BL310">
        <v>1</v>
      </c>
      <c r="BM310">
        <v>0</v>
      </c>
    </row>
    <row r="311" hidden="1" spans="1:65">
      <c r="A311">
        <v>1</v>
      </c>
      <c r="B311">
        <v>0</v>
      </c>
      <c r="C311">
        <v>0</v>
      </c>
      <c r="D311">
        <v>0</v>
      </c>
      <c r="E311">
        <v>0</v>
      </c>
      <c r="H311">
        <v>0</v>
      </c>
      <c r="I311">
        <v>0</v>
      </c>
      <c r="K311" t="str">
        <f t="shared" si="8"/>
        <v/>
      </c>
      <c r="O311" t="str">
        <f t="shared" si="9"/>
        <v/>
      </c>
      <c r="AN311">
        <v>76</v>
      </c>
      <c r="AO311">
        <v>1</v>
      </c>
      <c r="AP311">
        <v>2</v>
      </c>
      <c r="AQ311">
        <v>0</v>
      </c>
      <c r="AR311">
        <v>21.8</v>
      </c>
      <c r="AS311">
        <v>0</v>
      </c>
      <c r="AT311">
        <v>0</v>
      </c>
      <c r="AU311">
        <v>0</v>
      </c>
      <c r="AV311">
        <v>0</v>
      </c>
      <c r="AW311">
        <v>0</v>
      </c>
      <c r="AX311">
        <v>1</v>
      </c>
      <c r="AY311">
        <v>0</v>
      </c>
      <c r="AZ311">
        <v>0</v>
      </c>
      <c r="BA311">
        <v>0</v>
      </c>
      <c r="BB311">
        <v>0</v>
      </c>
      <c r="BC311">
        <v>1</v>
      </c>
      <c r="BD311">
        <v>1</v>
      </c>
      <c r="BE311">
        <v>1</v>
      </c>
      <c r="BF311">
        <v>1</v>
      </c>
      <c r="BG311">
        <v>0</v>
      </c>
      <c r="BH311">
        <v>1</v>
      </c>
      <c r="BI311">
        <v>1</v>
      </c>
      <c r="BJ311">
        <v>0</v>
      </c>
      <c r="BK311">
        <v>0</v>
      </c>
      <c r="BL311">
        <v>1</v>
      </c>
      <c r="BM311">
        <v>0</v>
      </c>
    </row>
    <row r="312" hidden="1" spans="1:65">
      <c r="A312">
        <v>0</v>
      </c>
      <c r="B312">
        <v>1</v>
      </c>
      <c r="C312">
        <v>0</v>
      </c>
      <c r="D312">
        <v>0</v>
      </c>
      <c r="E312">
        <v>0</v>
      </c>
      <c r="H312">
        <v>0</v>
      </c>
      <c r="I312">
        <v>0</v>
      </c>
      <c r="K312" t="str">
        <f t="shared" si="8"/>
        <v/>
      </c>
      <c r="O312" t="str">
        <f t="shared" si="9"/>
        <v/>
      </c>
      <c r="AN312">
        <v>49</v>
      </c>
      <c r="AO312">
        <v>2</v>
      </c>
      <c r="AP312">
        <v>2</v>
      </c>
      <c r="AQ312">
        <v>0</v>
      </c>
      <c r="AR312">
        <v>30.2</v>
      </c>
      <c r="AS312">
        <v>0</v>
      </c>
      <c r="AT312">
        <v>0</v>
      </c>
      <c r="AU312">
        <v>0</v>
      </c>
      <c r="AV312">
        <v>0</v>
      </c>
      <c r="AW312">
        <v>0</v>
      </c>
      <c r="AX312">
        <v>0</v>
      </c>
      <c r="AY312">
        <v>0</v>
      </c>
      <c r="AZ312">
        <v>0</v>
      </c>
      <c r="BA312">
        <v>0</v>
      </c>
      <c r="BB312">
        <v>0</v>
      </c>
      <c r="BC312">
        <v>1</v>
      </c>
      <c r="BD312">
        <v>1</v>
      </c>
      <c r="BE312">
        <v>1</v>
      </c>
      <c r="BF312">
        <v>1</v>
      </c>
      <c r="BG312">
        <v>0</v>
      </c>
      <c r="BH312">
        <v>1</v>
      </c>
      <c r="BI312">
        <v>1</v>
      </c>
      <c r="BJ312">
        <v>0</v>
      </c>
      <c r="BK312">
        <v>0</v>
      </c>
      <c r="BL312">
        <v>0</v>
      </c>
      <c r="BM312">
        <v>0</v>
      </c>
    </row>
    <row r="313" hidden="1" spans="1:66">
      <c r="A313">
        <v>1</v>
      </c>
      <c r="B313">
        <v>0</v>
      </c>
      <c r="C313">
        <v>0</v>
      </c>
      <c r="D313">
        <v>0</v>
      </c>
      <c r="E313">
        <v>0</v>
      </c>
      <c r="F313">
        <v>0</v>
      </c>
      <c r="G313">
        <v>0</v>
      </c>
      <c r="H313">
        <v>0</v>
      </c>
      <c r="I313">
        <v>0</v>
      </c>
      <c r="J313">
        <v>71.7</v>
      </c>
      <c r="K313">
        <f t="shared" si="8"/>
        <v>2</v>
      </c>
      <c r="L313">
        <v>48.7</v>
      </c>
      <c r="M313">
        <v>11</v>
      </c>
      <c r="N313">
        <v>67</v>
      </c>
      <c r="O313">
        <f t="shared" si="9"/>
        <v>2</v>
      </c>
      <c r="Q313">
        <v>27.15</v>
      </c>
      <c r="R313">
        <v>26.58</v>
      </c>
      <c r="T313">
        <v>0.28</v>
      </c>
      <c r="U313">
        <v>64.86</v>
      </c>
      <c r="V313">
        <v>14.25</v>
      </c>
      <c r="W313">
        <v>21.37</v>
      </c>
      <c r="X313" s="8">
        <v>14083.57</v>
      </c>
      <c r="Y313">
        <v>16.22</v>
      </c>
      <c r="Z313">
        <v>1.14</v>
      </c>
      <c r="AA313">
        <v>165.46</v>
      </c>
      <c r="AB313">
        <v>29.61</v>
      </c>
      <c r="AC313">
        <v>0.06</v>
      </c>
      <c r="AD313">
        <v>472</v>
      </c>
      <c r="AE313">
        <v>185.37</v>
      </c>
      <c r="AF313">
        <v>2.2</v>
      </c>
      <c r="AG313">
        <v>0.36</v>
      </c>
      <c r="AH313">
        <v>2.84</v>
      </c>
      <c r="AI313" s="8">
        <v>10325.91</v>
      </c>
      <c r="AN313">
        <v>42</v>
      </c>
      <c r="AO313">
        <v>1</v>
      </c>
      <c r="AP313">
        <v>2</v>
      </c>
      <c r="AQ313">
        <v>0</v>
      </c>
      <c r="AR313">
        <v>21.5</v>
      </c>
      <c r="AS313">
        <v>1</v>
      </c>
      <c r="AT313">
        <v>1</v>
      </c>
      <c r="AU313">
        <v>0</v>
      </c>
      <c r="AV313">
        <v>1</v>
      </c>
      <c r="AW313">
        <v>0</v>
      </c>
      <c r="AX313">
        <v>0</v>
      </c>
      <c r="AY313">
        <v>1</v>
      </c>
      <c r="AZ313">
        <v>0</v>
      </c>
      <c r="BA313">
        <v>0</v>
      </c>
      <c r="BB313">
        <v>1</v>
      </c>
      <c r="BC313">
        <v>1</v>
      </c>
      <c r="BD313">
        <v>1</v>
      </c>
      <c r="BE313">
        <v>1</v>
      </c>
      <c r="BF313">
        <v>1</v>
      </c>
      <c r="BG313">
        <v>1</v>
      </c>
      <c r="BH313">
        <v>2</v>
      </c>
      <c r="BI313">
        <v>1</v>
      </c>
      <c r="BJ313">
        <v>0</v>
      </c>
      <c r="BK313">
        <v>0</v>
      </c>
      <c r="BL313">
        <v>0</v>
      </c>
      <c r="BM313">
        <v>0</v>
      </c>
      <c r="BN313">
        <v>0</v>
      </c>
    </row>
    <row r="314" hidden="1" spans="1:66">
      <c r="A314">
        <v>1</v>
      </c>
      <c r="B314">
        <v>0</v>
      </c>
      <c r="C314">
        <v>0</v>
      </c>
      <c r="D314">
        <v>0</v>
      </c>
      <c r="E314">
        <v>0</v>
      </c>
      <c r="F314">
        <v>0</v>
      </c>
      <c r="G314">
        <v>0</v>
      </c>
      <c r="H314">
        <v>0</v>
      </c>
      <c r="I314">
        <v>0</v>
      </c>
      <c r="K314" t="str">
        <f t="shared" si="8"/>
        <v/>
      </c>
      <c r="M314">
        <v>14</v>
      </c>
      <c r="N314">
        <v>0</v>
      </c>
      <c r="O314">
        <f t="shared" si="9"/>
        <v>1</v>
      </c>
      <c r="P314">
        <v>170.27</v>
      </c>
      <c r="Q314">
        <v>716.45</v>
      </c>
      <c r="R314">
        <v>380.51</v>
      </c>
      <c r="T314">
        <v>365.67</v>
      </c>
      <c r="U314">
        <v>114.96</v>
      </c>
      <c r="V314">
        <v>2047.07</v>
      </c>
      <c r="W314">
        <v>46.25</v>
      </c>
      <c r="X314">
        <v>31489.41</v>
      </c>
      <c r="Y314">
        <v>376.7</v>
      </c>
      <c r="Z314">
        <v>67</v>
      </c>
      <c r="AA314">
        <v>604.75</v>
      </c>
      <c r="AB314">
        <v>223.74</v>
      </c>
      <c r="AC314">
        <v>594.51</v>
      </c>
      <c r="AE314">
        <v>1983.81</v>
      </c>
      <c r="AF314">
        <v>729.57</v>
      </c>
      <c r="AG314">
        <v>3.15</v>
      </c>
      <c r="AH314">
        <v>254.03</v>
      </c>
      <c r="AI314">
        <v>1011.67</v>
      </c>
      <c r="AJ314">
        <v>92.59</v>
      </c>
      <c r="AN314">
        <v>54</v>
      </c>
      <c r="AO314">
        <v>2</v>
      </c>
      <c r="AP314">
        <v>2</v>
      </c>
      <c r="AQ314">
        <v>0</v>
      </c>
      <c r="AR314">
        <v>30.6</v>
      </c>
      <c r="AS314">
        <v>0</v>
      </c>
      <c r="AT314">
        <v>0</v>
      </c>
      <c r="AU314">
        <v>0</v>
      </c>
      <c r="AV314">
        <v>0</v>
      </c>
      <c r="AW314">
        <v>0</v>
      </c>
      <c r="AX314">
        <v>0</v>
      </c>
      <c r="AY314">
        <v>0</v>
      </c>
      <c r="AZ314">
        <v>0</v>
      </c>
      <c r="BA314">
        <v>0</v>
      </c>
      <c r="BB314">
        <v>0</v>
      </c>
      <c r="BC314">
        <v>1</v>
      </c>
      <c r="BD314">
        <v>1</v>
      </c>
      <c r="BE314">
        <v>1</v>
      </c>
      <c r="BF314">
        <v>1</v>
      </c>
      <c r="BG314">
        <v>0</v>
      </c>
      <c r="BH314">
        <v>1</v>
      </c>
      <c r="BI314">
        <v>1</v>
      </c>
      <c r="BJ314">
        <v>0</v>
      </c>
      <c r="BK314">
        <v>1</v>
      </c>
      <c r="BL314">
        <v>0</v>
      </c>
      <c r="BM314">
        <v>0</v>
      </c>
      <c r="BN314">
        <v>0</v>
      </c>
    </row>
    <row r="315" hidden="1" spans="1:65">
      <c r="A315">
        <v>0</v>
      </c>
      <c r="B315">
        <v>1</v>
      </c>
      <c r="C315">
        <v>0</v>
      </c>
      <c r="D315">
        <v>0</v>
      </c>
      <c r="E315">
        <v>0</v>
      </c>
      <c r="H315">
        <v>1</v>
      </c>
      <c r="I315">
        <v>0</v>
      </c>
      <c r="K315" t="str">
        <f t="shared" si="8"/>
        <v/>
      </c>
      <c r="O315" t="str">
        <f t="shared" si="9"/>
        <v/>
      </c>
      <c r="AN315">
        <v>49</v>
      </c>
      <c r="AO315">
        <v>1</v>
      </c>
      <c r="AP315">
        <v>2</v>
      </c>
      <c r="AQ315">
        <v>0</v>
      </c>
      <c r="AR315">
        <v>26.7</v>
      </c>
      <c r="AS315">
        <v>1</v>
      </c>
      <c r="AT315">
        <v>0</v>
      </c>
      <c r="AU315">
        <v>0</v>
      </c>
      <c r="AV315">
        <v>1</v>
      </c>
      <c r="AW315">
        <v>0</v>
      </c>
      <c r="AX315">
        <v>0</v>
      </c>
      <c r="AY315">
        <v>0</v>
      </c>
      <c r="AZ315">
        <v>0</v>
      </c>
      <c r="BA315">
        <v>0</v>
      </c>
      <c r="BB315">
        <v>0</v>
      </c>
      <c r="BC315">
        <v>1</v>
      </c>
      <c r="BD315">
        <v>1</v>
      </c>
      <c r="BE315">
        <v>1</v>
      </c>
      <c r="BF315">
        <v>1</v>
      </c>
      <c r="BG315">
        <v>0</v>
      </c>
      <c r="BH315">
        <v>1</v>
      </c>
      <c r="BI315">
        <v>1</v>
      </c>
      <c r="BJ315">
        <v>0</v>
      </c>
      <c r="BK315">
        <v>0</v>
      </c>
      <c r="BL315">
        <v>0</v>
      </c>
      <c r="BM315">
        <v>0</v>
      </c>
    </row>
    <row r="316" spans="1:66">
      <c r="A316">
        <v>0</v>
      </c>
      <c r="B316">
        <v>1</v>
      </c>
      <c r="C316">
        <v>0</v>
      </c>
      <c r="D316">
        <v>0</v>
      </c>
      <c r="E316">
        <v>0</v>
      </c>
      <c r="F316">
        <v>0</v>
      </c>
      <c r="G316">
        <v>0</v>
      </c>
      <c r="H316">
        <v>0</v>
      </c>
      <c r="I316">
        <v>0</v>
      </c>
      <c r="J316">
        <v>57.7</v>
      </c>
      <c r="K316">
        <f t="shared" si="8"/>
        <v>2</v>
      </c>
      <c r="L316">
        <v>1.7</v>
      </c>
      <c r="M316">
        <v>14</v>
      </c>
      <c r="N316">
        <v>18</v>
      </c>
      <c r="O316">
        <f t="shared" si="9"/>
        <v>2</v>
      </c>
      <c r="Q316">
        <v>389.45</v>
      </c>
      <c r="R316">
        <v>2.24</v>
      </c>
      <c r="T316">
        <v>0.28</v>
      </c>
      <c r="U316">
        <v>5.74</v>
      </c>
      <c r="V316">
        <v>521.52</v>
      </c>
      <c r="W316">
        <v>64.63</v>
      </c>
      <c r="X316">
        <v>18872.14</v>
      </c>
      <c r="Y316">
        <v>0.62</v>
      </c>
      <c r="Z316">
        <v>3.87</v>
      </c>
      <c r="AA316">
        <v>14.43</v>
      </c>
      <c r="AB316">
        <v>1.47</v>
      </c>
      <c r="AC316">
        <v>0.06</v>
      </c>
      <c r="AD316">
        <v>2247</v>
      </c>
      <c r="AE316">
        <v>7.59</v>
      </c>
      <c r="AF316">
        <v>9.08</v>
      </c>
      <c r="AG316">
        <v>0.36</v>
      </c>
      <c r="AH316">
        <v>12.13</v>
      </c>
      <c r="AI316">
        <v>108.21</v>
      </c>
      <c r="AN316">
        <v>41</v>
      </c>
      <c r="AO316">
        <v>2</v>
      </c>
      <c r="AP316">
        <v>2</v>
      </c>
      <c r="AQ316">
        <v>0</v>
      </c>
      <c r="AR316">
        <v>27.5</v>
      </c>
      <c r="AS316">
        <v>0</v>
      </c>
      <c r="AT316">
        <v>1</v>
      </c>
      <c r="AU316">
        <v>0</v>
      </c>
      <c r="AV316">
        <v>1</v>
      </c>
      <c r="AW316">
        <v>0</v>
      </c>
      <c r="AX316">
        <v>0</v>
      </c>
      <c r="AY316">
        <v>0</v>
      </c>
      <c r="AZ316">
        <v>0</v>
      </c>
      <c r="BA316">
        <v>0</v>
      </c>
      <c r="BB316">
        <v>0</v>
      </c>
      <c r="BC316">
        <v>1</v>
      </c>
      <c r="BD316">
        <v>1</v>
      </c>
      <c r="BE316">
        <v>1</v>
      </c>
      <c r="BF316">
        <v>1</v>
      </c>
      <c r="BG316">
        <v>0</v>
      </c>
      <c r="BH316">
        <v>1</v>
      </c>
      <c r="BI316">
        <v>0</v>
      </c>
      <c r="BJ316">
        <v>0</v>
      </c>
      <c r="BK316">
        <v>0</v>
      </c>
      <c r="BL316">
        <v>0</v>
      </c>
      <c r="BM316">
        <v>0</v>
      </c>
      <c r="BN316">
        <v>0</v>
      </c>
    </row>
    <row r="317" hidden="1" spans="1:65">
      <c r="A317">
        <v>1</v>
      </c>
      <c r="B317">
        <v>0</v>
      </c>
      <c r="C317">
        <v>0</v>
      </c>
      <c r="D317">
        <v>0</v>
      </c>
      <c r="E317">
        <v>0</v>
      </c>
      <c r="H317">
        <v>0</v>
      </c>
      <c r="I317">
        <v>0</v>
      </c>
      <c r="K317" t="str">
        <f t="shared" si="8"/>
        <v/>
      </c>
      <c r="O317" t="str">
        <f t="shared" si="9"/>
        <v/>
      </c>
      <c r="AN317">
        <v>55</v>
      </c>
      <c r="AO317">
        <v>1</v>
      </c>
      <c r="AP317">
        <v>2</v>
      </c>
      <c r="AQ317">
        <v>1</v>
      </c>
      <c r="AR317">
        <v>26.1</v>
      </c>
      <c r="AS317">
        <v>1</v>
      </c>
      <c r="AT317">
        <v>0</v>
      </c>
      <c r="AU317">
        <v>0</v>
      </c>
      <c r="AV317">
        <v>1</v>
      </c>
      <c r="AW317">
        <v>0</v>
      </c>
      <c r="AX317">
        <v>0</v>
      </c>
      <c r="AY317">
        <v>0</v>
      </c>
      <c r="AZ317">
        <v>0</v>
      </c>
      <c r="BA317">
        <v>1</v>
      </c>
      <c r="BB317">
        <v>0</v>
      </c>
      <c r="BC317">
        <v>1</v>
      </c>
      <c r="BD317">
        <v>1</v>
      </c>
      <c r="BE317">
        <v>1</v>
      </c>
      <c r="BF317">
        <v>1</v>
      </c>
      <c r="BG317">
        <v>0</v>
      </c>
      <c r="BH317">
        <v>2</v>
      </c>
      <c r="BI317">
        <v>1</v>
      </c>
      <c r="BJ317">
        <v>0</v>
      </c>
      <c r="BK317">
        <v>0</v>
      </c>
      <c r="BL317">
        <v>1</v>
      </c>
      <c r="BM317">
        <v>0</v>
      </c>
    </row>
    <row r="318" hidden="1" spans="1:66">
      <c r="A318">
        <v>1</v>
      </c>
      <c r="B318">
        <v>0</v>
      </c>
      <c r="C318">
        <v>0</v>
      </c>
      <c r="D318">
        <v>0</v>
      </c>
      <c r="E318">
        <v>0</v>
      </c>
      <c r="F318">
        <v>0</v>
      </c>
      <c r="G318">
        <v>0</v>
      </c>
      <c r="H318">
        <v>0</v>
      </c>
      <c r="I318">
        <v>0</v>
      </c>
      <c r="J318">
        <v>26.3</v>
      </c>
      <c r="K318">
        <f t="shared" si="8"/>
        <v>2</v>
      </c>
      <c r="L318">
        <v>4.4</v>
      </c>
      <c r="M318">
        <v>8</v>
      </c>
      <c r="N318">
        <v>25</v>
      </c>
      <c r="O318">
        <f t="shared" si="9"/>
        <v>2</v>
      </c>
      <c r="Q318">
        <v>30.29</v>
      </c>
      <c r="R318">
        <v>233.79</v>
      </c>
      <c r="T318">
        <v>0.58</v>
      </c>
      <c r="U318">
        <v>14.37</v>
      </c>
      <c r="V318">
        <v>150.21</v>
      </c>
      <c r="W318">
        <v>30.63</v>
      </c>
      <c r="X318">
        <v>9885</v>
      </c>
      <c r="Y318">
        <v>0.62</v>
      </c>
      <c r="Z318">
        <v>307</v>
      </c>
      <c r="AA318">
        <v>251.07</v>
      </c>
      <c r="AB318">
        <v>44.95</v>
      </c>
      <c r="AC318">
        <v>0.06</v>
      </c>
      <c r="AE318">
        <v>19.54</v>
      </c>
      <c r="AF318">
        <v>4.4</v>
      </c>
      <c r="AG318">
        <v>14.52</v>
      </c>
      <c r="AH318">
        <v>19.2</v>
      </c>
      <c r="AI318">
        <v>5878</v>
      </c>
      <c r="AN318">
        <v>41</v>
      </c>
      <c r="AO318">
        <v>2</v>
      </c>
      <c r="AP318">
        <v>2</v>
      </c>
      <c r="AQ318">
        <v>0</v>
      </c>
      <c r="AR318">
        <v>31.4</v>
      </c>
      <c r="AS318">
        <v>0</v>
      </c>
      <c r="AT318">
        <v>0</v>
      </c>
      <c r="AU318">
        <v>1</v>
      </c>
      <c r="AV318">
        <v>0</v>
      </c>
      <c r="AW318">
        <v>0</v>
      </c>
      <c r="AX318">
        <v>0</v>
      </c>
      <c r="AY318">
        <v>0</v>
      </c>
      <c r="AZ318">
        <v>0</v>
      </c>
      <c r="BA318">
        <v>1</v>
      </c>
      <c r="BB318">
        <v>0</v>
      </c>
      <c r="BC318">
        <v>1</v>
      </c>
      <c r="BD318">
        <v>1</v>
      </c>
      <c r="BE318">
        <v>1</v>
      </c>
      <c r="BF318">
        <v>1</v>
      </c>
      <c r="BG318">
        <v>0</v>
      </c>
      <c r="BH318">
        <v>1</v>
      </c>
      <c r="BI318">
        <v>0</v>
      </c>
      <c r="BJ318">
        <v>0</v>
      </c>
      <c r="BK318">
        <v>0</v>
      </c>
      <c r="BL318">
        <v>0</v>
      </c>
      <c r="BM318">
        <v>0</v>
      </c>
      <c r="BN318">
        <v>0</v>
      </c>
    </row>
    <row r="319" hidden="1" spans="1:65">
      <c r="A319">
        <v>1</v>
      </c>
      <c r="B319">
        <v>0</v>
      </c>
      <c r="C319">
        <v>0</v>
      </c>
      <c r="D319">
        <v>0</v>
      </c>
      <c r="E319">
        <v>0</v>
      </c>
      <c r="H319">
        <v>0</v>
      </c>
      <c r="I319">
        <v>0</v>
      </c>
      <c r="K319" t="str">
        <f t="shared" si="8"/>
        <v/>
      </c>
      <c r="O319" t="str">
        <f t="shared" si="9"/>
        <v/>
      </c>
      <c r="AN319">
        <v>44</v>
      </c>
      <c r="AO319">
        <v>2</v>
      </c>
      <c r="AP319">
        <v>5</v>
      </c>
      <c r="AQ319">
        <v>0</v>
      </c>
      <c r="AR319">
        <v>31.6</v>
      </c>
      <c r="AS319">
        <v>0</v>
      </c>
      <c r="AT319">
        <v>0</v>
      </c>
      <c r="AU319">
        <v>1</v>
      </c>
      <c r="AV319">
        <v>1</v>
      </c>
      <c r="AW319">
        <v>1</v>
      </c>
      <c r="AX319">
        <v>0</v>
      </c>
      <c r="AY319">
        <v>0</v>
      </c>
      <c r="AZ319">
        <v>0</v>
      </c>
      <c r="BA319">
        <v>0</v>
      </c>
      <c r="BB319">
        <v>0</v>
      </c>
      <c r="BC319">
        <v>1</v>
      </c>
      <c r="BD319">
        <v>1</v>
      </c>
      <c r="BE319">
        <v>1</v>
      </c>
      <c r="BF319">
        <v>1</v>
      </c>
      <c r="BG319">
        <v>1</v>
      </c>
      <c r="BH319">
        <v>1</v>
      </c>
      <c r="BI319">
        <v>0</v>
      </c>
      <c r="BJ319">
        <v>0</v>
      </c>
      <c r="BK319">
        <v>0</v>
      </c>
      <c r="BL319">
        <v>0</v>
      </c>
      <c r="BM319">
        <v>0</v>
      </c>
    </row>
    <row r="320" spans="1:66">
      <c r="A320">
        <v>0</v>
      </c>
      <c r="B320">
        <v>1</v>
      </c>
      <c r="C320">
        <v>0</v>
      </c>
      <c r="D320">
        <v>0</v>
      </c>
      <c r="E320">
        <v>0</v>
      </c>
      <c r="F320">
        <v>1</v>
      </c>
      <c r="G320">
        <v>1</v>
      </c>
      <c r="H320">
        <v>0</v>
      </c>
      <c r="I320">
        <v>0</v>
      </c>
      <c r="J320">
        <v>194.7</v>
      </c>
      <c r="K320">
        <f t="shared" si="8"/>
        <v>2</v>
      </c>
      <c r="L320">
        <v>0.3</v>
      </c>
      <c r="M320">
        <v>19</v>
      </c>
      <c r="N320">
        <v>200</v>
      </c>
      <c r="O320">
        <f t="shared" si="9"/>
        <v>2</v>
      </c>
      <c r="P320">
        <v>48.67</v>
      </c>
      <c r="Q320">
        <v>920.96</v>
      </c>
      <c r="R320">
        <v>4.89</v>
      </c>
      <c r="T320">
        <v>0</v>
      </c>
      <c r="U320">
        <v>490.68</v>
      </c>
      <c r="V320" s="8">
        <v>13039.9</v>
      </c>
      <c r="W320">
        <v>9.79</v>
      </c>
      <c r="X320" s="8">
        <v>196432.84</v>
      </c>
      <c r="Y320">
        <v>0.28</v>
      </c>
      <c r="Z320">
        <v>17.91</v>
      </c>
      <c r="AA320">
        <v>4.42</v>
      </c>
      <c r="AB320">
        <v>455.93</v>
      </c>
      <c r="AC320">
        <v>1.41</v>
      </c>
      <c r="AE320">
        <v>70.26</v>
      </c>
      <c r="AF320">
        <v>28.36</v>
      </c>
      <c r="AG320">
        <v>1.31</v>
      </c>
      <c r="AH320">
        <v>49.9</v>
      </c>
      <c r="AI320" s="8">
        <v>6295.17</v>
      </c>
      <c r="AJ320">
        <v>2.3</v>
      </c>
      <c r="AK320">
        <v>1</v>
      </c>
      <c r="AL320">
        <v>1</v>
      </c>
      <c r="AM320">
        <v>0</v>
      </c>
      <c r="AN320">
        <v>59</v>
      </c>
      <c r="AO320">
        <v>2</v>
      </c>
      <c r="AP320">
        <v>2</v>
      </c>
      <c r="AQ320">
        <v>0</v>
      </c>
      <c r="AR320">
        <v>31.1</v>
      </c>
      <c r="AS320">
        <v>0</v>
      </c>
      <c r="AT320">
        <v>1</v>
      </c>
      <c r="AU320">
        <v>0</v>
      </c>
      <c r="AV320">
        <v>0</v>
      </c>
      <c r="AW320">
        <v>0</v>
      </c>
      <c r="AX320">
        <v>0</v>
      </c>
      <c r="AY320">
        <v>0</v>
      </c>
      <c r="AZ320">
        <v>1</v>
      </c>
      <c r="BA320">
        <v>0</v>
      </c>
      <c r="BB320">
        <v>0</v>
      </c>
      <c r="BC320">
        <v>1</v>
      </c>
      <c r="BD320">
        <v>1</v>
      </c>
      <c r="BE320">
        <v>1</v>
      </c>
      <c r="BF320">
        <v>1</v>
      </c>
      <c r="BG320">
        <v>0</v>
      </c>
      <c r="BH320">
        <v>2</v>
      </c>
      <c r="BI320">
        <v>1</v>
      </c>
      <c r="BJ320">
        <v>0</v>
      </c>
      <c r="BK320">
        <v>1</v>
      </c>
      <c r="BL320">
        <v>0</v>
      </c>
      <c r="BM320">
        <v>1</v>
      </c>
      <c r="BN320">
        <v>1</v>
      </c>
    </row>
    <row r="321" spans="1:66">
      <c r="A321">
        <v>0</v>
      </c>
      <c r="B321">
        <v>1</v>
      </c>
      <c r="C321">
        <v>0</v>
      </c>
      <c r="D321">
        <v>0</v>
      </c>
      <c r="E321">
        <v>0</v>
      </c>
      <c r="F321">
        <v>0</v>
      </c>
      <c r="G321">
        <v>0</v>
      </c>
      <c r="H321">
        <v>0</v>
      </c>
      <c r="I321">
        <v>0</v>
      </c>
      <c r="J321">
        <v>1.3</v>
      </c>
      <c r="K321">
        <f t="shared" si="8"/>
        <v>1</v>
      </c>
      <c r="L321">
        <v>0</v>
      </c>
      <c r="M321">
        <v>8</v>
      </c>
      <c r="N321">
        <v>0</v>
      </c>
      <c r="O321">
        <f t="shared" si="9"/>
        <v>1</v>
      </c>
      <c r="P321">
        <v>57.02</v>
      </c>
      <c r="Q321">
        <v>7.35</v>
      </c>
      <c r="R321">
        <v>29.27</v>
      </c>
      <c r="T321">
        <v>0</v>
      </c>
      <c r="U321">
        <v>20.37</v>
      </c>
      <c r="V321">
        <v>33.07</v>
      </c>
      <c r="W321">
        <v>17.71</v>
      </c>
      <c r="X321" s="8">
        <v>26673.31</v>
      </c>
      <c r="Y321">
        <v>0</v>
      </c>
      <c r="Z321">
        <v>14.66</v>
      </c>
      <c r="AA321">
        <v>47.38</v>
      </c>
      <c r="AB321">
        <v>11.86</v>
      </c>
      <c r="AC321">
        <v>0</v>
      </c>
      <c r="AE321">
        <v>240.91</v>
      </c>
      <c r="AF321">
        <v>0</v>
      </c>
      <c r="AG321">
        <v>0</v>
      </c>
      <c r="AH321">
        <v>41.21</v>
      </c>
      <c r="AI321">
        <v>201.64</v>
      </c>
      <c r="AJ321">
        <v>6.08</v>
      </c>
      <c r="AN321">
        <v>50</v>
      </c>
      <c r="AO321">
        <v>2</v>
      </c>
      <c r="AP321">
        <v>2</v>
      </c>
      <c r="AQ321">
        <v>1</v>
      </c>
      <c r="AR321">
        <v>22.4</v>
      </c>
      <c r="AS321">
        <v>0</v>
      </c>
      <c r="AT321">
        <v>1</v>
      </c>
      <c r="AU321">
        <v>0</v>
      </c>
      <c r="AV321">
        <v>1</v>
      </c>
      <c r="AW321">
        <v>0</v>
      </c>
      <c r="AX321">
        <v>0</v>
      </c>
      <c r="AY321">
        <v>0</v>
      </c>
      <c r="AZ321">
        <v>0</v>
      </c>
      <c r="BA321">
        <v>0</v>
      </c>
      <c r="BB321">
        <v>0</v>
      </c>
      <c r="BG321">
        <v>0</v>
      </c>
      <c r="BI321">
        <v>0</v>
      </c>
      <c r="BJ321">
        <v>0</v>
      </c>
      <c r="BK321">
        <v>1</v>
      </c>
      <c r="BL321">
        <v>0</v>
      </c>
      <c r="BM321">
        <v>0</v>
      </c>
      <c r="BN321">
        <v>0</v>
      </c>
    </row>
    <row r="322" hidden="1" spans="1:65">
      <c r="A322">
        <v>0</v>
      </c>
      <c r="B322">
        <v>1</v>
      </c>
      <c r="C322">
        <v>0</v>
      </c>
      <c r="D322">
        <v>0</v>
      </c>
      <c r="E322">
        <v>0</v>
      </c>
      <c r="H322">
        <v>0</v>
      </c>
      <c r="I322">
        <v>0</v>
      </c>
      <c r="K322" t="str">
        <f t="shared" si="8"/>
        <v/>
      </c>
      <c r="O322" t="str">
        <f t="shared" si="9"/>
        <v/>
      </c>
      <c r="P322">
        <v>208.49</v>
      </c>
      <c r="Q322">
        <v>4440.16</v>
      </c>
      <c r="R322">
        <v>39.15</v>
      </c>
      <c r="T322">
        <v>12.25</v>
      </c>
      <c r="U322">
        <v>4355.28</v>
      </c>
      <c r="V322">
        <v>4103.43</v>
      </c>
      <c r="W322">
        <v>245.92</v>
      </c>
      <c r="X322">
        <v>125844.07</v>
      </c>
      <c r="Y322">
        <v>495.55</v>
      </c>
      <c r="Z322">
        <v>94.23</v>
      </c>
      <c r="AA322">
        <v>488.66</v>
      </c>
      <c r="AB322">
        <v>2372.93</v>
      </c>
      <c r="AC322">
        <v>14.8</v>
      </c>
      <c r="AE322">
        <v>0</v>
      </c>
      <c r="AF322">
        <v>212.41</v>
      </c>
      <c r="AG322">
        <v>25.58</v>
      </c>
      <c r="AH322">
        <v>180.79</v>
      </c>
      <c r="AI322">
        <v>798.9</v>
      </c>
      <c r="AJ322">
        <v>21.25</v>
      </c>
      <c r="AN322">
        <v>76</v>
      </c>
      <c r="AO322">
        <v>2</v>
      </c>
      <c r="AP322">
        <v>2</v>
      </c>
      <c r="AQ322">
        <v>0</v>
      </c>
      <c r="AR322">
        <v>29.8</v>
      </c>
      <c r="AS322">
        <v>0</v>
      </c>
      <c r="AT322">
        <v>1</v>
      </c>
      <c r="AU322">
        <v>0</v>
      </c>
      <c r="AV322">
        <v>0</v>
      </c>
      <c r="AW322">
        <v>0</v>
      </c>
      <c r="AX322">
        <v>0</v>
      </c>
      <c r="AY322">
        <v>0</v>
      </c>
      <c r="AZ322">
        <v>0</v>
      </c>
      <c r="BA322">
        <v>0</v>
      </c>
      <c r="BB322">
        <v>0</v>
      </c>
      <c r="BC322">
        <v>1</v>
      </c>
      <c r="BD322">
        <v>1</v>
      </c>
      <c r="BE322">
        <v>1</v>
      </c>
      <c r="BF322">
        <v>1</v>
      </c>
      <c r="BG322">
        <v>0</v>
      </c>
      <c r="BH322">
        <v>1</v>
      </c>
      <c r="BI322">
        <v>1</v>
      </c>
      <c r="BJ322">
        <v>0</v>
      </c>
      <c r="BK322">
        <v>0</v>
      </c>
      <c r="BL322">
        <v>0</v>
      </c>
      <c r="BM322">
        <v>0</v>
      </c>
    </row>
    <row r="323" hidden="1" spans="1:66">
      <c r="A323">
        <v>0</v>
      </c>
      <c r="B323">
        <v>0</v>
      </c>
      <c r="C323">
        <v>1</v>
      </c>
      <c r="D323">
        <v>0</v>
      </c>
      <c r="E323">
        <v>0</v>
      </c>
      <c r="F323">
        <v>0</v>
      </c>
      <c r="G323">
        <v>0</v>
      </c>
      <c r="H323">
        <v>0</v>
      </c>
      <c r="I323">
        <v>0</v>
      </c>
      <c r="K323" t="str">
        <f t="shared" ref="K323:K386" si="10">IF(J323&gt;15,2,IF(J323="","",1))</f>
        <v/>
      </c>
      <c r="M323">
        <v>2</v>
      </c>
      <c r="N323">
        <v>0</v>
      </c>
      <c r="O323">
        <f t="shared" ref="O323:O386" si="11">IF(N323&gt;15,2,IF(N323="","",1))</f>
        <v>1</v>
      </c>
      <c r="P323">
        <v>64.92</v>
      </c>
      <c r="Q323">
        <v>406.19</v>
      </c>
      <c r="R323">
        <v>0</v>
      </c>
      <c r="T323">
        <v>0</v>
      </c>
      <c r="U323">
        <v>1.1</v>
      </c>
      <c r="V323">
        <v>4770.51</v>
      </c>
      <c r="W323">
        <v>4.03</v>
      </c>
      <c r="X323">
        <v>15629.12</v>
      </c>
      <c r="Y323">
        <v>0</v>
      </c>
      <c r="Z323">
        <v>35.65</v>
      </c>
      <c r="AA323">
        <v>16.57</v>
      </c>
      <c r="AB323">
        <v>2.94</v>
      </c>
      <c r="AC323">
        <v>16.54</v>
      </c>
      <c r="AE323">
        <v>0</v>
      </c>
      <c r="AF323">
        <v>51.63</v>
      </c>
      <c r="AG323">
        <v>1.79</v>
      </c>
      <c r="AH323">
        <v>78.25</v>
      </c>
      <c r="AI323">
        <v>210.64</v>
      </c>
      <c r="AJ323">
        <v>0.13</v>
      </c>
      <c r="AN323">
        <v>27</v>
      </c>
      <c r="AO323">
        <v>1</v>
      </c>
      <c r="AP323">
        <v>2</v>
      </c>
      <c r="AQ323">
        <v>0</v>
      </c>
      <c r="AR323">
        <v>24.5</v>
      </c>
      <c r="AS323">
        <v>0</v>
      </c>
      <c r="AT323">
        <v>1</v>
      </c>
      <c r="AU323">
        <v>1</v>
      </c>
      <c r="AV323">
        <v>1</v>
      </c>
      <c r="AW323">
        <v>0</v>
      </c>
      <c r="AX323">
        <v>0</v>
      </c>
      <c r="AY323">
        <v>0</v>
      </c>
      <c r="AZ323">
        <v>0</v>
      </c>
      <c r="BA323">
        <v>0</v>
      </c>
      <c r="BB323">
        <v>0</v>
      </c>
      <c r="BG323">
        <v>0</v>
      </c>
      <c r="BI323">
        <v>0</v>
      </c>
      <c r="BJ323">
        <v>1</v>
      </c>
      <c r="BK323">
        <v>1</v>
      </c>
      <c r="BL323">
        <v>1</v>
      </c>
      <c r="BM323">
        <v>0</v>
      </c>
      <c r="BN323">
        <v>0</v>
      </c>
    </row>
    <row r="324" spans="1:66">
      <c r="A324">
        <v>0</v>
      </c>
      <c r="B324">
        <v>1</v>
      </c>
      <c r="C324">
        <v>0</v>
      </c>
      <c r="D324">
        <v>0</v>
      </c>
      <c r="E324">
        <v>0</v>
      </c>
      <c r="F324">
        <v>0</v>
      </c>
      <c r="G324">
        <v>0</v>
      </c>
      <c r="H324">
        <v>0</v>
      </c>
      <c r="I324">
        <v>0</v>
      </c>
      <c r="J324">
        <v>48.7</v>
      </c>
      <c r="K324">
        <f t="shared" si="10"/>
        <v>2</v>
      </c>
      <c r="L324">
        <v>5.7</v>
      </c>
      <c r="M324">
        <v>12</v>
      </c>
      <c r="N324">
        <v>100</v>
      </c>
      <c r="O324">
        <f t="shared" si="11"/>
        <v>2</v>
      </c>
      <c r="Q324">
        <v>68.88</v>
      </c>
      <c r="R324">
        <v>31.43</v>
      </c>
      <c r="S324">
        <v>0</v>
      </c>
      <c r="T324">
        <v>1.11</v>
      </c>
      <c r="U324">
        <v>512.24</v>
      </c>
      <c r="V324">
        <v>82.88</v>
      </c>
      <c r="W324">
        <v>17.7</v>
      </c>
      <c r="X324" s="8">
        <v>8051.38</v>
      </c>
      <c r="Y324">
        <v>38.36</v>
      </c>
      <c r="Z324">
        <v>49.7</v>
      </c>
      <c r="AA324">
        <v>8.44</v>
      </c>
      <c r="AB324">
        <v>173.19</v>
      </c>
      <c r="AC324">
        <v>12.65</v>
      </c>
      <c r="AD324">
        <v>995</v>
      </c>
      <c r="AE324">
        <v>148.28</v>
      </c>
      <c r="AF324">
        <v>13.37</v>
      </c>
      <c r="AG324">
        <v>5.6</v>
      </c>
      <c r="AH324">
        <v>46.12</v>
      </c>
      <c r="AI324" s="8">
        <v>1716.45</v>
      </c>
      <c r="AN324">
        <v>48</v>
      </c>
      <c r="AO324">
        <v>2</v>
      </c>
      <c r="AP324">
        <v>4</v>
      </c>
      <c r="AQ324">
        <v>0</v>
      </c>
      <c r="AR324">
        <v>24.5</v>
      </c>
      <c r="AS324">
        <v>1</v>
      </c>
      <c r="AT324">
        <v>1</v>
      </c>
      <c r="AU324">
        <v>0</v>
      </c>
      <c r="AV324">
        <v>0</v>
      </c>
      <c r="AW324">
        <v>0</v>
      </c>
      <c r="AX324">
        <v>0</v>
      </c>
      <c r="AY324">
        <v>0</v>
      </c>
      <c r="AZ324">
        <v>0</v>
      </c>
      <c r="BA324">
        <v>0</v>
      </c>
      <c r="BB324">
        <v>0</v>
      </c>
      <c r="BC324">
        <v>1</v>
      </c>
      <c r="BD324">
        <v>1</v>
      </c>
      <c r="BE324">
        <v>1</v>
      </c>
      <c r="BF324">
        <v>1</v>
      </c>
      <c r="BG324">
        <v>0</v>
      </c>
      <c r="BH324">
        <v>1</v>
      </c>
      <c r="BI324">
        <v>1</v>
      </c>
      <c r="BJ324">
        <v>0</v>
      </c>
      <c r="BK324">
        <v>0</v>
      </c>
      <c r="BL324">
        <v>0</v>
      </c>
      <c r="BM324">
        <v>0</v>
      </c>
      <c r="BN324">
        <v>1</v>
      </c>
    </row>
    <row r="325" hidden="1" spans="1:65">
      <c r="A325">
        <v>0</v>
      </c>
      <c r="B325">
        <v>1</v>
      </c>
      <c r="C325">
        <v>0</v>
      </c>
      <c r="D325">
        <v>0</v>
      </c>
      <c r="E325">
        <v>0</v>
      </c>
      <c r="H325">
        <v>0</v>
      </c>
      <c r="I325">
        <v>0</v>
      </c>
      <c r="K325" t="str">
        <f t="shared" si="10"/>
        <v/>
      </c>
      <c r="O325" t="str">
        <f t="shared" si="11"/>
        <v/>
      </c>
      <c r="P325">
        <v>86.98</v>
      </c>
      <c r="Q325">
        <v>397.88</v>
      </c>
      <c r="R325">
        <v>2.85</v>
      </c>
      <c r="T325">
        <v>6.32</v>
      </c>
      <c r="U325">
        <v>485.43</v>
      </c>
      <c r="V325">
        <v>24375.04</v>
      </c>
      <c r="W325">
        <v>94.44</v>
      </c>
      <c r="X325">
        <v>70195.23</v>
      </c>
      <c r="Y325">
        <v>44.06</v>
      </c>
      <c r="Z325">
        <v>31.21</v>
      </c>
      <c r="AA325">
        <v>24.9</v>
      </c>
      <c r="AB325">
        <v>682.35</v>
      </c>
      <c r="AC325">
        <v>1.25</v>
      </c>
      <c r="AE325">
        <v>1.58</v>
      </c>
      <c r="AF325">
        <v>38.94</v>
      </c>
      <c r="AG325">
        <v>2.3</v>
      </c>
      <c r="AH325">
        <v>575.95</v>
      </c>
      <c r="AI325">
        <v>180.18</v>
      </c>
      <c r="AJ325">
        <v>1.36</v>
      </c>
      <c r="AN325">
        <v>38</v>
      </c>
      <c r="AO325">
        <v>1</v>
      </c>
      <c r="AP325">
        <v>2</v>
      </c>
      <c r="AQ325">
        <v>0</v>
      </c>
      <c r="AR325">
        <v>22.3</v>
      </c>
      <c r="AS325">
        <v>1</v>
      </c>
      <c r="AT325">
        <v>0</v>
      </c>
      <c r="AU325">
        <v>0</v>
      </c>
      <c r="AV325">
        <v>1</v>
      </c>
      <c r="AW325">
        <v>0</v>
      </c>
      <c r="AX325">
        <v>1</v>
      </c>
      <c r="AY325">
        <v>0</v>
      </c>
      <c r="AZ325">
        <v>0</v>
      </c>
      <c r="BA325">
        <v>0</v>
      </c>
      <c r="BB325">
        <v>0</v>
      </c>
      <c r="BC325">
        <v>1</v>
      </c>
      <c r="BD325">
        <v>1</v>
      </c>
      <c r="BE325">
        <v>1</v>
      </c>
      <c r="BF325">
        <v>1</v>
      </c>
      <c r="BG325">
        <v>0</v>
      </c>
      <c r="BH325">
        <v>1</v>
      </c>
      <c r="BI325">
        <v>1</v>
      </c>
      <c r="BJ325">
        <v>0</v>
      </c>
      <c r="BK325">
        <v>0</v>
      </c>
      <c r="BL325">
        <v>0</v>
      </c>
      <c r="BM325">
        <v>0</v>
      </c>
    </row>
    <row r="326" spans="1:66">
      <c r="A326">
        <v>0</v>
      </c>
      <c r="B326">
        <v>1</v>
      </c>
      <c r="C326">
        <v>0</v>
      </c>
      <c r="D326">
        <v>0</v>
      </c>
      <c r="E326">
        <v>0</v>
      </c>
      <c r="F326">
        <v>1</v>
      </c>
      <c r="G326">
        <v>2</v>
      </c>
      <c r="H326">
        <v>0</v>
      </c>
      <c r="I326">
        <v>0</v>
      </c>
      <c r="K326" t="str">
        <f t="shared" si="10"/>
        <v/>
      </c>
      <c r="M326">
        <v>9</v>
      </c>
      <c r="N326">
        <v>166.6</v>
      </c>
      <c r="O326">
        <f t="shared" si="11"/>
        <v>2</v>
      </c>
      <c r="P326">
        <v>247.5</v>
      </c>
      <c r="Q326">
        <v>2980.03</v>
      </c>
      <c r="T326">
        <v>0</v>
      </c>
      <c r="V326">
        <v>9067.57</v>
      </c>
      <c r="W326">
        <v>20.59</v>
      </c>
      <c r="X326">
        <v>116827.03</v>
      </c>
      <c r="Y326">
        <v>0</v>
      </c>
      <c r="Z326">
        <v>12.04</v>
      </c>
      <c r="AA326">
        <v>65.09</v>
      </c>
      <c r="AB326">
        <v>72.01</v>
      </c>
      <c r="AC326">
        <v>0</v>
      </c>
      <c r="AE326">
        <v>263.61</v>
      </c>
      <c r="AF326">
        <v>49.25</v>
      </c>
      <c r="AG326">
        <v>0</v>
      </c>
      <c r="AH326">
        <v>336.35</v>
      </c>
      <c r="AI326">
        <v>140.42</v>
      </c>
      <c r="AJ326">
        <v>0</v>
      </c>
      <c r="AK326">
        <v>1</v>
      </c>
      <c r="AL326">
        <v>0</v>
      </c>
      <c r="AM326">
        <v>1</v>
      </c>
      <c r="AN326">
        <v>66</v>
      </c>
      <c r="AO326">
        <v>1</v>
      </c>
      <c r="AP326">
        <v>2</v>
      </c>
      <c r="AQ326">
        <v>0</v>
      </c>
      <c r="AR326">
        <v>28.3</v>
      </c>
      <c r="AS326">
        <v>1</v>
      </c>
      <c r="AT326">
        <v>0</v>
      </c>
      <c r="AU326">
        <v>0</v>
      </c>
      <c r="AV326">
        <v>0</v>
      </c>
      <c r="AW326">
        <v>0</v>
      </c>
      <c r="AX326">
        <v>1</v>
      </c>
      <c r="AY326">
        <v>0</v>
      </c>
      <c r="AZ326">
        <v>0</v>
      </c>
      <c r="BA326">
        <v>1</v>
      </c>
      <c r="BB326">
        <v>1</v>
      </c>
      <c r="BC326">
        <v>1</v>
      </c>
      <c r="BD326">
        <v>1</v>
      </c>
      <c r="BE326">
        <v>1</v>
      </c>
      <c r="BF326">
        <v>1</v>
      </c>
      <c r="BG326">
        <v>0</v>
      </c>
      <c r="BH326">
        <v>2</v>
      </c>
      <c r="BI326">
        <v>0</v>
      </c>
      <c r="BJ326">
        <v>0</v>
      </c>
      <c r="BK326">
        <v>1</v>
      </c>
      <c r="BL326">
        <v>0</v>
      </c>
      <c r="BM326">
        <v>0</v>
      </c>
      <c r="BN326">
        <v>1</v>
      </c>
    </row>
    <row r="327" hidden="1" spans="1:65">
      <c r="A327">
        <v>1</v>
      </c>
      <c r="B327">
        <v>0</v>
      </c>
      <c r="C327">
        <v>0</v>
      </c>
      <c r="D327">
        <v>0</v>
      </c>
      <c r="E327">
        <v>0</v>
      </c>
      <c r="H327">
        <v>0</v>
      </c>
      <c r="I327">
        <v>0</v>
      </c>
      <c r="K327" t="str">
        <f t="shared" si="10"/>
        <v/>
      </c>
      <c r="O327" t="str">
        <f t="shared" si="11"/>
        <v/>
      </c>
      <c r="AN327">
        <v>33</v>
      </c>
      <c r="AO327">
        <v>2</v>
      </c>
      <c r="AP327">
        <v>2</v>
      </c>
      <c r="AQ327">
        <v>0</v>
      </c>
      <c r="AR327">
        <v>40.5</v>
      </c>
      <c r="AS327">
        <v>1</v>
      </c>
      <c r="AT327">
        <v>0</v>
      </c>
      <c r="AU327">
        <v>0</v>
      </c>
      <c r="AV327">
        <v>1</v>
      </c>
      <c r="AW327">
        <v>0</v>
      </c>
      <c r="AX327">
        <v>0</v>
      </c>
      <c r="AY327">
        <v>0</v>
      </c>
      <c r="AZ327">
        <v>1</v>
      </c>
      <c r="BA327">
        <v>1</v>
      </c>
      <c r="BB327">
        <v>1</v>
      </c>
      <c r="BC327">
        <v>1</v>
      </c>
      <c r="BD327">
        <v>1</v>
      </c>
      <c r="BE327">
        <v>1</v>
      </c>
      <c r="BF327">
        <v>2</v>
      </c>
      <c r="BG327">
        <v>1</v>
      </c>
      <c r="BH327">
        <v>1</v>
      </c>
      <c r="BI327">
        <v>0</v>
      </c>
      <c r="BJ327">
        <v>0</v>
      </c>
      <c r="BK327">
        <v>0</v>
      </c>
      <c r="BL327">
        <v>1</v>
      </c>
      <c r="BM327">
        <v>0</v>
      </c>
    </row>
    <row r="328" spans="1:66">
      <c r="A328">
        <v>0</v>
      </c>
      <c r="B328">
        <v>1</v>
      </c>
      <c r="C328">
        <v>0</v>
      </c>
      <c r="D328">
        <v>0</v>
      </c>
      <c r="E328">
        <v>0</v>
      </c>
      <c r="F328">
        <v>0</v>
      </c>
      <c r="G328">
        <v>0</v>
      </c>
      <c r="H328">
        <v>1</v>
      </c>
      <c r="I328">
        <v>0</v>
      </c>
      <c r="K328" t="str">
        <f t="shared" si="10"/>
        <v/>
      </c>
      <c r="N328">
        <v>200</v>
      </c>
      <c r="O328">
        <f t="shared" si="11"/>
        <v>2</v>
      </c>
      <c r="P328">
        <v>6.75</v>
      </c>
      <c r="Q328">
        <v>13.41</v>
      </c>
      <c r="R328">
        <v>29.99</v>
      </c>
      <c r="T328">
        <v>1.6</v>
      </c>
      <c r="U328">
        <v>3.91</v>
      </c>
      <c r="V328">
        <v>46.94</v>
      </c>
      <c r="W328">
        <v>0.13</v>
      </c>
      <c r="X328">
        <v>3790.46</v>
      </c>
      <c r="Y328">
        <v>0</v>
      </c>
      <c r="Z328">
        <v>9.29</v>
      </c>
      <c r="AA328">
        <v>77.67</v>
      </c>
      <c r="AB328">
        <v>37.6</v>
      </c>
      <c r="AC328">
        <v>2.94</v>
      </c>
      <c r="AE328">
        <v>81.33</v>
      </c>
      <c r="AF328">
        <v>6.31</v>
      </c>
      <c r="AG328">
        <v>0</v>
      </c>
      <c r="AH328">
        <v>25.67</v>
      </c>
      <c r="AI328">
        <v>14177.47</v>
      </c>
      <c r="AJ328">
        <v>1.29</v>
      </c>
      <c r="AN328">
        <v>32</v>
      </c>
      <c r="AO328">
        <v>1</v>
      </c>
      <c r="AP328">
        <v>2</v>
      </c>
      <c r="AQ328">
        <v>1</v>
      </c>
      <c r="AR328">
        <v>25</v>
      </c>
      <c r="AS328">
        <v>1</v>
      </c>
      <c r="AT328">
        <v>1</v>
      </c>
      <c r="AU328">
        <v>0</v>
      </c>
      <c r="AV328">
        <v>1</v>
      </c>
      <c r="AW328">
        <v>0</v>
      </c>
      <c r="AX328">
        <v>0</v>
      </c>
      <c r="AY328">
        <v>0</v>
      </c>
      <c r="AZ328">
        <v>0</v>
      </c>
      <c r="BA328">
        <v>0</v>
      </c>
      <c r="BB328">
        <v>0</v>
      </c>
      <c r="BC328">
        <v>1</v>
      </c>
      <c r="BD328">
        <v>1</v>
      </c>
      <c r="BE328">
        <v>1</v>
      </c>
      <c r="BF328">
        <v>1</v>
      </c>
      <c r="BG328">
        <v>1</v>
      </c>
      <c r="BH328">
        <v>1</v>
      </c>
      <c r="BI328">
        <v>1</v>
      </c>
      <c r="BJ328">
        <v>1</v>
      </c>
      <c r="BK328">
        <v>1</v>
      </c>
      <c r="BL328">
        <v>1</v>
      </c>
      <c r="BM328">
        <v>1</v>
      </c>
      <c r="BN328">
        <v>0</v>
      </c>
    </row>
    <row r="329" hidden="1" spans="1:66">
      <c r="A329">
        <v>0</v>
      </c>
      <c r="B329">
        <v>0</v>
      </c>
      <c r="C329">
        <v>1</v>
      </c>
      <c r="D329">
        <v>0</v>
      </c>
      <c r="E329">
        <v>0</v>
      </c>
      <c r="F329">
        <v>0</v>
      </c>
      <c r="G329">
        <v>0</v>
      </c>
      <c r="H329">
        <v>0</v>
      </c>
      <c r="I329">
        <v>0</v>
      </c>
      <c r="J329">
        <v>0</v>
      </c>
      <c r="K329">
        <f t="shared" si="10"/>
        <v>1</v>
      </c>
      <c r="L329">
        <v>1.3</v>
      </c>
      <c r="M329">
        <v>2</v>
      </c>
      <c r="N329">
        <v>0</v>
      </c>
      <c r="O329">
        <f t="shared" si="11"/>
        <v>1</v>
      </c>
      <c r="P329">
        <v>42.22</v>
      </c>
      <c r="Q329">
        <v>172.4</v>
      </c>
      <c r="R329">
        <v>0</v>
      </c>
      <c r="T329">
        <v>0</v>
      </c>
      <c r="U329">
        <v>4.41</v>
      </c>
      <c r="V329">
        <v>178.53</v>
      </c>
      <c r="W329">
        <v>36.73</v>
      </c>
      <c r="X329" s="8">
        <v>24010.93</v>
      </c>
      <c r="Y329">
        <v>0</v>
      </c>
      <c r="Z329">
        <v>2.62</v>
      </c>
      <c r="AA329">
        <v>31.96</v>
      </c>
      <c r="AB329">
        <v>5.21</v>
      </c>
      <c r="AC329">
        <v>0</v>
      </c>
      <c r="AE329">
        <v>72.66</v>
      </c>
      <c r="AF329">
        <v>0.54</v>
      </c>
      <c r="AG329">
        <v>0</v>
      </c>
      <c r="AH329">
        <v>10.9</v>
      </c>
      <c r="AI329">
        <v>431.64</v>
      </c>
      <c r="AJ329">
        <v>0</v>
      </c>
      <c r="AN329">
        <v>20</v>
      </c>
      <c r="AO329">
        <v>2</v>
      </c>
      <c r="AP329">
        <v>2</v>
      </c>
      <c r="AQ329">
        <v>0</v>
      </c>
      <c r="AR329">
        <v>37.2</v>
      </c>
      <c r="AS329">
        <v>0</v>
      </c>
      <c r="AT329">
        <v>0</v>
      </c>
      <c r="AU329">
        <v>0</v>
      </c>
      <c r="AV329">
        <v>0</v>
      </c>
      <c r="AW329">
        <v>0</v>
      </c>
      <c r="AX329">
        <v>0</v>
      </c>
      <c r="AY329">
        <v>0</v>
      </c>
      <c r="AZ329">
        <v>0</v>
      </c>
      <c r="BA329">
        <v>0</v>
      </c>
      <c r="BB329">
        <v>0</v>
      </c>
      <c r="BG329">
        <v>0</v>
      </c>
      <c r="BI329">
        <v>0</v>
      </c>
      <c r="BJ329">
        <v>0</v>
      </c>
      <c r="BK329">
        <v>1</v>
      </c>
      <c r="BL329">
        <v>0</v>
      </c>
      <c r="BM329">
        <v>0</v>
      </c>
      <c r="BN329">
        <v>0</v>
      </c>
    </row>
    <row r="330" hidden="1" spans="1:65">
      <c r="A330">
        <v>0</v>
      </c>
      <c r="B330">
        <v>0</v>
      </c>
      <c r="C330">
        <v>1</v>
      </c>
      <c r="D330">
        <v>0</v>
      </c>
      <c r="E330">
        <v>0</v>
      </c>
      <c r="H330">
        <v>0</v>
      </c>
      <c r="I330">
        <v>0</v>
      </c>
      <c r="K330" t="str">
        <f t="shared" si="10"/>
        <v/>
      </c>
      <c r="O330" t="str">
        <f t="shared" si="11"/>
        <v/>
      </c>
      <c r="AN330">
        <v>52</v>
      </c>
      <c r="AO330">
        <v>2</v>
      </c>
      <c r="AP330">
        <v>2</v>
      </c>
      <c r="AQ330">
        <v>0</v>
      </c>
      <c r="AR330">
        <v>32.1</v>
      </c>
      <c r="AS330">
        <v>1</v>
      </c>
      <c r="AT330">
        <v>0</v>
      </c>
      <c r="AU330">
        <v>0</v>
      </c>
      <c r="AV330">
        <v>1</v>
      </c>
      <c r="AW330">
        <v>0</v>
      </c>
      <c r="AX330">
        <v>1</v>
      </c>
      <c r="AY330">
        <v>0</v>
      </c>
      <c r="AZ330">
        <v>0</v>
      </c>
      <c r="BA330">
        <v>1</v>
      </c>
      <c r="BB330">
        <v>0</v>
      </c>
      <c r="BC330">
        <v>1</v>
      </c>
      <c r="BD330">
        <v>2</v>
      </c>
      <c r="BE330">
        <v>1</v>
      </c>
      <c r="BF330">
        <v>2</v>
      </c>
      <c r="BG330">
        <v>0</v>
      </c>
      <c r="BH330">
        <v>1</v>
      </c>
      <c r="BI330">
        <v>0</v>
      </c>
      <c r="BJ330">
        <v>0</v>
      </c>
      <c r="BK330">
        <v>0</v>
      </c>
      <c r="BL330">
        <v>1</v>
      </c>
      <c r="BM330">
        <v>1</v>
      </c>
    </row>
    <row r="331" hidden="1" spans="1:65">
      <c r="A331">
        <v>0</v>
      </c>
      <c r="B331">
        <v>0</v>
      </c>
      <c r="C331">
        <v>1</v>
      </c>
      <c r="D331">
        <v>0</v>
      </c>
      <c r="E331">
        <v>0</v>
      </c>
      <c r="H331">
        <v>0</v>
      </c>
      <c r="I331">
        <v>0</v>
      </c>
      <c r="K331" t="str">
        <f t="shared" si="10"/>
        <v/>
      </c>
      <c r="O331" t="str">
        <f t="shared" si="11"/>
        <v/>
      </c>
      <c r="AN331">
        <v>41</v>
      </c>
      <c r="AO331">
        <v>2</v>
      </c>
      <c r="AP331">
        <v>1</v>
      </c>
      <c r="AQ331">
        <v>0</v>
      </c>
      <c r="AR331">
        <v>29.1</v>
      </c>
      <c r="AS331">
        <v>0</v>
      </c>
      <c r="AT331">
        <v>0</v>
      </c>
      <c r="AU331">
        <v>1</v>
      </c>
      <c r="AV331">
        <v>1</v>
      </c>
      <c r="AW331">
        <v>0</v>
      </c>
      <c r="AX331">
        <v>1</v>
      </c>
      <c r="AY331">
        <v>0</v>
      </c>
      <c r="AZ331">
        <v>1</v>
      </c>
      <c r="BA331">
        <v>1</v>
      </c>
      <c r="BB331">
        <v>0</v>
      </c>
      <c r="BC331">
        <v>1</v>
      </c>
      <c r="BD331">
        <v>1</v>
      </c>
      <c r="BE331">
        <v>1</v>
      </c>
      <c r="BF331">
        <v>2</v>
      </c>
      <c r="BG331">
        <v>0</v>
      </c>
      <c r="BH331">
        <v>1</v>
      </c>
      <c r="BI331">
        <v>1</v>
      </c>
      <c r="BJ331">
        <v>0</v>
      </c>
      <c r="BK331">
        <v>1</v>
      </c>
      <c r="BL331">
        <v>1</v>
      </c>
      <c r="BM331">
        <v>0</v>
      </c>
    </row>
    <row r="332" hidden="1" spans="1:65">
      <c r="A332">
        <v>1</v>
      </c>
      <c r="B332">
        <v>0</v>
      </c>
      <c r="C332">
        <v>0</v>
      </c>
      <c r="D332">
        <v>0</v>
      </c>
      <c r="E332">
        <v>0</v>
      </c>
      <c r="H332">
        <v>1</v>
      </c>
      <c r="I332">
        <v>0</v>
      </c>
      <c r="K332" t="str">
        <f t="shared" si="10"/>
        <v/>
      </c>
      <c r="O332" t="str">
        <f t="shared" si="11"/>
        <v/>
      </c>
      <c r="AN332">
        <v>68</v>
      </c>
      <c r="AP332">
        <v>2</v>
      </c>
      <c r="AQ332">
        <v>0</v>
      </c>
      <c r="AR332">
        <v>25.4</v>
      </c>
      <c r="AS332">
        <v>0</v>
      </c>
      <c r="AT332">
        <v>0</v>
      </c>
      <c r="AU332">
        <v>0</v>
      </c>
      <c r="AV332">
        <v>1</v>
      </c>
      <c r="AW332">
        <v>0</v>
      </c>
      <c r="AX332">
        <v>1</v>
      </c>
      <c r="AY332">
        <v>0</v>
      </c>
      <c r="AZ332">
        <v>1</v>
      </c>
      <c r="BA332">
        <v>1</v>
      </c>
      <c r="BB332">
        <v>0</v>
      </c>
      <c r="BC332">
        <v>1</v>
      </c>
      <c r="BD332">
        <v>1</v>
      </c>
      <c r="BE332">
        <v>1</v>
      </c>
      <c r="BF332">
        <v>2</v>
      </c>
      <c r="BG332">
        <v>0</v>
      </c>
      <c r="BH332">
        <v>2</v>
      </c>
      <c r="BI332">
        <v>0</v>
      </c>
      <c r="BJ332">
        <v>0</v>
      </c>
      <c r="BK332">
        <v>1</v>
      </c>
      <c r="BL332">
        <v>1</v>
      </c>
      <c r="BM332">
        <v>1</v>
      </c>
    </row>
    <row r="333" hidden="1" spans="1:65">
      <c r="A333">
        <v>0</v>
      </c>
      <c r="B333">
        <v>1</v>
      </c>
      <c r="C333">
        <v>0</v>
      </c>
      <c r="D333">
        <v>0</v>
      </c>
      <c r="E333">
        <v>0</v>
      </c>
      <c r="H333">
        <v>0</v>
      </c>
      <c r="I333">
        <v>0</v>
      </c>
      <c r="K333" t="str">
        <f t="shared" si="10"/>
        <v/>
      </c>
      <c r="O333" t="str">
        <f t="shared" si="11"/>
        <v/>
      </c>
      <c r="AN333">
        <v>52</v>
      </c>
      <c r="AO333">
        <v>2</v>
      </c>
      <c r="AP333">
        <v>2</v>
      </c>
      <c r="AQ333">
        <v>0</v>
      </c>
      <c r="AR333">
        <v>36.8</v>
      </c>
      <c r="AS333">
        <v>0</v>
      </c>
      <c r="AT333">
        <v>0</v>
      </c>
      <c r="AU333">
        <v>0</v>
      </c>
      <c r="AV333">
        <v>0</v>
      </c>
      <c r="AW333">
        <v>0</v>
      </c>
      <c r="AX333">
        <v>0</v>
      </c>
      <c r="AY333">
        <v>0</v>
      </c>
      <c r="AZ333">
        <v>1</v>
      </c>
      <c r="BA333">
        <v>1</v>
      </c>
      <c r="BB333">
        <v>0</v>
      </c>
      <c r="BC333">
        <v>1</v>
      </c>
      <c r="BD333">
        <v>2</v>
      </c>
      <c r="BE333">
        <v>1</v>
      </c>
      <c r="BF333">
        <v>1</v>
      </c>
      <c r="BG333">
        <v>0</v>
      </c>
      <c r="BH333">
        <v>1</v>
      </c>
      <c r="BI333">
        <v>1</v>
      </c>
      <c r="BJ333">
        <v>0</v>
      </c>
      <c r="BK333">
        <v>0</v>
      </c>
      <c r="BL333">
        <v>0</v>
      </c>
      <c r="BM333">
        <v>0</v>
      </c>
    </row>
    <row r="334" hidden="1" spans="1:65">
      <c r="A334">
        <v>1</v>
      </c>
      <c r="B334">
        <v>0</v>
      </c>
      <c r="C334">
        <v>0</v>
      </c>
      <c r="D334">
        <v>0</v>
      </c>
      <c r="E334">
        <v>0</v>
      </c>
      <c r="H334">
        <v>0</v>
      </c>
      <c r="I334">
        <v>0</v>
      </c>
      <c r="K334" t="str">
        <f t="shared" si="10"/>
        <v/>
      </c>
      <c r="O334" t="str">
        <f t="shared" si="11"/>
        <v/>
      </c>
      <c r="AN334">
        <v>72</v>
      </c>
      <c r="AO334">
        <v>2</v>
      </c>
      <c r="AP334">
        <v>2</v>
      </c>
      <c r="AQ334">
        <v>0</v>
      </c>
      <c r="AR334">
        <v>28.9</v>
      </c>
      <c r="AS334">
        <v>0</v>
      </c>
      <c r="AT334">
        <v>1</v>
      </c>
      <c r="AU334">
        <v>0</v>
      </c>
      <c r="AV334">
        <v>0</v>
      </c>
      <c r="AW334">
        <v>0</v>
      </c>
      <c r="AX334">
        <v>0</v>
      </c>
      <c r="AY334">
        <v>0</v>
      </c>
      <c r="AZ334">
        <v>0</v>
      </c>
      <c r="BA334">
        <v>1</v>
      </c>
      <c r="BB334">
        <v>0</v>
      </c>
      <c r="BC334">
        <v>1</v>
      </c>
      <c r="BD334">
        <v>1</v>
      </c>
      <c r="BE334">
        <v>1</v>
      </c>
      <c r="BF334">
        <v>1</v>
      </c>
      <c r="BG334">
        <v>0</v>
      </c>
      <c r="BH334">
        <v>2</v>
      </c>
      <c r="BI334">
        <v>0</v>
      </c>
      <c r="BJ334">
        <v>0</v>
      </c>
      <c r="BK334">
        <v>0</v>
      </c>
      <c r="BL334">
        <v>1</v>
      </c>
      <c r="BM334">
        <v>0</v>
      </c>
    </row>
    <row r="335" hidden="1" spans="1:66">
      <c r="A335">
        <v>1</v>
      </c>
      <c r="B335">
        <v>0</v>
      </c>
      <c r="C335">
        <v>0</v>
      </c>
      <c r="D335">
        <v>0</v>
      </c>
      <c r="E335">
        <v>0</v>
      </c>
      <c r="F335">
        <v>0</v>
      </c>
      <c r="G335">
        <v>0</v>
      </c>
      <c r="H335">
        <v>0</v>
      </c>
      <c r="I335">
        <v>0</v>
      </c>
      <c r="J335">
        <v>6.7</v>
      </c>
      <c r="K335">
        <f t="shared" si="10"/>
        <v>1</v>
      </c>
      <c r="L335">
        <v>0.7</v>
      </c>
      <c r="M335">
        <v>11</v>
      </c>
      <c r="N335">
        <v>7</v>
      </c>
      <c r="O335">
        <f t="shared" si="11"/>
        <v>1</v>
      </c>
      <c r="Q335">
        <v>4875.07</v>
      </c>
      <c r="R335">
        <v>2.24</v>
      </c>
      <c r="T335">
        <v>0.28</v>
      </c>
      <c r="U335">
        <v>113.55</v>
      </c>
      <c r="V335">
        <v>6706.24</v>
      </c>
      <c r="W335">
        <v>28.4</v>
      </c>
      <c r="X335">
        <v>119139.51</v>
      </c>
      <c r="Y335">
        <v>51.96</v>
      </c>
      <c r="Z335">
        <v>124.36</v>
      </c>
      <c r="AA335">
        <v>69.9</v>
      </c>
      <c r="AB335">
        <v>6.97</v>
      </c>
      <c r="AC335">
        <v>0.06</v>
      </c>
      <c r="AE335">
        <v>164.9</v>
      </c>
      <c r="AF335">
        <v>217.78</v>
      </c>
      <c r="AG335">
        <v>87.02</v>
      </c>
      <c r="AH335">
        <v>48.19</v>
      </c>
      <c r="AI335">
        <v>355.64</v>
      </c>
      <c r="AK335">
        <v>1</v>
      </c>
      <c r="AL335">
        <v>1</v>
      </c>
      <c r="AM335">
        <v>0</v>
      </c>
      <c r="AN335">
        <v>62</v>
      </c>
      <c r="AO335">
        <v>1</v>
      </c>
      <c r="AP335">
        <v>3</v>
      </c>
      <c r="AQ335">
        <v>0</v>
      </c>
      <c r="AR335">
        <v>32.3</v>
      </c>
      <c r="AS335">
        <v>0</v>
      </c>
      <c r="AT335">
        <v>0</v>
      </c>
      <c r="AU335">
        <v>0</v>
      </c>
      <c r="AV335">
        <v>1</v>
      </c>
      <c r="AW335">
        <v>0</v>
      </c>
      <c r="AX335">
        <v>1</v>
      </c>
      <c r="AY335">
        <v>0</v>
      </c>
      <c r="AZ335">
        <v>0</v>
      </c>
      <c r="BA335">
        <v>0</v>
      </c>
      <c r="BB335">
        <v>1</v>
      </c>
      <c r="BC335">
        <v>1</v>
      </c>
      <c r="BD335">
        <v>1</v>
      </c>
      <c r="BE335">
        <v>1</v>
      </c>
      <c r="BF335">
        <v>1</v>
      </c>
      <c r="BG335">
        <v>0</v>
      </c>
      <c r="BH335">
        <v>1</v>
      </c>
      <c r="BI335">
        <v>1</v>
      </c>
      <c r="BJ335">
        <v>0</v>
      </c>
      <c r="BK335">
        <v>1</v>
      </c>
      <c r="BL335">
        <v>0</v>
      </c>
      <c r="BM335">
        <v>0</v>
      </c>
      <c r="BN335">
        <v>0</v>
      </c>
    </row>
    <row r="336" hidden="1" spans="1:66">
      <c r="A336">
        <v>1</v>
      </c>
      <c r="B336">
        <v>0</v>
      </c>
      <c r="C336">
        <v>0</v>
      </c>
      <c r="D336">
        <v>0</v>
      </c>
      <c r="E336">
        <v>0</v>
      </c>
      <c r="F336">
        <v>0</v>
      </c>
      <c r="G336">
        <v>0</v>
      </c>
      <c r="H336">
        <v>0</v>
      </c>
      <c r="I336">
        <v>0</v>
      </c>
      <c r="J336">
        <v>0</v>
      </c>
      <c r="K336">
        <f t="shared" si="10"/>
        <v>1</v>
      </c>
      <c r="L336">
        <v>0</v>
      </c>
      <c r="M336">
        <v>7</v>
      </c>
      <c r="N336">
        <v>1</v>
      </c>
      <c r="O336">
        <f t="shared" si="11"/>
        <v>1</v>
      </c>
      <c r="Q336">
        <v>528.89</v>
      </c>
      <c r="R336">
        <v>7.89</v>
      </c>
      <c r="S336">
        <v>0</v>
      </c>
      <c r="T336">
        <v>2.23</v>
      </c>
      <c r="U336">
        <v>0.67</v>
      </c>
      <c r="V336">
        <v>229.65</v>
      </c>
      <c r="W336">
        <v>7.75</v>
      </c>
      <c r="X336" s="8">
        <v>10883.87</v>
      </c>
      <c r="Y336">
        <v>93.13</v>
      </c>
      <c r="Z336">
        <v>2.05</v>
      </c>
      <c r="AA336">
        <v>378.4</v>
      </c>
      <c r="AB336">
        <v>53.35</v>
      </c>
      <c r="AC336">
        <v>0.54</v>
      </c>
      <c r="AD336">
        <v>2033</v>
      </c>
      <c r="AE336">
        <v>732.56</v>
      </c>
      <c r="AF336">
        <v>23.98</v>
      </c>
      <c r="AG336">
        <v>0.36</v>
      </c>
      <c r="AH336">
        <v>9.15</v>
      </c>
      <c r="AI336" s="8">
        <v>6767.22</v>
      </c>
      <c r="AK336">
        <v>1</v>
      </c>
      <c r="AM336">
        <v>1</v>
      </c>
      <c r="AN336">
        <v>68</v>
      </c>
      <c r="AO336">
        <v>1</v>
      </c>
      <c r="AP336">
        <v>2</v>
      </c>
      <c r="AQ336">
        <v>0</v>
      </c>
      <c r="AR336">
        <v>28.1</v>
      </c>
      <c r="AS336">
        <v>1</v>
      </c>
      <c r="AT336">
        <v>1</v>
      </c>
      <c r="AU336">
        <v>0</v>
      </c>
      <c r="AV336">
        <v>0</v>
      </c>
      <c r="AW336">
        <v>0</v>
      </c>
      <c r="AX336">
        <v>1</v>
      </c>
      <c r="AY336">
        <v>0</v>
      </c>
      <c r="AZ336">
        <v>0</v>
      </c>
      <c r="BA336">
        <v>1</v>
      </c>
      <c r="BB336">
        <v>1</v>
      </c>
      <c r="BC336">
        <v>1</v>
      </c>
      <c r="BD336">
        <v>2</v>
      </c>
      <c r="BE336">
        <v>1</v>
      </c>
      <c r="BF336">
        <v>1</v>
      </c>
      <c r="BG336">
        <v>0</v>
      </c>
      <c r="BH336">
        <v>1</v>
      </c>
      <c r="BI336">
        <v>1</v>
      </c>
      <c r="BJ336">
        <v>1</v>
      </c>
      <c r="BK336">
        <v>1</v>
      </c>
      <c r="BL336">
        <v>1</v>
      </c>
      <c r="BM336">
        <v>1</v>
      </c>
      <c r="BN336">
        <v>0</v>
      </c>
    </row>
    <row r="337" hidden="1" spans="1:65">
      <c r="A337">
        <v>1</v>
      </c>
      <c r="B337">
        <v>0</v>
      </c>
      <c r="C337">
        <v>0</v>
      </c>
      <c r="D337">
        <v>0</v>
      </c>
      <c r="E337">
        <v>0</v>
      </c>
      <c r="H337">
        <v>0</v>
      </c>
      <c r="I337">
        <v>0</v>
      </c>
      <c r="K337" t="str">
        <f t="shared" si="10"/>
        <v/>
      </c>
      <c r="O337" t="str">
        <f t="shared" si="11"/>
        <v/>
      </c>
      <c r="AN337">
        <v>56</v>
      </c>
      <c r="AO337">
        <v>2</v>
      </c>
      <c r="AP337">
        <v>2</v>
      </c>
      <c r="AQ337">
        <v>0</v>
      </c>
      <c r="AR337">
        <v>34.4</v>
      </c>
      <c r="AS337">
        <v>1</v>
      </c>
      <c r="AT337">
        <v>1</v>
      </c>
      <c r="AU337">
        <v>0</v>
      </c>
      <c r="AV337">
        <v>1</v>
      </c>
      <c r="AW337">
        <v>0</v>
      </c>
      <c r="AX337">
        <v>1</v>
      </c>
      <c r="AY337">
        <v>0</v>
      </c>
      <c r="AZ337">
        <v>1</v>
      </c>
      <c r="BA337">
        <v>1</v>
      </c>
      <c r="BB337">
        <v>0</v>
      </c>
      <c r="BC337">
        <v>1</v>
      </c>
      <c r="BD337">
        <v>1</v>
      </c>
      <c r="BE337">
        <v>1</v>
      </c>
      <c r="BF337">
        <v>1</v>
      </c>
      <c r="BG337">
        <v>0</v>
      </c>
      <c r="BH337">
        <v>2</v>
      </c>
      <c r="BI337">
        <v>1</v>
      </c>
      <c r="BJ337">
        <v>0</v>
      </c>
      <c r="BK337">
        <v>0</v>
      </c>
      <c r="BL337">
        <v>1</v>
      </c>
      <c r="BM337">
        <v>0</v>
      </c>
    </row>
    <row r="338" hidden="1" spans="1:66">
      <c r="A338">
        <v>0</v>
      </c>
      <c r="B338">
        <v>0</v>
      </c>
      <c r="C338">
        <v>1</v>
      </c>
      <c r="D338">
        <v>0</v>
      </c>
      <c r="E338">
        <v>0</v>
      </c>
      <c r="F338">
        <v>0</v>
      </c>
      <c r="G338">
        <v>0</v>
      </c>
      <c r="H338">
        <v>0</v>
      </c>
      <c r="I338">
        <v>0</v>
      </c>
      <c r="K338" t="str">
        <f t="shared" si="10"/>
        <v/>
      </c>
      <c r="M338">
        <v>0</v>
      </c>
      <c r="N338">
        <v>0</v>
      </c>
      <c r="O338">
        <f t="shared" si="11"/>
        <v>1</v>
      </c>
      <c r="P338">
        <v>61.03</v>
      </c>
      <c r="Q338">
        <v>100.09</v>
      </c>
      <c r="R338">
        <v>0</v>
      </c>
      <c r="T338">
        <v>0</v>
      </c>
      <c r="U338">
        <v>0.02</v>
      </c>
      <c r="V338">
        <v>57.64</v>
      </c>
      <c r="W338">
        <v>33.67</v>
      </c>
      <c r="X338">
        <v>29443.02</v>
      </c>
      <c r="Y338">
        <v>0</v>
      </c>
      <c r="Z338">
        <v>27.01</v>
      </c>
      <c r="AA338">
        <v>110.14</v>
      </c>
      <c r="AB338">
        <v>38.42</v>
      </c>
      <c r="AC338">
        <v>0</v>
      </c>
      <c r="AE338">
        <v>168.09</v>
      </c>
      <c r="AF338">
        <v>1.11</v>
      </c>
      <c r="AG338">
        <v>0.35</v>
      </c>
      <c r="AH338">
        <v>72.61</v>
      </c>
      <c r="AI338">
        <v>339.73</v>
      </c>
      <c r="AJ338">
        <v>1.96</v>
      </c>
      <c r="AN338">
        <v>67</v>
      </c>
      <c r="AO338">
        <v>2</v>
      </c>
      <c r="AP338">
        <v>3</v>
      </c>
      <c r="AQ338">
        <v>1</v>
      </c>
      <c r="AR338">
        <v>22.8</v>
      </c>
      <c r="AS338">
        <v>0</v>
      </c>
      <c r="AT338">
        <v>0</v>
      </c>
      <c r="AU338">
        <v>0</v>
      </c>
      <c r="AV338">
        <v>0</v>
      </c>
      <c r="AW338">
        <v>0</v>
      </c>
      <c r="AX338">
        <v>0</v>
      </c>
      <c r="AY338">
        <v>0</v>
      </c>
      <c r="AZ338">
        <v>0</v>
      </c>
      <c r="BA338">
        <v>1</v>
      </c>
      <c r="BB338">
        <v>0</v>
      </c>
      <c r="BG338">
        <v>0</v>
      </c>
      <c r="BI338">
        <v>0</v>
      </c>
      <c r="BJ338">
        <v>1</v>
      </c>
      <c r="BK338">
        <v>1</v>
      </c>
      <c r="BL338">
        <v>1</v>
      </c>
      <c r="BM338">
        <v>1</v>
      </c>
      <c r="BN338">
        <v>0</v>
      </c>
    </row>
    <row r="339" hidden="1" spans="1:65">
      <c r="A339">
        <v>0</v>
      </c>
      <c r="B339">
        <v>1</v>
      </c>
      <c r="C339">
        <v>0</v>
      </c>
      <c r="D339">
        <v>0</v>
      </c>
      <c r="E339">
        <v>0</v>
      </c>
      <c r="H339">
        <v>0</v>
      </c>
      <c r="I339">
        <v>0</v>
      </c>
      <c r="K339" t="str">
        <f t="shared" si="10"/>
        <v/>
      </c>
      <c r="O339" t="str">
        <f t="shared" si="11"/>
        <v/>
      </c>
      <c r="AN339">
        <v>29</v>
      </c>
      <c r="AO339">
        <v>2</v>
      </c>
      <c r="AP339">
        <v>2</v>
      </c>
      <c r="AQ339">
        <v>0</v>
      </c>
      <c r="AR339">
        <v>25.1</v>
      </c>
      <c r="AS339">
        <v>1</v>
      </c>
      <c r="AT339">
        <v>0</v>
      </c>
      <c r="AU339">
        <v>0</v>
      </c>
      <c r="AV339">
        <v>1</v>
      </c>
      <c r="AW339">
        <v>0</v>
      </c>
      <c r="AX339">
        <v>0</v>
      </c>
      <c r="AY339">
        <v>0</v>
      </c>
      <c r="AZ339">
        <v>0</v>
      </c>
      <c r="BA339">
        <v>1</v>
      </c>
      <c r="BB339">
        <v>0</v>
      </c>
      <c r="BC339">
        <v>1</v>
      </c>
      <c r="BD339">
        <v>1</v>
      </c>
      <c r="BE339">
        <v>1</v>
      </c>
      <c r="BF339">
        <v>1</v>
      </c>
      <c r="BG339">
        <v>0</v>
      </c>
      <c r="BH339">
        <v>1</v>
      </c>
      <c r="BI339">
        <v>1</v>
      </c>
      <c r="BJ339">
        <v>0</v>
      </c>
      <c r="BK339">
        <v>0</v>
      </c>
      <c r="BL339">
        <v>0</v>
      </c>
      <c r="BM339">
        <v>0</v>
      </c>
    </row>
    <row r="340" spans="1:66">
      <c r="A340">
        <v>0</v>
      </c>
      <c r="B340">
        <v>1</v>
      </c>
      <c r="C340">
        <v>0</v>
      </c>
      <c r="D340">
        <v>0</v>
      </c>
      <c r="E340">
        <v>0</v>
      </c>
      <c r="F340">
        <v>0</v>
      </c>
      <c r="G340">
        <v>0</v>
      </c>
      <c r="H340">
        <v>0</v>
      </c>
      <c r="I340">
        <v>0</v>
      </c>
      <c r="K340" t="str">
        <f t="shared" si="10"/>
        <v/>
      </c>
      <c r="M340">
        <v>22</v>
      </c>
      <c r="N340">
        <v>50</v>
      </c>
      <c r="O340">
        <f t="shared" si="11"/>
        <v>2</v>
      </c>
      <c r="P340">
        <v>201.5</v>
      </c>
      <c r="Q340">
        <v>77.47</v>
      </c>
      <c r="R340">
        <v>0</v>
      </c>
      <c r="T340">
        <v>0.32</v>
      </c>
      <c r="U340">
        <v>23.17</v>
      </c>
      <c r="V340">
        <v>358.02</v>
      </c>
      <c r="W340">
        <v>15.18</v>
      </c>
      <c r="X340">
        <v>8739.02</v>
      </c>
      <c r="Y340">
        <v>0</v>
      </c>
      <c r="Z340">
        <v>12.96</v>
      </c>
      <c r="AA340">
        <v>3.35</v>
      </c>
      <c r="AB340">
        <v>1.19</v>
      </c>
      <c r="AC340">
        <v>0</v>
      </c>
      <c r="AE340">
        <v>37.48</v>
      </c>
      <c r="AF340">
        <v>0.69</v>
      </c>
      <c r="AG340">
        <v>1.17</v>
      </c>
      <c r="AH340">
        <v>17.21</v>
      </c>
      <c r="AI340">
        <v>3609.41</v>
      </c>
      <c r="AJ340">
        <v>0.1</v>
      </c>
      <c r="AN340">
        <v>63</v>
      </c>
      <c r="AO340">
        <v>2</v>
      </c>
      <c r="AP340">
        <v>2</v>
      </c>
      <c r="AQ340">
        <v>0</v>
      </c>
      <c r="AS340">
        <v>0</v>
      </c>
      <c r="AT340">
        <v>0</v>
      </c>
      <c r="AU340">
        <v>0</v>
      </c>
      <c r="AV340">
        <v>0</v>
      </c>
      <c r="AW340">
        <v>0</v>
      </c>
      <c r="AX340">
        <v>0</v>
      </c>
      <c r="AY340">
        <v>0</v>
      </c>
      <c r="AZ340">
        <v>1</v>
      </c>
      <c r="BA340">
        <v>0</v>
      </c>
      <c r="BB340">
        <v>0</v>
      </c>
      <c r="BC340">
        <v>1</v>
      </c>
      <c r="BD340">
        <v>1</v>
      </c>
      <c r="BE340">
        <v>1</v>
      </c>
      <c r="BF340">
        <v>1</v>
      </c>
      <c r="BG340">
        <v>0</v>
      </c>
      <c r="BH340">
        <v>1</v>
      </c>
      <c r="BI340">
        <v>1</v>
      </c>
      <c r="BJ340">
        <v>1</v>
      </c>
      <c r="BK340">
        <v>1</v>
      </c>
      <c r="BL340">
        <v>1</v>
      </c>
      <c r="BM340">
        <v>0</v>
      </c>
      <c r="BN340">
        <v>0</v>
      </c>
    </row>
    <row r="341" hidden="1" spans="1:66">
      <c r="A341">
        <v>1</v>
      </c>
      <c r="B341">
        <v>0</v>
      </c>
      <c r="C341">
        <v>0</v>
      </c>
      <c r="D341">
        <v>0</v>
      </c>
      <c r="E341">
        <v>0</v>
      </c>
      <c r="F341">
        <v>0</v>
      </c>
      <c r="G341">
        <v>0</v>
      </c>
      <c r="H341">
        <v>0</v>
      </c>
      <c r="I341">
        <v>0</v>
      </c>
      <c r="K341" t="str">
        <f t="shared" si="10"/>
        <v/>
      </c>
      <c r="M341">
        <v>13</v>
      </c>
      <c r="N341">
        <v>1</v>
      </c>
      <c r="O341">
        <f t="shared" si="11"/>
        <v>1</v>
      </c>
      <c r="P341">
        <v>187.92</v>
      </c>
      <c r="Q341">
        <v>1147.38</v>
      </c>
      <c r="R341">
        <v>0</v>
      </c>
      <c r="T341">
        <v>0</v>
      </c>
      <c r="U341">
        <v>0.06</v>
      </c>
      <c r="V341">
        <v>1015.4</v>
      </c>
      <c r="W341">
        <v>0</v>
      </c>
      <c r="X341">
        <v>33827.69</v>
      </c>
      <c r="Y341">
        <v>0</v>
      </c>
      <c r="Z341">
        <v>0</v>
      </c>
      <c r="AA341">
        <v>418.33</v>
      </c>
      <c r="AB341">
        <v>290</v>
      </c>
      <c r="AC341">
        <v>0</v>
      </c>
      <c r="AE341">
        <v>584.74</v>
      </c>
      <c r="AF341">
        <v>460.2</v>
      </c>
      <c r="AG341">
        <v>12.81</v>
      </c>
      <c r="AH341">
        <v>101.09</v>
      </c>
      <c r="AI341">
        <v>658.62</v>
      </c>
      <c r="AJ341">
        <v>0</v>
      </c>
      <c r="AK341">
        <v>1</v>
      </c>
      <c r="AL341">
        <v>0</v>
      </c>
      <c r="AM341">
        <v>1</v>
      </c>
      <c r="AN341">
        <v>61</v>
      </c>
      <c r="AO341">
        <v>1</v>
      </c>
      <c r="AP341">
        <v>2</v>
      </c>
      <c r="AQ341">
        <v>0</v>
      </c>
      <c r="AR341">
        <v>23.3</v>
      </c>
      <c r="AS341">
        <v>0</v>
      </c>
      <c r="AT341">
        <v>1</v>
      </c>
      <c r="AU341">
        <v>0</v>
      </c>
      <c r="AV341">
        <v>1</v>
      </c>
      <c r="AW341">
        <v>0</v>
      </c>
      <c r="AX341">
        <v>1</v>
      </c>
      <c r="AY341">
        <v>0</v>
      </c>
      <c r="AZ341">
        <v>0</v>
      </c>
      <c r="BA341">
        <v>0</v>
      </c>
      <c r="BB341">
        <v>0</v>
      </c>
      <c r="BC341">
        <v>1</v>
      </c>
      <c r="BD341">
        <v>1</v>
      </c>
      <c r="BE341">
        <v>1</v>
      </c>
      <c r="BF341">
        <v>1</v>
      </c>
      <c r="BG341">
        <v>0</v>
      </c>
      <c r="BH341">
        <v>2</v>
      </c>
      <c r="BI341">
        <v>1</v>
      </c>
      <c r="BJ341">
        <v>0</v>
      </c>
      <c r="BK341">
        <v>1</v>
      </c>
      <c r="BL341">
        <v>0</v>
      </c>
      <c r="BM341">
        <v>0</v>
      </c>
      <c r="BN341">
        <v>0</v>
      </c>
    </row>
    <row r="342" spans="1:66">
      <c r="A342">
        <v>0</v>
      </c>
      <c r="B342">
        <v>1</v>
      </c>
      <c r="C342">
        <v>0</v>
      </c>
      <c r="D342">
        <v>0</v>
      </c>
      <c r="E342">
        <v>0</v>
      </c>
      <c r="F342">
        <v>0</v>
      </c>
      <c r="G342">
        <v>0</v>
      </c>
      <c r="H342">
        <v>0</v>
      </c>
      <c r="I342">
        <v>1</v>
      </c>
      <c r="J342">
        <v>1.3</v>
      </c>
      <c r="K342">
        <f t="shared" si="10"/>
        <v>1</v>
      </c>
      <c r="L342">
        <v>9</v>
      </c>
      <c r="M342">
        <v>23</v>
      </c>
      <c r="N342">
        <v>23</v>
      </c>
      <c r="O342">
        <f t="shared" si="11"/>
        <v>2</v>
      </c>
      <c r="P342">
        <v>157.3</v>
      </c>
      <c r="Q342" s="8">
        <v>1081.72</v>
      </c>
      <c r="R342">
        <v>0</v>
      </c>
      <c r="T342">
        <v>0.64</v>
      </c>
      <c r="U342">
        <v>80.68</v>
      </c>
      <c r="V342">
        <v>176.4</v>
      </c>
      <c r="W342">
        <v>4.45</v>
      </c>
      <c r="X342" s="8">
        <v>139713.78</v>
      </c>
      <c r="Y342">
        <v>0</v>
      </c>
      <c r="Z342">
        <v>5.56</v>
      </c>
      <c r="AA342">
        <v>12.53</v>
      </c>
      <c r="AB342">
        <v>223.79</v>
      </c>
      <c r="AC342">
        <v>0.35</v>
      </c>
      <c r="AE342">
        <v>0</v>
      </c>
      <c r="AF342">
        <v>18.93</v>
      </c>
      <c r="AG342">
        <v>1.25</v>
      </c>
      <c r="AH342">
        <v>6.58</v>
      </c>
      <c r="AI342" s="8">
        <v>1819.08</v>
      </c>
      <c r="AJ342">
        <v>0.75</v>
      </c>
      <c r="AK342">
        <v>1</v>
      </c>
      <c r="AL342">
        <v>1</v>
      </c>
      <c r="AM342">
        <v>0</v>
      </c>
      <c r="AN342">
        <v>27</v>
      </c>
      <c r="AO342">
        <v>1</v>
      </c>
      <c r="AP342">
        <v>3</v>
      </c>
      <c r="AQ342">
        <v>1</v>
      </c>
      <c r="AR342">
        <v>44.4</v>
      </c>
      <c r="AS342">
        <v>1</v>
      </c>
      <c r="AT342">
        <v>1</v>
      </c>
      <c r="AU342">
        <v>0</v>
      </c>
      <c r="AV342">
        <v>0</v>
      </c>
      <c r="AW342">
        <v>0</v>
      </c>
      <c r="AX342">
        <v>0</v>
      </c>
      <c r="AY342">
        <v>0</v>
      </c>
      <c r="AZ342">
        <v>0</v>
      </c>
      <c r="BA342">
        <v>1</v>
      </c>
      <c r="BB342">
        <v>0</v>
      </c>
      <c r="BC342">
        <v>1</v>
      </c>
      <c r="BD342">
        <v>1</v>
      </c>
      <c r="BE342">
        <v>1</v>
      </c>
      <c r="BF342">
        <v>1</v>
      </c>
      <c r="BG342">
        <v>0</v>
      </c>
      <c r="BH342">
        <v>2</v>
      </c>
      <c r="BI342">
        <v>1</v>
      </c>
      <c r="BJ342">
        <v>0</v>
      </c>
      <c r="BK342">
        <v>0</v>
      </c>
      <c r="BL342">
        <v>0</v>
      </c>
      <c r="BM342">
        <v>0</v>
      </c>
      <c r="BN342">
        <v>1</v>
      </c>
    </row>
    <row r="343" spans="1:66">
      <c r="A343">
        <v>0</v>
      </c>
      <c r="B343">
        <v>1</v>
      </c>
      <c r="C343">
        <v>0</v>
      </c>
      <c r="D343">
        <v>0</v>
      </c>
      <c r="E343">
        <v>0</v>
      </c>
      <c r="F343">
        <v>1</v>
      </c>
      <c r="G343">
        <v>1</v>
      </c>
      <c r="H343">
        <v>0</v>
      </c>
      <c r="I343">
        <v>0</v>
      </c>
      <c r="K343" t="str">
        <f t="shared" si="10"/>
        <v/>
      </c>
      <c r="M343">
        <v>22</v>
      </c>
      <c r="N343">
        <v>18.3</v>
      </c>
      <c r="O343">
        <f t="shared" si="11"/>
        <v>2</v>
      </c>
      <c r="P343">
        <v>3.42</v>
      </c>
      <c r="Q343">
        <v>246.9</v>
      </c>
      <c r="T343">
        <v>0</v>
      </c>
      <c r="U343">
        <v>417.27</v>
      </c>
      <c r="V343">
        <v>50.04</v>
      </c>
      <c r="W343">
        <v>0.75</v>
      </c>
      <c r="X343">
        <v>7432.56</v>
      </c>
      <c r="Y343">
        <v>0</v>
      </c>
      <c r="Z343">
        <v>6.57</v>
      </c>
      <c r="AA343">
        <v>11.29</v>
      </c>
      <c r="AB343">
        <v>2.63</v>
      </c>
      <c r="AC343">
        <v>1.22</v>
      </c>
      <c r="AE343">
        <v>99.92</v>
      </c>
      <c r="AF343">
        <v>5.45</v>
      </c>
      <c r="AG343">
        <v>1.99</v>
      </c>
      <c r="AH343">
        <v>26.57</v>
      </c>
      <c r="AI343">
        <v>11231.14</v>
      </c>
      <c r="AJ343">
        <v>1.1</v>
      </c>
      <c r="AN343">
        <v>51</v>
      </c>
      <c r="AO343">
        <v>2</v>
      </c>
      <c r="AP343">
        <v>2</v>
      </c>
      <c r="AQ343">
        <v>0</v>
      </c>
      <c r="AR343">
        <v>31.4</v>
      </c>
      <c r="AS343">
        <v>0</v>
      </c>
      <c r="AT343">
        <v>1</v>
      </c>
      <c r="AV343">
        <v>1</v>
      </c>
      <c r="AW343">
        <v>0</v>
      </c>
      <c r="AX343">
        <v>0</v>
      </c>
      <c r="AY343">
        <v>0</v>
      </c>
      <c r="AZ343">
        <v>1</v>
      </c>
      <c r="BA343">
        <v>1</v>
      </c>
      <c r="BB343">
        <v>0</v>
      </c>
      <c r="BC343">
        <v>1</v>
      </c>
      <c r="BD343">
        <v>1</v>
      </c>
      <c r="BE343">
        <v>1</v>
      </c>
      <c r="BF343">
        <v>2</v>
      </c>
      <c r="BG343">
        <v>0</v>
      </c>
      <c r="BH343">
        <v>2</v>
      </c>
      <c r="BI343">
        <v>0</v>
      </c>
      <c r="BJ343">
        <v>0</v>
      </c>
      <c r="BK343">
        <v>1</v>
      </c>
      <c r="BL343">
        <v>0</v>
      </c>
      <c r="BM343">
        <v>0</v>
      </c>
      <c r="BN343">
        <v>1</v>
      </c>
    </row>
    <row r="344" spans="1:66">
      <c r="A344">
        <v>0</v>
      </c>
      <c r="B344">
        <v>1</v>
      </c>
      <c r="C344">
        <v>0</v>
      </c>
      <c r="D344">
        <v>0</v>
      </c>
      <c r="E344">
        <v>0</v>
      </c>
      <c r="F344">
        <v>0</v>
      </c>
      <c r="G344">
        <v>0</v>
      </c>
      <c r="H344">
        <v>1</v>
      </c>
      <c r="I344">
        <v>0</v>
      </c>
      <c r="K344" t="str">
        <f t="shared" si="10"/>
        <v/>
      </c>
      <c r="M344">
        <v>17</v>
      </c>
      <c r="N344">
        <v>250</v>
      </c>
      <c r="O344">
        <f t="shared" si="11"/>
        <v>2</v>
      </c>
      <c r="P344">
        <v>23.67</v>
      </c>
      <c r="Q344">
        <v>2.42</v>
      </c>
      <c r="R344">
        <v>70.23</v>
      </c>
      <c r="T344">
        <v>7.18</v>
      </c>
      <c r="U344">
        <v>355.82</v>
      </c>
      <c r="V344">
        <v>201.11</v>
      </c>
      <c r="W344">
        <v>9.92</v>
      </c>
      <c r="X344" s="8">
        <v>9598.33</v>
      </c>
      <c r="Y344">
        <v>31.56</v>
      </c>
      <c r="Z344">
        <v>11.82</v>
      </c>
      <c r="AA344">
        <v>137.81</v>
      </c>
      <c r="AB344">
        <v>105.95</v>
      </c>
      <c r="AC344">
        <v>4.91</v>
      </c>
      <c r="AE344">
        <v>115.13</v>
      </c>
      <c r="AF344">
        <v>12.82</v>
      </c>
      <c r="AG344">
        <v>6.13</v>
      </c>
      <c r="AH344">
        <v>84.34</v>
      </c>
      <c r="AI344">
        <v>534.96</v>
      </c>
      <c r="AJ344">
        <v>4.45</v>
      </c>
      <c r="AN344">
        <v>58</v>
      </c>
      <c r="AO344">
        <v>1</v>
      </c>
      <c r="AP344">
        <v>2</v>
      </c>
      <c r="AQ344">
        <v>0</v>
      </c>
      <c r="AR344">
        <v>26.6</v>
      </c>
      <c r="AS344">
        <v>1</v>
      </c>
      <c r="AT344">
        <v>1</v>
      </c>
      <c r="AU344">
        <v>1</v>
      </c>
      <c r="AV344">
        <v>0</v>
      </c>
      <c r="AW344">
        <v>0</v>
      </c>
      <c r="AX344">
        <v>1</v>
      </c>
      <c r="AY344">
        <v>0</v>
      </c>
      <c r="AZ344">
        <v>0</v>
      </c>
      <c r="BA344">
        <v>1</v>
      </c>
      <c r="BB344">
        <v>0</v>
      </c>
      <c r="BC344">
        <v>1</v>
      </c>
      <c r="BD344">
        <v>1</v>
      </c>
      <c r="BE344">
        <v>1</v>
      </c>
      <c r="BF344">
        <v>1</v>
      </c>
      <c r="BG344">
        <v>0</v>
      </c>
      <c r="BH344">
        <v>2</v>
      </c>
      <c r="BI344">
        <v>1</v>
      </c>
      <c r="BJ344">
        <v>0</v>
      </c>
      <c r="BK344">
        <v>1</v>
      </c>
      <c r="BL344">
        <v>0</v>
      </c>
      <c r="BM344">
        <v>1</v>
      </c>
      <c r="BN344">
        <v>1</v>
      </c>
    </row>
    <row r="345" hidden="1" spans="1:65">
      <c r="A345">
        <v>1</v>
      </c>
      <c r="B345">
        <v>0</v>
      </c>
      <c r="C345">
        <v>0</v>
      </c>
      <c r="D345">
        <v>0</v>
      </c>
      <c r="E345">
        <v>0</v>
      </c>
      <c r="H345">
        <v>0</v>
      </c>
      <c r="I345">
        <v>0</v>
      </c>
      <c r="K345" t="str">
        <f t="shared" si="10"/>
        <v/>
      </c>
      <c r="O345" t="str">
        <f t="shared" si="11"/>
        <v/>
      </c>
      <c r="AN345">
        <v>49</v>
      </c>
      <c r="AO345">
        <v>1</v>
      </c>
      <c r="AP345">
        <v>2</v>
      </c>
      <c r="AQ345">
        <v>0</v>
      </c>
      <c r="AR345">
        <v>30</v>
      </c>
      <c r="AS345">
        <v>0</v>
      </c>
      <c r="AT345">
        <v>1</v>
      </c>
      <c r="AU345">
        <v>1</v>
      </c>
      <c r="AV345">
        <v>0</v>
      </c>
      <c r="AW345">
        <v>0</v>
      </c>
      <c r="AX345">
        <v>0</v>
      </c>
      <c r="AY345">
        <v>0</v>
      </c>
      <c r="AZ345">
        <v>0</v>
      </c>
      <c r="BA345">
        <v>1</v>
      </c>
      <c r="BB345">
        <v>0</v>
      </c>
      <c r="BG345">
        <v>1</v>
      </c>
      <c r="BI345">
        <v>1</v>
      </c>
      <c r="BJ345">
        <v>0</v>
      </c>
      <c r="BK345">
        <v>0</v>
      </c>
      <c r="BL345">
        <v>0</v>
      </c>
      <c r="BM345">
        <v>0</v>
      </c>
    </row>
    <row r="346" spans="1:66">
      <c r="A346">
        <v>0</v>
      </c>
      <c r="B346">
        <v>1</v>
      </c>
      <c r="C346">
        <v>0</v>
      </c>
      <c r="D346">
        <v>0</v>
      </c>
      <c r="E346">
        <v>0</v>
      </c>
      <c r="F346">
        <v>1</v>
      </c>
      <c r="G346">
        <v>2</v>
      </c>
      <c r="H346">
        <v>1</v>
      </c>
      <c r="I346">
        <v>0</v>
      </c>
      <c r="K346" t="str">
        <f t="shared" si="10"/>
        <v/>
      </c>
      <c r="M346">
        <v>13</v>
      </c>
      <c r="N346">
        <v>95</v>
      </c>
      <c r="O346">
        <f t="shared" si="11"/>
        <v>2</v>
      </c>
      <c r="P346">
        <v>0.02</v>
      </c>
      <c r="Q346">
        <v>189.01</v>
      </c>
      <c r="R346">
        <v>0.98</v>
      </c>
      <c r="T346">
        <v>0</v>
      </c>
      <c r="U346">
        <v>28.69</v>
      </c>
      <c r="V346">
        <v>451.26</v>
      </c>
      <c r="W346">
        <v>103.84</v>
      </c>
      <c r="X346">
        <v>32825.05</v>
      </c>
      <c r="Y346">
        <v>0</v>
      </c>
      <c r="Z346">
        <v>11.8</v>
      </c>
      <c r="AA346">
        <v>7.19</v>
      </c>
      <c r="AB346">
        <v>11.67</v>
      </c>
      <c r="AC346">
        <v>4.55</v>
      </c>
      <c r="AE346">
        <v>153.08</v>
      </c>
      <c r="AF346">
        <v>7.35</v>
      </c>
      <c r="AG346">
        <v>3.13</v>
      </c>
      <c r="AH346">
        <v>131.52</v>
      </c>
      <c r="AI346">
        <v>127.29</v>
      </c>
      <c r="AJ346">
        <v>0.43</v>
      </c>
      <c r="AN346">
        <v>37</v>
      </c>
      <c r="AO346">
        <v>2</v>
      </c>
      <c r="AP346">
        <v>2</v>
      </c>
      <c r="AQ346">
        <v>0</v>
      </c>
      <c r="AR346">
        <v>29.8</v>
      </c>
      <c r="AS346">
        <v>1</v>
      </c>
      <c r="AT346">
        <v>1</v>
      </c>
      <c r="AU346">
        <v>1</v>
      </c>
      <c r="AV346">
        <v>1</v>
      </c>
      <c r="AW346">
        <v>0</v>
      </c>
      <c r="AX346">
        <v>0</v>
      </c>
      <c r="AY346">
        <v>0</v>
      </c>
      <c r="AZ346">
        <v>0</v>
      </c>
      <c r="BA346">
        <v>1</v>
      </c>
      <c r="BB346">
        <v>0</v>
      </c>
      <c r="BC346">
        <v>1</v>
      </c>
      <c r="BD346">
        <v>1</v>
      </c>
      <c r="BE346">
        <v>1</v>
      </c>
      <c r="BF346">
        <v>1</v>
      </c>
      <c r="BG346">
        <v>0</v>
      </c>
      <c r="BH346">
        <v>2</v>
      </c>
      <c r="BI346">
        <v>1</v>
      </c>
      <c r="BJ346">
        <v>0</v>
      </c>
      <c r="BK346">
        <v>1</v>
      </c>
      <c r="BL346">
        <v>0</v>
      </c>
      <c r="BM346">
        <v>0</v>
      </c>
      <c r="BN346">
        <v>1</v>
      </c>
    </row>
    <row r="347" hidden="1" spans="1:65">
      <c r="A347">
        <v>1</v>
      </c>
      <c r="B347">
        <v>0</v>
      </c>
      <c r="C347">
        <v>0</v>
      </c>
      <c r="D347">
        <v>0</v>
      </c>
      <c r="E347">
        <v>0</v>
      </c>
      <c r="H347">
        <v>0</v>
      </c>
      <c r="I347">
        <v>0</v>
      </c>
      <c r="K347" t="str">
        <f t="shared" si="10"/>
        <v/>
      </c>
      <c r="O347" t="str">
        <f t="shared" si="11"/>
        <v/>
      </c>
      <c r="AN347">
        <v>42</v>
      </c>
      <c r="AO347">
        <v>1</v>
      </c>
      <c r="AP347">
        <v>2</v>
      </c>
      <c r="AQ347">
        <v>0</v>
      </c>
      <c r="AR347">
        <v>23.3</v>
      </c>
      <c r="AS347">
        <v>1</v>
      </c>
      <c r="AT347">
        <v>1</v>
      </c>
      <c r="AU347">
        <v>0</v>
      </c>
      <c r="AV347">
        <v>1</v>
      </c>
      <c r="AW347">
        <v>0</v>
      </c>
      <c r="AX347">
        <v>1</v>
      </c>
      <c r="AY347">
        <v>0</v>
      </c>
      <c r="AZ347">
        <v>0</v>
      </c>
      <c r="BA347">
        <v>0</v>
      </c>
      <c r="BB347">
        <v>0</v>
      </c>
      <c r="BC347">
        <v>1</v>
      </c>
      <c r="BD347">
        <v>1</v>
      </c>
      <c r="BE347">
        <v>1</v>
      </c>
      <c r="BF347">
        <v>1</v>
      </c>
      <c r="BG347">
        <v>1</v>
      </c>
      <c r="BH347">
        <v>1</v>
      </c>
      <c r="BI347">
        <v>1</v>
      </c>
      <c r="BJ347">
        <v>0</v>
      </c>
      <c r="BK347">
        <v>1</v>
      </c>
      <c r="BL347">
        <v>1</v>
      </c>
      <c r="BM347">
        <v>0</v>
      </c>
    </row>
    <row r="348" hidden="1" spans="1:65">
      <c r="A348">
        <v>1</v>
      </c>
      <c r="B348">
        <v>0</v>
      </c>
      <c r="C348">
        <v>0</v>
      </c>
      <c r="D348">
        <v>0</v>
      </c>
      <c r="E348">
        <v>0</v>
      </c>
      <c r="H348">
        <v>0</v>
      </c>
      <c r="I348">
        <v>0</v>
      </c>
      <c r="K348" t="str">
        <f t="shared" si="10"/>
        <v/>
      </c>
      <c r="O348" t="str">
        <f t="shared" si="11"/>
        <v/>
      </c>
      <c r="AN348">
        <v>54</v>
      </c>
      <c r="AO348">
        <v>2</v>
      </c>
      <c r="AP348">
        <v>2</v>
      </c>
      <c r="AQ348">
        <v>0</v>
      </c>
      <c r="AR348">
        <v>38.4</v>
      </c>
      <c r="AS348">
        <v>0</v>
      </c>
      <c r="AT348">
        <v>1</v>
      </c>
      <c r="AU348">
        <v>0</v>
      </c>
      <c r="AV348">
        <v>1</v>
      </c>
      <c r="AW348">
        <v>0</v>
      </c>
      <c r="AX348">
        <v>0</v>
      </c>
      <c r="AY348">
        <v>0</v>
      </c>
      <c r="AZ348">
        <v>0</v>
      </c>
      <c r="BA348">
        <v>0</v>
      </c>
      <c r="BB348">
        <v>0</v>
      </c>
      <c r="BC348">
        <v>1</v>
      </c>
      <c r="BD348">
        <v>1</v>
      </c>
      <c r="BE348">
        <v>1</v>
      </c>
      <c r="BF348">
        <v>1</v>
      </c>
      <c r="BG348">
        <v>0</v>
      </c>
      <c r="BH348">
        <v>1</v>
      </c>
      <c r="BI348">
        <v>0</v>
      </c>
      <c r="BJ348">
        <v>0</v>
      </c>
      <c r="BK348">
        <v>0</v>
      </c>
      <c r="BL348">
        <v>0</v>
      </c>
      <c r="BM348">
        <v>0</v>
      </c>
    </row>
    <row r="349" hidden="1" spans="1:66">
      <c r="A349">
        <v>0</v>
      </c>
      <c r="B349">
        <v>0</v>
      </c>
      <c r="C349">
        <v>1</v>
      </c>
      <c r="D349">
        <v>0</v>
      </c>
      <c r="E349">
        <v>0</v>
      </c>
      <c r="F349">
        <v>0</v>
      </c>
      <c r="G349">
        <v>0</v>
      </c>
      <c r="H349">
        <v>0</v>
      </c>
      <c r="I349">
        <v>0</v>
      </c>
      <c r="K349" t="str">
        <f t="shared" si="10"/>
        <v/>
      </c>
      <c r="M349">
        <v>1</v>
      </c>
      <c r="N349">
        <v>0</v>
      </c>
      <c r="O349">
        <f t="shared" si="11"/>
        <v>1</v>
      </c>
      <c r="P349">
        <v>71.29</v>
      </c>
      <c r="Q349">
        <v>48.05</v>
      </c>
      <c r="R349">
        <v>12.69</v>
      </c>
      <c r="T349">
        <v>0</v>
      </c>
      <c r="U349">
        <v>2.45</v>
      </c>
      <c r="V349">
        <v>14.92</v>
      </c>
      <c r="W349">
        <v>6.19</v>
      </c>
      <c r="X349">
        <v>4524.62</v>
      </c>
      <c r="Y349">
        <v>0</v>
      </c>
      <c r="Z349">
        <v>6.14</v>
      </c>
      <c r="AA349">
        <v>47.87</v>
      </c>
      <c r="AB349">
        <v>3.84</v>
      </c>
      <c r="AC349">
        <v>3.94</v>
      </c>
      <c r="AE349">
        <v>100.32</v>
      </c>
      <c r="AF349">
        <v>1.92</v>
      </c>
      <c r="AG349">
        <v>2.86</v>
      </c>
      <c r="AH349">
        <v>23.4</v>
      </c>
      <c r="AI349">
        <v>2774.17</v>
      </c>
      <c r="AJ349">
        <v>0</v>
      </c>
      <c r="AN349">
        <v>40</v>
      </c>
      <c r="AO349">
        <v>2</v>
      </c>
      <c r="AP349">
        <v>2</v>
      </c>
      <c r="AQ349">
        <v>0</v>
      </c>
      <c r="AR349">
        <v>45.2</v>
      </c>
      <c r="AS349">
        <v>0</v>
      </c>
      <c r="AT349">
        <v>0</v>
      </c>
      <c r="AU349">
        <v>0</v>
      </c>
      <c r="AV349">
        <v>1</v>
      </c>
      <c r="AW349">
        <v>0</v>
      </c>
      <c r="AX349">
        <v>1</v>
      </c>
      <c r="AY349">
        <v>0</v>
      </c>
      <c r="AZ349">
        <v>1</v>
      </c>
      <c r="BA349">
        <v>0</v>
      </c>
      <c r="BB349">
        <v>0</v>
      </c>
      <c r="BG349">
        <v>0</v>
      </c>
      <c r="BI349">
        <v>0</v>
      </c>
      <c r="BJ349">
        <v>0</v>
      </c>
      <c r="BK349">
        <v>0</v>
      </c>
      <c r="BL349">
        <v>0</v>
      </c>
      <c r="BM349">
        <v>1</v>
      </c>
      <c r="BN349">
        <v>0</v>
      </c>
    </row>
    <row r="350" hidden="1" spans="1:66">
      <c r="A350">
        <v>0</v>
      </c>
      <c r="B350">
        <v>0</v>
      </c>
      <c r="C350">
        <v>1</v>
      </c>
      <c r="D350">
        <v>0</v>
      </c>
      <c r="E350">
        <v>0</v>
      </c>
      <c r="F350">
        <v>0</v>
      </c>
      <c r="G350">
        <v>0</v>
      </c>
      <c r="H350">
        <v>0</v>
      </c>
      <c r="I350">
        <v>0</v>
      </c>
      <c r="K350" t="str">
        <f t="shared" si="10"/>
        <v/>
      </c>
      <c r="M350">
        <v>1</v>
      </c>
      <c r="N350">
        <v>0</v>
      </c>
      <c r="O350">
        <f t="shared" si="11"/>
        <v>1</v>
      </c>
      <c r="AN350">
        <v>74</v>
      </c>
      <c r="AO350">
        <v>2</v>
      </c>
      <c r="AP350">
        <v>2</v>
      </c>
      <c r="AQ350">
        <v>0</v>
      </c>
      <c r="AS350">
        <v>0</v>
      </c>
      <c r="AT350">
        <v>0</v>
      </c>
      <c r="AU350">
        <v>0</v>
      </c>
      <c r="AV350">
        <v>0</v>
      </c>
      <c r="AW350">
        <v>0</v>
      </c>
      <c r="AX350">
        <v>1</v>
      </c>
      <c r="AY350">
        <v>0</v>
      </c>
      <c r="AZ350">
        <v>0</v>
      </c>
      <c r="BA350">
        <v>1</v>
      </c>
      <c r="BB350">
        <v>0</v>
      </c>
      <c r="BG350">
        <v>0</v>
      </c>
      <c r="BI350">
        <v>1</v>
      </c>
      <c r="BJ350">
        <v>1</v>
      </c>
      <c r="BK350">
        <v>1</v>
      </c>
      <c r="BL350">
        <v>1</v>
      </c>
      <c r="BM350">
        <v>1</v>
      </c>
      <c r="BN350">
        <v>1</v>
      </c>
    </row>
    <row r="351" hidden="1" spans="1:65">
      <c r="A351">
        <v>1</v>
      </c>
      <c r="B351">
        <v>0</v>
      </c>
      <c r="C351">
        <v>0</v>
      </c>
      <c r="D351">
        <v>0</v>
      </c>
      <c r="E351">
        <v>0</v>
      </c>
      <c r="H351">
        <v>0</v>
      </c>
      <c r="I351">
        <v>0</v>
      </c>
      <c r="K351" t="str">
        <f t="shared" si="10"/>
        <v/>
      </c>
      <c r="O351" t="str">
        <f t="shared" si="11"/>
        <v/>
      </c>
      <c r="P351">
        <v>13.66</v>
      </c>
      <c r="Q351">
        <v>138.63</v>
      </c>
      <c r="R351">
        <v>5.97</v>
      </c>
      <c r="T351">
        <v>3.27</v>
      </c>
      <c r="U351">
        <v>107.85</v>
      </c>
      <c r="V351">
        <v>59.07</v>
      </c>
      <c r="W351">
        <v>26.51</v>
      </c>
      <c r="X351">
        <v>3318.87</v>
      </c>
      <c r="Y351">
        <v>23.8</v>
      </c>
      <c r="Z351">
        <v>2.33</v>
      </c>
      <c r="AA351">
        <v>17.62</v>
      </c>
      <c r="AB351">
        <v>39.25</v>
      </c>
      <c r="AC351">
        <v>1.07</v>
      </c>
      <c r="AE351">
        <v>45.8</v>
      </c>
      <c r="AF351">
        <v>5.19</v>
      </c>
      <c r="AG351">
        <v>5.84</v>
      </c>
      <c r="AH351">
        <v>4.38</v>
      </c>
      <c r="AI351">
        <v>587.38</v>
      </c>
      <c r="AJ351">
        <v>4.65</v>
      </c>
      <c r="AN351">
        <v>25</v>
      </c>
      <c r="AO351">
        <v>2</v>
      </c>
      <c r="AP351">
        <v>3</v>
      </c>
      <c r="AQ351">
        <v>0</v>
      </c>
      <c r="AR351">
        <v>24.4</v>
      </c>
      <c r="AS351">
        <v>1</v>
      </c>
      <c r="AT351">
        <v>1</v>
      </c>
      <c r="AU351">
        <v>0</v>
      </c>
      <c r="AV351">
        <v>1</v>
      </c>
      <c r="AW351">
        <v>0</v>
      </c>
      <c r="AX351">
        <v>0</v>
      </c>
      <c r="AY351">
        <v>0</v>
      </c>
      <c r="AZ351">
        <v>0</v>
      </c>
      <c r="BA351">
        <v>1</v>
      </c>
      <c r="BB351">
        <v>0</v>
      </c>
      <c r="BC351">
        <v>1</v>
      </c>
      <c r="BD351">
        <v>1</v>
      </c>
      <c r="BE351">
        <v>1</v>
      </c>
      <c r="BF351">
        <v>1</v>
      </c>
      <c r="BG351">
        <v>0</v>
      </c>
      <c r="BH351">
        <v>1</v>
      </c>
      <c r="BI351">
        <v>0</v>
      </c>
      <c r="BJ351">
        <v>0</v>
      </c>
      <c r="BK351">
        <v>0</v>
      </c>
      <c r="BL351">
        <v>0</v>
      </c>
      <c r="BM351">
        <v>0</v>
      </c>
    </row>
    <row r="352" hidden="1" spans="1:65">
      <c r="A352">
        <v>0</v>
      </c>
      <c r="B352">
        <v>1</v>
      </c>
      <c r="C352">
        <v>0</v>
      </c>
      <c r="D352">
        <v>0</v>
      </c>
      <c r="E352">
        <v>0</v>
      </c>
      <c r="H352">
        <v>0</v>
      </c>
      <c r="I352">
        <v>0</v>
      </c>
      <c r="K352" t="str">
        <f t="shared" si="10"/>
        <v/>
      </c>
      <c r="O352" t="str">
        <f t="shared" si="11"/>
        <v/>
      </c>
      <c r="P352">
        <v>50.25</v>
      </c>
      <c r="Q352">
        <v>65.99</v>
      </c>
      <c r="R352">
        <v>8.67</v>
      </c>
      <c r="T352">
        <v>0</v>
      </c>
      <c r="U352">
        <v>7.76</v>
      </c>
      <c r="V352">
        <v>264.71</v>
      </c>
      <c r="W352">
        <v>35.67</v>
      </c>
      <c r="X352">
        <v>14515.01</v>
      </c>
      <c r="Y352">
        <v>8.03</v>
      </c>
      <c r="Z352">
        <v>5.25</v>
      </c>
      <c r="AA352">
        <v>101.57</v>
      </c>
      <c r="AB352">
        <v>84.95</v>
      </c>
      <c r="AC352">
        <v>2.01</v>
      </c>
      <c r="AE352">
        <v>65.08</v>
      </c>
      <c r="AF352">
        <v>3.11</v>
      </c>
      <c r="AG352">
        <v>2.65</v>
      </c>
      <c r="AH352">
        <v>15.75</v>
      </c>
      <c r="AI352">
        <v>1366.19</v>
      </c>
      <c r="AJ352">
        <v>1.35</v>
      </c>
      <c r="AN352">
        <v>53</v>
      </c>
      <c r="AO352">
        <v>2</v>
      </c>
      <c r="AP352">
        <v>2</v>
      </c>
      <c r="AQ352">
        <v>0</v>
      </c>
      <c r="AR352">
        <v>21.2</v>
      </c>
      <c r="AS352">
        <v>0</v>
      </c>
      <c r="AT352">
        <v>0</v>
      </c>
      <c r="AU352">
        <v>0</v>
      </c>
      <c r="AV352">
        <v>0</v>
      </c>
      <c r="AW352">
        <v>0</v>
      </c>
      <c r="AX352">
        <v>1</v>
      </c>
      <c r="AY352">
        <v>0</v>
      </c>
      <c r="AZ352">
        <v>0</v>
      </c>
      <c r="BA352">
        <v>1</v>
      </c>
      <c r="BB352">
        <v>0</v>
      </c>
      <c r="BC352">
        <v>1</v>
      </c>
      <c r="BD352">
        <v>1</v>
      </c>
      <c r="BE352">
        <v>1</v>
      </c>
      <c r="BF352">
        <v>1</v>
      </c>
      <c r="BG352">
        <v>0</v>
      </c>
      <c r="BH352">
        <v>1</v>
      </c>
      <c r="BI352">
        <v>1</v>
      </c>
      <c r="BJ352">
        <v>0</v>
      </c>
      <c r="BK352">
        <v>1</v>
      </c>
      <c r="BL352">
        <v>0</v>
      </c>
      <c r="BM352">
        <v>0</v>
      </c>
    </row>
    <row r="353" hidden="1" spans="1:66">
      <c r="A353">
        <v>1</v>
      </c>
      <c r="B353">
        <v>0</v>
      </c>
      <c r="C353">
        <v>0</v>
      </c>
      <c r="D353">
        <v>0</v>
      </c>
      <c r="E353">
        <v>0</v>
      </c>
      <c r="F353">
        <v>0</v>
      </c>
      <c r="G353">
        <v>0</v>
      </c>
      <c r="H353">
        <v>0</v>
      </c>
      <c r="I353">
        <v>0</v>
      </c>
      <c r="J353">
        <v>37</v>
      </c>
      <c r="K353">
        <f t="shared" si="10"/>
        <v>2</v>
      </c>
      <c r="L353">
        <v>18.3</v>
      </c>
      <c r="M353">
        <v>14</v>
      </c>
      <c r="N353">
        <v>65</v>
      </c>
      <c r="O353">
        <f t="shared" si="11"/>
        <v>2</v>
      </c>
      <c r="Q353">
        <v>121.33</v>
      </c>
      <c r="R353">
        <v>2.24</v>
      </c>
      <c r="T353">
        <v>0.28</v>
      </c>
      <c r="U353">
        <v>0.03</v>
      </c>
      <c r="V353">
        <v>3.95</v>
      </c>
      <c r="W353">
        <v>18.76</v>
      </c>
      <c r="X353">
        <v>2302</v>
      </c>
      <c r="Y353">
        <v>0.62</v>
      </c>
      <c r="Z353">
        <v>0.026</v>
      </c>
      <c r="AA353">
        <v>5.35</v>
      </c>
      <c r="AB353">
        <v>4.86</v>
      </c>
      <c r="AC353">
        <v>0.06</v>
      </c>
      <c r="AE353">
        <v>6.86</v>
      </c>
      <c r="AF353">
        <v>0.14</v>
      </c>
      <c r="AG353">
        <v>1.71</v>
      </c>
      <c r="AH353">
        <v>21.36</v>
      </c>
      <c r="AI353">
        <v>23</v>
      </c>
      <c r="AN353">
        <v>30</v>
      </c>
      <c r="AO353">
        <v>2</v>
      </c>
      <c r="AP353">
        <v>2</v>
      </c>
      <c r="AQ353">
        <v>0</v>
      </c>
      <c r="AR353">
        <v>28</v>
      </c>
      <c r="AS353">
        <v>0</v>
      </c>
      <c r="AT353">
        <v>1</v>
      </c>
      <c r="AU353">
        <v>0</v>
      </c>
      <c r="AV353">
        <v>0</v>
      </c>
      <c r="AW353">
        <v>0</v>
      </c>
      <c r="AX353">
        <v>0</v>
      </c>
      <c r="AY353">
        <v>0</v>
      </c>
      <c r="AZ353">
        <v>0</v>
      </c>
      <c r="BA353">
        <v>0</v>
      </c>
      <c r="BB353">
        <v>0</v>
      </c>
      <c r="BC353">
        <v>1</v>
      </c>
      <c r="BD353">
        <v>1</v>
      </c>
      <c r="BE353">
        <v>1</v>
      </c>
      <c r="BF353">
        <v>1</v>
      </c>
      <c r="BG353">
        <v>0</v>
      </c>
      <c r="BH353">
        <v>1</v>
      </c>
      <c r="BI353">
        <v>0</v>
      </c>
      <c r="BJ353">
        <v>0</v>
      </c>
      <c r="BK353">
        <v>0</v>
      </c>
      <c r="BL353">
        <v>0</v>
      </c>
      <c r="BM353">
        <v>0</v>
      </c>
      <c r="BN353">
        <v>0</v>
      </c>
    </row>
    <row r="354" spans="1:66">
      <c r="A354">
        <v>0</v>
      </c>
      <c r="B354">
        <v>1</v>
      </c>
      <c r="C354">
        <v>0</v>
      </c>
      <c r="D354">
        <v>0</v>
      </c>
      <c r="E354">
        <v>0</v>
      </c>
      <c r="F354">
        <v>0</v>
      </c>
      <c r="G354">
        <v>0</v>
      </c>
      <c r="H354">
        <v>0</v>
      </c>
      <c r="I354">
        <v>0</v>
      </c>
      <c r="K354" t="str">
        <f t="shared" si="10"/>
        <v/>
      </c>
      <c r="M354">
        <v>14</v>
      </c>
      <c r="N354">
        <v>192</v>
      </c>
      <c r="O354">
        <f t="shared" si="11"/>
        <v>2</v>
      </c>
      <c r="P354">
        <v>613.29</v>
      </c>
      <c r="Q354">
        <v>855.85</v>
      </c>
      <c r="R354">
        <v>0</v>
      </c>
      <c r="T354">
        <v>0</v>
      </c>
      <c r="U354">
        <v>51.92</v>
      </c>
      <c r="V354">
        <v>384.35</v>
      </c>
      <c r="W354">
        <v>12.77</v>
      </c>
      <c r="X354">
        <v>31689.47</v>
      </c>
      <c r="Y354">
        <v>0</v>
      </c>
      <c r="Z354">
        <v>1.6</v>
      </c>
      <c r="AA354">
        <v>737.72</v>
      </c>
      <c r="AB354">
        <v>156.07</v>
      </c>
      <c r="AE354">
        <v>707.24</v>
      </c>
      <c r="AF354">
        <v>12.19</v>
      </c>
      <c r="AG354">
        <v>0</v>
      </c>
      <c r="AH354">
        <v>14.58</v>
      </c>
      <c r="AI354">
        <v>1192.47</v>
      </c>
      <c r="AJ354">
        <v>0</v>
      </c>
      <c r="AN354">
        <v>44</v>
      </c>
      <c r="AO354">
        <v>2</v>
      </c>
      <c r="AP354">
        <v>2</v>
      </c>
      <c r="AQ354">
        <v>0</v>
      </c>
      <c r="AR354">
        <v>29.1</v>
      </c>
      <c r="AS354">
        <v>0</v>
      </c>
      <c r="AT354">
        <v>0</v>
      </c>
      <c r="AU354">
        <v>0</v>
      </c>
      <c r="AV354">
        <v>0</v>
      </c>
      <c r="AW354">
        <v>0</v>
      </c>
      <c r="AX354">
        <v>0</v>
      </c>
      <c r="AY354">
        <v>0</v>
      </c>
      <c r="AZ354">
        <v>1</v>
      </c>
      <c r="BA354">
        <v>0</v>
      </c>
      <c r="BB354">
        <v>0</v>
      </c>
      <c r="BC354">
        <v>1</v>
      </c>
      <c r="BD354">
        <v>1</v>
      </c>
      <c r="BE354">
        <v>1</v>
      </c>
      <c r="BF354">
        <v>1</v>
      </c>
      <c r="BG354">
        <v>0</v>
      </c>
      <c r="BH354">
        <v>1</v>
      </c>
      <c r="BI354">
        <v>0</v>
      </c>
      <c r="BJ354">
        <v>0</v>
      </c>
      <c r="BK354">
        <v>1</v>
      </c>
      <c r="BL354">
        <v>0</v>
      </c>
      <c r="BM354">
        <v>0</v>
      </c>
      <c r="BN354">
        <v>0</v>
      </c>
    </row>
    <row r="355" hidden="1" spans="1:65">
      <c r="A355">
        <v>0</v>
      </c>
      <c r="B355">
        <v>0</v>
      </c>
      <c r="C355">
        <v>0</v>
      </c>
      <c r="D355">
        <v>0</v>
      </c>
      <c r="E355">
        <v>0</v>
      </c>
      <c r="H355">
        <v>1</v>
      </c>
      <c r="I355">
        <v>0</v>
      </c>
      <c r="K355" t="str">
        <f t="shared" si="10"/>
        <v/>
      </c>
      <c r="O355" t="str">
        <f t="shared" si="11"/>
        <v/>
      </c>
      <c r="P355">
        <v>511.38</v>
      </c>
      <c r="Q355">
        <v>3442.54</v>
      </c>
      <c r="R355">
        <v>18.11</v>
      </c>
      <c r="T355">
        <v>9.49</v>
      </c>
      <c r="U355">
        <v>17.34</v>
      </c>
      <c r="V355">
        <v>7525.83</v>
      </c>
      <c r="W355">
        <v>46.57</v>
      </c>
      <c r="X355">
        <v>115574.61</v>
      </c>
      <c r="Y355">
        <v>0</v>
      </c>
      <c r="Z355">
        <v>787.05</v>
      </c>
      <c r="AA355">
        <v>23.88</v>
      </c>
      <c r="AB355">
        <v>9.59</v>
      </c>
      <c r="AC355">
        <v>32.95</v>
      </c>
      <c r="AE355">
        <v>102.21</v>
      </c>
      <c r="AF355">
        <v>2594.19</v>
      </c>
      <c r="AG355">
        <v>798.33</v>
      </c>
      <c r="AH355">
        <v>43.74</v>
      </c>
      <c r="AI355">
        <v>81.88</v>
      </c>
      <c r="AJ355">
        <v>4.22</v>
      </c>
      <c r="AN355" t="s">
        <v>1725</v>
      </c>
      <c r="AO355">
        <v>2</v>
      </c>
      <c r="AP355">
        <v>2</v>
      </c>
      <c r="AQ355">
        <v>0</v>
      </c>
      <c r="AS355">
        <v>1</v>
      </c>
      <c r="AT355">
        <v>1</v>
      </c>
      <c r="AU355">
        <v>1</v>
      </c>
      <c r="AV355">
        <v>1</v>
      </c>
      <c r="AW355">
        <v>0</v>
      </c>
      <c r="AX355">
        <v>1</v>
      </c>
      <c r="AY355">
        <v>0</v>
      </c>
      <c r="AZ355">
        <v>0</v>
      </c>
      <c r="BA355">
        <v>1</v>
      </c>
      <c r="BB355">
        <v>0</v>
      </c>
      <c r="BC355">
        <v>1</v>
      </c>
      <c r="BD355">
        <v>1</v>
      </c>
      <c r="BE355">
        <v>1</v>
      </c>
      <c r="BF355">
        <v>1</v>
      </c>
      <c r="BG355">
        <v>0</v>
      </c>
      <c r="BH355">
        <v>1</v>
      </c>
      <c r="BI355">
        <v>1</v>
      </c>
      <c r="BJ355">
        <v>0</v>
      </c>
      <c r="BK355">
        <v>1</v>
      </c>
      <c r="BL355">
        <v>0</v>
      </c>
      <c r="BM355">
        <v>0</v>
      </c>
    </row>
    <row r="356" hidden="1" spans="1:65">
      <c r="A356">
        <v>0</v>
      </c>
      <c r="B356">
        <v>0</v>
      </c>
      <c r="C356">
        <v>1</v>
      </c>
      <c r="D356">
        <v>0</v>
      </c>
      <c r="E356">
        <v>0</v>
      </c>
      <c r="H356">
        <v>0</v>
      </c>
      <c r="I356">
        <v>0</v>
      </c>
      <c r="K356" t="str">
        <f t="shared" si="10"/>
        <v/>
      </c>
      <c r="O356" t="str">
        <f t="shared" si="11"/>
        <v/>
      </c>
      <c r="AN356">
        <v>47</v>
      </c>
      <c r="AO356">
        <v>2</v>
      </c>
      <c r="AP356">
        <v>2</v>
      </c>
      <c r="AQ356">
        <v>0</v>
      </c>
      <c r="AR356">
        <v>31</v>
      </c>
      <c r="AS356">
        <v>0</v>
      </c>
      <c r="AT356">
        <v>1</v>
      </c>
      <c r="AU356">
        <v>0</v>
      </c>
      <c r="AV356">
        <v>0</v>
      </c>
      <c r="AW356">
        <v>0</v>
      </c>
      <c r="AX356">
        <v>0</v>
      </c>
      <c r="AY356">
        <v>0</v>
      </c>
      <c r="AZ356">
        <v>1</v>
      </c>
      <c r="BA356">
        <v>0</v>
      </c>
      <c r="BB356">
        <v>0</v>
      </c>
      <c r="BG356">
        <v>0</v>
      </c>
      <c r="BI356">
        <v>0</v>
      </c>
      <c r="BJ356">
        <v>0</v>
      </c>
      <c r="BK356">
        <v>1</v>
      </c>
      <c r="BL356">
        <v>0</v>
      </c>
      <c r="BM356">
        <v>0</v>
      </c>
    </row>
    <row r="357" hidden="1" spans="1:66">
      <c r="A357">
        <v>0</v>
      </c>
      <c r="B357">
        <v>0</v>
      </c>
      <c r="C357">
        <v>1</v>
      </c>
      <c r="D357">
        <v>0</v>
      </c>
      <c r="E357">
        <v>0</v>
      </c>
      <c r="F357">
        <v>0</v>
      </c>
      <c r="G357">
        <v>0</v>
      </c>
      <c r="H357">
        <v>0</v>
      </c>
      <c r="I357">
        <v>0</v>
      </c>
      <c r="J357">
        <v>0</v>
      </c>
      <c r="K357">
        <f t="shared" si="10"/>
        <v>1</v>
      </c>
      <c r="L357">
        <v>0</v>
      </c>
      <c r="M357">
        <v>3</v>
      </c>
      <c r="N357">
        <v>1</v>
      </c>
      <c r="O357">
        <f t="shared" si="11"/>
        <v>1</v>
      </c>
      <c r="Q357">
        <v>295.43</v>
      </c>
      <c r="R357">
        <v>10.47</v>
      </c>
      <c r="T357">
        <v>1.28</v>
      </c>
      <c r="U357">
        <v>80.89</v>
      </c>
      <c r="V357">
        <v>180.44</v>
      </c>
      <c r="W357">
        <v>103.88</v>
      </c>
      <c r="X357">
        <v>73170</v>
      </c>
      <c r="Y357">
        <v>17.74</v>
      </c>
      <c r="Z357">
        <v>0.026</v>
      </c>
      <c r="AB357">
        <v>23.55</v>
      </c>
      <c r="AC357">
        <v>0.06</v>
      </c>
      <c r="AD357">
        <v>1651</v>
      </c>
      <c r="AE357">
        <v>6.86</v>
      </c>
      <c r="AF357">
        <v>4.81</v>
      </c>
      <c r="AG357">
        <v>0.99</v>
      </c>
      <c r="AH357">
        <v>230.57</v>
      </c>
      <c r="AI357">
        <v>128</v>
      </c>
      <c r="AK357">
        <v>1</v>
      </c>
      <c r="AL357">
        <v>1</v>
      </c>
      <c r="AM357">
        <v>0</v>
      </c>
      <c r="AN357">
        <v>33</v>
      </c>
      <c r="AO357">
        <v>1</v>
      </c>
      <c r="AP357">
        <v>2</v>
      </c>
      <c r="AQ357">
        <v>0</v>
      </c>
      <c r="AR357">
        <v>21.5</v>
      </c>
      <c r="AS357">
        <v>0</v>
      </c>
      <c r="AT357">
        <v>0</v>
      </c>
      <c r="AU357">
        <v>0</v>
      </c>
      <c r="AV357">
        <v>1</v>
      </c>
      <c r="AW357">
        <v>0</v>
      </c>
      <c r="AX357">
        <v>0</v>
      </c>
      <c r="AY357">
        <v>0</v>
      </c>
      <c r="AZ357">
        <v>0</v>
      </c>
      <c r="BA357">
        <v>0</v>
      </c>
      <c r="BB357">
        <v>0</v>
      </c>
      <c r="BG357">
        <v>0</v>
      </c>
      <c r="BI357">
        <v>0</v>
      </c>
      <c r="BJ357">
        <v>1</v>
      </c>
      <c r="BK357">
        <v>1</v>
      </c>
      <c r="BL357">
        <v>1</v>
      </c>
      <c r="BM357">
        <v>0</v>
      </c>
      <c r="BN357">
        <v>0</v>
      </c>
    </row>
    <row r="358" hidden="1" spans="1:66">
      <c r="A358">
        <v>1</v>
      </c>
      <c r="B358">
        <v>0</v>
      </c>
      <c r="C358">
        <v>0</v>
      </c>
      <c r="D358">
        <v>0</v>
      </c>
      <c r="E358">
        <v>0</v>
      </c>
      <c r="F358">
        <v>1</v>
      </c>
      <c r="G358">
        <v>1</v>
      </c>
      <c r="H358">
        <v>1</v>
      </c>
      <c r="I358">
        <v>0</v>
      </c>
      <c r="J358">
        <v>2.3</v>
      </c>
      <c r="K358">
        <f t="shared" si="10"/>
        <v>1</v>
      </c>
      <c r="L358">
        <v>15</v>
      </c>
      <c r="M358">
        <v>6</v>
      </c>
      <c r="N358">
        <v>3</v>
      </c>
      <c r="O358">
        <f t="shared" si="11"/>
        <v>1</v>
      </c>
      <c r="Q358">
        <v>3969.56</v>
      </c>
      <c r="R358">
        <v>2.24</v>
      </c>
      <c r="S358">
        <v>0</v>
      </c>
      <c r="T358">
        <v>2.3</v>
      </c>
      <c r="U358">
        <v>2.48</v>
      </c>
      <c r="V358" s="8">
        <v>1014.22</v>
      </c>
      <c r="W358">
        <v>7.25</v>
      </c>
      <c r="X358" s="8">
        <v>122854.77</v>
      </c>
      <c r="Y358">
        <v>6.62</v>
      </c>
      <c r="Z358">
        <v>6.6</v>
      </c>
      <c r="AA358">
        <v>317.92</v>
      </c>
      <c r="AB358">
        <v>46.08</v>
      </c>
      <c r="AC358">
        <v>4.58</v>
      </c>
      <c r="AE358">
        <v>283.47</v>
      </c>
      <c r="AF358">
        <v>11.84</v>
      </c>
      <c r="AG358">
        <v>0.36</v>
      </c>
      <c r="AH358">
        <v>36.24</v>
      </c>
      <c r="AI358">
        <v>263.96</v>
      </c>
      <c r="AK358">
        <v>1</v>
      </c>
      <c r="AL358">
        <v>1</v>
      </c>
      <c r="AM358">
        <v>0</v>
      </c>
      <c r="AN358">
        <v>73</v>
      </c>
      <c r="AO358">
        <v>2</v>
      </c>
      <c r="AP358">
        <v>2</v>
      </c>
      <c r="AQ358">
        <v>0</v>
      </c>
      <c r="AR358">
        <v>39.3</v>
      </c>
      <c r="AS358">
        <v>0</v>
      </c>
      <c r="AT358">
        <v>1</v>
      </c>
      <c r="AU358">
        <v>0</v>
      </c>
      <c r="AV358">
        <v>1</v>
      </c>
      <c r="AW358">
        <v>0</v>
      </c>
      <c r="AX358">
        <v>1</v>
      </c>
      <c r="AY358">
        <v>0</v>
      </c>
      <c r="AZ358">
        <v>1</v>
      </c>
      <c r="BA358">
        <v>1</v>
      </c>
      <c r="BB358">
        <v>0</v>
      </c>
      <c r="BC358">
        <v>1</v>
      </c>
      <c r="BD358">
        <v>1</v>
      </c>
      <c r="BE358">
        <v>1</v>
      </c>
      <c r="BF358">
        <v>1</v>
      </c>
      <c r="BG358">
        <v>0</v>
      </c>
      <c r="BH358">
        <v>1</v>
      </c>
      <c r="BI358">
        <v>1</v>
      </c>
      <c r="BJ358">
        <v>0</v>
      </c>
      <c r="BK358">
        <v>1</v>
      </c>
      <c r="BL358">
        <v>0</v>
      </c>
      <c r="BM358">
        <v>1</v>
      </c>
      <c r="BN358">
        <v>0</v>
      </c>
    </row>
    <row r="359" spans="1:66">
      <c r="A359">
        <v>0</v>
      </c>
      <c r="B359">
        <v>1</v>
      </c>
      <c r="C359">
        <v>0</v>
      </c>
      <c r="D359">
        <v>0</v>
      </c>
      <c r="E359">
        <v>0</v>
      </c>
      <c r="F359">
        <v>1</v>
      </c>
      <c r="G359">
        <v>1</v>
      </c>
      <c r="H359">
        <v>0</v>
      </c>
      <c r="I359">
        <v>1</v>
      </c>
      <c r="J359">
        <v>84</v>
      </c>
      <c r="K359">
        <f t="shared" si="10"/>
        <v>2</v>
      </c>
      <c r="L359">
        <v>0.3</v>
      </c>
      <c r="M359">
        <v>20</v>
      </c>
      <c r="N359">
        <v>83.3</v>
      </c>
      <c r="O359">
        <f t="shared" si="11"/>
        <v>2</v>
      </c>
      <c r="P359">
        <v>67.5</v>
      </c>
      <c r="Q359">
        <v>263.13</v>
      </c>
      <c r="R359">
        <v>25.52</v>
      </c>
      <c r="T359">
        <v>0</v>
      </c>
      <c r="U359">
        <v>107.27</v>
      </c>
      <c r="V359">
        <v>627.46</v>
      </c>
      <c r="W359">
        <v>23.21</v>
      </c>
      <c r="X359" s="8">
        <v>73149.87</v>
      </c>
      <c r="Y359">
        <v>10.63</v>
      </c>
      <c r="Z359">
        <v>8.77</v>
      </c>
      <c r="AA359">
        <v>148.85</v>
      </c>
      <c r="AB359">
        <v>200.87</v>
      </c>
      <c r="AC359">
        <v>0</v>
      </c>
      <c r="AE359">
        <v>904.71</v>
      </c>
      <c r="AF359">
        <v>17.07</v>
      </c>
      <c r="AG359">
        <v>6.78</v>
      </c>
      <c r="AH359">
        <v>2.22</v>
      </c>
      <c r="AI359">
        <v>111.77</v>
      </c>
      <c r="AJ359">
        <v>0</v>
      </c>
      <c r="AN359">
        <v>40</v>
      </c>
      <c r="AO359">
        <v>2</v>
      </c>
      <c r="AP359">
        <v>2</v>
      </c>
      <c r="AQ359">
        <v>0</v>
      </c>
      <c r="AR359">
        <v>34</v>
      </c>
      <c r="AS359">
        <v>0</v>
      </c>
      <c r="AT359">
        <v>1</v>
      </c>
      <c r="AU359">
        <v>0</v>
      </c>
      <c r="AV359">
        <v>1</v>
      </c>
      <c r="AW359">
        <v>0</v>
      </c>
      <c r="AX359">
        <v>1</v>
      </c>
      <c r="AY359">
        <v>1</v>
      </c>
      <c r="AZ359">
        <v>1</v>
      </c>
      <c r="BA359">
        <v>1</v>
      </c>
      <c r="BB359">
        <v>0</v>
      </c>
      <c r="BG359">
        <v>0</v>
      </c>
      <c r="BI359">
        <v>1</v>
      </c>
      <c r="BJ359">
        <v>1</v>
      </c>
      <c r="BK359">
        <v>1</v>
      </c>
      <c r="BL359">
        <v>1</v>
      </c>
      <c r="BM359">
        <v>1</v>
      </c>
      <c r="BN359">
        <v>0</v>
      </c>
    </row>
    <row r="360" hidden="1" spans="1:65">
      <c r="A360">
        <v>0</v>
      </c>
      <c r="B360">
        <v>0</v>
      </c>
      <c r="C360">
        <v>1</v>
      </c>
      <c r="D360">
        <v>0</v>
      </c>
      <c r="E360">
        <v>0</v>
      </c>
      <c r="H360">
        <v>0</v>
      </c>
      <c r="I360">
        <v>0</v>
      </c>
      <c r="K360" t="str">
        <f t="shared" si="10"/>
        <v/>
      </c>
      <c r="O360" t="str">
        <f t="shared" si="11"/>
        <v/>
      </c>
      <c r="AN360">
        <v>78</v>
      </c>
      <c r="AO360">
        <v>2</v>
      </c>
      <c r="AP360">
        <v>2</v>
      </c>
      <c r="AQ360">
        <v>0</v>
      </c>
      <c r="AR360">
        <v>28.7</v>
      </c>
      <c r="AS360">
        <v>0</v>
      </c>
      <c r="AT360">
        <v>0</v>
      </c>
      <c r="AU360">
        <v>0</v>
      </c>
      <c r="AV360">
        <v>1</v>
      </c>
      <c r="AW360">
        <v>0</v>
      </c>
      <c r="AX360">
        <v>1</v>
      </c>
      <c r="AY360">
        <v>0</v>
      </c>
      <c r="AZ360">
        <v>0</v>
      </c>
      <c r="BA360">
        <v>0</v>
      </c>
      <c r="BB360">
        <v>0</v>
      </c>
      <c r="BG360">
        <v>0</v>
      </c>
      <c r="BI360">
        <v>0</v>
      </c>
      <c r="BJ360">
        <v>0</v>
      </c>
      <c r="BK360">
        <v>0</v>
      </c>
      <c r="BL360">
        <v>0</v>
      </c>
      <c r="BM360">
        <v>0</v>
      </c>
    </row>
    <row r="361" spans="1:66">
      <c r="A361">
        <v>0</v>
      </c>
      <c r="B361">
        <v>1</v>
      </c>
      <c r="C361">
        <v>0</v>
      </c>
      <c r="D361">
        <v>0</v>
      </c>
      <c r="E361">
        <v>0</v>
      </c>
      <c r="F361">
        <v>0</v>
      </c>
      <c r="G361">
        <v>0</v>
      </c>
      <c r="H361">
        <v>0</v>
      </c>
      <c r="I361">
        <v>1</v>
      </c>
      <c r="J361">
        <v>194.7</v>
      </c>
      <c r="K361">
        <f t="shared" si="10"/>
        <v>2</v>
      </c>
      <c r="L361">
        <v>0</v>
      </c>
      <c r="M361">
        <v>24</v>
      </c>
      <c r="N361">
        <v>50</v>
      </c>
      <c r="O361">
        <f t="shared" si="11"/>
        <v>2</v>
      </c>
      <c r="Q361">
        <v>60.36</v>
      </c>
      <c r="R361">
        <v>15.06</v>
      </c>
      <c r="T361">
        <v>1.25</v>
      </c>
      <c r="U361">
        <v>112.7</v>
      </c>
      <c r="V361">
        <v>238.21</v>
      </c>
      <c r="W361">
        <v>0.1</v>
      </c>
      <c r="X361">
        <v>7426</v>
      </c>
      <c r="Y361">
        <v>3.24</v>
      </c>
      <c r="Z361">
        <v>11.24</v>
      </c>
      <c r="AA361">
        <v>22.78</v>
      </c>
      <c r="AB361">
        <v>191.96</v>
      </c>
      <c r="AC361">
        <v>0.06</v>
      </c>
      <c r="AE361">
        <v>6.86</v>
      </c>
      <c r="AF361">
        <v>16.45</v>
      </c>
      <c r="AG361">
        <v>0.36</v>
      </c>
      <c r="AH361">
        <v>107.75</v>
      </c>
      <c r="AI361">
        <v>824</v>
      </c>
      <c r="AN361">
        <v>51</v>
      </c>
      <c r="AO361">
        <v>2</v>
      </c>
      <c r="AP361">
        <v>2</v>
      </c>
      <c r="AQ361">
        <v>0</v>
      </c>
      <c r="AR361">
        <v>26.6</v>
      </c>
      <c r="AS361">
        <v>1</v>
      </c>
      <c r="AT361">
        <v>1</v>
      </c>
      <c r="AU361">
        <v>0</v>
      </c>
      <c r="AV361">
        <v>0</v>
      </c>
      <c r="AW361">
        <v>0</v>
      </c>
      <c r="AX361">
        <v>0</v>
      </c>
      <c r="AY361">
        <v>0</v>
      </c>
      <c r="AZ361">
        <v>0</v>
      </c>
      <c r="BA361">
        <v>1</v>
      </c>
      <c r="BB361">
        <v>0</v>
      </c>
      <c r="BC361">
        <v>1</v>
      </c>
      <c r="BD361">
        <v>1</v>
      </c>
      <c r="BE361">
        <v>1</v>
      </c>
      <c r="BF361">
        <v>1</v>
      </c>
      <c r="BG361">
        <v>0</v>
      </c>
      <c r="BH361">
        <v>1</v>
      </c>
      <c r="BI361">
        <v>1</v>
      </c>
      <c r="BJ361">
        <v>0</v>
      </c>
      <c r="BK361">
        <v>1</v>
      </c>
      <c r="BL361">
        <v>0</v>
      </c>
      <c r="BM361">
        <v>0</v>
      </c>
      <c r="BN361">
        <v>1</v>
      </c>
    </row>
    <row r="362" hidden="1" spans="1:65">
      <c r="A362">
        <v>1</v>
      </c>
      <c r="B362">
        <v>0</v>
      </c>
      <c r="C362">
        <v>0</v>
      </c>
      <c r="D362">
        <v>0</v>
      </c>
      <c r="E362">
        <v>0</v>
      </c>
      <c r="H362">
        <v>0</v>
      </c>
      <c r="I362">
        <v>0</v>
      </c>
      <c r="K362" t="str">
        <f t="shared" si="10"/>
        <v/>
      </c>
      <c r="O362" t="str">
        <f t="shared" si="11"/>
        <v/>
      </c>
      <c r="AN362">
        <v>61</v>
      </c>
      <c r="AO362">
        <v>2</v>
      </c>
      <c r="AP362">
        <v>2</v>
      </c>
      <c r="AQ362">
        <v>0</v>
      </c>
      <c r="AR362">
        <v>26.3</v>
      </c>
      <c r="AS362">
        <v>0</v>
      </c>
      <c r="AT362">
        <v>1</v>
      </c>
      <c r="AU362">
        <v>0</v>
      </c>
      <c r="AV362">
        <v>0</v>
      </c>
      <c r="AW362">
        <v>0</v>
      </c>
      <c r="AX362">
        <v>0</v>
      </c>
      <c r="AY362">
        <v>0</v>
      </c>
      <c r="AZ362">
        <v>0</v>
      </c>
      <c r="BA362">
        <v>0</v>
      </c>
      <c r="BB362">
        <v>0</v>
      </c>
      <c r="BC362">
        <v>1</v>
      </c>
      <c r="BD362">
        <v>1</v>
      </c>
      <c r="BE362">
        <v>1</v>
      </c>
      <c r="BF362">
        <v>1</v>
      </c>
      <c r="BG362">
        <v>0</v>
      </c>
      <c r="BH362">
        <v>1</v>
      </c>
      <c r="BI362">
        <v>1</v>
      </c>
      <c r="BJ362">
        <v>0</v>
      </c>
      <c r="BK362">
        <v>0</v>
      </c>
      <c r="BL362">
        <v>1</v>
      </c>
      <c r="BM362">
        <v>0</v>
      </c>
    </row>
    <row r="363" hidden="1" spans="1:65">
      <c r="A363">
        <v>1</v>
      </c>
      <c r="B363">
        <v>0</v>
      </c>
      <c r="C363">
        <v>0</v>
      </c>
      <c r="D363">
        <v>0</v>
      </c>
      <c r="E363">
        <v>0</v>
      </c>
      <c r="H363">
        <v>0</v>
      </c>
      <c r="I363">
        <v>0</v>
      </c>
      <c r="K363" t="str">
        <f t="shared" si="10"/>
        <v/>
      </c>
      <c r="O363" t="str">
        <f t="shared" si="11"/>
        <v/>
      </c>
      <c r="P363">
        <v>112.78</v>
      </c>
      <c r="Q363">
        <v>1561.95</v>
      </c>
      <c r="R363">
        <v>6.59</v>
      </c>
      <c r="T363">
        <v>1.43</v>
      </c>
      <c r="U363">
        <v>0.35</v>
      </c>
      <c r="V363">
        <v>2868.42</v>
      </c>
      <c r="W363">
        <v>131.68</v>
      </c>
      <c r="X363">
        <v>111489.28</v>
      </c>
      <c r="Y363">
        <v>0</v>
      </c>
      <c r="Z363">
        <v>55.07</v>
      </c>
      <c r="AA363">
        <v>4.57</v>
      </c>
      <c r="AB363">
        <v>2.57</v>
      </c>
      <c r="AC363">
        <v>0</v>
      </c>
      <c r="AE363">
        <v>24.47</v>
      </c>
      <c r="AF363">
        <v>158.34</v>
      </c>
      <c r="AG363">
        <v>0.97</v>
      </c>
      <c r="AH363">
        <v>167.52</v>
      </c>
      <c r="AI363">
        <v>150.28</v>
      </c>
      <c r="AJ363">
        <v>1.38</v>
      </c>
      <c r="AN363">
        <v>69</v>
      </c>
      <c r="AO363">
        <v>2</v>
      </c>
      <c r="AP363">
        <v>2</v>
      </c>
      <c r="AQ363">
        <v>0</v>
      </c>
      <c r="AR363">
        <v>28.5</v>
      </c>
      <c r="AS363">
        <v>0</v>
      </c>
      <c r="AT363">
        <v>0</v>
      </c>
      <c r="AU363">
        <v>0</v>
      </c>
      <c r="AV363">
        <v>0</v>
      </c>
      <c r="AW363">
        <v>0</v>
      </c>
      <c r="AX363">
        <v>1</v>
      </c>
      <c r="AY363">
        <v>0</v>
      </c>
      <c r="AZ363">
        <v>0</v>
      </c>
      <c r="BA363">
        <v>1</v>
      </c>
      <c r="BB363">
        <v>0</v>
      </c>
      <c r="BC363">
        <v>1</v>
      </c>
      <c r="BD363">
        <v>1</v>
      </c>
      <c r="BE363">
        <v>1</v>
      </c>
      <c r="BF363">
        <v>1</v>
      </c>
      <c r="BG363">
        <v>0</v>
      </c>
      <c r="BH363">
        <v>2</v>
      </c>
      <c r="BI363">
        <v>1</v>
      </c>
      <c r="BJ363">
        <v>0</v>
      </c>
      <c r="BK363">
        <v>0</v>
      </c>
      <c r="BL363">
        <v>0</v>
      </c>
      <c r="BM363">
        <v>1</v>
      </c>
    </row>
    <row r="364" hidden="1" spans="1:65">
      <c r="A364">
        <v>0</v>
      </c>
      <c r="B364">
        <v>0</v>
      </c>
      <c r="C364">
        <v>1</v>
      </c>
      <c r="D364">
        <v>0</v>
      </c>
      <c r="E364">
        <v>0</v>
      </c>
      <c r="H364">
        <v>0</v>
      </c>
      <c r="I364">
        <v>0</v>
      </c>
      <c r="K364" t="str">
        <f t="shared" si="10"/>
        <v/>
      </c>
      <c r="O364" t="str">
        <f t="shared" si="11"/>
        <v/>
      </c>
      <c r="AN364">
        <v>53</v>
      </c>
      <c r="AO364">
        <v>1</v>
      </c>
      <c r="AP364">
        <v>2</v>
      </c>
      <c r="AQ364">
        <v>1</v>
      </c>
      <c r="AR364">
        <v>43.8</v>
      </c>
      <c r="AS364">
        <v>0</v>
      </c>
      <c r="AT364">
        <v>0</v>
      </c>
      <c r="AU364">
        <v>0</v>
      </c>
      <c r="AV364">
        <v>1</v>
      </c>
      <c r="AW364">
        <v>0</v>
      </c>
      <c r="AX364">
        <v>0</v>
      </c>
      <c r="AY364">
        <v>0</v>
      </c>
      <c r="AZ364">
        <v>0</v>
      </c>
      <c r="BA364">
        <v>0</v>
      </c>
      <c r="BB364">
        <v>0</v>
      </c>
      <c r="BG364">
        <v>0</v>
      </c>
      <c r="BI364">
        <v>0</v>
      </c>
      <c r="BJ364">
        <v>0</v>
      </c>
      <c r="BK364">
        <v>0</v>
      </c>
      <c r="BL364">
        <v>0</v>
      </c>
      <c r="BM364">
        <v>0</v>
      </c>
    </row>
    <row r="365" hidden="1" spans="1:65">
      <c r="A365">
        <v>1</v>
      </c>
      <c r="B365">
        <v>0</v>
      </c>
      <c r="C365">
        <v>0</v>
      </c>
      <c r="D365">
        <v>0</v>
      </c>
      <c r="E365">
        <v>0</v>
      </c>
      <c r="H365">
        <v>0</v>
      </c>
      <c r="I365">
        <v>0</v>
      </c>
      <c r="K365" t="str">
        <f t="shared" si="10"/>
        <v/>
      </c>
      <c r="O365" t="str">
        <f t="shared" si="11"/>
        <v/>
      </c>
      <c r="AN365">
        <v>64</v>
      </c>
      <c r="AO365">
        <v>1</v>
      </c>
      <c r="AP365">
        <v>2</v>
      </c>
      <c r="AQ365">
        <v>0</v>
      </c>
      <c r="AR365">
        <v>38.4</v>
      </c>
      <c r="AS365">
        <v>0</v>
      </c>
      <c r="AT365">
        <v>0</v>
      </c>
      <c r="AU365">
        <v>1</v>
      </c>
      <c r="AV365">
        <v>1</v>
      </c>
      <c r="AW365">
        <v>0</v>
      </c>
      <c r="AX365">
        <v>1</v>
      </c>
      <c r="AY365">
        <v>0</v>
      </c>
      <c r="AZ365">
        <v>0</v>
      </c>
      <c r="BA365">
        <v>1</v>
      </c>
      <c r="BB365">
        <v>0</v>
      </c>
      <c r="BC365">
        <v>1</v>
      </c>
      <c r="BD365">
        <v>1</v>
      </c>
      <c r="BE365">
        <v>1</v>
      </c>
      <c r="BF365">
        <v>2</v>
      </c>
      <c r="BG365">
        <v>0</v>
      </c>
      <c r="BH365">
        <v>1</v>
      </c>
      <c r="BI365">
        <v>1</v>
      </c>
      <c r="BJ365">
        <v>0</v>
      </c>
      <c r="BK365">
        <v>0</v>
      </c>
      <c r="BL365">
        <v>1</v>
      </c>
      <c r="BM365">
        <v>0</v>
      </c>
    </row>
    <row r="366" hidden="1" spans="1:66">
      <c r="A366">
        <v>1</v>
      </c>
      <c r="B366">
        <v>0</v>
      </c>
      <c r="C366">
        <v>0</v>
      </c>
      <c r="D366">
        <v>0</v>
      </c>
      <c r="E366">
        <v>0</v>
      </c>
      <c r="F366">
        <v>1</v>
      </c>
      <c r="G366">
        <v>1</v>
      </c>
      <c r="H366">
        <v>0</v>
      </c>
      <c r="I366">
        <v>0</v>
      </c>
      <c r="K366" t="str">
        <f t="shared" si="10"/>
        <v/>
      </c>
      <c r="N366">
        <v>25</v>
      </c>
      <c r="O366">
        <f t="shared" si="11"/>
        <v>2</v>
      </c>
      <c r="P366">
        <v>80.38</v>
      </c>
      <c r="Q366">
        <v>49.67</v>
      </c>
      <c r="U366">
        <v>15.56</v>
      </c>
      <c r="V366">
        <v>25.93</v>
      </c>
      <c r="W366">
        <v>20.53</v>
      </c>
      <c r="X366">
        <v>6530.56</v>
      </c>
      <c r="Y366">
        <v>0</v>
      </c>
      <c r="Z366">
        <v>39.21</v>
      </c>
      <c r="AA366">
        <v>78.67</v>
      </c>
      <c r="AB366">
        <v>28.43</v>
      </c>
      <c r="AC366">
        <v>0</v>
      </c>
      <c r="AE366">
        <v>377.89</v>
      </c>
      <c r="AF366">
        <v>0.01</v>
      </c>
      <c r="AG366">
        <v>0</v>
      </c>
      <c r="AH366">
        <v>109.06</v>
      </c>
      <c r="AI366">
        <v>536.3</v>
      </c>
      <c r="AJ366">
        <v>2.01</v>
      </c>
      <c r="AN366">
        <v>69</v>
      </c>
      <c r="AO366">
        <v>2</v>
      </c>
      <c r="AP366">
        <v>2</v>
      </c>
      <c r="AQ366">
        <v>0</v>
      </c>
      <c r="AR366">
        <v>35.2</v>
      </c>
      <c r="AS366">
        <v>0</v>
      </c>
      <c r="AT366">
        <v>0</v>
      </c>
      <c r="AU366">
        <v>0</v>
      </c>
      <c r="AV366">
        <v>1</v>
      </c>
      <c r="AW366">
        <v>0</v>
      </c>
      <c r="AX366">
        <v>1</v>
      </c>
      <c r="AY366">
        <v>0</v>
      </c>
      <c r="AZ366">
        <v>1</v>
      </c>
      <c r="BA366">
        <v>1</v>
      </c>
      <c r="BB366">
        <v>1</v>
      </c>
      <c r="BC366">
        <v>2</v>
      </c>
      <c r="BD366">
        <v>1</v>
      </c>
      <c r="BE366">
        <v>1</v>
      </c>
      <c r="BF366">
        <v>1</v>
      </c>
      <c r="BG366">
        <v>1</v>
      </c>
      <c r="BH366">
        <v>2</v>
      </c>
      <c r="BI366">
        <v>1</v>
      </c>
      <c r="BJ366">
        <v>0</v>
      </c>
      <c r="BK366">
        <v>1</v>
      </c>
      <c r="BL366">
        <v>0</v>
      </c>
      <c r="BM366">
        <v>1</v>
      </c>
      <c r="BN366">
        <v>0</v>
      </c>
    </row>
    <row r="367" hidden="1" spans="1:65">
      <c r="A367">
        <v>1</v>
      </c>
      <c r="B367">
        <v>0</v>
      </c>
      <c r="C367">
        <v>0</v>
      </c>
      <c r="D367">
        <v>0</v>
      </c>
      <c r="E367">
        <v>0</v>
      </c>
      <c r="H367">
        <v>0</v>
      </c>
      <c r="I367">
        <v>0</v>
      </c>
      <c r="K367" t="str">
        <f t="shared" si="10"/>
        <v/>
      </c>
      <c r="O367" t="str">
        <f t="shared" si="11"/>
        <v/>
      </c>
      <c r="AN367">
        <v>69</v>
      </c>
      <c r="AO367">
        <v>1</v>
      </c>
      <c r="AP367">
        <v>2</v>
      </c>
      <c r="AQ367">
        <v>0</v>
      </c>
      <c r="AR367">
        <v>29.9</v>
      </c>
      <c r="AS367">
        <v>1</v>
      </c>
      <c r="AT367">
        <v>1</v>
      </c>
      <c r="AU367">
        <v>1</v>
      </c>
      <c r="AV367">
        <v>1</v>
      </c>
      <c r="AW367">
        <v>1</v>
      </c>
      <c r="AX367">
        <v>1</v>
      </c>
      <c r="AY367">
        <v>0</v>
      </c>
      <c r="AZ367">
        <v>0</v>
      </c>
      <c r="BA367">
        <v>1</v>
      </c>
      <c r="BB367">
        <v>0</v>
      </c>
      <c r="BC367">
        <v>1</v>
      </c>
      <c r="BD367">
        <v>1</v>
      </c>
      <c r="BE367">
        <v>1</v>
      </c>
      <c r="BF367">
        <v>1</v>
      </c>
      <c r="BG367">
        <v>1</v>
      </c>
      <c r="BH367">
        <v>1</v>
      </c>
      <c r="BI367">
        <v>1</v>
      </c>
      <c r="BJ367">
        <v>0</v>
      </c>
      <c r="BK367">
        <v>1</v>
      </c>
      <c r="BL367">
        <v>1</v>
      </c>
      <c r="BM367">
        <v>1</v>
      </c>
    </row>
    <row r="368" hidden="1" spans="1:66">
      <c r="A368">
        <v>1</v>
      </c>
      <c r="B368">
        <v>0</v>
      </c>
      <c r="C368">
        <v>0</v>
      </c>
      <c r="D368">
        <v>0</v>
      </c>
      <c r="E368">
        <v>0</v>
      </c>
      <c r="F368">
        <v>1</v>
      </c>
      <c r="G368">
        <v>1</v>
      </c>
      <c r="H368">
        <v>1</v>
      </c>
      <c r="I368">
        <v>0</v>
      </c>
      <c r="K368" t="str">
        <f t="shared" si="10"/>
        <v/>
      </c>
      <c r="N368">
        <v>1</v>
      </c>
      <c r="O368">
        <f t="shared" si="11"/>
        <v>1</v>
      </c>
      <c r="P368">
        <v>325.17</v>
      </c>
      <c r="Q368">
        <v>689.73</v>
      </c>
      <c r="R368">
        <v>42.04</v>
      </c>
      <c r="T368">
        <v>0</v>
      </c>
      <c r="U368">
        <v>0.08</v>
      </c>
      <c r="V368">
        <v>395.81</v>
      </c>
      <c r="W368">
        <v>9.78</v>
      </c>
      <c r="X368">
        <v>7905.62</v>
      </c>
      <c r="Y368">
        <v>4.1</v>
      </c>
      <c r="Z368">
        <v>8.42</v>
      </c>
      <c r="AA368">
        <v>103.59</v>
      </c>
      <c r="AB368">
        <v>28.21</v>
      </c>
      <c r="AC368">
        <v>2.82</v>
      </c>
      <c r="AE368">
        <v>126.89</v>
      </c>
      <c r="AF368">
        <v>0.66</v>
      </c>
      <c r="AG368">
        <v>0.69</v>
      </c>
      <c r="AH368">
        <v>17.3</v>
      </c>
      <c r="AI368">
        <v>624.84</v>
      </c>
      <c r="AJ368">
        <v>0.42</v>
      </c>
      <c r="AK368">
        <v>0</v>
      </c>
      <c r="AL368">
        <v>1</v>
      </c>
      <c r="AM368">
        <v>0</v>
      </c>
      <c r="AN368">
        <v>49</v>
      </c>
      <c r="AO368">
        <v>2</v>
      </c>
      <c r="AP368">
        <v>2</v>
      </c>
      <c r="AQ368">
        <v>0</v>
      </c>
      <c r="AR368">
        <v>31.6</v>
      </c>
      <c r="AS368">
        <v>0</v>
      </c>
      <c r="AT368">
        <v>1</v>
      </c>
      <c r="AU368">
        <v>0</v>
      </c>
      <c r="AV368">
        <v>1</v>
      </c>
      <c r="AW368">
        <v>0</v>
      </c>
      <c r="AX368">
        <v>1</v>
      </c>
      <c r="AY368">
        <v>0</v>
      </c>
      <c r="AZ368">
        <v>0</v>
      </c>
      <c r="BA368">
        <v>0</v>
      </c>
      <c r="BB368">
        <v>0</v>
      </c>
      <c r="BC368">
        <v>1</v>
      </c>
      <c r="BD368">
        <v>1</v>
      </c>
      <c r="BE368">
        <v>1</v>
      </c>
      <c r="BF368">
        <v>1</v>
      </c>
      <c r="BG368">
        <v>0</v>
      </c>
      <c r="BH368">
        <v>1</v>
      </c>
      <c r="BI368">
        <v>1</v>
      </c>
      <c r="BJ368">
        <v>0</v>
      </c>
      <c r="BK368">
        <v>1</v>
      </c>
      <c r="BL368">
        <v>0</v>
      </c>
      <c r="BM368">
        <v>1</v>
      </c>
      <c r="BN368">
        <v>0</v>
      </c>
    </row>
    <row r="369" spans="1:66">
      <c r="A369">
        <v>0</v>
      </c>
      <c r="B369">
        <v>1</v>
      </c>
      <c r="C369">
        <v>0</v>
      </c>
      <c r="D369">
        <v>0</v>
      </c>
      <c r="E369">
        <v>0</v>
      </c>
      <c r="F369">
        <v>1</v>
      </c>
      <c r="G369">
        <v>1</v>
      </c>
      <c r="H369">
        <v>1</v>
      </c>
      <c r="I369">
        <v>0</v>
      </c>
      <c r="J369">
        <v>144.7</v>
      </c>
      <c r="K369">
        <f t="shared" si="10"/>
        <v>2</v>
      </c>
      <c r="L369">
        <v>23.3</v>
      </c>
      <c r="M369">
        <v>16</v>
      </c>
      <c r="N369">
        <v>100</v>
      </c>
      <c r="O369">
        <f t="shared" si="11"/>
        <v>2</v>
      </c>
      <c r="Q369">
        <v>309.2</v>
      </c>
      <c r="R369">
        <v>12.78</v>
      </c>
      <c r="T369">
        <v>1.29</v>
      </c>
      <c r="U369">
        <v>45.81</v>
      </c>
      <c r="V369">
        <v>242.1</v>
      </c>
      <c r="W369">
        <v>5.36</v>
      </c>
      <c r="X369">
        <v>4462</v>
      </c>
      <c r="Y369">
        <v>0.62</v>
      </c>
      <c r="Z369">
        <v>7.68</v>
      </c>
      <c r="AA369">
        <v>12.41</v>
      </c>
      <c r="AB369">
        <v>28.59</v>
      </c>
      <c r="AC369">
        <v>0.06</v>
      </c>
      <c r="AE369">
        <v>6.86</v>
      </c>
      <c r="AF369">
        <v>9.81</v>
      </c>
      <c r="AG369">
        <v>0.36</v>
      </c>
      <c r="AH369">
        <v>87.15</v>
      </c>
      <c r="AI369">
        <v>4801</v>
      </c>
      <c r="AK369">
        <v>1</v>
      </c>
      <c r="AL369">
        <v>1</v>
      </c>
      <c r="AM369">
        <v>0</v>
      </c>
      <c r="AN369">
        <v>53</v>
      </c>
      <c r="AO369">
        <v>2</v>
      </c>
      <c r="AP369">
        <v>2</v>
      </c>
      <c r="AQ369">
        <v>0</v>
      </c>
      <c r="AR369">
        <v>25.7</v>
      </c>
      <c r="AS369">
        <v>1</v>
      </c>
      <c r="AT369">
        <v>1</v>
      </c>
      <c r="AU369">
        <v>0</v>
      </c>
      <c r="AV369">
        <v>1</v>
      </c>
      <c r="AW369">
        <v>0</v>
      </c>
      <c r="AX369">
        <v>1</v>
      </c>
      <c r="AY369">
        <v>1</v>
      </c>
      <c r="AZ369">
        <v>0</v>
      </c>
      <c r="BA369">
        <v>0</v>
      </c>
      <c r="BB369">
        <v>0</v>
      </c>
      <c r="BC369">
        <v>1</v>
      </c>
      <c r="BD369">
        <v>1</v>
      </c>
      <c r="BE369">
        <v>1</v>
      </c>
      <c r="BF369">
        <v>1</v>
      </c>
      <c r="BG369">
        <v>1</v>
      </c>
      <c r="BH369">
        <v>1</v>
      </c>
      <c r="BI369">
        <v>1</v>
      </c>
      <c r="BJ369">
        <v>0</v>
      </c>
      <c r="BK369">
        <v>1</v>
      </c>
      <c r="BL369">
        <v>1</v>
      </c>
      <c r="BM369">
        <v>1</v>
      </c>
      <c r="BN369">
        <v>1</v>
      </c>
    </row>
    <row r="370" hidden="1" spans="1:66">
      <c r="A370">
        <v>0</v>
      </c>
      <c r="B370">
        <v>0</v>
      </c>
      <c r="C370">
        <v>1</v>
      </c>
      <c r="D370">
        <v>0</v>
      </c>
      <c r="E370">
        <v>0</v>
      </c>
      <c r="F370">
        <v>0</v>
      </c>
      <c r="G370">
        <v>0</v>
      </c>
      <c r="H370">
        <v>0</v>
      </c>
      <c r="I370">
        <v>0</v>
      </c>
      <c r="K370" t="str">
        <f t="shared" si="10"/>
        <v/>
      </c>
      <c r="N370">
        <v>0</v>
      </c>
      <c r="O370">
        <f t="shared" si="11"/>
        <v>1</v>
      </c>
      <c r="P370">
        <v>396.61</v>
      </c>
      <c r="Q370">
        <v>30.55</v>
      </c>
      <c r="R370">
        <v>596.82</v>
      </c>
      <c r="T370">
        <v>19.68</v>
      </c>
      <c r="U370">
        <v>3.77</v>
      </c>
      <c r="V370">
        <v>47.06</v>
      </c>
      <c r="W370">
        <v>13.32</v>
      </c>
      <c r="X370" s="8">
        <v>24180.87</v>
      </c>
      <c r="Y370">
        <v>56.9</v>
      </c>
      <c r="Z370">
        <v>100.37</v>
      </c>
      <c r="AA370">
        <v>193.46</v>
      </c>
      <c r="AB370">
        <v>12.31</v>
      </c>
      <c r="AC370">
        <v>51.53</v>
      </c>
      <c r="AE370">
        <v>291.32</v>
      </c>
      <c r="AF370">
        <v>71.49</v>
      </c>
      <c r="AG370">
        <v>30</v>
      </c>
      <c r="AH370">
        <v>41.08</v>
      </c>
      <c r="AI370" s="8">
        <v>2877.87</v>
      </c>
      <c r="AJ370">
        <v>12.6</v>
      </c>
      <c r="AN370">
        <v>39</v>
      </c>
      <c r="AO370">
        <v>1</v>
      </c>
      <c r="AP370">
        <v>2</v>
      </c>
      <c r="AQ370">
        <v>1</v>
      </c>
      <c r="AR370">
        <v>42.6</v>
      </c>
      <c r="AS370">
        <v>0</v>
      </c>
      <c r="AT370">
        <v>1</v>
      </c>
      <c r="AU370">
        <v>0</v>
      </c>
      <c r="AV370">
        <v>0</v>
      </c>
      <c r="AW370">
        <v>0</v>
      </c>
      <c r="AX370">
        <v>0</v>
      </c>
      <c r="AY370">
        <v>0</v>
      </c>
      <c r="AZ370">
        <v>1</v>
      </c>
      <c r="BA370">
        <v>1</v>
      </c>
      <c r="BB370">
        <v>0</v>
      </c>
      <c r="BG370">
        <v>0</v>
      </c>
      <c r="BI370">
        <v>0</v>
      </c>
      <c r="BJ370">
        <v>1</v>
      </c>
      <c r="BK370">
        <v>1</v>
      </c>
      <c r="BL370">
        <v>1</v>
      </c>
      <c r="BM370">
        <v>1</v>
      </c>
      <c r="BN370">
        <v>0</v>
      </c>
    </row>
    <row r="371" hidden="1" spans="1:66">
      <c r="A371">
        <v>0</v>
      </c>
      <c r="B371">
        <v>0</v>
      </c>
      <c r="C371">
        <v>1</v>
      </c>
      <c r="D371">
        <v>0</v>
      </c>
      <c r="E371">
        <v>0</v>
      </c>
      <c r="F371">
        <v>0</v>
      </c>
      <c r="G371">
        <v>0</v>
      </c>
      <c r="H371">
        <v>0</v>
      </c>
      <c r="I371">
        <v>0</v>
      </c>
      <c r="K371" t="str">
        <f t="shared" si="10"/>
        <v/>
      </c>
      <c r="M371">
        <v>1</v>
      </c>
      <c r="N371">
        <v>0</v>
      </c>
      <c r="O371">
        <f t="shared" si="11"/>
        <v>1</v>
      </c>
      <c r="P371">
        <v>193.63</v>
      </c>
      <c r="Q371">
        <v>191.35</v>
      </c>
      <c r="R371">
        <v>7.29</v>
      </c>
      <c r="T371">
        <v>5.31</v>
      </c>
      <c r="U371">
        <v>0.74</v>
      </c>
      <c r="V371">
        <v>158.16</v>
      </c>
      <c r="W371">
        <v>13.32</v>
      </c>
      <c r="X371">
        <v>18023.76</v>
      </c>
      <c r="Y371">
        <v>0</v>
      </c>
      <c r="Z371">
        <v>10.9</v>
      </c>
      <c r="AA371">
        <v>535.85</v>
      </c>
      <c r="AB371">
        <v>155.67</v>
      </c>
      <c r="AC371">
        <v>8.67</v>
      </c>
      <c r="AE371">
        <v>891</v>
      </c>
      <c r="AF371">
        <v>7.83</v>
      </c>
      <c r="AG371">
        <v>11.19</v>
      </c>
      <c r="AH371">
        <v>30.37</v>
      </c>
      <c r="AI371">
        <v>879.57</v>
      </c>
      <c r="AJ371">
        <v>0.19</v>
      </c>
      <c r="AN371">
        <v>45</v>
      </c>
      <c r="AO371">
        <v>2</v>
      </c>
      <c r="AP371">
        <v>2</v>
      </c>
      <c r="AQ371">
        <v>0</v>
      </c>
      <c r="AR371">
        <v>28.7</v>
      </c>
      <c r="AS371">
        <v>0</v>
      </c>
      <c r="AT371">
        <v>0</v>
      </c>
      <c r="AU371">
        <v>0</v>
      </c>
      <c r="AV371">
        <v>1</v>
      </c>
      <c r="AW371">
        <v>0</v>
      </c>
      <c r="AX371">
        <v>1</v>
      </c>
      <c r="AY371">
        <v>0</v>
      </c>
      <c r="AZ371">
        <v>0</v>
      </c>
      <c r="BA371">
        <v>1</v>
      </c>
      <c r="BB371">
        <v>0</v>
      </c>
      <c r="BG371">
        <v>0</v>
      </c>
      <c r="BI371">
        <v>0</v>
      </c>
      <c r="BJ371">
        <v>0</v>
      </c>
      <c r="BK371">
        <v>1</v>
      </c>
      <c r="BL371">
        <v>1</v>
      </c>
      <c r="BM371">
        <v>1</v>
      </c>
      <c r="BN371">
        <v>0</v>
      </c>
    </row>
    <row r="372" hidden="1" spans="1:36">
      <c r="A372">
        <v>0</v>
      </c>
      <c r="B372">
        <v>0</v>
      </c>
      <c r="C372">
        <v>1</v>
      </c>
      <c r="D372">
        <v>0</v>
      </c>
      <c r="E372">
        <v>0</v>
      </c>
      <c r="K372" t="str">
        <f t="shared" si="10"/>
        <v/>
      </c>
      <c r="O372" t="str">
        <f t="shared" si="11"/>
        <v/>
      </c>
      <c r="P372">
        <v>902.57</v>
      </c>
      <c r="Q372">
        <v>534.93</v>
      </c>
      <c r="R372">
        <v>0</v>
      </c>
      <c r="T372">
        <v>0</v>
      </c>
      <c r="U372">
        <v>3.04</v>
      </c>
      <c r="V372">
        <v>286.04</v>
      </c>
      <c r="W372">
        <v>47.93</v>
      </c>
      <c r="X372">
        <v>38343.37</v>
      </c>
      <c r="Y372">
        <v>0</v>
      </c>
      <c r="Z372">
        <v>7.09</v>
      </c>
      <c r="AA372">
        <v>41.39</v>
      </c>
      <c r="AB372">
        <v>10.2</v>
      </c>
      <c r="AC372">
        <v>0</v>
      </c>
      <c r="AE372">
        <v>32.1</v>
      </c>
      <c r="AF372">
        <v>5</v>
      </c>
      <c r="AG372">
        <v>0</v>
      </c>
      <c r="AH372">
        <v>36.13</v>
      </c>
      <c r="AI372">
        <v>53.14</v>
      </c>
      <c r="AJ372">
        <v>0</v>
      </c>
    </row>
    <row r="373" spans="1:66">
      <c r="A373">
        <v>0</v>
      </c>
      <c r="B373">
        <v>1</v>
      </c>
      <c r="C373">
        <v>0</v>
      </c>
      <c r="D373">
        <v>0</v>
      </c>
      <c r="E373">
        <v>0</v>
      </c>
      <c r="F373">
        <v>1</v>
      </c>
      <c r="G373">
        <v>3</v>
      </c>
      <c r="H373">
        <v>0</v>
      </c>
      <c r="I373">
        <v>0</v>
      </c>
      <c r="K373" t="str">
        <f t="shared" si="10"/>
        <v/>
      </c>
      <c r="M373">
        <v>3</v>
      </c>
      <c r="N373">
        <v>0</v>
      </c>
      <c r="O373">
        <f t="shared" si="11"/>
        <v>1</v>
      </c>
      <c r="P373">
        <v>30.5</v>
      </c>
      <c r="Q373">
        <v>144.17</v>
      </c>
      <c r="R373">
        <v>0</v>
      </c>
      <c r="T373">
        <v>0</v>
      </c>
      <c r="U373">
        <v>9.46</v>
      </c>
      <c r="V373">
        <v>423.43</v>
      </c>
      <c r="W373">
        <v>0</v>
      </c>
      <c r="X373">
        <v>19763.01</v>
      </c>
      <c r="Y373">
        <v>0</v>
      </c>
      <c r="Z373">
        <v>5.85</v>
      </c>
      <c r="AA373">
        <v>19.16</v>
      </c>
      <c r="AB373">
        <v>0</v>
      </c>
      <c r="AC373">
        <v>0</v>
      </c>
      <c r="AE373">
        <v>0</v>
      </c>
      <c r="AF373">
        <v>16.78</v>
      </c>
      <c r="AG373">
        <v>0</v>
      </c>
      <c r="AH373">
        <v>59.85</v>
      </c>
      <c r="AI373">
        <v>40211.74</v>
      </c>
      <c r="AJ373">
        <v>0</v>
      </c>
      <c r="AN373">
        <v>54</v>
      </c>
      <c r="AO373">
        <v>2</v>
      </c>
      <c r="AP373">
        <v>2</v>
      </c>
      <c r="AQ373">
        <v>0</v>
      </c>
      <c r="AR373">
        <v>29.3</v>
      </c>
      <c r="AS373">
        <v>0</v>
      </c>
      <c r="AT373">
        <v>0</v>
      </c>
      <c r="AU373">
        <v>0</v>
      </c>
      <c r="AV373">
        <v>0</v>
      </c>
      <c r="AW373">
        <v>0</v>
      </c>
      <c r="AX373">
        <v>1</v>
      </c>
      <c r="AY373">
        <v>0</v>
      </c>
      <c r="AZ373">
        <v>0</v>
      </c>
      <c r="BA373">
        <v>1</v>
      </c>
      <c r="BB373">
        <v>0</v>
      </c>
      <c r="BC373">
        <v>1</v>
      </c>
      <c r="BD373">
        <v>1</v>
      </c>
      <c r="BE373">
        <v>1</v>
      </c>
      <c r="BF373">
        <v>1</v>
      </c>
      <c r="BG373">
        <v>1</v>
      </c>
      <c r="BH373">
        <v>1</v>
      </c>
      <c r="BI373">
        <v>1</v>
      </c>
      <c r="BJ373">
        <v>1</v>
      </c>
      <c r="BK373">
        <v>1</v>
      </c>
      <c r="BL373">
        <v>1</v>
      </c>
      <c r="BM373">
        <v>1</v>
      </c>
      <c r="BN373">
        <v>0</v>
      </c>
    </row>
    <row r="374" hidden="1" spans="1:65">
      <c r="A374">
        <v>1</v>
      </c>
      <c r="B374">
        <v>0</v>
      </c>
      <c r="C374">
        <v>0</v>
      </c>
      <c r="D374">
        <v>0</v>
      </c>
      <c r="E374">
        <v>0</v>
      </c>
      <c r="H374">
        <v>0</v>
      </c>
      <c r="I374">
        <v>0</v>
      </c>
      <c r="K374" t="str">
        <f t="shared" si="10"/>
        <v/>
      </c>
      <c r="O374" t="str">
        <f t="shared" si="11"/>
        <v/>
      </c>
      <c r="AN374">
        <v>35</v>
      </c>
      <c r="AO374">
        <v>2</v>
      </c>
      <c r="AP374">
        <v>2</v>
      </c>
      <c r="AQ374">
        <v>0</v>
      </c>
      <c r="AR374">
        <v>27.1</v>
      </c>
      <c r="AS374">
        <v>1</v>
      </c>
      <c r="AT374">
        <v>1</v>
      </c>
      <c r="AU374">
        <v>0</v>
      </c>
      <c r="AV374">
        <v>0</v>
      </c>
      <c r="AW374">
        <v>0</v>
      </c>
      <c r="AX374">
        <v>0</v>
      </c>
      <c r="AY374">
        <v>0</v>
      </c>
      <c r="AZ374">
        <v>1</v>
      </c>
      <c r="BA374">
        <v>1</v>
      </c>
      <c r="BB374">
        <v>0</v>
      </c>
      <c r="BC374">
        <v>1</v>
      </c>
      <c r="BD374">
        <v>1</v>
      </c>
      <c r="BE374">
        <v>1</v>
      </c>
      <c r="BF374">
        <v>1</v>
      </c>
      <c r="BG374">
        <v>0</v>
      </c>
      <c r="BH374">
        <v>1</v>
      </c>
      <c r="BI374">
        <v>1</v>
      </c>
      <c r="BJ374">
        <v>0</v>
      </c>
      <c r="BK374">
        <v>0</v>
      </c>
      <c r="BL374">
        <v>0</v>
      </c>
      <c r="BM374">
        <v>0</v>
      </c>
    </row>
    <row r="375" hidden="1" spans="1:66">
      <c r="A375">
        <v>0</v>
      </c>
      <c r="B375">
        <v>0</v>
      </c>
      <c r="C375">
        <v>1</v>
      </c>
      <c r="D375">
        <v>0</v>
      </c>
      <c r="E375">
        <v>0</v>
      </c>
      <c r="F375">
        <v>0</v>
      </c>
      <c r="G375">
        <v>0</v>
      </c>
      <c r="H375">
        <v>0</v>
      </c>
      <c r="I375">
        <v>0</v>
      </c>
      <c r="K375" t="str">
        <f t="shared" si="10"/>
        <v/>
      </c>
      <c r="N375">
        <v>0</v>
      </c>
      <c r="O375">
        <f t="shared" si="11"/>
        <v>1</v>
      </c>
      <c r="P375">
        <v>26.15</v>
      </c>
      <c r="Q375">
        <v>32.41</v>
      </c>
      <c r="R375">
        <v>0</v>
      </c>
      <c r="U375">
        <v>0</v>
      </c>
      <c r="V375">
        <v>0</v>
      </c>
      <c r="W375">
        <v>15.34</v>
      </c>
      <c r="X375">
        <v>1816.65</v>
      </c>
      <c r="Y375">
        <v>0</v>
      </c>
      <c r="Z375">
        <v>12.96</v>
      </c>
      <c r="AA375">
        <v>114.47</v>
      </c>
      <c r="AB375">
        <v>29</v>
      </c>
      <c r="AC375">
        <v>0</v>
      </c>
      <c r="AE375">
        <v>323.45</v>
      </c>
      <c r="AF375">
        <v>0</v>
      </c>
      <c r="AG375">
        <v>0</v>
      </c>
      <c r="AH375">
        <v>0</v>
      </c>
      <c r="AI375">
        <v>337.11</v>
      </c>
      <c r="AJ375">
        <v>0</v>
      </c>
      <c r="AN375">
        <v>51</v>
      </c>
      <c r="AO375">
        <v>1</v>
      </c>
      <c r="AP375">
        <v>3</v>
      </c>
      <c r="AQ375">
        <v>0</v>
      </c>
      <c r="AR375">
        <v>46.3</v>
      </c>
      <c r="AS375">
        <v>0</v>
      </c>
      <c r="AT375">
        <v>0</v>
      </c>
      <c r="AU375">
        <v>0</v>
      </c>
      <c r="AV375">
        <v>1</v>
      </c>
      <c r="AW375">
        <v>0</v>
      </c>
      <c r="AX375">
        <v>0</v>
      </c>
      <c r="AY375">
        <v>0</v>
      </c>
      <c r="AZ375">
        <v>1</v>
      </c>
      <c r="BA375">
        <v>0</v>
      </c>
      <c r="BB375">
        <v>0</v>
      </c>
      <c r="BG375">
        <v>0</v>
      </c>
      <c r="BI375">
        <v>1</v>
      </c>
      <c r="BJ375">
        <v>1</v>
      </c>
      <c r="BK375">
        <v>1</v>
      </c>
      <c r="BL375">
        <v>0</v>
      </c>
      <c r="BM375">
        <v>1</v>
      </c>
      <c r="BN375">
        <v>0</v>
      </c>
    </row>
    <row r="376" hidden="1" spans="1:65">
      <c r="A376">
        <v>1</v>
      </c>
      <c r="B376">
        <v>0</v>
      </c>
      <c r="C376">
        <v>0</v>
      </c>
      <c r="D376">
        <v>0</v>
      </c>
      <c r="E376">
        <v>0</v>
      </c>
      <c r="H376">
        <v>0</v>
      </c>
      <c r="I376">
        <v>0</v>
      </c>
      <c r="K376" t="str">
        <f t="shared" si="10"/>
        <v/>
      </c>
      <c r="O376" t="str">
        <f t="shared" si="11"/>
        <v/>
      </c>
      <c r="AN376">
        <v>23</v>
      </c>
      <c r="AO376">
        <v>2</v>
      </c>
      <c r="AP376">
        <v>3</v>
      </c>
      <c r="AQ376">
        <v>0</v>
      </c>
      <c r="AR376">
        <v>20.36</v>
      </c>
      <c r="AS376">
        <v>1</v>
      </c>
      <c r="AT376">
        <v>1</v>
      </c>
      <c r="AU376">
        <v>1</v>
      </c>
      <c r="AV376">
        <v>1</v>
      </c>
      <c r="AW376">
        <v>0</v>
      </c>
      <c r="AX376">
        <v>0</v>
      </c>
      <c r="AY376">
        <v>0</v>
      </c>
      <c r="AZ376">
        <v>0</v>
      </c>
      <c r="BA376">
        <v>1</v>
      </c>
      <c r="BB376">
        <v>0</v>
      </c>
      <c r="BC376">
        <v>1</v>
      </c>
      <c r="BD376">
        <v>1</v>
      </c>
      <c r="BE376">
        <v>1</v>
      </c>
      <c r="BF376">
        <v>1</v>
      </c>
      <c r="BG376">
        <v>0</v>
      </c>
      <c r="BH376">
        <v>1</v>
      </c>
      <c r="BI376">
        <v>1</v>
      </c>
      <c r="BJ376">
        <v>0</v>
      </c>
      <c r="BK376">
        <v>1</v>
      </c>
      <c r="BL376">
        <v>0</v>
      </c>
      <c r="BM376">
        <v>0</v>
      </c>
    </row>
    <row r="377" spans="1:66">
      <c r="A377">
        <v>0</v>
      </c>
      <c r="B377">
        <v>1</v>
      </c>
      <c r="C377">
        <v>0</v>
      </c>
      <c r="D377">
        <v>0</v>
      </c>
      <c r="E377">
        <v>0</v>
      </c>
      <c r="F377">
        <v>1</v>
      </c>
      <c r="G377">
        <v>2</v>
      </c>
      <c r="H377">
        <v>0</v>
      </c>
      <c r="I377">
        <v>1</v>
      </c>
      <c r="J377">
        <v>220.7</v>
      </c>
      <c r="K377">
        <f t="shared" si="10"/>
        <v>2</v>
      </c>
      <c r="L377">
        <v>5.3</v>
      </c>
      <c r="M377">
        <v>23</v>
      </c>
      <c r="N377">
        <v>100</v>
      </c>
      <c r="O377">
        <f t="shared" si="11"/>
        <v>2</v>
      </c>
      <c r="Q377">
        <v>212.14</v>
      </c>
      <c r="R377">
        <v>71.45</v>
      </c>
      <c r="T377">
        <v>0.28</v>
      </c>
      <c r="U377">
        <v>357.65</v>
      </c>
      <c r="V377">
        <v>7166.64</v>
      </c>
      <c r="W377">
        <v>26.53</v>
      </c>
      <c r="X377">
        <v>38170.89</v>
      </c>
      <c r="Y377">
        <v>45.78</v>
      </c>
      <c r="Z377">
        <v>12.99</v>
      </c>
      <c r="AA377">
        <v>54.74</v>
      </c>
      <c r="AB377">
        <v>169.2</v>
      </c>
      <c r="AC377">
        <v>8.17</v>
      </c>
      <c r="AE377">
        <v>131.91</v>
      </c>
      <c r="AF377">
        <v>11.08</v>
      </c>
      <c r="AG377">
        <v>0.36</v>
      </c>
      <c r="AH377">
        <v>44.05</v>
      </c>
      <c r="AI377">
        <v>66.52</v>
      </c>
      <c r="AN377">
        <v>37</v>
      </c>
      <c r="AO377">
        <v>2</v>
      </c>
      <c r="AP377">
        <v>2</v>
      </c>
      <c r="AQ377">
        <v>0</v>
      </c>
      <c r="AR377">
        <v>28.9</v>
      </c>
      <c r="AS377">
        <v>0</v>
      </c>
      <c r="AT377">
        <v>1</v>
      </c>
      <c r="AU377">
        <v>0</v>
      </c>
      <c r="AV377">
        <v>1</v>
      </c>
      <c r="AX377">
        <v>0</v>
      </c>
      <c r="AY377">
        <v>1</v>
      </c>
      <c r="AZ377">
        <v>0</v>
      </c>
      <c r="BA377">
        <v>0</v>
      </c>
      <c r="BB377">
        <v>0</v>
      </c>
      <c r="BC377">
        <v>1</v>
      </c>
      <c r="BD377">
        <v>1</v>
      </c>
      <c r="BE377">
        <v>1</v>
      </c>
      <c r="BF377">
        <v>1</v>
      </c>
      <c r="BG377">
        <v>0</v>
      </c>
      <c r="BH377">
        <v>1</v>
      </c>
      <c r="BI377">
        <v>0</v>
      </c>
      <c r="BJ377">
        <v>0</v>
      </c>
      <c r="BK377">
        <v>0</v>
      </c>
      <c r="BL377">
        <v>0</v>
      </c>
      <c r="BM377">
        <v>0</v>
      </c>
      <c r="BN377">
        <v>1</v>
      </c>
    </row>
    <row r="378" hidden="1" spans="1:65">
      <c r="A378">
        <v>0</v>
      </c>
      <c r="B378">
        <v>1</v>
      </c>
      <c r="C378">
        <v>0</v>
      </c>
      <c r="D378">
        <v>0</v>
      </c>
      <c r="E378">
        <v>0</v>
      </c>
      <c r="H378">
        <v>0</v>
      </c>
      <c r="I378">
        <v>0</v>
      </c>
      <c r="K378" t="str">
        <f t="shared" si="10"/>
        <v/>
      </c>
      <c r="O378" t="str">
        <f t="shared" si="11"/>
        <v/>
      </c>
      <c r="AN378">
        <v>51</v>
      </c>
      <c r="AO378">
        <v>2</v>
      </c>
      <c r="AP378">
        <v>2</v>
      </c>
      <c r="AQ378">
        <v>0</v>
      </c>
      <c r="AR378">
        <v>27.8</v>
      </c>
      <c r="AS378">
        <v>1</v>
      </c>
      <c r="AT378">
        <v>0</v>
      </c>
      <c r="AU378">
        <v>0</v>
      </c>
      <c r="AV378">
        <v>1</v>
      </c>
      <c r="AW378">
        <v>0</v>
      </c>
      <c r="AX378">
        <v>0</v>
      </c>
      <c r="AY378">
        <v>0</v>
      </c>
      <c r="AZ378">
        <v>0</v>
      </c>
      <c r="BA378">
        <v>1</v>
      </c>
      <c r="BB378">
        <v>0</v>
      </c>
      <c r="BC378">
        <v>1</v>
      </c>
      <c r="BD378">
        <v>1</v>
      </c>
      <c r="BE378">
        <v>1</v>
      </c>
      <c r="BF378">
        <v>1</v>
      </c>
      <c r="BG378">
        <v>0</v>
      </c>
      <c r="BH378">
        <v>1</v>
      </c>
      <c r="BI378">
        <v>1</v>
      </c>
      <c r="BJ378">
        <v>0</v>
      </c>
      <c r="BK378">
        <v>0</v>
      </c>
      <c r="BL378">
        <v>0</v>
      </c>
      <c r="BM378">
        <v>0</v>
      </c>
    </row>
    <row r="379" hidden="1" spans="1:66">
      <c r="A379">
        <v>1</v>
      </c>
      <c r="B379">
        <v>0</v>
      </c>
      <c r="C379">
        <v>0</v>
      </c>
      <c r="D379">
        <v>0</v>
      </c>
      <c r="E379">
        <v>0</v>
      </c>
      <c r="F379">
        <v>0</v>
      </c>
      <c r="G379">
        <v>0</v>
      </c>
      <c r="H379">
        <v>0</v>
      </c>
      <c r="I379">
        <v>0</v>
      </c>
      <c r="J379">
        <v>0</v>
      </c>
      <c r="K379">
        <f t="shared" si="10"/>
        <v>1</v>
      </c>
      <c r="L379">
        <v>0</v>
      </c>
      <c r="M379">
        <v>6</v>
      </c>
      <c r="N379">
        <v>2</v>
      </c>
      <c r="O379">
        <f t="shared" si="11"/>
        <v>1</v>
      </c>
      <c r="Q379">
        <v>4.93</v>
      </c>
      <c r="R379">
        <v>2.24</v>
      </c>
      <c r="T379">
        <v>0.28</v>
      </c>
      <c r="U379">
        <v>0.22</v>
      </c>
      <c r="V379">
        <v>2.05</v>
      </c>
      <c r="W379">
        <v>0.1</v>
      </c>
      <c r="X379">
        <v>634</v>
      </c>
      <c r="Y379">
        <v>0.62</v>
      </c>
      <c r="Z379">
        <v>0.026</v>
      </c>
      <c r="AA379">
        <v>1.58</v>
      </c>
      <c r="AB379">
        <v>0.12</v>
      </c>
      <c r="AC379">
        <v>0.06</v>
      </c>
      <c r="AE379">
        <v>7.68</v>
      </c>
      <c r="AF379">
        <v>0.14</v>
      </c>
      <c r="AG379">
        <v>0.36</v>
      </c>
      <c r="AH379">
        <v>7.69</v>
      </c>
      <c r="AI379">
        <v>27784</v>
      </c>
      <c r="AN379">
        <v>45</v>
      </c>
      <c r="AO379">
        <v>2</v>
      </c>
      <c r="AP379">
        <v>2</v>
      </c>
      <c r="AQ379">
        <v>0</v>
      </c>
      <c r="AR379">
        <v>29.2</v>
      </c>
      <c r="AS379">
        <v>1</v>
      </c>
      <c r="AT379">
        <v>1</v>
      </c>
      <c r="AU379">
        <v>0</v>
      </c>
      <c r="AV379">
        <v>1</v>
      </c>
      <c r="AW379">
        <v>0</v>
      </c>
      <c r="AX379">
        <v>0</v>
      </c>
      <c r="AY379">
        <v>0</v>
      </c>
      <c r="AZ379">
        <v>1</v>
      </c>
      <c r="BA379">
        <v>0</v>
      </c>
      <c r="BB379">
        <v>0</v>
      </c>
      <c r="BC379">
        <v>1</v>
      </c>
      <c r="BD379">
        <v>1</v>
      </c>
      <c r="BE379">
        <v>1</v>
      </c>
      <c r="BF379">
        <v>1</v>
      </c>
      <c r="BG379">
        <v>1</v>
      </c>
      <c r="BH379">
        <v>2</v>
      </c>
      <c r="BI379">
        <v>1</v>
      </c>
      <c r="BJ379">
        <v>0</v>
      </c>
      <c r="BK379">
        <v>1</v>
      </c>
      <c r="BL379">
        <v>0</v>
      </c>
      <c r="BM379">
        <v>1</v>
      </c>
      <c r="BN379">
        <v>0</v>
      </c>
    </row>
    <row r="380" hidden="1" spans="1:65">
      <c r="A380">
        <v>0</v>
      </c>
      <c r="B380">
        <v>1</v>
      </c>
      <c r="C380">
        <v>0</v>
      </c>
      <c r="D380">
        <v>0</v>
      </c>
      <c r="E380">
        <v>0</v>
      </c>
      <c r="H380">
        <v>1</v>
      </c>
      <c r="I380">
        <v>0</v>
      </c>
      <c r="K380" t="str">
        <f t="shared" si="10"/>
        <v/>
      </c>
      <c r="O380" t="str">
        <f t="shared" si="11"/>
        <v/>
      </c>
      <c r="AN380">
        <v>72</v>
      </c>
      <c r="AO380">
        <v>2</v>
      </c>
      <c r="AP380">
        <v>2</v>
      </c>
      <c r="AQ380">
        <v>1</v>
      </c>
      <c r="AR380">
        <v>18.1</v>
      </c>
      <c r="AS380">
        <v>0</v>
      </c>
      <c r="AT380">
        <v>0</v>
      </c>
      <c r="AU380">
        <v>0</v>
      </c>
      <c r="AV380">
        <v>1</v>
      </c>
      <c r="AW380">
        <v>0</v>
      </c>
      <c r="AX380">
        <v>0</v>
      </c>
      <c r="AY380">
        <v>0</v>
      </c>
      <c r="AZ380">
        <v>0</v>
      </c>
      <c r="BA380">
        <v>1</v>
      </c>
      <c r="BB380">
        <v>0</v>
      </c>
      <c r="BC380">
        <v>1</v>
      </c>
      <c r="BD380">
        <v>1</v>
      </c>
      <c r="BE380">
        <v>1</v>
      </c>
      <c r="BF380">
        <v>1</v>
      </c>
      <c r="BG380">
        <v>1</v>
      </c>
      <c r="BH380">
        <v>1</v>
      </c>
      <c r="BI380">
        <v>1</v>
      </c>
      <c r="BJ380">
        <v>0</v>
      </c>
      <c r="BK380">
        <v>1</v>
      </c>
      <c r="BL380">
        <v>1</v>
      </c>
      <c r="BM380">
        <v>1</v>
      </c>
    </row>
    <row r="381" hidden="1" spans="1:65">
      <c r="A381">
        <v>1</v>
      </c>
      <c r="B381">
        <v>0</v>
      </c>
      <c r="C381">
        <v>0</v>
      </c>
      <c r="D381">
        <v>0</v>
      </c>
      <c r="E381">
        <v>0</v>
      </c>
      <c r="H381">
        <v>0</v>
      </c>
      <c r="I381">
        <v>0</v>
      </c>
      <c r="K381" t="str">
        <f t="shared" si="10"/>
        <v/>
      </c>
      <c r="O381" t="str">
        <f t="shared" si="11"/>
        <v/>
      </c>
      <c r="AN381">
        <v>20</v>
      </c>
      <c r="AO381">
        <v>1</v>
      </c>
      <c r="AP381">
        <v>2</v>
      </c>
      <c r="AQ381">
        <v>0</v>
      </c>
      <c r="AR381">
        <v>23.4</v>
      </c>
      <c r="AS381">
        <v>1</v>
      </c>
      <c r="AT381">
        <v>0</v>
      </c>
      <c r="AU381">
        <v>1</v>
      </c>
      <c r="AV381">
        <v>1</v>
      </c>
      <c r="AW381">
        <v>0</v>
      </c>
      <c r="AX381">
        <v>0</v>
      </c>
      <c r="AY381">
        <v>0</v>
      </c>
      <c r="AZ381">
        <v>0</v>
      </c>
      <c r="BA381">
        <v>0</v>
      </c>
      <c r="BB381">
        <v>0</v>
      </c>
      <c r="BC381">
        <v>1</v>
      </c>
      <c r="BD381">
        <v>1</v>
      </c>
      <c r="BE381">
        <v>1</v>
      </c>
      <c r="BF381">
        <v>1</v>
      </c>
      <c r="BG381">
        <v>1</v>
      </c>
      <c r="BH381">
        <v>1</v>
      </c>
      <c r="BI381">
        <v>1</v>
      </c>
      <c r="BJ381">
        <v>0</v>
      </c>
      <c r="BK381">
        <v>0</v>
      </c>
      <c r="BL381">
        <v>1</v>
      </c>
      <c r="BM381">
        <v>0</v>
      </c>
    </row>
    <row r="382" spans="1:66">
      <c r="A382">
        <v>0</v>
      </c>
      <c r="B382">
        <v>1</v>
      </c>
      <c r="C382">
        <v>0</v>
      </c>
      <c r="D382">
        <v>0</v>
      </c>
      <c r="E382">
        <v>0</v>
      </c>
      <c r="F382">
        <v>1</v>
      </c>
      <c r="G382">
        <v>5</v>
      </c>
      <c r="H382">
        <v>1</v>
      </c>
      <c r="I382">
        <v>0</v>
      </c>
      <c r="K382" t="str">
        <f t="shared" si="10"/>
        <v/>
      </c>
      <c r="M382">
        <v>19</v>
      </c>
      <c r="N382">
        <v>50</v>
      </c>
      <c r="O382">
        <f t="shared" si="11"/>
        <v>2</v>
      </c>
      <c r="P382">
        <v>117.03</v>
      </c>
      <c r="Q382">
        <v>97.5</v>
      </c>
      <c r="R382">
        <v>40.53</v>
      </c>
      <c r="T382">
        <v>0.85</v>
      </c>
      <c r="U382">
        <v>1860.94</v>
      </c>
      <c r="V382">
        <v>914.59</v>
      </c>
      <c r="W382">
        <v>19.07</v>
      </c>
      <c r="X382">
        <v>11218.97</v>
      </c>
      <c r="Y382">
        <v>0</v>
      </c>
      <c r="Z382">
        <v>26.78</v>
      </c>
      <c r="AA382">
        <v>7.46</v>
      </c>
      <c r="AB382">
        <v>167.48</v>
      </c>
      <c r="AC382">
        <v>5.63</v>
      </c>
      <c r="AE382">
        <v>78.9</v>
      </c>
      <c r="AF382">
        <v>102.16</v>
      </c>
      <c r="AG382">
        <v>2.21</v>
      </c>
      <c r="AH382">
        <v>560.47</v>
      </c>
      <c r="AI382">
        <v>1170.75</v>
      </c>
      <c r="AJ382">
        <v>0</v>
      </c>
      <c r="AN382">
        <v>34</v>
      </c>
      <c r="AO382">
        <v>2</v>
      </c>
      <c r="AP382">
        <v>2</v>
      </c>
      <c r="AQ382">
        <v>0</v>
      </c>
      <c r="AR382">
        <v>26.3</v>
      </c>
      <c r="AS382">
        <v>1</v>
      </c>
      <c r="AT382">
        <v>1</v>
      </c>
      <c r="AU382">
        <v>0</v>
      </c>
      <c r="AV382">
        <v>1</v>
      </c>
      <c r="AW382">
        <v>0</v>
      </c>
      <c r="AX382">
        <v>1</v>
      </c>
      <c r="AY382">
        <v>0</v>
      </c>
      <c r="AZ382">
        <v>0</v>
      </c>
      <c r="BA382">
        <v>0</v>
      </c>
      <c r="BB382">
        <v>0</v>
      </c>
      <c r="BC382">
        <v>1</v>
      </c>
      <c r="BD382">
        <v>1</v>
      </c>
      <c r="BE382">
        <v>1</v>
      </c>
      <c r="BF382">
        <v>1</v>
      </c>
      <c r="BG382">
        <v>0</v>
      </c>
      <c r="BH382">
        <v>1</v>
      </c>
      <c r="BI382">
        <v>1</v>
      </c>
      <c r="BJ382">
        <v>0</v>
      </c>
      <c r="BK382">
        <v>1</v>
      </c>
      <c r="BL382">
        <v>0</v>
      </c>
      <c r="BM382">
        <v>0</v>
      </c>
      <c r="BN382">
        <v>1</v>
      </c>
    </row>
    <row r="383" hidden="1" spans="1:65">
      <c r="A383">
        <v>0</v>
      </c>
      <c r="B383">
        <v>1</v>
      </c>
      <c r="C383">
        <v>0</v>
      </c>
      <c r="D383">
        <v>0</v>
      </c>
      <c r="E383">
        <v>0</v>
      </c>
      <c r="H383">
        <v>0</v>
      </c>
      <c r="I383">
        <v>0</v>
      </c>
      <c r="K383" t="str">
        <f t="shared" si="10"/>
        <v/>
      </c>
      <c r="O383" t="str">
        <f t="shared" si="11"/>
        <v/>
      </c>
      <c r="P383">
        <v>4.05</v>
      </c>
      <c r="Q383">
        <v>31.38</v>
      </c>
      <c r="R383">
        <v>0</v>
      </c>
      <c r="T383">
        <v>0</v>
      </c>
      <c r="U383">
        <v>220.31</v>
      </c>
      <c r="V383">
        <v>770.23</v>
      </c>
      <c r="W383">
        <v>24.08</v>
      </c>
      <c r="X383">
        <v>19128.36</v>
      </c>
      <c r="Y383">
        <v>0</v>
      </c>
      <c r="Z383">
        <v>41.97</v>
      </c>
      <c r="AA383">
        <v>51.84</v>
      </c>
      <c r="AB383">
        <v>246.99</v>
      </c>
      <c r="AC383">
        <v>0.46</v>
      </c>
      <c r="AE383">
        <v>0</v>
      </c>
      <c r="AF383">
        <v>3.95</v>
      </c>
      <c r="AG383">
        <v>1.13</v>
      </c>
      <c r="AH383">
        <v>27.34</v>
      </c>
      <c r="AI383">
        <v>104.41</v>
      </c>
      <c r="AJ383">
        <v>0</v>
      </c>
      <c r="AN383">
        <v>39</v>
      </c>
      <c r="AO383">
        <v>1</v>
      </c>
      <c r="AP383">
        <v>2</v>
      </c>
      <c r="AQ383">
        <v>0</v>
      </c>
      <c r="AR383">
        <v>32</v>
      </c>
      <c r="AS383">
        <v>0</v>
      </c>
      <c r="AT383">
        <v>0</v>
      </c>
      <c r="AU383">
        <v>0</v>
      </c>
      <c r="AV383">
        <v>1</v>
      </c>
      <c r="AW383">
        <v>0</v>
      </c>
      <c r="AX383">
        <v>0</v>
      </c>
      <c r="AY383">
        <v>0</v>
      </c>
      <c r="AZ383">
        <v>0</v>
      </c>
      <c r="BA383">
        <v>0</v>
      </c>
      <c r="BB383">
        <v>0</v>
      </c>
      <c r="BC383">
        <v>1</v>
      </c>
      <c r="BD383">
        <v>1</v>
      </c>
      <c r="BE383">
        <v>1</v>
      </c>
      <c r="BF383">
        <v>1</v>
      </c>
      <c r="BG383">
        <v>0</v>
      </c>
      <c r="BH383">
        <v>1</v>
      </c>
      <c r="BI383">
        <v>0</v>
      </c>
      <c r="BJ383">
        <v>0</v>
      </c>
      <c r="BK383">
        <v>0</v>
      </c>
      <c r="BL383">
        <v>0</v>
      </c>
      <c r="BM383">
        <v>0</v>
      </c>
    </row>
    <row r="384" spans="1:66">
      <c r="A384">
        <v>0</v>
      </c>
      <c r="B384">
        <v>1</v>
      </c>
      <c r="C384">
        <v>0</v>
      </c>
      <c r="D384">
        <v>0</v>
      </c>
      <c r="E384">
        <v>0</v>
      </c>
      <c r="F384">
        <v>1</v>
      </c>
      <c r="G384">
        <v>1</v>
      </c>
      <c r="H384">
        <v>0</v>
      </c>
      <c r="I384">
        <v>0</v>
      </c>
      <c r="K384" t="str">
        <f t="shared" si="10"/>
        <v/>
      </c>
      <c r="N384">
        <v>150</v>
      </c>
      <c r="O384">
        <f t="shared" si="11"/>
        <v>2</v>
      </c>
      <c r="P384">
        <v>187.62</v>
      </c>
      <c r="Q384">
        <v>45.78</v>
      </c>
      <c r="R384">
        <v>0</v>
      </c>
      <c r="T384">
        <v>0</v>
      </c>
      <c r="U384">
        <v>23.03</v>
      </c>
      <c r="V384">
        <v>114.17</v>
      </c>
      <c r="W384">
        <v>20.58</v>
      </c>
      <c r="X384">
        <v>10241.37</v>
      </c>
      <c r="Y384">
        <v>0</v>
      </c>
      <c r="Z384">
        <v>8.09</v>
      </c>
      <c r="AA384">
        <v>409.82</v>
      </c>
      <c r="AB384">
        <v>373.4</v>
      </c>
      <c r="AC384">
        <v>0</v>
      </c>
      <c r="AE384">
        <v>648.11</v>
      </c>
      <c r="AF384">
        <v>3.36</v>
      </c>
      <c r="AG384">
        <v>0.65</v>
      </c>
      <c r="AH384">
        <v>10.51</v>
      </c>
      <c r="AI384">
        <v>199.55</v>
      </c>
      <c r="AJ384">
        <v>2.01</v>
      </c>
      <c r="AN384">
        <v>28</v>
      </c>
      <c r="AO384">
        <v>2</v>
      </c>
      <c r="AP384">
        <v>2</v>
      </c>
      <c r="AQ384">
        <v>0</v>
      </c>
      <c r="AR384">
        <v>24.1</v>
      </c>
      <c r="AS384">
        <v>0</v>
      </c>
      <c r="AT384">
        <v>0</v>
      </c>
      <c r="AU384">
        <v>0</v>
      </c>
      <c r="AV384">
        <v>1</v>
      </c>
      <c r="AW384">
        <v>0</v>
      </c>
      <c r="AX384">
        <v>0</v>
      </c>
      <c r="AY384">
        <v>0</v>
      </c>
      <c r="AZ384">
        <v>0</v>
      </c>
      <c r="BA384">
        <v>0</v>
      </c>
      <c r="BB384">
        <v>0</v>
      </c>
      <c r="BC384">
        <v>1</v>
      </c>
      <c r="BD384">
        <v>1</v>
      </c>
      <c r="BE384">
        <v>1</v>
      </c>
      <c r="BF384">
        <v>1</v>
      </c>
      <c r="BG384">
        <v>0</v>
      </c>
      <c r="BH384">
        <v>1</v>
      </c>
      <c r="BI384">
        <v>0</v>
      </c>
      <c r="BJ384">
        <v>0</v>
      </c>
      <c r="BK384">
        <v>0</v>
      </c>
      <c r="BL384">
        <v>0</v>
      </c>
      <c r="BM384">
        <v>0</v>
      </c>
      <c r="BN384">
        <v>0</v>
      </c>
    </row>
    <row r="385" spans="1:66">
      <c r="A385">
        <v>0</v>
      </c>
      <c r="B385">
        <v>1</v>
      </c>
      <c r="C385">
        <v>0</v>
      </c>
      <c r="D385">
        <v>0</v>
      </c>
      <c r="E385">
        <v>0</v>
      </c>
      <c r="F385">
        <v>0</v>
      </c>
      <c r="G385">
        <v>0</v>
      </c>
      <c r="H385">
        <v>0</v>
      </c>
      <c r="I385">
        <v>0</v>
      </c>
      <c r="K385" t="str">
        <f t="shared" si="10"/>
        <v/>
      </c>
      <c r="M385">
        <v>13</v>
      </c>
      <c r="N385">
        <v>116.7</v>
      </c>
      <c r="O385">
        <f t="shared" si="11"/>
        <v>2</v>
      </c>
      <c r="P385">
        <v>285.39</v>
      </c>
      <c r="Q385">
        <v>929.9</v>
      </c>
      <c r="R385">
        <v>0</v>
      </c>
      <c r="T385">
        <v>0</v>
      </c>
      <c r="U385">
        <v>5.59</v>
      </c>
      <c r="V385">
        <v>1036.36</v>
      </c>
      <c r="W385">
        <v>40.34</v>
      </c>
      <c r="X385">
        <v>195812.25</v>
      </c>
      <c r="Y385">
        <v>0</v>
      </c>
      <c r="Z385">
        <v>14.84</v>
      </c>
      <c r="AA385">
        <v>0</v>
      </c>
      <c r="AB385">
        <v>0</v>
      </c>
      <c r="AC385">
        <v>0</v>
      </c>
      <c r="AE385">
        <v>0</v>
      </c>
      <c r="AF385">
        <v>0</v>
      </c>
      <c r="AG385">
        <v>0</v>
      </c>
      <c r="AH385">
        <v>145.92</v>
      </c>
      <c r="AI385">
        <v>354.73</v>
      </c>
      <c r="AJ385">
        <v>0</v>
      </c>
      <c r="AN385">
        <v>42</v>
      </c>
      <c r="AO385">
        <v>2</v>
      </c>
      <c r="AP385">
        <v>2</v>
      </c>
      <c r="AQ385">
        <v>0</v>
      </c>
      <c r="AS385">
        <v>0</v>
      </c>
      <c r="AT385">
        <v>0</v>
      </c>
      <c r="AU385">
        <v>0</v>
      </c>
      <c r="AV385">
        <v>1</v>
      </c>
      <c r="AW385">
        <v>0</v>
      </c>
      <c r="AX385">
        <v>0</v>
      </c>
      <c r="AY385">
        <v>0</v>
      </c>
      <c r="AZ385">
        <v>0</v>
      </c>
      <c r="BA385">
        <v>0</v>
      </c>
      <c r="BB385">
        <v>0</v>
      </c>
      <c r="BC385">
        <v>1</v>
      </c>
      <c r="BD385">
        <v>1</v>
      </c>
      <c r="BE385">
        <v>1</v>
      </c>
      <c r="BF385">
        <v>1</v>
      </c>
      <c r="BG385">
        <v>0</v>
      </c>
      <c r="BH385">
        <v>1</v>
      </c>
      <c r="BI385">
        <v>1</v>
      </c>
      <c r="BJ385">
        <v>0</v>
      </c>
      <c r="BK385">
        <v>0</v>
      </c>
      <c r="BL385">
        <v>0</v>
      </c>
      <c r="BM385">
        <v>0</v>
      </c>
      <c r="BN385">
        <v>0</v>
      </c>
    </row>
    <row r="386" spans="1:66">
      <c r="A386">
        <v>0</v>
      </c>
      <c r="B386">
        <v>1</v>
      </c>
      <c r="C386">
        <v>0</v>
      </c>
      <c r="D386">
        <v>0</v>
      </c>
      <c r="E386">
        <v>0</v>
      </c>
      <c r="F386">
        <v>0</v>
      </c>
      <c r="G386">
        <v>0</v>
      </c>
      <c r="H386">
        <v>0</v>
      </c>
      <c r="I386">
        <v>0</v>
      </c>
      <c r="K386" t="str">
        <f t="shared" si="10"/>
        <v/>
      </c>
      <c r="M386">
        <v>15</v>
      </c>
      <c r="N386">
        <v>150</v>
      </c>
      <c r="O386">
        <f t="shared" si="11"/>
        <v>2</v>
      </c>
      <c r="P386">
        <v>38.3</v>
      </c>
      <c r="Q386">
        <v>209.08</v>
      </c>
      <c r="R386">
        <v>0</v>
      </c>
      <c r="T386">
        <v>0</v>
      </c>
      <c r="U386">
        <v>0</v>
      </c>
      <c r="V386">
        <v>107.15</v>
      </c>
      <c r="W386">
        <v>30.52</v>
      </c>
      <c r="X386">
        <v>7830.24</v>
      </c>
      <c r="Y386">
        <v>0</v>
      </c>
      <c r="Z386">
        <v>3.53</v>
      </c>
      <c r="AA386">
        <v>0</v>
      </c>
      <c r="AB386">
        <v>0</v>
      </c>
      <c r="AC386">
        <v>0.89</v>
      </c>
      <c r="AE386">
        <v>45.98</v>
      </c>
      <c r="AF386">
        <v>0</v>
      </c>
      <c r="AG386">
        <v>7.55</v>
      </c>
      <c r="AH386">
        <v>93.43</v>
      </c>
      <c r="AI386">
        <v>543.6</v>
      </c>
      <c r="AJ386">
        <v>0</v>
      </c>
      <c r="AN386">
        <v>52</v>
      </c>
      <c r="AO386">
        <v>1</v>
      </c>
      <c r="AQ386">
        <v>0</v>
      </c>
      <c r="AS386">
        <v>0</v>
      </c>
      <c r="AT386">
        <v>1</v>
      </c>
      <c r="AU386">
        <v>1</v>
      </c>
      <c r="AV386">
        <v>1</v>
      </c>
      <c r="AW386">
        <v>0</v>
      </c>
      <c r="AX386">
        <v>1</v>
      </c>
      <c r="AY386">
        <v>0</v>
      </c>
      <c r="AZ386">
        <v>0</v>
      </c>
      <c r="BA386">
        <v>0</v>
      </c>
      <c r="BB386">
        <v>0</v>
      </c>
      <c r="BC386">
        <v>1</v>
      </c>
      <c r="BD386">
        <v>1</v>
      </c>
      <c r="BE386">
        <v>1</v>
      </c>
      <c r="BF386">
        <v>1</v>
      </c>
      <c r="BG386">
        <v>0</v>
      </c>
      <c r="BH386">
        <v>1</v>
      </c>
      <c r="BI386">
        <v>1</v>
      </c>
      <c r="BJ386">
        <v>1</v>
      </c>
      <c r="BK386">
        <v>1</v>
      </c>
      <c r="BL386">
        <v>1</v>
      </c>
      <c r="BM386">
        <v>0</v>
      </c>
      <c r="BN386">
        <v>0</v>
      </c>
    </row>
    <row r="387" hidden="1" spans="1:15">
      <c r="A387">
        <v>0</v>
      </c>
      <c r="B387">
        <v>0</v>
      </c>
      <c r="C387">
        <v>0</v>
      </c>
      <c r="D387">
        <v>0</v>
      </c>
      <c r="E387">
        <v>0</v>
      </c>
      <c r="K387" t="str">
        <f t="shared" ref="K387:K450" si="12">IF(J387&gt;15,2,IF(J387="","",1))</f>
        <v/>
      </c>
      <c r="O387" t="str">
        <f t="shared" ref="O387:O450" si="13">IF(N387&gt;15,2,IF(N387="","",1))</f>
        <v/>
      </c>
    </row>
    <row r="388" hidden="1" spans="1:65">
      <c r="A388">
        <v>1</v>
      </c>
      <c r="B388">
        <v>0</v>
      </c>
      <c r="C388">
        <v>0</v>
      </c>
      <c r="D388">
        <v>0</v>
      </c>
      <c r="E388">
        <v>0</v>
      </c>
      <c r="H388">
        <v>0</v>
      </c>
      <c r="I388">
        <v>0</v>
      </c>
      <c r="K388" t="str">
        <f t="shared" si="12"/>
        <v/>
      </c>
      <c r="O388" t="str">
        <f t="shared" si="13"/>
        <v/>
      </c>
      <c r="AN388">
        <v>59</v>
      </c>
      <c r="AO388">
        <v>1</v>
      </c>
      <c r="AP388">
        <v>2</v>
      </c>
      <c r="AQ388">
        <v>0</v>
      </c>
      <c r="AR388">
        <v>29.9</v>
      </c>
      <c r="AS388">
        <v>0</v>
      </c>
      <c r="AT388">
        <v>1</v>
      </c>
      <c r="AU388">
        <v>0</v>
      </c>
      <c r="AV388">
        <v>1</v>
      </c>
      <c r="AW388">
        <v>0</v>
      </c>
      <c r="AX388">
        <v>1</v>
      </c>
      <c r="AY388">
        <v>0</v>
      </c>
      <c r="AZ388">
        <v>0</v>
      </c>
      <c r="BA388">
        <v>1</v>
      </c>
      <c r="BB388">
        <v>0</v>
      </c>
      <c r="BC388">
        <v>1</v>
      </c>
      <c r="BD388">
        <v>1</v>
      </c>
      <c r="BE388">
        <v>1</v>
      </c>
      <c r="BF388">
        <v>2</v>
      </c>
      <c r="BG388">
        <v>0</v>
      </c>
      <c r="BH388">
        <v>2</v>
      </c>
      <c r="BI388">
        <v>1</v>
      </c>
      <c r="BJ388">
        <v>0</v>
      </c>
      <c r="BK388">
        <v>0</v>
      </c>
      <c r="BL388">
        <v>1</v>
      </c>
      <c r="BM388">
        <v>0</v>
      </c>
    </row>
    <row r="389" hidden="1" spans="1:66">
      <c r="A389">
        <v>0</v>
      </c>
      <c r="B389">
        <v>0</v>
      </c>
      <c r="C389">
        <v>1</v>
      </c>
      <c r="D389">
        <v>0</v>
      </c>
      <c r="E389">
        <v>0</v>
      </c>
      <c r="F389">
        <v>0</v>
      </c>
      <c r="G389">
        <v>0</v>
      </c>
      <c r="H389">
        <v>0</v>
      </c>
      <c r="I389">
        <v>0</v>
      </c>
      <c r="K389" t="str">
        <f t="shared" si="12"/>
        <v/>
      </c>
      <c r="M389">
        <v>3</v>
      </c>
      <c r="N389">
        <v>3</v>
      </c>
      <c r="O389">
        <f t="shared" si="13"/>
        <v>1</v>
      </c>
      <c r="P389">
        <v>28.82</v>
      </c>
      <c r="Q389">
        <v>5.47</v>
      </c>
      <c r="R389">
        <v>58.52</v>
      </c>
      <c r="T389">
        <v>0</v>
      </c>
      <c r="U389">
        <v>0.17</v>
      </c>
      <c r="V389">
        <v>20.52</v>
      </c>
      <c r="W389">
        <v>2.57</v>
      </c>
      <c r="X389" s="8">
        <v>6254.09</v>
      </c>
      <c r="Y389">
        <v>3.21</v>
      </c>
      <c r="Z389">
        <v>4.13</v>
      </c>
      <c r="AA389">
        <v>0.14</v>
      </c>
      <c r="AB389">
        <v>2.33</v>
      </c>
      <c r="AC389">
        <v>1.44</v>
      </c>
      <c r="AE389">
        <v>214.83</v>
      </c>
      <c r="AF389">
        <v>10.73</v>
      </c>
      <c r="AG389">
        <v>5.24</v>
      </c>
      <c r="AH389">
        <v>5.05</v>
      </c>
      <c r="AI389" s="8">
        <v>14912.2</v>
      </c>
      <c r="AJ389">
        <v>0.24</v>
      </c>
      <c r="AN389">
        <v>29</v>
      </c>
      <c r="AP389">
        <v>2</v>
      </c>
      <c r="AQ389">
        <v>0</v>
      </c>
      <c r="AR389">
        <v>47.5</v>
      </c>
      <c r="AS389">
        <v>0</v>
      </c>
      <c r="AT389">
        <v>0</v>
      </c>
      <c r="AU389">
        <v>0</v>
      </c>
      <c r="AV389">
        <v>1</v>
      </c>
      <c r="AW389">
        <v>0</v>
      </c>
      <c r="AX389">
        <v>0</v>
      </c>
      <c r="AY389">
        <v>0</v>
      </c>
      <c r="AZ389">
        <v>0</v>
      </c>
      <c r="BA389">
        <v>0</v>
      </c>
      <c r="BB389">
        <v>0</v>
      </c>
      <c r="BG389">
        <v>0</v>
      </c>
      <c r="BI389">
        <v>0</v>
      </c>
      <c r="BJ389">
        <v>0</v>
      </c>
      <c r="BK389">
        <v>1</v>
      </c>
      <c r="BL389">
        <v>0</v>
      </c>
      <c r="BM389">
        <v>0</v>
      </c>
      <c r="BN389">
        <v>0</v>
      </c>
    </row>
    <row r="390" spans="1:66">
      <c r="A390">
        <v>0</v>
      </c>
      <c r="B390">
        <v>1</v>
      </c>
      <c r="C390">
        <v>0</v>
      </c>
      <c r="D390">
        <v>0</v>
      </c>
      <c r="E390">
        <v>0</v>
      </c>
      <c r="F390">
        <v>0</v>
      </c>
      <c r="G390">
        <v>0</v>
      </c>
      <c r="H390">
        <v>1</v>
      </c>
      <c r="I390">
        <v>0</v>
      </c>
      <c r="K390" t="str">
        <f t="shared" si="12"/>
        <v/>
      </c>
      <c r="M390">
        <v>16</v>
      </c>
      <c r="N390">
        <v>181</v>
      </c>
      <c r="O390">
        <f t="shared" si="13"/>
        <v>2</v>
      </c>
      <c r="AK390">
        <v>1</v>
      </c>
      <c r="AL390">
        <v>1</v>
      </c>
      <c r="AM390">
        <v>0</v>
      </c>
      <c r="AN390">
        <v>34</v>
      </c>
      <c r="AO390">
        <v>1</v>
      </c>
      <c r="AP390">
        <v>2</v>
      </c>
      <c r="AQ390">
        <v>0</v>
      </c>
      <c r="AR390">
        <v>23.41</v>
      </c>
      <c r="AS390">
        <v>0</v>
      </c>
      <c r="AT390">
        <v>0</v>
      </c>
      <c r="AU390">
        <v>0</v>
      </c>
      <c r="AV390">
        <v>0</v>
      </c>
      <c r="AW390">
        <v>0</v>
      </c>
      <c r="AX390">
        <v>0</v>
      </c>
      <c r="AY390">
        <v>0</v>
      </c>
      <c r="AZ390">
        <v>0</v>
      </c>
      <c r="BA390">
        <v>0</v>
      </c>
      <c r="BB390">
        <v>0</v>
      </c>
      <c r="BC390">
        <v>1</v>
      </c>
      <c r="BD390">
        <v>1</v>
      </c>
      <c r="BE390">
        <v>1</v>
      </c>
      <c r="BF390">
        <v>1</v>
      </c>
      <c r="BG390">
        <v>0</v>
      </c>
      <c r="BH390">
        <v>1</v>
      </c>
      <c r="BI390">
        <v>1</v>
      </c>
      <c r="BJ390">
        <v>0</v>
      </c>
      <c r="BK390">
        <v>0</v>
      </c>
      <c r="BL390">
        <v>0</v>
      </c>
      <c r="BM390">
        <v>0</v>
      </c>
      <c r="BN390">
        <v>0</v>
      </c>
    </row>
    <row r="391" spans="1:66">
      <c r="A391">
        <v>0</v>
      </c>
      <c r="B391">
        <v>1</v>
      </c>
      <c r="C391">
        <v>0</v>
      </c>
      <c r="D391">
        <v>0</v>
      </c>
      <c r="E391">
        <v>0</v>
      </c>
      <c r="F391">
        <v>1</v>
      </c>
      <c r="G391">
        <v>2</v>
      </c>
      <c r="H391">
        <v>0</v>
      </c>
      <c r="I391">
        <v>0</v>
      </c>
      <c r="K391" t="str">
        <f t="shared" si="12"/>
        <v/>
      </c>
      <c r="M391">
        <v>23</v>
      </c>
      <c r="N391">
        <v>233</v>
      </c>
      <c r="O391">
        <f t="shared" si="13"/>
        <v>2</v>
      </c>
      <c r="P391">
        <v>47.08</v>
      </c>
      <c r="Q391">
        <v>23.81</v>
      </c>
      <c r="R391">
        <v>40.72</v>
      </c>
      <c r="T391">
        <v>6.78</v>
      </c>
      <c r="U391">
        <v>138.54</v>
      </c>
      <c r="V391">
        <v>196.72</v>
      </c>
      <c r="W391">
        <v>7.89</v>
      </c>
      <c r="X391">
        <v>10129.74</v>
      </c>
      <c r="Y391">
        <v>10.93</v>
      </c>
      <c r="Z391">
        <v>37.32</v>
      </c>
      <c r="AA391">
        <v>21.66</v>
      </c>
      <c r="AB391">
        <v>68.4</v>
      </c>
      <c r="AC391">
        <v>2.05</v>
      </c>
      <c r="AE391">
        <v>77.6</v>
      </c>
      <c r="AF391">
        <v>20.52</v>
      </c>
      <c r="AG391">
        <v>9.72</v>
      </c>
      <c r="AH391">
        <v>11.21</v>
      </c>
      <c r="AI391">
        <v>310.73</v>
      </c>
      <c r="AJ391">
        <v>1.74</v>
      </c>
      <c r="AN391">
        <v>28</v>
      </c>
      <c r="AO391">
        <v>1</v>
      </c>
      <c r="AP391">
        <v>2</v>
      </c>
      <c r="AQ391">
        <v>0</v>
      </c>
      <c r="AR391">
        <v>31.7</v>
      </c>
      <c r="AS391">
        <v>1</v>
      </c>
      <c r="AT391">
        <v>1</v>
      </c>
      <c r="AU391">
        <v>0</v>
      </c>
      <c r="AV391">
        <v>1</v>
      </c>
      <c r="AW391">
        <v>0</v>
      </c>
      <c r="AX391">
        <v>0</v>
      </c>
      <c r="AY391">
        <v>0</v>
      </c>
      <c r="AZ391">
        <v>0</v>
      </c>
      <c r="BA391">
        <v>0</v>
      </c>
      <c r="BB391">
        <v>0</v>
      </c>
      <c r="BC391">
        <v>1</v>
      </c>
      <c r="BD391">
        <v>1</v>
      </c>
      <c r="BE391">
        <v>1</v>
      </c>
      <c r="BF391">
        <v>1</v>
      </c>
      <c r="BG391">
        <v>0</v>
      </c>
      <c r="BH391">
        <v>1</v>
      </c>
      <c r="BI391">
        <v>1</v>
      </c>
      <c r="BJ391">
        <v>0</v>
      </c>
      <c r="BK391">
        <v>1</v>
      </c>
      <c r="BL391">
        <v>0</v>
      </c>
      <c r="BM391">
        <v>0</v>
      </c>
      <c r="BN391">
        <v>0</v>
      </c>
    </row>
    <row r="392" hidden="1" spans="1:66">
      <c r="A392">
        <v>0</v>
      </c>
      <c r="B392">
        <v>0</v>
      </c>
      <c r="C392">
        <v>1</v>
      </c>
      <c r="D392">
        <v>0</v>
      </c>
      <c r="E392">
        <v>0</v>
      </c>
      <c r="F392">
        <v>1</v>
      </c>
      <c r="G392">
        <v>1</v>
      </c>
      <c r="H392">
        <v>0</v>
      </c>
      <c r="I392">
        <v>0</v>
      </c>
      <c r="J392">
        <v>0</v>
      </c>
      <c r="K392">
        <f t="shared" si="12"/>
        <v>1</v>
      </c>
      <c r="L392">
        <v>0</v>
      </c>
      <c r="M392">
        <v>3</v>
      </c>
      <c r="N392">
        <v>0</v>
      </c>
      <c r="O392">
        <f t="shared" si="13"/>
        <v>1</v>
      </c>
      <c r="P392">
        <v>23.14</v>
      </c>
      <c r="Q392">
        <v>81.43</v>
      </c>
      <c r="R392">
        <v>2.27</v>
      </c>
      <c r="T392">
        <v>0</v>
      </c>
      <c r="U392">
        <v>0</v>
      </c>
      <c r="V392">
        <v>25.02</v>
      </c>
      <c r="W392">
        <v>21.16</v>
      </c>
      <c r="X392" s="8">
        <v>10360.39</v>
      </c>
      <c r="Y392">
        <v>0</v>
      </c>
      <c r="Z392">
        <v>11.29</v>
      </c>
      <c r="AA392">
        <v>28.36</v>
      </c>
      <c r="AB392">
        <v>7.89</v>
      </c>
      <c r="AC392">
        <v>0</v>
      </c>
      <c r="AE392">
        <v>141.45</v>
      </c>
      <c r="AF392">
        <v>1.54</v>
      </c>
      <c r="AG392">
        <v>0</v>
      </c>
      <c r="AH392">
        <v>8.94</v>
      </c>
      <c r="AI392" s="8">
        <v>1268.73</v>
      </c>
      <c r="AJ392">
        <v>0</v>
      </c>
      <c r="AN392">
        <v>33</v>
      </c>
      <c r="AO392">
        <v>1</v>
      </c>
      <c r="AP392">
        <v>2</v>
      </c>
      <c r="AQ392">
        <v>0</v>
      </c>
      <c r="AR392">
        <v>19.2</v>
      </c>
      <c r="AS392">
        <v>0</v>
      </c>
      <c r="AT392">
        <v>0</v>
      </c>
      <c r="AU392">
        <v>0</v>
      </c>
      <c r="AV392">
        <v>1</v>
      </c>
      <c r="AW392">
        <v>0</v>
      </c>
      <c r="AX392">
        <v>0</v>
      </c>
      <c r="AY392">
        <v>0</v>
      </c>
      <c r="AZ392">
        <v>0</v>
      </c>
      <c r="BA392">
        <v>0</v>
      </c>
      <c r="BB392">
        <v>0</v>
      </c>
      <c r="BG392">
        <v>0</v>
      </c>
      <c r="BI392">
        <v>0</v>
      </c>
      <c r="BJ392">
        <v>0</v>
      </c>
      <c r="BK392">
        <v>1</v>
      </c>
      <c r="BL392">
        <v>0</v>
      </c>
      <c r="BM392">
        <v>0</v>
      </c>
      <c r="BN392">
        <v>0</v>
      </c>
    </row>
    <row r="393" hidden="1" spans="1:65">
      <c r="A393">
        <v>0</v>
      </c>
      <c r="B393">
        <v>1</v>
      </c>
      <c r="C393">
        <v>0</v>
      </c>
      <c r="D393">
        <v>0</v>
      </c>
      <c r="E393">
        <v>0</v>
      </c>
      <c r="H393">
        <v>0</v>
      </c>
      <c r="I393">
        <v>0</v>
      </c>
      <c r="K393" t="str">
        <f t="shared" si="12"/>
        <v/>
      </c>
      <c r="O393" t="str">
        <f t="shared" si="13"/>
        <v/>
      </c>
      <c r="AN393">
        <v>39</v>
      </c>
      <c r="AO393">
        <v>2</v>
      </c>
      <c r="AP393">
        <v>2</v>
      </c>
      <c r="AQ393">
        <v>0</v>
      </c>
      <c r="AR393">
        <v>27.4</v>
      </c>
      <c r="AS393">
        <v>0</v>
      </c>
      <c r="AT393">
        <v>0</v>
      </c>
      <c r="AU393">
        <v>0</v>
      </c>
      <c r="AV393">
        <v>0</v>
      </c>
      <c r="AW393">
        <v>0</v>
      </c>
      <c r="AX393">
        <v>0</v>
      </c>
      <c r="AY393">
        <v>0</v>
      </c>
      <c r="AZ393">
        <v>1</v>
      </c>
      <c r="BA393">
        <v>0</v>
      </c>
      <c r="BB393">
        <v>0</v>
      </c>
      <c r="BC393">
        <v>1</v>
      </c>
      <c r="BD393">
        <v>1</v>
      </c>
      <c r="BE393">
        <v>1</v>
      </c>
      <c r="BF393">
        <v>1</v>
      </c>
      <c r="BG393">
        <v>0</v>
      </c>
      <c r="BH393">
        <v>1</v>
      </c>
      <c r="BI393">
        <v>1</v>
      </c>
      <c r="BJ393">
        <v>0</v>
      </c>
      <c r="BK393">
        <v>0</v>
      </c>
      <c r="BL393">
        <v>0</v>
      </c>
      <c r="BM393">
        <v>0</v>
      </c>
    </row>
    <row r="394" spans="1:66">
      <c r="A394">
        <v>0</v>
      </c>
      <c r="B394">
        <v>1</v>
      </c>
      <c r="C394">
        <v>0</v>
      </c>
      <c r="D394">
        <v>0</v>
      </c>
      <c r="E394">
        <v>0</v>
      </c>
      <c r="F394">
        <v>1</v>
      </c>
      <c r="G394">
        <v>2</v>
      </c>
      <c r="H394">
        <v>0</v>
      </c>
      <c r="I394">
        <v>0</v>
      </c>
      <c r="K394" t="str">
        <f t="shared" si="12"/>
        <v/>
      </c>
      <c r="M394">
        <v>16</v>
      </c>
      <c r="N394">
        <v>15</v>
      </c>
      <c r="O394">
        <f t="shared" si="13"/>
        <v>1</v>
      </c>
      <c r="Q394">
        <v>0.18</v>
      </c>
      <c r="R394">
        <v>2.24</v>
      </c>
      <c r="T394">
        <v>0.28</v>
      </c>
      <c r="U394">
        <v>10.76</v>
      </c>
      <c r="V394">
        <v>10.97</v>
      </c>
      <c r="W394">
        <v>0.43</v>
      </c>
      <c r="X394">
        <v>861</v>
      </c>
      <c r="Y394">
        <v>0.62</v>
      </c>
      <c r="Z394">
        <v>0.026</v>
      </c>
      <c r="AA394">
        <v>1.58</v>
      </c>
      <c r="AB394">
        <v>7.66</v>
      </c>
      <c r="AC394">
        <v>0.06</v>
      </c>
      <c r="AE394">
        <v>6.86</v>
      </c>
      <c r="AF394">
        <v>0.14</v>
      </c>
      <c r="AG394">
        <v>0.36</v>
      </c>
      <c r="AH394">
        <v>1.73</v>
      </c>
      <c r="AI394">
        <v>8166</v>
      </c>
      <c r="AK394">
        <v>1</v>
      </c>
      <c r="AL394">
        <v>1</v>
      </c>
      <c r="AM394">
        <v>0</v>
      </c>
      <c r="AN394">
        <v>41</v>
      </c>
      <c r="AO394">
        <v>2</v>
      </c>
      <c r="AP394">
        <v>2</v>
      </c>
      <c r="AQ394">
        <v>0</v>
      </c>
      <c r="AR394">
        <v>28.6</v>
      </c>
      <c r="AS394">
        <v>1</v>
      </c>
      <c r="AT394">
        <v>1</v>
      </c>
      <c r="AU394">
        <v>0</v>
      </c>
      <c r="AV394">
        <v>0</v>
      </c>
      <c r="AW394">
        <v>0</v>
      </c>
      <c r="AX394">
        <v>0</v>
      </c>
      <c r="AY394">
        <v>0</v>
      </c>
      <c r="AZ394">
        <v>0</v>
      </c>
      <c r="BA394">
        <v>1</v>
      </c>
      <c r="BB394">
        <v>0</v>
      </c>
      <c r="BC394">
        <v>1</v>
      </c>
      <c r="BD394">
        <v>1</v>
      </c>
      <c r="BE394">
        <v>1</v>
      </c>
      <c r="BF394">
        <v>1</v>
      </c>
      <c r="BG394">
        <v>0</v>
      </c>
      <c r="BH394">
        <v>2</v>
      </c>
      <c r="BI394">
        <v>1</v>
      </c>
      <c r="BJ394">
        <v>0</v>
      </c>
      <c r="BK394">
        <v>0</v>
      </c>
      <c r="BL394">
        <v>0</v>
      </c>
      <c r="BM394">
        <v>1</v>
      </c>
      <c r="BN394">
        <v>1</v>
      </c>
    </row>
    <row r="395" hidden="1" spans="1:66">
      <c r="A395">
        <v>0</v>
      </c>
      <c r="B395">
        <v>0</v>
      </c>
      <c r="C395">
        <v>1</v>
      </c>
      <c r="D395">
        <v>0</v>
      </c>
      <c r="E395">
        <v>0</v>
      </c>
      <c r="F395">
        <v>0</v>
      </c>
      <c r="G395">
        <v>0</v>
      </c>
      <c r="H395">
        <v>0</v>
      </c>
      <c r="I395">
        <v>0</v>
      </c>
      <c r="K395" t="str">
        <f t="shared" si="12"/>
        <v/>
      </c>
      <c r="M395">
        <v>1</v>
      </c>
      <c r="N395">
        <v>0</v>
      </c>
      <c r="O395">
        <f t="shared" si="13"/>
        <v>1</v>
      </c>
      <c r="P395">
        <v>86.7</v>
      </c>
      <c r="Q395">
        <v>190.83</v>
      </c>
      <c r="R395">
        <v>0</v>
      </c>
      <c r="T395">
        <v>0.58</v>
      </c>
      <c r="U395">
        <v>0.62</v>
      </c>
      <c r="V395">
        <v>129.04</v>
      </c>
      <c r="W395">
        <v>20.92</v>
      </c>
      <c r="X395">
        <v>25840.72</v>
      </c>
      <c r="Y395">
        <v>0</v>
      </c>
      <c r="Z395">
        <v>5.28</v>
      </c>
      <c r="AA395">
        <v>146.51</v>
      </c>
      <c r="AB395">
        <v>48.53</v>
      </c>
      <c r="AC395">
        <v>4.33</v>
      </c>
      <c r="AE395">
        <v>140.25</v>
      </c>
      <c r="AF395">
        <v>0</v>
      </c>
      <c r="AG395">
        <v>6.34</v>
      </c>
      <c r="AH395">
        <v>59.5</v>
      </c>
      <c r="AI395">
        <v>263.09</v>
      </c>
      <c r="AJ395">
        <v>2.11</v>
      </c>
      <c r="AN395">
        <v>62</v>
      </c>
      <c r="AO395">
        <v>1</v>
      </c>
      <c r="AP395">
        <v>2</v>
      </c>
      <c r="AQ395">
        <v>0</v>
      </c>
      <c r="AR395">
        <v>23.8</v>
      </c>
      <c r="AS395">
        <v>0</v>
      </c>
      <c r="AT395">
        <v>0</v>
      </c>
      <c r="AU395">
        <v>0</v>
      </c>
      <c r="AV395">
        <v>0</v>
      </c>
      <c r="AW395">
        <v>0</v>
      </c>
      <c r="AX395">
        <v>0</v>
      </c>
      <c r="AY395">
        <v>0</v>
      </c>
      <c r="AZ395">
        <v>1</v>
      </c>
      <c r="BA395">
        <v>1</v>
      </c>
      <c r="BB395">
        <v>0</v>
      </c>
      <c r="BG395">
        <v>0</v>
      </c>
      <c r="BI395">
        <v>0</v>
      </c>
      <c r="BJ395">
        <v>0</v>
      </c>
      <c r="BK395">
        <v>1</v>
      </c>
      <c r="BL395">
        <v>0</v>
      </c>
      <c r="BM395">
        <v>0</v>
      </c>
      <c r="BN395">
        <v>0</v>
      </c>
    </row>
    <row r="396" hidden="1" spans="1:66">
      <c r="A396">
        <v>0</v>
      </c>
      <c r="B396">
        <v>0</v>
      </c>
      <c r="C396">
        <v>1</v>
      </c>
      <c r="D396">
        <v>0</v>
      </c>
      <c r="E396">
        <v>0</v>
      </c>
      <c r="F396">
        <v>1</v>
      </c>
      <c r="G396">
        <v>1</v>
      </c>
      <c r="H396">
        <v>0</v>
      </c>
      <c r="I396">
        <v>0</v>
      </c>
      <c r="K396" t="str">
        <f t="shared" si="12"/>
        <v/>
      </c>
      <c r="M396">
        <v>0</v>
      </c>
      <c r="N396">
        <v>0</v>
      </c>
      <c r="O396">
        <f t="shared" si="13"/>
        <v>1</v>
      </c>
      <c r="Q396">
        <v>268.48</v>
      </c>
      <c r="R396">
        <v>1.34</v>
      </c>
      <c r="S396">
        <v>0</v>
      </c>
      <c r="T396">
        <v>0.08</v>
      </c>
      <c r="U396">
        <v>9.29</v>
      </c>
      <c r="V396">
        <v>184.34</v>
      </c>
      <c r="W396">
        <v>6.31</v>
      </c>
      <c r="X396">
        <v>28175.56</v>
      </c>
      <c r="Y396">
        <v>2.47</v>
      </c>
      <c r="Z396">
        <v>2.22</v>
      </c>
      <c r="AA396">
        <v>178.02</v>
      </c>
      <c r="AC396">
        <v>0.3</v>
      </c>
      <c r="AD396">
        <v>2218</v>
      </c>
      <c r="AE396">
        <v>404.95</v>
      </c>
      <c r="AF396">
        <v>6.25</v>
      </c>
      <c r="AG396">
        <v>0.36</v>
      </c>
      <c r="AH396">
        <v>2.72</v>
      </c>
      <c r="AI396">
        <v>1286.8</v>
      </c>
      <c r="AN396">
        <v>33</v>
      </c>
      <c r="AO396">
        <v>1</v>
      </c>
      <c r="AP396">
        <v>2</v>
      </c>
      <c r="AQ396">
        <v>0</v>
      </c>
      <c r="AR396">
        <v>20.5</v>
      </c>
      <c r="AS396">
        <v>0</v>
      </c>
      <c r="AT396">
        <v>0</v>
      </c>
      <c r="AU396">
        <v>1</v>
      </c>
      <c r="AV396">
        <v>1</v>
      </c>
      <c r="AW396">
        <v>1</v>
      </c>
      <c r="AX396">
        <v>1</v>
      </c>
      <c r="AY396">
        <v>0</v>
      </c>
      <c r="AZ396">
        <v>0</v>
      </c>
      <c r="BA396">
        <v>0</v>
      </c>
      <c r="BB396">
        <v>0</v>
      </c>
      <c r="BG396">
        <v>0</v>
      </c>
      <c r="BI396">
        <v>0</v>
      </c>
      <c r="BJ396">
        <v>1</v>
      </c>
      <c r="BK396">
        <v>1</v>
      </c>
      <c r="BL396">
        <v>1</v>
      </c>
      <c r="BM396">
        <v>1</v>
      </c>
      <c r="BN396">
        <v>1</v>
      </c>
    </row>
    <row r="397" hidden="1" spans="1:66">
      <c r="A397">
        <v>0</v>
      </c>
      <c r="B397">
        <v>0</v>
      </c>
      <c r="C397">
        <v>1</v>
      </c>
      <c r="D397">
        <v>0</v>
      </c>
      <c r="E397">
        <v>0</v>
      </c>
      <c r="F397">
        <v>0</v>
      </c>
      <c r="G397">
        <v>0</v>
      </c>
      <c r="H397">
        <v>0</v>
      </c>
      <c r="I397">
        <v>0</v>
      </c>
      <c r="J397">
        <v>0.3</v>
      </c>
      <c r="K397">
        <f t="shared" si="12"/>
        <v>1</v>
      </c>
      <c r="L397">
        <v>0</v>
      </c>
      <c r="N397">
        <v>0</v>
      </c>
      <c r="O397">
        <f t="shared" si="13"/>
        <v>1</v>
      </c>
      <c r="P397">
        <v>184.96</v>
      </c>
      <c r="Q397">
        <v>387.87</v>
      </c>
      <c r="R397">
        <v>0</v>
      </c>
      <c r="T397">
        <v>0.96</v>
      </c>
      <c r="U397">
        <v>3.43</v>
      </c>
      <c r="V397">
        <v>123.87</v>
      </c>
      <c r="W397">
        <v>28.98</v>
      </c>
      <c r="X397" s="8">
        <v>96489.87</v>
      </c>
      <c r="Y397">
        <v>0</v>
      </c>
      <c r="Z397">
        <v>0.29</v>
      </c>
      <c r="AA397">
        <v>112.37</v>
      </c>
      <c r="AB397">
        <v>29.87</v>
      </c>
      <c r="AC397">
        <v>1.91</v>
      </c>
      <c r="AE397">
        <v>346.78</v>
      </c>
      <c r="AF397">
        <v>10.44</v>
      </c>
      <c r="AG397">
        <v>0</v>
      </c>
      <c r="AH397">
        <v>27.99</v>
      </c>
      <c r="AI397">
        <v>624.7</v>
      </c>
      <c r="AJ397">
        <v>0</v>
      </c>
      <c r="AN397">
        <v>49</v>
      </c>
      <c r="AO397">
        <v>1</v>
      </c>
      <c r="AP397">
        <v>2</v>
      </c>
      <c r="AQ397">
        <v>0</v>
      </c>
      <c r="AR397">
        <v>21.1</v>
      </c>
      <c r="AS397">
        <v>0</v>
      </c>
      <c r="AT397">
        <v>0</v>
      </c>
      <c r="AU397">
        <v>0</v>
      </c>
      <c r="AV397">
        <v>1</v>
      </c>
      <c r="AW397">
        <v>0</v>
      </c>
      <c r="AX397">
        <v>0</v>
      </c>
      <c r="AY397">
        <v>0</v>
      </c>
      <c r="AZ397">
        <v>0</v>
      </c>
      <c r="BA397">
        <v>1</v>
      </c>
      <c r="BB397">
        <v>0</v>
      </c>
      <c r="BG397">
        <v>0</v>
      </c>
      <c r="BI397">
        <v>0</v>
      </c>
      <c r="BJ397">
        <v>0</v>
      </c>
      <c r="BK397">
        <v>1</v>
      </c>
      <c r="BL397">
        <v>0</v>
      </c>
      <c r="BM397">
        <v>0</v>
      </c>
      <c r="BN397">
        <v>0</v>
      </c>
    </row>
    <row r="398" hidden="1" spans="1:65">
      <c r="A398">
        <v>1</v>
      </c>
      <c r="B398">
        <v>0</v>
      </c>
      <c r="C398">
        <v>0</v>
      </c>
      <c r="D398">
        <v>0</v>
      </c>
      <c r="E398">
        <v>0</v>
      </c>
      <c r="H398">
        <v>0</v>
      </c>
      <c r="I398">
        <v>0</v>
      </c>
      <c r="K398" t="str">
        <f t="shared" si="12"/>
        <v/>
      </c>
      <c r="O398" t="str">
        <f t="shared" si="13"/>
        <v/>
      </c>
      <c r="AN398">
        <v>57</v>
      </c>
      <c r="AO398">
        <v>1</v>
      </c>
      <c r="AP398">
        <v>2</v>
      </c>
      <c r="AQ398">
        <v>0</v>
      </c>
      <c r="AR398">
        <v>30</v>
      </c>
      <c r="AS398">
        <v>1</v>
      </c>
      <c r="AT398">
        <v>1</v>
      </c>
      <c r="AU398">
        <v>0</v>
      </c>
      <c r="AV398">
        <v>0</v>
      </c>
      <c r="AW398">
        <v>0</v>
      </c>
      <c r="AX398">
        <v>0</v>
      </c>
      <c r="AY398">
        <v>0</v>
      </c>
      <c r="AZ398">
        <v>0</v>
      </c>
      <c r="BA398">
        <v>1</v>
      </c>
      <c r="BB398">
        <v>0</v>
      </c>
      <c r="BC398">
        <v>1</v>
      </c>
      <c r="BD398">
        <v>1</v>
      </c>
      <c r="BE398">
        <v>1</v>
      </c>
      <c r="BF398">
        <v>1</v>
      </c>
      <c r="BG398">
        <v>0</v>
      </c>
      <c r="BH398">
        <v>1</v>
      </c>
      <c r="BI398">
        <v>1</v>
      </c>
      <c r="BJ398">
        <v>0</v>
      </c>
      <c r="BK398">
        <v>0</v>
      </c>
      <c r="BL398">
        <v>1</v>
      </c>
      <c r="BM398">
        <v>0</v>
      </c>
    </row>
    <row r="399" hidden="1" spans="1:65">
      <c r="A399">
        <v>0</v>
      </c>
      <c r="B399">
        <v>1</v>
      </c>
      <c r="C399">
        <v>0</v>
      </c>
      <c r="D399">
        <v>0</v>
      </c>
      <c r="E399">
        <v>0</v>
      </c>
      <c r="H399">
        <v>0</v>
      </c>
      <c r="I399">
        <v>1</v>
      </c>
      <c r="K399" t="str">
        <f t="shared" si="12"/>
        <v/>
      </c>
      <c r="O399" t="str">
        <f t="shared" si="13"/>
        <v/>
      </c>
      <c r="P399">
        <v>51.69</v>
      </c>
      <c r="Q399">
        <v>338.18</v>
      </c>
      <c r="R399">
        <v>12.13</v>
      </c>
      <c r="S399">
        <v>0</v>
      </c>
      <c r="U399">
        <v>53.31</v>
      </c>
      <c r="V399">
        <v>274.85</v>
      </c>
      <c r="W399">
        <v>53.34</v>
      </c>
      <c r="X399">
        <v>28444.13</v>
      </c>
      <c r="Y399">
        <v>55.51</v>
      </c>
      <c r="Z399">
        <v>58.04</v>
      </c>
      <c r="AA399">
        <v>215.96</v>
      </c>
      <c r="AB399">
        <v>201.76</v>
      </c>
      <c r="AC399">
        <v>0</v>
      </c>
      <c r="AE399">
        <v>220.29</v>
      </c>
      <c r="AF399">
        <v>7</v>
      </c>
      <c r="AG399">
        <v>2.12</v>
      </c>
      <c r="AH399">
        <v>9.9</v>
      </c>
      <c r="AI399">
        <v>86.2</v>
      </c>
      <c r="AJ399">
        <v>0.24</v>
      </c>
      <c r="AN399">
        <v>28</v>
      </c>
      <c r="AO399">
        <v>1</v>
      </c>
      <c r="AP399">
        <v>3</v>
      </c>
      <c r="AQ399">
        <v>0</v>
      </c>
      <c r="AR399">
        <v>24.4</v>
      </c>
      <c r="AS399">
        <v>1</v>
      </c>
      <c r="AT399">
        <v>1</v>
      </c>
      <c r="AU399">
        <v>0</v>
      </c>
      <c r="AV399">
        <v>0</v>
      </c>
      <c r="AW399">
        <v>0</v>
      </c>
      <c r="AX399">
        <v>0</v>
      </c>
      <c r="AY399">
        <v>0</v>
      </c>
      <c r="AZ399">
        <v>0</v>
      </c>
      <c r="BA399">
        <v>0</v>
      </c>
      <c r="BB399">
        <v>0</v>
      </c>
      <c r="BC399">
        <v>1</v>
      </c>
      <c r="BD399">
        <v>1</v>
      </c>
      <c r="BE399">
        <v>1</v>
      </c>
      <c r="BF399">
        <v>1</v>
      </c>
      <c r="BG399">
        <v>0</v>
      </c>
      <c r="BH399">
        <v>1</v>
      </c>
      <c r="BI399">
        <v>0</v>
      </c>
      <c r="BJ399">
        <v>0</v>
      </c>
      <c r="BK399">
        <v>1</v>
      </c>
      <c r="BL399">
        <v>0</v>
      </c>
      <c r="BM399">
        <v>0</v>
      </c>
    </row>
    <row r="400" hidden="1" spans="1:65">
      <c r="A400">
        <v>0</v>
      </c>
      <c r="B400">
        <v>1</v>
      </c>
      <c r="C400">
        <v>0</v>
      </c>
      <c r="D400">
        <v>0</v>
      </c>
      <c r="E400">
        <v>0</v>
      </c>
      <c r="H400">
        <v>1</v>
      </c>
      <c r="I400">
        <v>1</v>
      </c>
      <c r="K400" t="str">
        <f t="shared" si="12"/>
        <v/>
      </c>
      <c r="O400" t="str">
        <f t="shared" si="13"/>
        <v/>
      </c>
      <c r="P400">
        <v>217.55</v>
      </c>
      <c r="Q400">
        <v>2281.34</v>
      </c>
      <c r="R400">
        <v>5.55</v>
      </c>
      <c r="T400">
        <v>0.8</v>
      </c>
      <c r="U400">
        <v>79.46</v>
      </c>
      <c r="V400">
        <v>3340.07</v>
      </c>
      <c r="W400">
        <v>35.02</v>
      </c>
      <c r="X400">
        <v>75557.06</v>
      </c>
      <c r="Y400">
        <v>10.94</v>
      </c>
      <c r="Z400">
        <v>18.05</v>
      </c>
      <c r="AA400">
        <v>23.78</v>
      </c>
      <c r="AB400">
        <v>58.02</v>
      </c>
      <c r="AC400">
        <v>3.2</v>
      </c>
      <c r="AE400">
        <v>0</v>
      </c>
      <c r="AF400">
        <v>20.52</v>
      </c>
      <c r="AG400">
        <v>1.17</v>
      </c>
      <c r="AH400">
        <v>41.38</v>
      </c>
      <c r="AI400">
        <v>129.33</v>
      </c>
      <c r="AJ400">
        <v>6.03</v>
      </c>
      <c r="AN400">
        <v>32</v>
      </c>
      <c r="AO400">
        <v>2</v>
      </c>
      <c r="AP400">
        <v>2</v>
      </c>
      <c r="AQ400">
        <v>0</v>
      </c>
      <c r="AR400">
        <v>44.9</v>
      </c>
      <c r="AS400">
        <v>1</v>
      </c>
      <c r="AT400">
        <v>0</v>
      </c>
      <c r="AU400">
        <v>0</v>
      </c>
      <c r="AV400">
        <v>0</v>
      </c>
      <c r="AW400">
        <v>0</v>
      </c>
      <c r="AX400">
        <v>0</v>
      </c>
      <c r="AY400">
        <v>0</v>
      </c>
      <c r="AZ400">
        <v>0</v>
      </c>
      <c r="BA400">
        <v>0</v>
      </c>
      <c r="BB400">
        <v>0</v>
      </c>
      <c r="BC400">
        <v>1</v>
      </c>
      <c r="BD400">
        <v>1</v>
      </c>
      <c r="BE400">
        <v>1</v>
      </c>
      <c r="BF400">
        <v>1</v>
      </c>
      <c r="BG400">
        <v>0</v>
      </c>
      <c r="BH400">
        <v>1</v>
      </c>
      <c r="BI400">
        <v>0</v>
      </c>
      <c r="BJ400">
        <v>0</v>
      </c>
      <c r="BK400">
        <v>0</v>
      </c>
      <c r="BL400">
        <v>0</v>
      </c>
      <c r="BM400">
        <v>0</v>
      </c>
    </row>
    <row r="401" hidden="1" spans="1:66">
      <c r="A401">
        <v>1</v>
      </c>
      <c r="B401">
        <v>0</v>
      </c>
      <c r="C401">
        <v>0</v>
      </c>
      <c r="D401">
        <v>0</v>
      </c>
      <c r="E401">
        <v>0</v>
      </c>
      <c r="F401">
        <v>1</v>
      </c>
      <c r="G401">
        <v>2</v>
      </c>
      <c r="H401">
        <v>0</v>
      </c>
      <c r="I401">
        <v>0</v>
      </c>
      <c r="K401" t="str">
        <f t="shared" si="12"/>
        <v/>
      </c>
      <c r="M401">
        <v>10</v>
      </c>
      <c r="N401">
        <v>3.33</v>
      </c>
      <c r="O401">
        <f t="shared" si="13"/>
        <v>1</v>
      </c>
      <c r="P401">
        <v>212.63</v>
      </c>
      <c r="Q401">
        <v>6641.72</v>
      </c>
      <c r="R401">
        <v>0</v>
      </c>
      <c r="T401">
        <v>0</v>
      </c>
      <c r="U401">
        <v>2.25</v>
      </c>
      <c r="V401">
        <v>764.39</v>
      </c>
      <c r="W401">
        <v>13.16</v>
      </c>
      <c r="X401">
        <v>236734.43</v>
      </c>
      <c r="Y401">
        <v>0</v>
      </c>
      <c r="Z401">
        <v>9.81</v>
      </c>
      <c r="AA401">
        <v>78.71</v>
      </c>
      <c r="AB401">
        <v>18.26</v>
      </c>
      <c r="AC401">
        <v>0</v>
      </c>
      <c r="AE401">
        <v>0</v>
      </c>
      <c r="AF401">
        <v>55.02</v>
      </c>
      <c r="AG401">
        <v>6.24</v>
      </c>
      <c r="AH401">
        <v>73.81</v>
      </c>
      <c r="AI401">
        <v>211.33</v>
      </c>
      <c r="AJ401">
        <v>0.17</v>
      </c>
      <c r="AK401">
        <v>1</v>
      </c>
      <c r="AL401">
        <v>1</v>
      </c>
      <c r="AM401">
        <v>0</v>
      </c>
      <c r="AN401">
        <v>62</v>
      </c>
      <c r="AO401">
        <v>1</v>
      </c>
      <c r="AP401">
        <v>2</v>
      </c>
      <c r="AQ401">
        <v>0</v>
      </c>
      <c r="AR401">
        <v>34.6</v>
      </c>
      <c r="AS401">
        <v>0</v>
      </c>
      <c r="AT401">
        <v>0</v>
      </c>
      <c r="AU401">
        <v>0</v>
      </c>
      <c r="AV401">
        <v>1</v>
      </c>
      <c r="AW401">
        <v>0</v>
      </c>
      <c r="AX401">
        <v>0</v>
      </c>
      <c r="AY401">
        <v>1</v>
      </c>
      <c r="AZ401">
        <v>0</v>
      </c>
      <c r="BA401">
        <v>1</v>
      </c>
      <c r="BB401">
        <v>0</v>
      </c>
      <c r="BC401">
        <v>1</v>
      </c>
      <c r="BD401">
        <v>1</v>
      </c>
      <c r="BE401">
        <v>1</v>
      </c>
      <c r="BF401">
        <v>1</v>
      </c>
      <c r="BG401">
        <v>1</v>
      </c>
      <c r="BH401">
        <v>2</v>
      </c>
      <c r="BI401">
        <v>1</v>
      </c>
      <c r="BJ401">
        <v>0</v>
      </c>
      <c r="BK401">
        <v>1</v>
      </c>
      <c r="BL401">
        <v>0</v>
      </c>
      <c r="BM401">
        <v>1</v>
      </c>
      <c r="BN401">
        <v>0</v>
      </c>
    </row>
    <row r="402" hidden="1" spans="1:65">
      <c r="A402">
        <v>1</v>
      </c>
      <c r="B402">
        <v>0</v>
      </c>
      <c r="C402">
        <v>0</v>
      </c>
      <c r="D402">
        <v>0</v>
      </c>
      <c r="E402">
        <v>0</v>
      </c>
      <c r="H402">
        <v>0</v>
      </c>
      <c r="I402">
        <v>0</v>
      </c>
      <c r="K402" t="str">
        <f t="shared" si="12"/>
        <v/>
      </c>
      <c r="O402" t="str">
        <f t="shared" si="13"/>
        <v/>
      </c>
      <c r="P402">
        <v>52.17</v>
      </c>
      <c r="Q402">
        <v>42.51</v>
      </c>
      <c r="R402">
        <v>11.9</v>
      </c>
      <c r="T402">
        <v>0</v>
      </c>
      <c r="U402">
        <v>0</v>
      </c>
      <c r="V402">
        <v>102.58</v>
      </c>
      <c r="W402">
        <v>0</v>
      </c>
      <c r="X402">
        <v>636.36</v>
      </c>
      <c r="Y402">
        <v>0</v>
      </c>
      <c r="Z402">
        <v>18.49</v>
      </c>
      <c r="AA402">
        <v>333.48</v>
      </c>
      <c r="AB402">
        <v>275.15</v>
      </c>
      <c r="AC402">
        <v>0</v>
      </c>
      <c r="AE402">
        <v>276.28</v>
      </c>
      <c r="AF402">
        <v>3.29</v>
      </c>
      <c r="AG402">
        <v>2.91</v>
      </c>
      <c r="AH402">
        <v>12.63</v>
      </c>
      <c r="AI402">
        <v>13746.39</v>
      </c>
      <c r="AJ402">
        <v>1.05</v>
      </c>
      <c r="AN402">
        <v>25</v>
      </c>
      <c r="AO402">
        <v>1</v>
      </c>
      <c r="AP402">
        <v>2</v>
      </c>
      <c r="AQ402">
        <v>0</v>
      </c>
      <c r="AR402">
        <v>20.4</v>
      </c>
      <c r="AS402">
        <v>0</v>
      </c>
      <c r="AT402">
        <v>1</v>
      </c>
      <c r="AU402">
        <v>0</v>
      </c>
      <c r="AV402">
        <v>0</v>
      </c>
      <c r="AW402">
        <v>0</v>
      </c>
      <c r="AX402">
        <v>0</v>
      </c>
      <c r="AY402">
        <v>0</v>
      </c>
      <c r="AZ402">
        <v>0</v>
      </c>
      <c r="BA402">
        <v>0</v>
      </c>
      <c r="BB402">
        <v>1</v>
      </c>
      <c r="BC402">
        <v>1</v>
      </c>
      <c r="BD402">
        <v>1</v>
      </c>
      <c r="BE402">
        <v>1</v>
      </c>
      <c r="BF402">
        <v>1</v>
      </c>
      <c r="BG402">
        <v>0</v>
      </c>
      <c r="BH402">
        <v>1</v>
      </c>
      <c r="BI402">
        <v>1</v>
      </c>
      <c r="BJ402">
        <v>0</v>
      </c>
      <c r="BK402">
        <v>1</v>
      </c>
      <c r="BL402">
        <v>0</v>
      </c>
      <c r="BM402">
        <v>0</v>
      </c>
    </row>
    <row r="403" hidden="1" spans="1:66">
      <c r="A403">
        <v>1</v>
      </c>
      <c r="B403">
        <v>0</v>
      </c>
      <c r="C403">
        <v>0</v>
      </c>
      <c r="D403">
        <v>0</v>
      </c>
      <c r="E403">
        <v>0</v>
      </c>
      <c r="F403">
        <v>1</v>
      </c>
      <c r="G403">
        <v>1</v>
      </c>
      <c r="H403">
        <v>0</v>
      </c>
      <c r="I403">
        <v>0</v>
      </c>
      <c r="J403">
        <v>0</v>
      </c>
      <c r="K403">
        <f t="shared" si="12"/>
        <v>1</v>
      </c>
      <c r="L403">
        <v>0</v>
      </c>
      <c r="M403">
        <v>11</v>
      </c>
      <c r="N403">
        <v>0</v>
      </c>
      <c r="O403">
        <f t="shared" si="13"/>
        <v>1</v>
      </c>
      <c r="P403">
        <v>32.26</v>
      </c>
      <c r="Q403">
        <v>906.93</v>
      </c>
      <c r="R403">
        <v>2.7</v>
      </c>
      <c r="T403">
        <v>0</v>
      </c>
      <c r="U403">
        <v>0.68</v>
      </c>
      <c r="V403">
        <v>583.52</v>
      </c>
      <c r="W403">
        <v>12.97</v>
      </c>
      <c r="X403" s="8">
        <v>78519.39</v>
      </c>
      <c r="Y403">
        <v>0</v>
      </c>
      <c r="Z403">
        <v>7.18</v>
      </c>
      <c r="AA403">
        <v>62.26</v>
      </c>
      <c r="AB403">
        <v>13.04</v>
      </c>
      <c r="AC403">
        <v>0.15</v>
      </c>
      <c r="AE403">
        <v>242.49</v>
      </c>
      <c r="AF403">
        <v>53.05</v>
      </c>
      <c r="AG403">
        <v>19.43</v>
      </c>
      <c r="AH403">
        <v>38.92</v>
      </c>
      <c r="AI403">
        <v>904.7</v>
      </c>
      <c r="AJ403">
        <v>0</v>
      </c>
      <c r="AK403">
        <v>1</v>
      </c>
      <c r="AL403">
        <v>0</v>
      </c>
      <c r="AM403">
        <v>0</v>
      </c>
      <c r="AN403">
        <v>67</v>
      </c>
      <c r="AO403">
        <v>2</v>
      </c>
      <c r="AP403">
        <v>2</v>
      </c>
      <c r="AQ403">
        <v>0</v>
      </c>
      <c r="AR403">
        <v>26.3</v>
      </c>
      <c r="AS403">
        <v>0</v>
      </c>
      <c r="AT403">
        <v>1</v>
      </c>
      <c r="AU403">
        <v>0</v>
      </c>
      <c r="AV403">
        <v>0</v>
      </c>
      <c r="AW403">
        <v>0</v>
      </c>
      <c r="AX403">
        <v>0</v>
      </c>
      <c r="AY403">
        <v>0</v>
      </c>
      <c r="AZ403">
        <v>0</v>
      </c>
      <c r="BA403">
        <v>0</v>
      </c>
      <c r="BB403">
        <v>0</v>
      </c>
      <c r="BC403">
        <v>1</v>
      </c>
      <c r="BD403">
        <v>1</v>
      </c>
      <c r="BE403">
        <v>1</v>
      </c>
      <c r="BF403">
        <v>1</v>
      </c>
      <c r="BG403">
        <v>1</v>
      </c>
      <c r="BH403">
        <v>2</v>
      </c>
      <c r="BI403">
        <v>1</v>
      </c>
      <c r="BJ403">
        <v>0</v>
      </c>
      <c r="BK403">
        <v>1</v>
      </c>
      <c r="BL403">
        <v>0</v>
      </c>
      <c r="BM403">
        <v>0</v>
      </c>
      <c r="BN403">
        <v>0</v>
      </c>
    </row>
    <row r="404" hidden="1" spans="1:66">
      <c r="A404">
        <v>1</v>
      </c>
      <c r="B404">
        <v>0</v>
      </c>
      <c r="C404">
        <v>0</v>
      </c>
      <c r="D404">
        <v>0</v>
      </c>
      <c r="E404">
        <v>0</v>
      </c>
      <c r="F404">
        <v>0</v>
      </c>
      <c r="G404">
        <v>0</v>
      </c>
      <c r="H404">
        <v>0</v>
      </c>
      <c r="I404">
        <v>0</v>
      </c>
      <c r="J404">
        <v>101.3</v>
      </c>
      <c r="K404">
        <f t="shared" si="12"/>
        <v>2</v>
      </c>
      <c r="L404">
        <v>0</v>
      </c>
      <c r="M404">
        <v>14.5</v>
      </c>
      <c r="N404">
        <v>70</v>
      </c>
      <c r="O404">
        <f t="shared" si="13"/>
        <v>2</v>
      </c>
      <c r="Q404">
        <v>1.33</v>
      </c>
      <c r="R404">
        <v>2.24</v>
      </c>
      <c r="T404">
        <v>0.28</v>
      </c>
      <c r="U404">
        <v>1.16</v>
      </c>
      <c r="V404">
        <v>1.35</v>
      </c>
      <c r="W404">
        <v>0.69</v>
      </c>
      <c r="X404">
        <v>1185</v>
      </c>
      <c r="Y404">
        <v>0.62</v>
      </c>
      <c r="Z404">
        <v>0.026</v>
      </c>
      <c r="AA404">
        <v>1.39</v>
      </c>
      <c r="AB404">
        <v>0.12</v>
      </c>
      <c r="AC404">
        <v>0.06</v>
      </c>
      <c r="AE404">
        <v>7.61</v>
      </c>
      <c r="AF404">
        <v>0.16</v>
      </c>
      <c r="AG404">
        <v>0.37</v>
      </c>
      <c r="AH404">
        <v>5.06</v>
      </c>
      <c r="AI404">
        <v>14502</v>
      </c>
      <c r="AN404">
        <v>58</v>
      </c>
      <c r="AO404">
        <v>1</v>
      </c>
      <c r="AP404">
        <v>2</v>
      </c>
      <c r="AQ404">
        <v>0</v>
      </c>
      <c r="AR404">
        <v>24.9</v>
      </c>
      <c r="AS404">
        <v>0</v>
      </c>
      <c r="AT404">
        <v>0</v>
      </c>
      <c r="AU404">
        <v>0</v>
      </c>
      <c r="AV404">
        <v>1</v>
      </c>
      <c r="AW404">
        <v>0</v>
      </c>
      <c r="AX404">
        <v>0</v>
      </c>
      <c r="AY404">
        <v>0</v>
      </c>
      <c r="AZ404">
        <v>0</v>
      </c>
      <c r="BA404">
        <v>1</v>
      </c>
      <c r="BB404">
        <v>1</v>
      </c>
      <c r="BC404">
        <v>1</v>
      </c>
      <c r="BD404">
        <v>1</v>
      </c>
      <c r="BE404">
        <v>1</v>
      </c>
      <c r="BF404">
        <v>1</v>
      </c>
      <c r="BG404">
        <v>0</v>
      </c>
      <c r="BH404">
        <v>1</v>
      </c>
      <c r="BI404">
        <v>1</v>
      </c>
      <c r="BJ404">
        <v>1</v>
      </c>
      <c r="BK404">
        <v>0</v>
      </c>
      <c r="BL404">
        <v>1</v>
      </c>
      <c r="BM404">
        <v>1</v>
      </c>
      <c r="BN404">
        <v>1</v>
      </c>
    </row>
    <row r="405" hidden="1" spans="1:66">
      <c r="A405">
        <v>1</v>
      </c>
      <c r="B405">
        <v>0</v>
      </c>
      <c r="C405">
        <v>0</v>
      </c>
      <c r="D405">
        <v>0</v>
      </c>
      <c r="E405">
        <v>0</v>
      </c>
      <c r="F405">
        <v>0</v>
      </c>
      <c r="G405">
        <v>0</v>
      </c>
      <c r="H405">
        <v>0</v>
      </c>
      <c r="I405">
        <v>0</v>
      </c>
      <c r="K405" t="str">
        <f t="shared" si="12"/>
        <v/>
      </c>
      <c r="N405">
        <v>20</v>
      </c>
      <c r="O405">
        <f t="shared" si="13"/>
        <v>2</v>
      </c>
      <c r="P405">
        <v>67.68</v>
      </c>
      <c r="Q405">
        <v>234.75</v>
      </c>
      <c r="R405">
        <v>59.22</v>
      </c>
      <c r="T405">
        <v>0</v>
      </c>
      <c r="U405">
        <v>0</v>
      </c>
      <c r="V405">
        <v>162.59</v>
      </c>
      <c r="W405">
        <v>5.74</v>
      </c>
      <c r="X405">
        <v>15250.8</v>
      </c>
      <c r="Y405">
        <v>0</v>
      </c>
      <c r="Z405">
        <v>70.34</v>
      </c>
      <c r="AA405">
        <v>267.33</v>
      </c>
      <c r="AB405">
        <v>81.47</v>
      </c>
      <c r="AC405">
        <v>0</v>
      </c>
      <c r="AE405">
        <v>352.46</v>
      </c>
      <c r="AF405">
        <v>5.84</v>
      </c>
      <c r="AG405">
        <v>0</v>
      </c>
      <c r="AH405">
        <v>16.34</v>
      </c>
      <c r="AI405">
        <v>201.48</v>
      </c>
      <c r="AJ405">
        <v>0</v>
      </c>
      <c r="AN405">
        <v>45</v>
      </c>
      <c r="AO405">
        <v>1</v>
      </c>
      <c r="AP405">
        <v>2</v>
      </c>
      <c r="AQ405">
        <v>1</v>
      </c>
      <c r="AR405">
        <v>23.2</v>
      </c>
      <c r="AS405">
        <v>0</v>
      </c>
      <c r="AT405">
        <v>0</v>
      </c>
      <c r="AU405">
        <v>1</v>
      </c>
      <c r="AV405">
        <v>0</v>
      </c>
      <c r="AW405">
        <v>0</v>
      </c>
      <c r="AX405">
        <v>0</v>
      </c>
      <c r="AY405">
        <v>0</v>
      </c>
      <c r="AZ405">
        <v>0</v>
      </c>
      <c r="BA405">
        <v>0</v>
      </c>
      <c r="BB405">
        <v>0</v>
      </c>
      <c r="BC405">
        <v>1</v>
      </c>
      <c r="BD405">
        <v>1</v>
      </c>
      <c r="BE405">
        <v>1</v>
      </c>
      <c r="BF405">
        <v>1</v>
      </c>
      <c r="BG405">
        <v>1</v>
      </c>
      <c r="BH405">
        <v>1</v>
      </c>
      <c r="BI405">
        <v>0</v>
      </c>
      <c r="BJ405">
        <v>0</v>
      </c>
      <c r="BK405">
        <v>1</v>
      </c>
      <c r="BL405">
        <v>0</v>
      </c>
      <c r="BM405">
        <v>0</v>
      </c>
      <c r="BN405">
        <v>1</v>
      </c>
    </row>
    <row r="406" hidden="1" spans="1:65">
      <c r="A406">
        <v>0</v>
      </c>
      <c r="B406">
        <v>0</v>
      </c>
      <c r="C406">
        <v>1</v>
      </c>
      <c r="D406">
        <v>0</v>
      </c>
      <c r="E406">
        <v>0</v>
      </c>
      <c r="H406">
        <v>0</v>
      </c>
      <c r="I406">
        <v>0</v>
      </c>
      <c r="K406" t="str">
        <f t="shared" si="12"/>
        <v/>
      </c>
      <c r="O406" t="str">
        <f t="shared" si="13"/>
        <v/>
      </c>
      <c r="AN406">
        <v>61</v>
      </c>
      <c r="AO406">
        <v>2</v>
      </c>
      <c r="AP406">
        <v>2</v>
      </c>
      <c r="AQ406">
        <v>0</v>
      </c>
      <c r="AR406">
        <v>33.5</v>
      </c>
      <c r="AS406">
        <v>0</v>
      </c>
      <c r="AT406">
        <v>1</v>
      </c>
      <c r="AU406">
        <v>1</v>
      </c>
      <c r="AV406">
        <v>1</v>
      </c>
      <c r="AW406">
        <v>0</v>
      </c>
      <c r="AX406">
        <v>0</v>
      </c>
      <c r="AY406">
        <v>0</v>
      </c>
      <c r="AZ406">
        <v>1</v>
      </c>
      <c r="BA406">
        <v>1</v>
      </c>
      <c r="BB406">
        <v>1</v>
      </c>
      <c r="BG406">
        <v>1</v>
      </c>
      <c r="BI406">
        <v>0</v>
      </c>
      <c r="BJ406">
        <v>0</v>
      </c>
      <c r="BK406">
        <v>0</v>
      </c>
      <c r="BL406">
        <v>0</v>
      </c>
      <c r="BM406">
        <v>0</v>
      </c>
    </row>
    <row r="407" spans="1:66">
      <c r="A407">
        <v>0</v>
      </c>
      <c r="B407">
        <v>1</v>
      </c>
      <c r="C407">
        <v>0</v>
      </c>
      <c r="D407">
        <v>0</v>
      </c>
      <c r="E407">
        <v>0</v>
      </c>
      <c r="F407">
        <v>1</v>
      </c>
      <c r="G407">
        <v>3</v>
      </c>
      <c r="H407">
        <v>1</v>
      </c>
      <c r="I407">
        <v>0</v>
      </c>
      <c r="J407">
        <v>243.7</v>
      </c>
      <c r="K407">
        <f t="shared" si="12"/>
        <v>2</v>
      </c>
      <c r="L407">
        <v>1</v>
      </c>
      <c r="M407">
        <v>20</v>
      </c>
      <c r="N407">
        <v>185</v>
      </c>
      <c r="O407">
        <f t="shared" si="13"/>
        <v>2</v>
      </c>
      <c r="Q407">
        <v>102.5</v>
      </c>
      <c r="R407">
        <v>37.06</v>
      </c>
      <c r="S407">
        <v>1.25</v>
      </c>
      <c r="T407">
        <v>3.09</v>
      </c>
      <c r="U407">
        <v>506.4</v>
      </c>
      <c r="V407" s="8">
        <v>1382.58</v>
      </c>
      <c r="W407">
        <v>13.85</v>
      </c>
      <c r="X407">
        <v>3583</v>
      </c>
      <c r="Y407">
        <v>26.67</v>
      </c>
      <c r="Z407">
        <v>12.24</v>
      </c>
      <c r="AA407">
        <v>298.97</v>
      </c>
      <c r="AB407">
        <v>451.53</v>
      </c>
      <c r="AC407">
        <v>6.19</v>
      </c>
      <c r="AE407">
        <v>656.08</v>
      </c>
      <c r="AF407">
        <v>72.19</v>
      </c>
      <c r="AG407">
        <v>4.65</v>
      </c>
      <c r="AH407">
        <v>423.91</v>
      </c>
      <c r="AI407">
        <v>1193</v>
      </c>
      <c r="AK407">
        <v>1</v>
      </c>
      <c r="AL407">
        <v>0</v>
      </c>
      <c r="AM407">
        <v>0</v>
      </c>
      <c r="AN407">
        <v>43</v>
      </c>
      <c r="AO407">
        <v>2</v>
      </c>
      <c r="AP407">
        <v>2</v>
      </c>
      <c r="AQ407">
        <v>0</v>
      </c>
      <c r="AR407">
        <v>27.5</v>
      </c>
      <c r="AS407">
        <v>1</v>
      </c>
      <c r="AT407">
        <v>1</v>
      </c>
      <c r="AU407">
        <v>0</v>
      </c>
      <c r="AV407">
        <v>1</v>
      </c>
      <c r="AW407">
        <v>0</v>
      </c>
      <c r="AX407">
        <v>0</v>
      </c>
      <c r="AY407">
        <v>0</v>
      </c>
      <c r="AZ407">
        <v>0</v>
      </c>
      <c r="BA407">
        <v>0</v>
      </c>
      <c r="BB407">
        <v>0</v>
      </c>
      <c r="BC407">
        <v>1</v>
      </c>
      <c r="BD407">
        <v>1</v>
      </c>
      <c r="BE407">
        <v>1</v>
      </c>
      <c r="BF407">
        <v>1</v>
      </c>
      <c r="BG407">
        <v>1</v>
      </c>
      <c r="BH407">
        <v>1</v>
      </c>
      <c r="BI407">
        <v>1</v>
      </c>
      <c r="BJ407">
        <v>0</v>
      </c>
      <c r="BK407">
        <v>1</v>
      </c>
      <c r="BL407">
        <v>0</v>
      </c>
      <c r="BM407">
        <v>0</v>
      </c>
      <c r="BN407">
        <v>0</v>
      </c>
    </row>
    <row r="408" hidden="1" spans="1:65">
      <c r="A408">
        <v>0</v>
      </c>
      <c r="B408">
        <v>1</v>
      </c>
      <c r="C408">
        <v>0</v>
      </c>
      <c r="D408">
        <v>0</v>
      </c>
      <c r="E408">
        <v>0</v>
      </c>
      <c r="H408">
        <v>1</v>
      </c>
      <c r="I408">
        <v>0</v>
      </c>
      <c r="K408" t="str">
        <f t="shared" si="12"/>
        <v/>
      </c>
      <c r="O408" t="str">
        <f t="shared" si="13"/>
        <v/>
      </c>
      <c r="AN408">
        <v>50</v>
      </c>
      <c r="AO408">
        <v>2</v>
      </c>
      <c r="AP408">
        <v>2</v>
      </c>
      <c r="AQ408">
        <v>0</v>
      </c>
      <c r="AR408">
        <v>28.6</v>
      </c>
      <c r="AS408">
        <v>1</v>
      </c>
      <c r="AT408">
        <v>1</v>
      </c>
      <c r="AU408">
        <v>0</v>
      </c>
      <c r="AV408">
        <v>0</v>
      </c>
      <c r="AW408">
        <v>0</v>
      </c>
      <c r="AX408">
        <v>0</v>
      </c>
      <c r="AY408">
        <v>0</v>
      </c>
      <c r="AZ408">
        <v>0</v>
      </c>
      <c r="BA408">
        <v>1</v>
      </c>
      <c r="BB408">
        <v>0</v>
      </c>
      <c r="BG408">
        <v>0</v>
      </c>
      <c r="BI408">
        <v>0</v>
      </c>
      <c r="BJ408">
        <v>0</v>
      </c>
      <c r="BK408">
        <v>0</v>
      </c>
      <c r="BL408">
        <v>0</v>
      </c>
      <c r="BM408">
        <v>0</v>
      </c>
    </row>
    <row r="409" hidden="1" spans="1:65">
      <c r="A409">
        <v>1</v>
      </c>
      <c r="B409">
        <v>0</v>
      </c>
      <c r="C409">
        <v>0</v>
      </c>
      <c r="D409">
        <v>0</v>
      </c>
      <c r="E409">
        <v>0</v>
      </c>
      <c r="H409">
        <v>0</v>
      </c>
      <c r="I409">
        <v>0</v>
      </c>
      <c r="K409" t="str">
        <f t="shared" si="12"/>
        <v/>
      </c>
      <c r="O409" t="str">
        <f t="shared" si="13"/>
        <v/>
      </c>
      <c r="AN409">
        <v>42</v>
      </c>
      <c r="AO409">
        <v>1</v>
      </c>
      <c r="AP409">
        <v>2</v>
      </c>
      <c r="AQ409">
        <v>0</v>
      </c>
      <c r="AR409">
        <v>33.3</v>
      </c>
      <c r="AS409">
        <v>0</v>
      </c>
      <c r="AT409">
        <v>1</v>
      </c>
      <c r="AU409">
        <v>0</v>
      </c>
      <c r="AV409">
        <v>0</v>
      </c>
      <c r="AW409">
        <v>0</v>
      </c>
      <c r="AX409">
        <v>0</v>
      </c>
      <c r="AY409">
        <v>0</v>
      </c>
      <c r="AZ409">
        <v>0</v>
      </c>
      <c r="BA409">
        <v>0</v>
      </c>
      <c r="BB409">
        <v>0</v>
      </c>
      <c r="BC409">
        <v>1</v>
      </c>
      <c r="BD409">
        <v>1</v>
      </c>
      <c r="BE409">
        <v>1</v>
      </c>
      <c r="BF409">
        <v>1</v>
      </c>
      <c r="BG409">
        <v>0</v>
      </c>
      <c r="BH409">
        <v>1</v>
      </c>
      <c r="BI409">
        <v>1</v>
      </c>
      <c r="BJ409">
        <v>1</v>
      </c>
      <c r="BK409">
        <v>0</v>
      </c>
      <c r="BL409">
        <v>1</v>
      </c>
      <c r="BM409">
        <v>0</v>
      </c>
    </row>
    <row r="410" hidden="1" spans="1:65">
      <c r="A410">
        <v>1</v>
      </c>
      <c r="B410">
        <v>0</v>
      </c>
      <c r="C410">
        <v>0</v>
      </c>
      <c r="D410">
        <v>0</v>
      </c>
      <c r="E410">
        <v>0</v>
      </c>
      <c r="H410">
        <v>1</v>
      </c>
      <c r="I410">
        <v>0</v>
      </c>
      <c r="K410" t="str">
        <f t="shared" si="12"/>
        <v/>
      </c>
      <c r="O410" t="str">
        <f t="shared" si="13"/>
        <v/>
      </c>
      <c r="AN410">
        <v>45</v>
      </c>
      <c r="AO410">
        <v>1</v>
      </c>
      <c r="AP410">
        <v>2</v>
      </c>
      <c r="AQ410">
        <v>1</v>
      </c>
      <c r="AR410">
        <v>24.9</v>
      </c>
      <c r="AS410">
        <v>1</v>
      </c>
      <c r="AT410">
        <v>1</v>
      </c>
      <c r="AU410">
        <v>1</v>
      </c>
      <c r="AV410">
        <v>0</v>
      </c>
      <c r="AW410">
        <v>0</v>
      </c>
      <c r="AX410">
        <v>0</v>
      </c>
      <c r="AY410">
        <v>0</v>
      </c>
      <c r="AZ410">
        <v>0</v>
      </c>
      <c r="BA410">
        <v>0</v>
      </c>
      <c r="BB410">
        <v>1</v>
      </c>
      <c r="BC410">
        <v>1</v>
      </c>
      <c r="BD410">
        <v>1</v>
      </c>
      <c r="BE410">
        <v>1</v>
      </c>
      <c r="BF410">
        <v>1</v>
      </c>
      <c r="BG410">
        <v>0</v>
      </c>
      <c r="BH410">
        <v>1</v>
      </c>
      <c r="BI410">
        <v>0</v>
      </c>
      <c r="BJ410">
        <v>0</v>
      </c>
      <c r="BK410">
        <v>1</v>
      </c>
      <c r="BL410">
        <v>0</v>
      </c>
      <c r="BM410">
        <v>0</v>
      </c>
    </row>
    <row r="411" hidden="1" spans="1:65">
      <c r="A411">
        <v>0</v>
      </c>
      <c r="B411">
        <v>0</v>
      </c>
      <c r="C411">
        <v>1</v>
      </c>
      <c r="D411">
        <v>0</v>
      </c>
      <c r="E411">
        <v>0</v>
      </c>
      <c r="H411">
        <v>0</v>
      </c>
      <c r="I411">
        <v>0</v>
      </c>
      <c r="K411" t="str">
        <f t="shared" si="12"/>
        <v/>
      </c>
      <c r="O411" t="str">
        <f t="shared" si="13"/>
        <v/>
      </c>
      <c r="P411">
        <v>93.32</v>
      </c>
      <c r="Q411">
        <v>135.32</v>
      </c>
      <c r="R411">
        <v>14.28</v>
      </c>
      <c r="T411">
        <v>1.58</v>
      </c>
      <c r="U411">
        <v>42.06</v>
      </c>
      <c r="V411">
        <v>67.28</v>
      </c>
      <c r="W411">
        <v>23.42</v>
      </c>
      <c r="X411">
        <v>13402.83</v>
      </c>
      <c r="Y411">
        <v>19.51</v>
      </c>
      <c r="Z411">
        <v>5.36</v>
      </c>
      <c r="AA411">
        <v>12.87</v>
      </c>
      <c r="AB411">
        <v>5.89</v>
      </c>
      <c r="AC411">
        <v>2.06</v>
      </c>
      <c r="AE411">
        <v>76.03</v>
      </c>
      <c r="AF411">
        <v>7.75</v>
      </c>
      <c r="AG411">
        <v>3.48</v>
      </c>
      <c r="AH411">
        <v>70.12</v>
      </c>
      <c r="AI411">
        <v>163.42</v>
      </c>
      <c r="AJ411">
        <v>2.39</v>
      </c>
      <c r="AN411">
        <v>55</v>
      </c>
      <c r="AO411">
        <v>1</v>
      </c>
      <c r="AP411">
        <v>2</v>
      </c>
      <c r="AR411">
        <v>31</v>
      </c>
      <c r="AS411">
        <v>0</v>
      </c>
      <c r="AT411">
        <v>0</v>
      </c>
      <c r="AU411">
        <v>0</v>
      </c>
      <c r="AV411">
        <v>1</v>
      </c>
      <c r="AW411">
        <v>0</v>
      </c>
      <c r="AX411">
        <v>0</v>
      </c>
      <c r="AY411">
        <v>0</v>
      </c>
      <c r="AZ411">
        <v>0</v>
      </c>
      <c r="BA411">
        <v>0</v>
      </c>
      <c r="BB411">
        <v>0</v>
      </c>
      <c r="BG411">
        <v>0</v>
      </c>
      <c r="BI411">
        <v>0</v>
      </c>
      <c r="BJ411">
        <v>0</v>
      </c>
      <c r="BK411">
        <v>0</v>
      </c>
      <c r="BL411">
        <v>0</v>
      </c>
      <c r="BM411">
        <v>0</v>
      </c>
    </row>
    <row r="412" spans="1:66">
      <c r="A412">
        <v>0</v>
      </c>
      <c r="B412">
        <v>1</v>
      </c>
      <c r="C412">
        <v>0</v>
      </c>
      <c r="D412">
        <v>0</v>
      </c>
      <c r="E412">
        <v>0</v>
      </c>
      <c r="F412">
        <v>1</v>
      </c>
      <c r="G412">
        <v>2</v>
      </c>
      <c r="H412">
        <v>0</v>
      </c>
      <c r="I412">
        <v>0</v>
      </c>
      <c r="J412">
        <v>456.3</v>
      </c>
      <c r="K412">
        <f t="shared" si="12"/>
        <v>2</v>
      </c>
      <c r="L412">
        <v>0</v>
      </c>
      <c r="M412">
        <v>17</v>
      </c>
      <c r="N412">
        <v>150</v>
      </c>
      <c r="O412">
        <f t="shared" si="13"/>
        <v>2</v>
      </c>
      <c r="Q412">
        <v>38.29</v>
      </c>
      <c r="R412">
        <v>19.44</v>
      </c>
      <c r="T412">
        <v>0.28</v>
      </c>
      <c r="U412">
        <v>26.79</v>
      </c>
      <c r="V412">
        <v>19.8</v>
      </c>
      <c r="W412">
        <v>11.26</v>
      </c>
      <c r="X412">
        <v>2754</v>
      </c>
      <c r="Y412">
        <v>0.62</v>
      </c>
      <c r="Z412">
        <v>1.4</v>
      </c>
      <c r="AA412">
        <v>9.61</v>
      </c>
      <c r="AB412">
        <v>11.06</v>
      </c>
      <c r="AC412">
        <v>2.37</v>
      </c>
      <c r="AE412">
        <v>6.86</v>
      </c>
      <c r="AF412">
        <v>4.18</v>
      </c>
      <c r="AG412">
        <v>0.36</v>
      </c>
      <c r="AH412">
        <v>9.07</v>
      </c>
      <c r="AI412">
        <v>4113</v>
      </c>
      <c r="AK412">
        <v>1</v>
      </c>
      <c r="AL412">
        <v>1</v>
      </c>
      <c r="AM412">
        <v>0</v>
      </c>
      <c r="AN412">
        <v>47</v>
      </c>
      <c r="AO412">
        <v>2</v>
      </c>
      <c r="AP412">
        <v>2</v>
      </c>
      <c r="AQ412">
        <v>0</v>
      </c>
      <c r="AR412">
        <v>29.1</v>
      </c>
      <c r="AS412">
        <v>0</v>
      </c>
      <c r="AT412">
        <v>1</v>
      </c>
      <c r="AU412">
        <v>0</v>
      </c>
      <c r="AV412">
        <v>1</v>
      </c>
      <c r="AW412">
        <v>0</v>
      </c>
      <c r="AX412">
        <v>0</v>
      </c>
      <c r="AY412">
        <v>0</v>
      </c>
      <c r="AZ412">
        <v>1</v>
      </c>
      <c r="BA412">
        <v>0</v>
      </c>
      <c r="BB412">
        <v>0</v>
      </c>
      <c r="BC412">
        <v>1</v>
      </c>
      <c r="BD412">
        <v>1</v>
      </c>
      <c r="BE412">
        <v>1</v>
      </c>
      <c r="BF412">
        <v>1</v>
      </c>
      <c r="BG412">
        <v>0</v>
      </c>
      <c r="BH412">
        <v>1</v>
      </c>
      <c r="BI412">
        <v>0</v>
      </c>
      <c r="BJ412">
        <v>0</v>
      </c>
      <c r="BK412">
        <v>0</v>
      </c>
      <c r="BL412">
        <v>0</v>
      </c>
      <c r="BM412">
        <v>0</v>
      </c>
      <c r="BN412">
        <v>0</v>
      </c>
    </row>
    <row r="413" hidden="1" spans="1:65">
      <c r="A413">
        <v>1</v>
      </c>
      <c r="B413">
        <v>0</v>
      </c>
      <c r="C413">
        <v>0</v>
      </c>
      <c r="D413">
        <v>0</v>
      </c>
      <c r="E413">
        <v>0</v>
      </c>
      <c r="K413" t="str">
        <f t="shared" si="12"/>
        <v/>
      </c>
      <c r="O413" t="str">
        <f t="shared" si="13"/>
        <v/>
      </c>
      <c r="P413">
        <v>113.57</v>
      </c>
      <c r="Q413">
        <v>1151.11</v>
      </c>
      <c r="R413">
        <v>5.72</v>
      </c>
      <c r="T413">
        <v>0</v>
      </c>
      <c r="U413">
        <v>0.89</v>
      </c>
      <c r="V413">
        <v>1615.99</v>
      </c>
      <c r="W413">
        <v>27.4</v>
      </c>
      <c r="X413">
        <v>60904.12</v>
      </c>
      <c r="Y413">
        <v>0.64</v>
      </c>
      <c r="Z413">
        <v>27.74</v>
      </c>
      <c r="AA413">
        <v>48.09</v>
      </c>
      <c r="AB413">
        <v>5</v>
      </c>
      <c r="AC413">
        <v>0</v>
      </c>
      <c r="AE413">
        <v>10.41</v>
      </c>
      <c r="AF413">
        <v>81.72</v>
      </c>
      <c r="AG413">
        <v>6.73</v>
      </c>
      <c r="AH413">
        <v>199.24</v>
      </c>
      <c r="AI413">
        <v>322.44</v>
      </c>
      <c r="AJ413">
        <v>1.09</v>
      </c>
      <c r="AN413">
        <v>62</v>
      </c>
      <c r="AO413">
        <v>1</v>
      </c>
      <c r="AP413">
        <v>2</v>
      </c>
      <c r="AQ413">
        <v>0</v>
      </c>
      <c r="AR413">
        <v>33.7</v>
      </c>
      <c r="AS413">
        <v>0</v>
      </c>
      <c r="AT413">
        <v>1</v>
      </c>
      <c r="AV413">
        <v>1</v>
      </c>
      <c r="AX413">
        <v>1</v>
      </c>
      <c r="AZ413">
        <v>1</v>
      </c>
      <c r="BA413">
        <v>1</v>
      </c>
      <c r="BB413">
        <v>0</v>
      </c>
      <c r="BC413">
        <v>1</v>
      </c>
      <c r="BD413">
        <v>2</v>
      </c>
      <c r="BE413">
        <v>1</v>
      </c>
      <c r="BF413">
        <v>2</v>
      </c>
      <c r="BG413">
        <v>0</v>
      </c>
      <c r="BH413">
        <v>2</v>
      </c>
      <c r="BI413">
        <v>1</v>
      </c>
      <c r="BJ413">
        <v>1</v>
      </c>
      <c r="BK413">
        <v>0</v>
      </c>
      <c r="BL413">
        <v>1</v>
      </c>
      <c r="BM413">
        <v>0</v>
      </c>
    </row>
    <row r="414" spans="1:66">
      <c r="A414">
        <v>0</v>
      </c>
      <c r="B414">
        <v>1</v>
      </c>
      <c r="C414">
        <v>0</v>
      </c>
      <c r="D414">
        <v>0</v>
      </c>
      <c r="E414">
        <v>0</v>
      </c>
      <c r="F414">
        <v>1</v>
      </c>
      <c r="G414">
        <v>1</v>
      </c>
      <c r="H414">
        <v>0</v>
      </c>
      <c r="I414">
        <v>0</v>
      </c>
      <c r="J414">
        <v>352</v>
      </c>
      <c r="K414">
        <f t="shared" si="12"/>
        <v>2</v>
      </c>
      <c r="L414">
        <v>3.7</v>
      </c>
      <c r="M414">
        <v>20</v>
      </c>
      <c r="N414">
        <v>100</v>
      </c>
      <c r="O414">
        <f t="shared" si="13"/>
        <v>2</v>
      </c>
      <c r="Q414" s="8">
        <v>1106.41</v>
      </c>
      <c r="R414">
        <v>2.24</v>
      </c>
      <c r="T414">
        <v>5.23</v>
      </c>
      <c r="U414">
        <v>67.09</v>
      </c>
      <c r="V414">
        <v>733.68</v>
      </c>
      <c r="W414">
        <v>20.82</v>
      </c>
      <c r="X414">
        <v>11090</v>
      </c>
      <c r="Y414">
        <v>3.98</v>
      </c>
      <c r="Z414">
        <v>9.94</v>
      </c>
      <c r="AA414">
        <v>188.72</v>
      </c>
      <c r="AB414">
        <v>45.86</v>
      </c>
      <c r="AC414">
        <v>0.99</v>
      </c>
      <c r="AD414">
        <v>291</v>
      </c>
      <c r="AE414">
        <v>653.9</v>
      </c>
      <c r="AF414">
        <v>10.19</v>
      </c>
      <c r="AG414">
        <v>0.61</v>
      </c>
      <c r="AH414">
        <v>44.68</v>
      </c>
      <c r="AI414">
        <v>6118</v>
      </c>
      <c r="AK414">
        <v>1</v>
      </c>
      <c r="AL414">
        <v>0</v>
      </c>
      <c r="AM414">
        <v>1</v>
      </c>
      <c r="AN414">
        <v>46</v>
      </c>
      <c r="AO414">
        <v>2</v>
      </c>
      <c r="AP414">
        <v>2</v>
      </c>
      <c r="AQ414">
        <v>0</v>
      </c>
      <c r="AR414">
        <v>21.4</v>
      </c>
      <c r="AS414">
        <v>1</v>
      </c>
      <c r="AT414">
        <v>1</v>
      </c>
      <c r="AU414">
        <v>0</v>
      </c>
      <c r="AV414">
        <v>0</v>
      </c>
      <c r="AW414">
        <v>0</v>
      </c>
      <c r="AX414">
        <v>0</v>
      </c>
      <c r="AY414">
        <v>0</v>
      </c>
      <c r="AZ414">
        <v>0</v>
      </c>
      <c r="BA414">
        <v>1</v>
      </c>
      <c r="BB414">
        <v>0</v>
      </c>
      <c r="BC414">
        <v>1</v>
      </c>
      <c r="BD414">
        <v>1</v>
      </c>
      <c r="BE414">
        <v>1</v>
      </c>
      <c r="BF414">
        <v>1</v>
      </c>
      <c r="BG414">
        <v>0</v>
      </c>
      <c r="BH414">
        <v>1</v>
      </c>
      <c r="BI414">
        <v>1</v>
      </c>
      <c r="BJ414">
        <v>0</v>
      </c>
      <c r="BK414">
        <v>0</v>
      </c>
      <c r="BL414">
        <v>0</v>
      </c>
      <c r="BM414">
        <v>1</v>
      </c>
      <c r="BN414">
        <v>1</v>
      </c>
    </row>
    <row r="415" hidden="1" spans="1:66">
      <c r="A415">
        <v>1</v>
      </c>
      <c r="B415">
        <v>0</v>
      </c>
      <c r="C415">
        <v>0</v>
      </c>
      <c r="D415">
        <v>0</v>
      </c>
      <c r="E415">
        <v>0</v>
      </c>
      <c r="F415">
        <v>1</v>
      </c>
      <c r="G415">
        <v>4</v>
      </c>
      <c r="H415">
        <v>0</v>
      </c>
      <c r="I415">
        <v>0</v>
      </c>
      <c r="K415" t="str">
        <f t="shared" si="12"/>
        <v/>
      </c>
      <c r="M415">
        <v>13</v>
      </c>
      <c r="N415">
        <v>0</v>
      </c>
      <c r="O415">
        <f t="shared" si="13"/>
        <v>1</v>
      </c>
      <c r="P415">
        <v>122.67</v>
      </c>
      <c r="Q415">
        <v>4.07</v>
      </c>
      <c r="R415">
        <v>72.36</v>
      </c>
      <c r="T415">
        <v>1.7</v>
      </c>
      <c r="U415">
        <v>127.55</v>
      </c>
      <c r="V415">
        <v>80.68</v>
      </c>
      <c r="W415">
        <v>61.41</v>
      </c>
      <c r="X415" s="8">
        <v>29993.28</v>
      </c>
      <c r="Y415">
        <v>9.03</v>
      </c>
      <c r="Z415">
        <v>24.32</v>
      </c>
      <c r="AA415">
        <v>79.77</v>
      </c>
      <c r="AB415">
        <v>29.63</v>
      </c>
      <c r="AC415">
        <v>4.39</v>
      </c>
      <c r="AE415">
        <v>230.78</v>
      </c>
      <c r="AF415">
        <v>13.48</v>
      </c>
      <c r="AG415">
        <v>0.77</v>
      </c>
      <c r="AH415">
        <v>2.22</v>
      </c>
      <c r="AI415">
        <v>129.43</v>
      </c>
      <c r="AJ415">
        <v>1.57</v>
      </c>
      <c r="AK415">
        <v>1</v>
      </c>
      <c r="AL415">
        <v>0</v>
      </c>
      <c r="AM415">
        <v>0</v>
      </c>
      <c r="AN415">
        <v>59</v>
      </c>
      <c r="AO415">
        <v>1</v>
      </c>
      <c r="AP415">
        <v>2</v>
      </c>
      <c r="AQ415">
        <v>0</v>
      </c>
      <c r="AR415">
        <v>22.7</v>
      </c>
      <c r="AS415">
        <v>1</v>
      </c>
      <c r="AT415">
        <v>0</v>
      </c>
      <c r="AU415">
        <v>0</v>
      </c>
      <c r="AV415">
        <v>0</v>
      </c>
      <c r="AW415">
        <v>0</v>
      </c>
      <c r="AX415">
        <v>0</v>
      </c>
      <c r="AY415">
        <v>0</v>
      </c>
      <c r="AZ415">
        <v>0</v>
      </c>
      <c r="BA415">
        <v>1</v>
      </c>
      <c r="BB415">
        <v>0</v>
      </c>
      <c r="BC415">
        <v>1</v>
      </c>
      <c r="BD415">
        <v>2</v>
      </c>
      <c r="BE415">
        <v>1</v>
      </c>
      <c r="BF415">
        <v>1</v>
      </c>
      <c r="BG415">
        <v>0</v>
      </c>
      <c r="BH415">
        <v>1</v>
      </c>
      <c r="BI415">
        <v>1</v>
      </c>
      <c r="BJ415">
        <v>0</v>
      </c>
      <c r="BK415">
        <v>1</v>
      </c>
      <c r="BL415">
        <v>0</v>
      </c>
      <c r="BM415">
        <v>1</v>
      </c>
      <c r="BN415">
        <v>0</v>
      </c>
    </row>
    <row r="416" hidden="1" spans="1:66">
      <c r="A416">
        <v>0</v>
      </c>
      <c r="B416">
        <v>0</v>
      </c>
      <c r="C416">
        <v>1</v>
      </c>
      <c r="D416">
        <v>0</v>
      </c>
      <c r="E416">
        <v>0</v>
      </c>
      <c r="F416">
        <v>0</v>
      </c>
      <c r="G416">
        <v>0</v>
      </c>
      <c r="H416">
        <v>0</v>
      </c>
      <c r="I416">
        <v>0</v>
      </c>
      <c r="K416" t="str">
        <f t="shared" si="12"/>
        <v/>
      </c>
      <c r="M416">
        <v>0</v>
      </c>
      <c r="N416">
        <v>0</v>
      </c>
      <c r="O416">
        <f t="shared" si="13"/>
        <v>1</v>
      </c>
      <c r="P416">
        <v>58.93</v>
      </c>
      <c r="Q416">
        <v>199.4</v>
      </c>
      <c r="R416">
        <v>0</v>
      </c>
      <c r="T416">
        <v>0</v>
      </c>
      <c r="U416">
        <v>2.42</v>
      </c>
      <c r="V416">
        <v>36.96</v>
      </c>
      <c r="W416">
        <v>29.98</v>
      </c>
      <c r="X416">
        <v>12578.75</v>
      </c>
      <c r="Y416">
        <v>0</v>
      </c>
      <c r="Z416">
        <v>2.77</v>
      </c>
      <c r="AA416">
        <v>5.84</v>
      </c>
      <c r="AB416">
        <v>2.3</v>
      </c>
      <c r="AC416">
        <v>2.05</v>
      </c>
      <c r="AE416">
        <v>36.17</v>
      </c>
      <c r="AF416">
        <v>6.81</v>
      </c>
      <c r="AG416">
        <v>2.27</v>
      </c>
      <c r="AH416">
        <v>54.38</v>
      </c>
      <c r="AI416">
        <v>351.54</v>
      </c>
      <c r="AJ416">
        <v>2.64</v>
      </c>
      <c r="AK416">
        <v>1</v>
      </c>
      <c r="AL416">
        <v>1</v>
      </c>
      <c r="AM416">
        <v>0</v>
      </c>
      <c r="AN416">
        <v>35</v>
      </c>
      <c r="AO416">
        <v>1</v>
      </c>
      <c r="AP416">
        <v>5</v>
      </c>
      <c r="AQ416">
        <v>0</v>
      </c>
      <c r="AR416">
        <v>24.6</v>
      </c>
      <c r="AS416">
        <v>0</v>
      </c>
      <c r="AT416">
        <v>1</v>
      </c>
      <c r="AU416">
        <v>0</v>
      </c>
      <c r="AV416">
        <v>1</v>
      </c>
      <c r="AW416">
        <v>0</v>
      </c>
      <c r="AX416">
        <v>0</v>
      </c>
      <c r="AY416">
        <v>0</v>
      </c>
      <c r="AZ416">
        <v>0</v>
      </c>
      <c r="BA416">
        <v>0</v>
      </c>
      <c r="BB416">
        <v>1</v>
      </c>
      <c r="BG416">
        <v>1</v>
      </c>
      <c r="BI416">
        <v>1</v>
      </c>
      <c r="BJ416">
        <v>0</v>
      </c>
      <c r="BK416">
        <v>1</v>
      </c>
      <c r="BL416">
        <v>0</v>
      </c>
      <c r="BM416">
        <v>0</v>
      </c>
      <c r="BN416">
        <v>0</v>
      </c>
    </row>
    <row r="417" hidden="1" spans="1:66">
      <c r="A417">
        <v>1</v>
      </c>
      <c r="B417">
        <v>0</v>
      </c>
      <c r="C417">
        <v>0</v>
      </c>
      <c r="D417">
        <v>0</v>
      </c>
      <c r="E417">
        <v>0</v>
      </c>
      <c r="F417">
        <v>0</v>
      </c>
      <c r="G417">
        <v>0</v>
      </c>
      <c r="H417">
        <v>0</v>
      </c>
      <c r="I417">
        <v>0</v>
      </c>
      <c r="J417">
        <v>2.7</v>
      </c>
      <c r="K417">
        <f t="shared" si="12"/>
        <v>1</v>
      </c>
      <c r="L417">
        <v>0.3</v>
      </c>
      <c r="M417">
        <v>17</v>
      </c>
      <c r="N417">
        <v>5</v>
      </c>
      <c r="O417">
        <f t="shared" si="13"/>
        <v>1</v>
      </c>
      <c r="Q417">
        <v>158.88</v>
      </c>
      <c r="R417">
        <v>2.24</v>
      </c>
      <c r="T417">
        <v>0.28</v>
      </c>
      <c r="V417">
        <v>127.34</v>
      </c>
      <c r="W417">
        <v>3.79</v>
      </c>
      <c r="X417">
        <v>3003</v>
      </c>
      <c r="Y417">
        <v>0.62</v>
      </c>
      <c r="Z417">
        <v>0.026</v>
      </c>
      <c r="AA417">
        <v>209.24</v>
      </c>
      <c r="AB417">
        <v>0.12</v>
      </c>
      <c r="AC417">
        <v>0.06</v>
      </c>
      <c r="AE417">
        <v>28.92</v>
      </c>
      <c r="AF417">
        <v>8.7</v>
      </c>
      <c r="AG417">
        <v>0.36</v>
      </c>
      <c r="AH417">
        <v>14.34</v>
      </c>
      <c r="AI417">
        <v>6332</v>
      </c>
      <c r="AK417">
        <v>1</v>
      </c>
      <c r="AL417">
        <v>1</v>
      </c>
      <c r="AM417">
        <v>1</v>
      </c>
      <c r="AN417">
        <v>39</v>
      </c>
      <c r="AO417">
        <v>1</v>
      </c>
      <c r="AP417">
        <v>2</v>
      </c>
      <c r="AQ417">
        <v>0</v>
      </c>
      <c r="AR417">
        <v>31.2</v>
      </c>
      <c r="AS417">
        <v>1</v>
      </c>
      <c r="AT417">
        <v>0</v>
      </c>
      <c r="AU417">
        <v>0</v>
      </c>
      <c r="AV417">
        <v>0</v>
      </c>
      <c r="AW417">
        <v>0</v>
      </c>
      <c r="AX417">
        <v>0</v>
      </c>
      <c r="AY417">
        <v>0</v>
      </c>
      <c r="AZ417">
        <v>0</v>
      </c>
      <c r="BA417">
        <v>0</v>
      </c>
      <c r="BB417">
        <v>0</v>
      </c>
      <c r="BC417">
        <v>1</v>
      </c>
      <c r="BD417">
        <v>1</v>
      </c>
      <c r="BE417">
        <v>1</v>
      </c>
      <c r="BF417">
        <v>1</v>
      </c>
      <c r="BG417">
        <v>0</v>
      </c>
      <c r="BH417">
        <v>1</v>
      </c>
      <c r="BI417">
        <v>1</v>
      </c>
      <c r="BJ417">
        <v>0</v>
      </c>
      <c r="BK417">
        <v>0</v>
      </c>
      <c r="BL417">
        <v>0</v>
      </c>
      <c r="BM417">
        <v>0</v>
      </c>
      <c r="BN417">
        <v>0</v>
      </c>
    </row>
    <row r="418" spans="1:66">
      <c r="A418">
        <v>0</v>
      </c>
      <c r="B418">
        <v>1</v>
      </c>
      <c r="C418">
        <v>0</v>
      </c>
      <c r="D418">
        <v>0</v>
      </c>
      <c r="E418">
        <v>0</v>
      </c>
      <c r="F418">
        <v>0</v>
      </c>
      <c r="G418">
        <v>0</v>
      </c>
      <c r="H418">
        <v>0</v>
      </c>
      <c r="I418">
        <v>1</v>
      </c>
      <c r="K418" t="str">
        <f t="shared" si="12"/>
        <v/>
      </c>
      <c r="M418">
        <v>14</v>
      </c>
      <c r="N418">
        <v>74</v>
      </c>
      <c r="O418">
        <f t="shared" si="13"/>
        <v>2</v>
      </c>
      <c r="P418">
        <v>526.07</v>
      </c>
      <c r="Q418">
        <v>2173.01</v>
      </c>
      <c r="R418">
        <v>0</v>
      </c>
      <c r="T418">
        <v>0.61</v>
      </c>
      <c r="U418">
        <v>291.15</v>
      </c>
      <c r="V418">
        <v>16180.39</v>
      </c>
      <c r="W418">
        <v>9.14</v>
      </c>
      <c r="X418">
        <v>132090.95</v>
      </c>
      <c r="Y418">
        <v>58.53</v>
      </c>
      <c r="Z418">
        <v>40.61</v>
      </c>
      <c r="AA418">
        <v>40.35</v>
      </c>
      <c r="AB418">
        <v>208.39</v>
      </c>
      <c r="AC418">
        <v>7.52</v>
      </c>
      <c r="AE418">
        <v>0</v>
      </c>
      <c r="AF418">
        <v>75.88</v>
      </c>
      <c r="AG418">
        <v>6.59</v>
      </c>
      <c r="AH418">
        <v>556.63</v>
      </c>
      <c r="AI418">
        <v>105.33</v>
      </c>
      <c r="AJ418">
        <v>6.55</v>
      </c>
      <c r="AN418">
        <v>25</v>
      </c>
      <c r="AO418">
        <v>2</v>
      </c>
      <c r="AP418">
        <v>3</v>
      </c>
      <c r="AQ418">
        <v>0</v>
      </c>
      <c r="AR418">
        <v>25.7</v>
      </c>
      <c r="AS418">
        <v>1</v>
      </c>
      <c r="AT418">
        <v>1</v>
      </c>
      <c r="AU418">
        <v>0</v>
      </c>
      <c r="AV418">
        <v>1</v>
      </c>
      <c r="AW418">
        <v>0</v>
      </c>
      <c r="AX418">
        <v>0</v>
      </c>
      <c r="AY418">
        <v>0</v>
      </c>
      <c r="AZ418">
        <v>0</v>
      </c>
      <c r="BA418">
        <v>0</v>
      </c>
      <c r="BB418">
        <v>0</v>
      </c>
      <c r="BC418">
        <v>1</v>
      </c>
      <c r="BD418">
        <v>1</v>
      </c>
      <c r="BE418">
        <v>1</v>
      </c>
      <c r="BF418">
        <v>1</v>
      </c>
      <c r="BG418">
        <v>0</v>
      </c>
      <c r="BH418">
        <v>1</v>
      </c>
      <c r="BI418">
        <v>0</v>
      </c>
      <c r="BJ418">
        <v>0</v>
      </c>
      <c r="BK418">
        <v>1</v>
      </c>
      <c r="BL418">
        <v>0</v>
      </c>
      <c r="BM418">
        <v>0</v>
      </c>
      <c r="BN418">
        <v>0</v>
      </c>
    </row>
    <row r="419" hidden="1" spans="1:65">
      <c r="A419">
        <v>0</v>
      </c>
      <c r="B419">
        <v>0</v>
      </c>
      <c r="C419">
        <v>1</v>
      </c>
      <c r="D419">
        <v>0</v>
      </c>
      <c r="E419">
        <v>0</v>
      </c>
      <c r="H419">
        <v>0</v>
      </c>
      <c r="I419">
        <v>0</v>
      </c>
      <c r="K419" t="str">
        <f t="shared" si="12"/>
        <v/>
      </c>
      <c r="O419" t="str">
        <f t="shared" si="13"/>
        <v/>
      </c>
      <c r="AN419">
        <v>61</v>
      </c>
      <c r="AO419">
        <v>1</v>
      </c>
      <c r="AP419">
        <v>2</v>
      </c>
      <c r="AQ419">
        <v>0</v>
      </c>
      <c r="AR419">
        <v>22.1</v>
      </c>
      <c r="AS419">
        <v>0</v>
      </c>
      <c r="AT419">
        <v>1</v>
      </c>
      <c r="AU419">
        <v>0</v>
      </c>
      <c r="AV419">
        <v>0</v>
      </c>
      <c r="AW419">
        <v>0</v>
      </c>
      <c r="AX419">
        <v>0</v>
      </c>
      <c r="AY419">
        <v>0</v>
      </c>
      <c r="AZ419">
        <v>0</v>
      </c>
      <c r="BA419">
        <v>0</v>
      </c>
      <c r="BB419">
        <v>0</v>
      </c>
      <c r="BG419">
        <v>0</v>
      </c>
      <c r="BI419">
        <v>0</v>
      </c>
      <c r="BJ419">
        <v>0</v>
      </c>
      <c r="BK419">
        <v>0</v>
      </c>
      <c r="BL419">
        <v>1</v>
      </c>
      <c r="BM419">
        <v>0</v>
      </c>
    </row>
    <row r="420" hidden="1" spans="1:66">
      <c r="A420">
        <v>0</v>
      </c>
      <c r="B420">
        <v>0</v>
      </c>
      <c r="C420">
        <v>1</v>
      </c>
      <c r="D420">
        <v>0</v>
      </c>
      <c r="E420">
        <v>0</v>
      </c>
      <c r="F420">
        <v>0</v>
      </c>
      <c r="G420">
        <v>0</v>
      </c>
      <c r="H420">
        <v>0</v>
      </c>
      <c r="I420">
        <v>0</v>
      </c>
      <c r="J420">
        <v>2.3</v>
      </c>
      <c r="K420">
        <f t="shared" si="12"/>
        <v>1</v>
      </c>
      <c r="L420">
        <v>1.7</v>
      </c>
      <c r="M420">
        <v>0</v>
      </c>
      <c r="N420">
        <v>0</v>
      </c>
      <c r="O420">
        <f t="shared" si="13"/>
        <v>1</v>
      </c>
      <c r="Q420">
        <v>169.86</v>
      </c>
      <c r="R420">
        <v>30.99</v>
      </c>
      <c r="T420">
        <v>1.18</v>
      </c>
      <c r="U420">
        <v>2.76</v>
      </c>
      <c r="V420">
        <v>143.71</v>
      </c>
      <c r="W420">
        <v>14.38</v>
      </c>
      <c r="X420">
        <v>5934</v>
      </c>
      <c r="Y420">
        <v>4.55</v>
      </c>
      <c r="Z420">
        <v>0.08</v>
      </c>
      <c r="AA420">
        <v>19.92</v>
      </c>
      <c r="AB420">
        <v>7.49</v>
      </c>
      <c r="AC420">
        <v>2.36</v>
      </c>
      <c r="AE420">
        <v>92.34</v>
      </c>
      <c r="AF420">
        <v>36.28</v>
      </c>
      <c r="AG420">
        <v>1.92</v>
      </c>
      <c r="AH420">
        <v>51.51</v>
      </c>
      <c r="AI420">
        <v>634</v>
      </c>
      <c r="AN420">
        <v>56</v>
      </c>
      <c r="AO420">
        <v>1</v>
      </c>
      <c r="AP420">
        <v>2</v>
      </c>
      <c r="AQ420">
        <v>0</v>
      </c>
      <c r="AR420">
        <v>24.7</v>
      </c>
      <c r="AS420">
        <v>0</v>
      </c>
      <c r="AT420">
        <v>0</v>
      </c>
      <c r="AU420">
        <v>0</v>
      </c>
      <c r="AV420">
        <v>0</v>
      </c>
      <c r="AW420">
        <v>0</v>
      </c>
      <c r="AX420">
        <v>1</v>
      </c>
      <c r="AY420">
        <v>0</v>
      </c>
      <c r="AZ420">
        <v>0</v>
      </c>
      <c r="BA420">
        <v>1</v>
      </c>
      <c r="BB420">
        <v>0</v>
      </c>
      <c r="BG420">
        <v>0</v>
      </c>
      <c r="BI420">
        <v>0</v>
      </c>
      <c r="BJ420">
        <v>1</v>
      </c>
      <c r="BK420">
        <v>0</v>
      </c>
      <c r="BL420">
        <v>1</v>
      </c>
      <c r="BM420">
        <v>1</v>
      </c>
      <c r="BN420">
        <v>0</v>
      </c>
    </row>
    <row r="421" hidden="1" spans="1:66">
      <c r="A421">
        <v>1</v>
      </c>
      <c r="B421">
        <v>0</v>
      </c>
      <c r="C421">
        <v>0</v>
      </c>
      <c r="D421">
        <v>0</v>
      </c>
      <c r="E421">
        <v>0</v>
      </c>
      <c r="F421">
        <v>0</v>
      </c>
      <c r="G421">
        <v>0</v>
      </c>
      <c r="H421">
        <v>0</v>
      </c>
      <c r="I421">
        <v>0</v>
      </c>
      <c r="J421">
        <v>0</v>
      </c>
      <c r="K421">
        <f t="shared" si="12"/>
        <v>1</v>
      </c>
      <c r="L421">
        <v>0</v>
      </c>
      <c r="M421">
        <v>17</v>
      </c>
      <c r="N421">
        <v>1</v>
      </c>
      <c r="O421">
        <f t="shared" si="13"/>
        <v>1</v>
      </c>
      <c r="Q421">
        <v>128.4</v>
      </c>
      <c r="R421">
        <v>16.42</v>
      </c>
      <c r="S421">
        <v>0</v>
      </c>
      <c r="T421">
        <v>2.13</v>
      </c>
      <c r="U421">
        <v>1.34</v>
      </c>
      <c r="V421">
        <v>75.91</v>
      </c>
      <c r="W421">
        <v>25.98</v>
      </c>
      <c r="X421" s="8">
        <v>2976.1</v>
      </c>
      <c r="Y421">
        <v>8.92</v>
      </c>
      <c r="Z421">
        <v>6.25</v>
      </c>
      <c r="AA421">
        <v>397.96</v>
      </c>
      <c r="AB421">
        <v>95.85</v>
      </c>
      <c r="AC421">
        <v>8.23</v>
      </c>
      <c r="AE421" s="8">
        <v>1064.62</v>
      </c>
      <c r="AF421">
        <v>7.2</v>
      </c>
      <c r="AG421">
        <v>6.98</v>
      </c>
      <c r="AH421">
        <v>10.02</v>
      </c>
      <c r="AI421" s="8">
        <v>9972.15</v>
      </c>
      <c r="AK421">
        <v>1</v>
      </c>
      <c r="AL421">
        <v>0</v>
      </c>
      <c r="AM421">
        <v>0</v>
      </c>
      <c r="AN421">
        <v>33</v>
      </c>
      <c r="AO421">
        <v>1</v>
      </c>
      <c r="AP421">
        <v>2</v>
      </c>
      <c r="AQ421">
        <v>0</v>
      </c>
      <c r="AR421">
        <v>21.9</v>
      </c>
      <c r="AS421">
        <v>0</v>
      </c>
      <c r="AT421">
        <v>1</v>
      </c>
      <c r="AU421">
        <v>0</v>
      </c>
      <c r="AV421">
        <v>1</v>
      </c>
      <c r="AW421">
        <v>0</v>
      </c>
      <c r="AX421">
        <v>0</v>
      </c>
      <c r="AY421">
        <v>0</v>
      </c>
      <c r="AZ421">
        <v>0</v>
      </c>
      <c r="BA421">
        <v>0</v>
      </c>
      <c r="BB421">
        <v>0</v>
      </c>
      <c r="BC421">
        <v>1</v>
      </c>
      <c r="BD421">
        <v>1</v>
      </c>
      <c r="BE421">
        <v>1</v>
      </c>
      <c r="BF421">
        <v>1</v>
      </c>
      <c r="BG421">
        <v>0</v>
      </c>
      <c r="BH421">
        <v>1</v>
      </c>
      <c r="BI421">
        <v>0</v>
      </c>
      <c r="BJ421">
        <v>0</v>
      </c>
      <c r="BK421">
        <v>0</v>
      </c>
      <c r="BL421">
        <v>0</v>
      </c>
      <c r="BM421">
        <v>0</v>
      </c>
      <c r="BN421">
        <v>0</v>
      </c>
    </row>
    <row r="422" hidden="1" spans="1:66">
      <c r="A422">
        <v>0</v>
      </c>
      <c r="B422">
        <v>0</v>
      </c>
      <c r="C422">
        <v>1</v>
      </c>
      <c r="D422">
        <v>0</v>
      </c>
      <c r="E422">
        <v>0</v>
      </c>
      <c r="F422">
        <v>0</v>
      </c>
      <c r="G422">
        <v>0</v>
      </c>
      <c r="H422">
        <v>0</v>
      </c>
      <c r="I422">
        <v>0</v>
      </c>
      <c r="K422" t="str">
        <f t="shared" si="12"/>
        <v/>
      </c>
      <c r="M422">
        <v>0</v>
      </c>
      <c r="N422">
        <v>0</v>
      </c>
      <c r="O422">
        <f t="shared" si="13"/>
        <v>1</v>
      </c>
      <c r="P422">
        <v>36.01</v>
      </c>
      <c r="Q422">
        <v>58.59</v>
      </c>
      <c r="R422">
        <v>0</v>
      </c>
      <c r="T422">
        <v>0</v>
      </c>
      <c r="U422">
        <v>19.27</v>
      </c>
      <c r="V422">
        <v>100.14</v>
      </c>
      <c r="W422">
        <v>11.47</v>
      </c>
      <c r="X422">
        <v>6257.58</v>
      </c>
      <c r="Y422">
        <v>0</v>
      </c>
      <c r="Z422">
        <v>52.54</v>
      </c>
      <c r="AA422">
        <v>225.72</v>
      </c>
      <c r="AB422">
        <v>182.36</v>
      </c>
      <c r="AC422">
        <v>2.39</v>
      </c>
      <c r="AE422">
        <v>372.24</v>
      </c>
      <c r="AF422">
        <v>104.86</v>
      </c>
      <c r="AG422">
        <v>0</v>
      </c>
      <c r="AH422">
        <v>42.98</v>
      </c>
      <c r="AI422">
        <v>116.05</v>
      </c>
      <c r="AJ422">
        <v>0</v>
      </c>
      <c r="AN422">
        <v>60</v>
      </c>
      <c r="AO422">
        <v>1</v>
      </c>
      <c r="AP422">
        <v>2</v>
      </c>
      <c r="AQ422">
        <v>0</v>
      </c>
      <c r="AR422">
        <v>28.3</v>
      </c>
      <c r="AS422">
        <v>0</v>
      </c>
      <c r="AT422">
        <v>0</v>
      </c>
      <c r="AU422">
        <v>0</v>
      </c>
      <c r="AV422">
        <v>1</v>
      </c>
      <c r="AW422">
        <v>0</v>
      </c>
      <c r="AX422">
        <v>1</v>
      </c>
      <c r="AY422">
        <v>0</v>
      </c>
      <c r="AZ422">
        <v>0</v>
      </c>
      <c r="BA422">
        <v>0</v>
      </c>
      <c r="BB422">
        <v>0</v>
      </c>
      <c r="BG422">
        <v>0</v>
      </c>
      <c r="BI422">
        <v>0</v>
      </c>
      <c r="BJ422">
        <v>0</v>
      </c>
      <c r="BK422">
        <v>0</v>
      </c>
      <c r="BL422">
        <v>0</v>
      </c>
      <c r="BM422">
        <v>1</v>
      </c>
      <c r="BN422">
        <v>0</v>
      </c>
    </row>
    <row r="423" hidden="1" spans="1:65">
      <c r="A423">
        <v>1</v>
      </c>
      <c r="B423">
        <v>0</v>
      </c>
      <c r="C423">
        <v>0</v>
      </c>
      <c r="D423">
        <v>0</v>
      </c>
      <c r="E423">
        <v>0</v>
      </c>
      <c r="H423">
        <v>0</v>
      </c>
      <c r="I423">
        <v>0</v>
      </c>
      <c r="K423" t="str">
        <f t="shared" si="12"/>
        <v/>
      </c>
      <c r="O423" t="str">
        <f t="shared" si="13"/>
        <v/>
      </c>
      <c r="P423">
        <v>73.12</v>
      </c>
      <c r="Q423">
        <v>1305.37</v>
      </c>
      <c r="R423">
        <v>29.65</v>
      </c>
      <c r="T423">
        <v>2.18</v>
      </c>
      <c r="U423">
        <v>174.72</v>
      </c>
      <c r="V423">
        <v>531.79</v>
      </c>
      <c r="W423">
        <v>33.79</v>
      </c>
      <c r="X423">
        <v>57556.88</v>
      </c>
      <c r="Y423">
        <v>28.21</v>
      </c>
      <c r="Z423">
        <v>23.15</v>
      </c>
      <c r="AA423">
        <v>78.88</v>
      </c>
      <c r="AB423">
        <v>38.92</v>
      </c>
      <c r="AC423">
        <v>1.72</v>
      </c>
      <c r="AE423">
        <v>13.84</v>
      </c>
      <c r="AF423">
        <v>33.74</v>
      </c>
      <c r="AG423">
        <v>5.06</v>
      </c>
      <c r="AH423">
        <v>59.45</v>
      </c>
      <c r="AI423">
        <v>296.05</v>
      </c>
      <c r="AJ423">
        <v>2.67</v>
      </c>
      <c r="AN423">
        <v>66</v>
      </c>
      <c r="AO423">
        <v>1</v>
      </c>
      <c r="AP423">
        <v>2</v>
      </c>
      <c r="AR423">
        <v>29.9</v>
      </c>
      <c r="AS423">
        <v>0</v>
      </c>
      <c r="AT423">
        <v>1</v>
      </c>
      <c r="AU423">
        <v>0</v>
      </c>
      <c r="AV423">
        <v>1</v>
      </c>
      <c r="AW423">
        <v>0</v>
      </c>
      <c r="AX423">
        <v>1</v>
      </c>
      <c r="AY423">
        <v>0</v>
      </c>
      <c r="AZ423">
        <v>0</v>
      </c>
      <c r="BA423">
        <v>1</v>
      </c>
      <c r="BB423">
        <v>0</v>
      </c>
      <c r="BC423">
        <v>1</v>
      </c>
      <c r="BD423">
        <v>1</v>
      </c>
      <c r="BE423">
        <v>1</v>
      </c>
      <c r="BF423">
        <v>1</v>
      </c>
      <c r="BG423">
        <v>0</v>
      </c>
      <c r="BH423">
        <v>1</v>
      </c>
      <c r="BI423">
        <v>1</v>
      </c>
      <c r="BJ423">
        <v>1</v>
      </c>
      <c r="BK423">
        <v>0</v>
      </c>
      <c r="BL423">
        <v>1</v>
      </c>
      <c r="BM423">
        <v>1</v>
      </c>
    </row>
    <row r="424" hidden="1" spans="1:66">
      <c r="A424">
        <v>1</v>
      </c>
      <c r="B424">
        <v>0</v>
      </c>
      <c r="C424">
        <v>0</v>
      </c>
      <c r="D424">
        <v>0</v>
      </c>
      <c r="E424">
        <v>0</v>
      </c>
      <c r="F424">
        <v>1</v>
      </c>
      <c r="G424">
        <v>1</v>
      </c>
      <c r="H424">
        <v>0</v>
      </c>
      <c r="I424">
        <v>0</v>
      </c>
      <c r="J424">
        <v>2</v>
      </c>
      <c r="K424">
        <f t="shared" si="12"/>
        <v>1</v>
      </c>
      <c r="L424">
        <v>0.7</v>
      </c>
      <c r="M424">
        <v>14</v>
      </c>
      <c r="N424">
        <v>25</v>
      </c>
      <c r="O424">
        <f t="shared" si="13"/>
        <v>2</v>
      </c>
      <c r="Q424">
        <v>548.01</v>
      </c>
      <c r="R424">
        <v>1.41</v>
      </c>
      <c r="T424">
        <v>0.28</v>
      </c>
      <c r="U424">
        <v>1.61</v>
      </c>
      <c r="V424">
        <v>81.05</v>
      </c>
      <c r="W424">
        <v>2.28</v>
      </c>
      <c r="X424">
        <v>3413</v>
      </c>
      <c r="Y424">
        <v>1.05</v>
      </c>
      <c r="Z424">
        <v>27.2</v>
      </c>
      <c r="AA424">
        <v>72.31</v>
      </c>
      <c r="AB424">
        <v>0.12</v>
      </c>
      <c r="AC424">
        <v>0.55</v>
      </c>
      <c r="AE424">
        <v>159.24</v>
      </c>
      <c r="AF424">
        <v>128.62</v>
      </c>
      <c r="AG424">
        <v>15</v>
      </c>
      <c r="AH424">
        <v>22.78</v>
      </c>
      <c r="AI424">
        <v>645</v>
      </c>
      <c r="AN424">
        <v>67</v>
      </c>
      <c r="AO424">
        <v>1</v>
      </c>
      <c r="AP424">
        <v>2</v>
      </c>
      <c r="AQ424">
        <v>0</v>
      </c>
      <c r="AR424">
        <v>28.9</v>
      </c>
      <c r="AS424">
        <v>0</v>
      </c>
      <c r="AT424">
        <v>0</v>
      </c>
      <c r="AU424">
        <v>0</v>
      </c>
      <c r="AV424">
        <v>0</v>
      </c>
      <c r="AW424">
        <v>0</v>
      </c>
      <c r="AX424">
        <v>0</v>
      </c>
      <c r="AY424">
        <v>0</v>
      </c>
      <c r="AZ424">
        <v>0</v>
      </c>
      <c r="BA424">
        <v>1</v>
      </c>
      <c r="BB424">
        <v>0</v>
      </c>
      <c r="BC424">
        <v>1</v>
      </c>
      <c r="BE424">
        <v>1</v>
      </c>
      <c r="BF424">
        <v>2</v>
      </c>
      <c r="BG424">
        <v>0</v>
      </c>
      <c r="BH424">
        <v>2</v>
      </c>
      <c r="BI424">
        <v>0</v>
      </c>
      <c r="BJ424">
        <v>0</v>
      </c>
      <c r="BK424">
        <v>0</v>
      </c>
      <c r="BL424">
        <v>0</v>
      </c>
      <c r="BM424">
        <v>0</v>
      </c>
      <c r="BN424">
        <v>0</v>
      </c>
    </row>
    <row r="425" hidden="1" spans="1:65">
      <c r="A425">
        <v>0</v>
      </c>
      <c r="B425">
        <v>0</v>
      </c>
      <c r="C425">
        <v>1</v>
      </c>
      <c r="D425">
        <v>0</v>
      </c>
      <c r="E425">
        <v>0</v>
      </c>
      <c r="H425">
        <v>0</v>
      </c>
      <c r="I425">
        <v>0</v>
      </c>
      <c r="K425" t="str">
        <f t="shared" si="12"/>
        <v/>
      </c>
      <c r="O425" t="str">
        <f t="shared" si="13"/>
        <v/>
      </c>
      <c r="AN425">
        <v>34</v>
      </c>
      <c r="AO425">
        <v>1</v>
      </c>
      <c r="AP425">
        <v>2</v>
      </c>
      <c r="AQ425">
        <v>0</v>
      </c>
      <c r="AR425">
        <v>45.8</v>
      </c>
      <c r="AS425">
        <v>1</v>
      </c>
      <c r="AT425">
        <v>0</v>
      </c>
      <c r="AU425">
        <v>1</v>
      </c>
      <c r="AV425">
        <v>0</v>
      </c>
      <c r="AW425">
        <v>1</v>
      </c>
      <c r="AX425">
        <v>1</v>
      </c>
      <c r="AY425">
        <v>0</v>
      </c>
      <c r="AZ425">
        <v>0</v>
      </c>
      <c r="BA425">
        <v>1</v>
      </c>
      <c r="BB425">
        <v>0</v>
      </c>
      <c r="BG425">
        <v>0</v>
      </c>
      <c r="BI425">
        <v>1</v>
      </c>
      <c r="BJ425">
        <v>1</v>
      </c>
      <c r="BK425">
        <v>1</v>
      </c>
      <c r="BL425">
        <v>1</v>
      </c>
      <c r="BM425">
        <v>0</v>
      </c>
    </row>
    <row r="426" hidden="1" spans="1:65">
      <c r="A426">
        <v>0</v>
      </c>
      <c r="B426">
        <v>1</v>
      </c>
      <c r="C426">
        <v>0</v>
      </c>
      <c r="D426">
        <v>0</v>
      </c>
      <c r="E426">
        <v>0</v>
      </c>
      <c r="H426">
        <v>0</v>
      </c>
      <c r="I426">
        <v>0</v>
      </c>
      <c r="K426" t="str">
        <f t="shared" si="12"/>
        <v/>
      </c>
      <c r="O426" t="str">
        <f t="shared" si="13"/>
        <v/>
      </c>
      <c r="P426">
        <v>100.23</v>
      </c>
      <c r="Q426">
        <v>1171.79</v>
      </c>
      <c r="R426">
        <v>10.01</v>
      </c>
      <c r="T426">
        <v>3.33</v>
      </c>
      <c r="U426">
        <v>319.87</v>
      </c>
      <c r="V426">
        <v>677.08</v>
      </c>
      <c r="W426">
        <v>32.14</v>
      </c>
      <c r="X426">
        <v>116408.28</v>
      </c>
      <c r="Y426">
        <v>42.44</v>
      </c>
      <c r="Z426">
        <v>19.21</v>
      </c>
      <c r="AA426">
        <v>38.5</v>
      </c>
      <c r="AB426">
        <v>444.92</v>
      </c>
      <c r="AC426">
        <v>5.18</v>
      </c>
      <c r="AE426">
        <v>0</v>
      </c>
      <c r="AF426">
        <v>59.89</v>
      </c>
      <c r="AG426">
        <v>13.64</v>
      </c>
      <c r="AH426">
        <v>31.73</v>
      </c>
      <c r="AI426">
        <v>165.84</v>
      </c>
      <c r="AJ426">
        <v>1.78</v>
      </c>
      <c r="AN426">
        <v>40</v>
      </c>
      <c r="AO426">
        <v>1</v>
      </c>
      <c r="AP426">
        <v>3</v>
      </c>
      <c r="AQ426">
        <v>0</v>
      </c>
      <c r="AR426">
        <v>28.3</v>
      </c>
      <c r="AS426">
        <v>0</v>
      </c>
      <c r="AT426">
        <v>0</v>
      </c>
      <c r="AU426">
        <v>0</v>
      </c>
      <c r="AV426">
        <v>0</v>
      </c>
      <c r="AW426">
        <v>0</v>
      </c>
      <c r="AX426">
        <v>0</v>
      </c>
      <c r="AY426">
        <v>0</v>
      </c>
      <c r="AZ426">
        <v>0</v>
      </c>
      <c r="BA426">
        <v>0</v>
      </c>
      <c r="BB426">
        <v>0</v>
      </c>
      <c r="BC426">
        <v>1</v>
      </c>
      <c r="BD426">
        <v>1</v>
      </c>
      <c r="BE426">
        <v>1</v>
      </c>
      <c r="BF426">
        <v>1</v>
      </c>
      <c r="BG426">
        <v>0</v>
      </c>
      <c r="BH426">
        <v>1</v>
      </c>
      <c r="BI426">
        <v>1</v>
      </c>
      <c r="BJ426">
        <v>0</v>
      </c>
      <c r="BK426">
        <v>0</v>
      </c>
      <c r="BL426">
        <v>0</v>
      </c>
      <c r="BM426">
        <v>0</v>
      </c>
    </row>
    <row r="427" hidden="1" spans="1:65">
      <c r="A427">
        <v>1</v>
      </c>
      <c r="B427">
        <v>0</v>
      </c>
      <c r="C427">
        <v>0</v>
      </c>
      <c r="D427">
        <v>0</v>
      </c>
      <c r="E427">
        <v>0</v>
      </c>
      <c r="H427">
        <v>0</v>
      </c>
      <c r="I427">
        <v>0</v>
      </c>
      <c r="K427" t="str">
        <f t="shared" si="12"/>
        <v/>
      </c>
      <c r="O427" t="str">
        <f t="shared" si="13"/>
        <v/>
      </c>
      <c r="P427">
        <v>28.9</v>
      </c>
      <c r="Q427">
        <v>95.24</v>
      </c>
      <c r="R427">
        <v>0</v>
      </c>
      <c r="T427">
        <v>0</v>
      </c>
      <c r="U427">
        <v>0</v>
      </c>
      <c r="V427">
        <v>51.19</v>
      </c>
      <c r="W427">
        <v>15.1</v>
      </c>
      <c r="X427">
        <v>2171.48</v>
      </c>
      <c r="Y427">
        <v>0</v>
      </c>
      <c r="Z427">
        <v>0</v>
      </c>
      <c r="AA427">
        <v>90.58</v>
      </c>
      <c r="AB427">
        <v>62.79</v>
      </c>
      <c r="AC427">
        <v>1.96</v>
      </c>
      <c r="AE427">
        <v>47.2</v>
      </c>
      <c r="AF427">
        <v>4.02</v>
      </c>
      <c r="AG427">
        <v>5.81</v>
      </c>
      <c r="AH427">
        <v>22.84</v>
      </c>
      <c r="AI427">
        <v>14323.07</v>
      </c>
      <c r="AJ427">
        <v>0.79</v>
      </c>
      <c r="AN427">
        <v>31</v>
      </c>
      <c r="AO427">
        <v>1</v>
      </c>
      <c r="AP427">
        <v>2</v>
      </c>
      <c r="AQ427">
        <v>0</v>
      </c>
      <c r="AR427">
        <v>27.3</v>
      </c>
      <c r="AS427">
        <v>1</v>
      </c>
      <c r="AT427">
        <v>0</v>
      </c>
      <c r="AU427">
        <v>1</v>
      </c>
      <c r="AV427">
        <v>0</v>
      </c>
      <c r="AW427">
        <v>0</v>
      </c>
      <c r="AX427">
        <v>0</v>
      </c>
      <c r="AY427">
        <v>1</v>
      </c>
      <c r="AZ427">
        <v>0</v>
      </c>
      <c r="BA427">
        <v>1</v>
      </c>
      <c r="BB427">
        <v>0</v>
      </c>
      <c r="BC427">
        <v>1</v>
      </c>
      <c r="BD427">
        <v>1</v>
      </c>
      <c r="BE427">
        <v>1</v>
      </c>
      <c r="BF427">
        <v>1</v>
      </c>
      <c r="BG427">
        <v>1</v>
      </c>
      <c r="BH427">
        <v>1</v>
      </c>
      <c r="BI427">
        <v>1</v>
      </c>
      <c r="BJ427">
        <v>0</v>
      </c>
      <c r="BK427">
        <v>1</v>
      </c>
      <c r="BL427">
        <v>0</v>
      </c>
      <c r="BM427">
        <v>1</v>
      </c>
    </row>
    <row r="428" hidden="1" spans="1:65">
      <c r="A428">
        <v>1</v>
      </c>
      <c r="B428">
        <v>0</v>
      </c>
      <c r="C428">
        <v>0</v>
      </c>
      <c r="D428">
        <v>0</v>
      </c>
      <c r="E428">
        <v>0</v>
      </c>
      <c r="H428">
        <v>0</v>
      </c>
      <c r="I428">
        <v>0</v>
      </c>
      <c r="K428" t="str">
        <f t="shared" si="12"/>
        <v/>
      </c>
      <c r="O428" t="str">
        <f t="shared" si="13"/>
        <v/>
      </c>
      <c r="P428">
        <v>76.85</v>
      </c>
      <c r="Q428">
        <v>239.74</v>
      </c>
      <c r="R428">
        <v>17.8</v>
      </c>
      <c r="T428">
        <v>1.89</v>
      </c>
      <c r="U428">
        <v>0.36</v>
      </c>
      <c r="V428">
        <v>118.78</v>
      </c>
      <c r="W428">
        <v>40.35</v>
      </c>
      <c r="X428">
        <v>4875.43</v>
      </c>
      <c r="Y428">
        <v>1.71</v>
      </c>
      <c r="Z428">
        <v>2.9</v>
      </c>
      <c r="AA428">
        <v>21.12</v>
      </c>
      <c r="AB428">
        <v>3.49</v>
      </c>
      <c r="AC428">
        <v>1.4</v>
      </c>
      <c r="AE428">
        <v>31.56</v>
      </c>
      <c r="AF428">
        <v>10.91</v>
      </c>
      <c r="AG428">
        <v>4.71</v>
      </c>
      <c r="AH428">
        <v>65.83</v>
      </c>
      <c r="AI428">
        <v>1734.83</v>
      </c>
      <c r="AJ428">
        <v>1.02</v>
      </c>
      <c r="AN428">
        <v>69</v>
      </c>
      <c r="AO428">
        <v>1</v>
      </c>
      <c r="AP428">
        <v>2</v>
      </c>
      <c r="AQ428">
        <v>0</v>
      </c>
      <c r="AR428">
        <v>22.5</v>
      </c>
      <c r="AS428">
        <v>0</v>
      </c>
      <c r="AT428">
        <v>0</v>
      </c>
      <c r="AU428">
        <v>0</v>
      </c>
      <c r="AV428">
        <v>1</v>
      </c>
      <c r="AW428">
        <v>0</v>
      </c>
      <c r="AX428">
        <v>0</v>
      </c>
      <c r="AY428">
        <v>0</v>
      </c>
      <c r="AZ428">
        <v>0</v>
      </c>
      <c r="BA428">
        <v>0</v>
      </c>
      <c r="BB428">
        <v>1</v>
      </c>
      <c r="BC428">
        <v>1</v>
      </c>
      <c r="BD428">
        <v>1</v>
      </c>
      <c r="BE428">
        <v>1</v>
      </c>
      <c r="BF428">
        <v>1</v>
      </c>
      <c r="BG428">
        <v>0</v>
      </c>
      <c r="BH428">
        <v>2</v>
      </c>
      <c r="BI428">
        <v>0</v>
      </c>
      <c r="BJ428">
        <v>0</v>
      </c>
      <c r="BK428">
        <v>0</v>
      </c>
      <c r="BL428">
        <v>0</v>
      </c>
      <c r="BM428">
        <v>0</v>
      </c>
    </row>
    <row r="429" hidden="1" spans="1:66">
      <c r="A429">
        <v>1</v>
      </c>
      <c r="B429">
        <v>0</v>
      </c>
      <c r="C429">
        <v>0</v>
      </c>
      <c r="D429">
        <v>0</v>
      </c>
      <c r="E429">
        <v>0</v>
      </c>
      <c r="F429">
        <v>0</v>
      </c>
      <c r="G429">
        <v>0</v>
      </c>
      <c r="H429">
        <v>0</v>
      </c>
      <c r="I429">
        <v>0</v>
      </c>
      <c r="K429" t="str">
        <f t="shared" si="12"/>
        <v/>
      </c>
      <c r="M429">
        <v>15</v>
      </c>
      <c r="N429">
        <v>0</v>
      </c>
      <c r="O429">
        <f t="shared" si="13"/>
        <v>1</v>
      </c>
      <c r="P429">
        <v>23.16</v>
      </c>
      <c r="Q429">
        <v>144.61</v>
      </c>
      <c r="R429">
        <v>0</v>
      </c>
      <c r="T429">
        <v>0</v>
      </c>
      <c r="U429">
        <v>0.15</v>
      </c>
      <c r="V429">
        <v>140.14</v>
      </c>
      <c r="W429">
        <v>7.96</v>
      </c>
      <c r="X429">
        <v>7293.37</v>
      </c>
      <c r="Y429">
        <v>2.56</v>
      </c>
      <c r="Z429">
        <v>5.72</v>
      </c>
      <c r="AA429">
        <v>19.17</v>
      </c>
      <c r="AB429">
        <v>6.83</v>
      </c>
      <c r="AC429">
        <v>0</v>
      </c>
      <c r="AE429">
        <v>0</v>
      </c>
      <c r="AF429">
        <v>1.49</v>
      </c>
      <c r="AG429">
        <v>0</v>
      </c>
      <c r="AH429">
        <v>26.98</v>
      </c>
      <c r="AI429">
        <v>228.96</v>
      </c>
      <c r="AJ429">
        <v>0</v>
      </c>
      <c r="AN429">
        <v>22</v>
      </c>
      <c r="AO429">
        <v>1</v>
      </c>
      <c r="AP429">
        <v>2</v>
      </c>
      <c r="AQ429">
        <v>0</v>
      </c>
      <c r="AR429">
        <v>24.4</v>
      </c>
      <c r="AS429">
        <v>0</v>
      </c>
      <c r="AT429">
        <v>1</v>
      </c>
      <c r="AU429">
        <v>0</v>
      </c>
      <c r="AV429">
        <v>1</v>
      </c>
      <c r="AW429">
        <v>0</v>
      </c>
      <c r="AX429">
        <v>0</v>
      </c>
      <c r="AY429">
        <v>0</v>
      </c>
      <c r="AZ429">
        <v>0</v>
      </c>
      <c r="BA429">
        <v>0</v>
      </c>
      <c r="BB429">
        <v>1</v>
      </c>
      <c r="BC429">
        <v>1</v>
      </c>
      <c r="BD429">
        <v>1</v>
      </c>
      <c r="BE429">
        <v>1</v>
      </c>
      <c r="BF429">
        <v>1</v>
      </c>
      <c r="BG429">
        <v>0</v>
      </c>
      <c r="BH429">
        <v>1</v>
      </c>
      <c r="BI429">
        <v>0</v>
      </c>
      <c r="BJ429">
        <v>0</v>
      </c>
      <c r="BK429">
        <v>0</v>
      </c>
      <c r="BL429">
        <v>0</v>
      </c>
      <c r="BM429">
        <v>0</v>
      </c>
      <c r="BN429">
        <v>1</v>
      </c>
    </row>
    <row r="430" hidden="1" spans="1:66">
      <c r="A430">
        <v>1</v>
      </c>
      <c r="B430">
        <v>0</v>
      </c>
      <c r="C430">
        <v>0</v>
      </c>
      <c r="D430">
        <v>0</v>
      </c>
      <c r="E430">
        <v>0</v>
      </c>
      <c r="F430">
        <v>0</v>
      </c>
      <c r="G430">
        <v>0</v>
      </c>
      <c r="H430">
        <v>0</v>
      </c>
      <c r="I430">
        <v>0</v>
      </c>
      <c r="K430" t="str">
        <f t="shared" si="12"/>
        <v/>
      </c>
      <c r="M430">
        <v>13</v>
      </c>
      <c r="N430">
        <v>8.33</v>
      </c>
      <c r="O430">
        <f t="shared" si="13"/>
        <v>1</v>
      </c>
      <c r="P430">
        <v>12.32</v>
      </c>
      <c r="Q430">
        <v>163.54</v>
      </c>
      <c r="R430">
        <v>5.21</v>
      </c>
      <c r="T430">
        <v>0</v>
      </c>
      <c r="U430">
        <v>0.52</v>
      </c>
      <c r="V430">
        <v>131.87</v>
      </c>
      <c r="W430">
        <v>21.13</v>
      </c>
      <c r="X430">
        <v>4288.08</v>
      </c>
      <c r="Y430">
        <v>0</v>
      </c>
      <c r="Z430">
        <v>17.19</v>
      </c>
      <c r="AA430">
        <v>146.39</v>
      </c>
      <c r="AB430">
        <v>40.36</v>
      </c>
      <c r="AC430">
        <v>4.7</v>
      </c>
      <c r="AE430">
        <v>354.29</v>
      </c>
      <c r="AF430">
        <v>0</v>
      </c>
      <c r="AG430">
        <v>0</v>
      </c>
      <c r="AH430">
        <v>45.78</v>
      </c>
      <c r="AI430">
        <v>26.49</v>
      </c>
      <c r="AJ430">
        <v>0</v>
      </c>
      <c r="AN430">
        <v>62</v>
      </c>
      <c r="AO430">
        <v>2</v>
      </c>
      <c r="AP430">
        <v>2</v>
      </c>
      <c r="AQ430">
        <v>1</v>
      </c>
      <c r="AR430">
        <v>22.2</v>
      </c>
      <c r="AS430">
        <v>0</v>
      </c>
      <c r="AT430">
        <v>0</v>
      </c>
      <c r="AU430">
        <v>0</v>
      </c>
      <c r="AV430">
        <v>0</v>
      </c>
      <c r="AW430">
        <v>0</v>
      </c>
      <c r="AX430">
        <v>1</v>
      </c>
      <c r="AY430">
        <v>0</v>
      </c>
      <c r="AZ430">
        <v>0</v>
      </c>
      <c r="BA430">
        <v>0</v>
      </c>
      <c r="BB430">
        <v>1</v>
      </c>
      <c r="BC430">
        <v>1</v>
      </c>
      <c r="BD430">
        <v>1</v>
      </c>
      <c r="BE430">
        <v>1</v>
      </c>
      <c r="BF430">
        <v>2</v>
      </c>
      <c r="BG430">
        <v>1</v>
      </c>
      <c r="BH430">
        <v>2</v>
      </c>
      <c r="BI430">
        <v>1</v>
      </c>
      <c r="BJ430">
        <v>1</v>
      </c>
      <c r="BK430">
        <v>1</v>
      </c>
      <c r="BL430">
        <v>1</v>
      </c>
      <c r="BM430">
        <v>0</v>
      </c>
      <c r="BN430">
        <v>0</v>
      </c>
    </row>
    <row r="431" hidden="1" spans="1:65">
      <c r="A431">
        <v>0</v>
      </c>
      <c r="B431">
        <v>1</v>
      </c>
      <c r="C431">
        <v>0</v>
      </c>
      <c r="D431">
        <v>0</v>
      </c>
      <c r="E431">
        <v>0</v>
      </c>
      <c r="H431">
        <v>0</v>
      </c>
      <c r="I431">
        <v>0</v>
      </c>
      <c r="K431" t="str">
        <f t="shared" si="12"/>
        <v/>
      </c>
      <c r="O431" t="str">
        <f t="shared" si="13"/>
        <v/>
      </c>
      <c r="AN431">
        <v>35</v>
      </c>
      <c r="AO431">
        <v>2</v>
      </c>
      <c r="AP431">
        <v>3</v>
      </c>
      <c r="AQ431">
        <v>0</v>
      </c>
      <c r="AR431">
        <v>22.1</v>
      </c>
      <c r="AS431">
        <v>1</v>
      </c>
      <c r="AT431">
        <v>0</v>
      </c>
      <c r="AU431">
        <v>0</v>
      </c>
      <c r="AV431">
        <v>0</v>
      </c>
      <c r="AW431">
        <v>0</v>
      </c>
      <c r="AX431">
        <v>0</v>
      </c>
      <c r="AY431">
        <v>0</v>
      </c>
      <c r="AZ431">
        <v>0</v>
      </c>
      <c r="BA431">
        <v>0</v>
      </c>
      <c r="BB431">
        <v>0</v>
      </c>
      <c r="BC431">
        <v>1</v>
      </c>
      <c r="BD431">
        <v>1</v>
      </c>
      <c r="BE431">
        <v>1</v>
      </c>
      <c r="BF431">
        <v>1</v>
      </c>
      <c r="BG431">
        <v>0</v>
      </c>
      <c r="BH431">
        <v>1</v>
      </c>
      <c r="BI431">
        <v>1</v>
      </c>
      <c r="BJ431">
        <v>0</v>
      </c>
      <c r="BK431">
        <v>0</v>
      </c>
      <c r="BL431">
        <v>0</v>
      </c>
      <c r="BM431">
        <v>0</v>
      </c>
    </row>
    <row r="432" spans="1:66">
      <c r="A432">
        <v>0</v>
      </c>
      <c r="B432">
        <v>1</v>
      </c>
      <c r="C432">
        <v>0</v>
      </c>
      <c r="D432">
        <v>0</v>
      </c>
      <c r="E432">
        <v>0</v>
      </c>
      <c r="F432">
        <v>0</v>
      </c>
      <c r="G432">
        <v>0</v>
      </c>
      <c r="H432">
        <v>0</v>
      </c>
      <c r="I432">
        <v>0</v>
      </c>
      <c r="J432">
        <v>424.7</v>
      </c>
      <c r="K432">
        <f t="shared" si="12"/>
        <v>2</v>
      </c>
      <c r="L432">
        <v>0.7</v>
      </c>
      <c r="M432">
        <v>20</v>
      </c>
      <c r="N432">
        <v>50</v>
      </c>
      <c r="O432">
        <f t="shared" si="13"/>
        <v>2</v>
      </c>
      <c r="Q432">
        <v>178.77</v>
      </c>
      <c r="R432">
        <v>19.91</v>
      </c>
      <c r="S432">
        <v>0.11</v>
      </c>
      <c r="T432">
        <v>1.23</v>
      </c>
      <c r="U432">
        <v>78.57</v>
      </c>
      <c r="V432">
        <v>597.64</v>
      </c>
      <c r="W432">
        <v>8.4</v>
      </c>
      <c r="X432">
        <v>6510</v>
      </c>
      <c r="Y432">
        <v>6.93</v>
      </c>
      <c r="Z432">
        <v>8.21</v>
      </c>
      <c r="AA432">
        <v>456.27</v>
      </c>
      <c r="AB432">
        <v>68.34</v>
      </c>
      <c r="AC432">
        <v>3.43</v>
      </c>
      <c r="AE432">
        <v>50.06</v>
      </c>
      <c r="AF432">
        <v>8.77</v>
      </c>
      <c r="AG432">
        <v>2.71</v>
      </c>
      <c r="AH432">
        <v>3.57</v>
      </c>
      <c r="AI432">
        <v>4998</v>
      </c>
      <c r="AN432">
        <v>25</v>
      </c>
      <c r="AO432">
        <v>1</v>
      </c>
      <c r="AP432">
        <v>2</v>
      </c>
      <c r="AQ432">
        <v>0</v>
      </c>
      <c r="AR432">
        <v>32.2</v>
      </c>
      <c r="AS432">
        <v>0</v>
      </c>
      <c r="AT432">
        <v>0</v>
      </c>
      <c r="AU432">
        <v>0</v>
      </c>
      <c r="AV432">
        <v>0</v>
      </c>
      <c r="AW432">
        <v>0</v>
      </c>
      <c r="AX432">
        <v>0</v>
      </c>
      <c r="AY432">
        <v>0</v>
      </c>
      <c r="AZ432">
        <v>0</v>
      </c>
      <c r="BA432">
        <v>1</v>
      </c>
      <c r="BC432">
        <v>1</v>
      </c>
      <c r="BD432">
        <v>1</v>
      </c>
      <c r="BE432">
        <v>1</v>
      </c>
      <c r="BF432">
        <v>1</v>
      </c>
      <c r="BG432">
        <v>0</v>
      </c>
      <c r="BH432">
        <v>1</v>
      </c>
      <c r="BI432">
        <v>0</v>
      </c>
      <c r="BJ432">
        <v>0</v>
      </c>
      <c r="BK432">
        <v>0</v>
      </c>
      <c r="BL432">
        <v>1</v>
      </c>
      <c r="BM432">
        <v>0</v>
      </c>
      <c r="BN432">
        <v>0</v>
      </c>
    </row>
    <row r="433" spans="1:66">
      <c r="A433">
        <v>0</v>
      </c>
      <c r="B433">
        <v>1</v>
      </c>
      <c r="C433">
        <v>0</v>
      </c>
      <c r="D433">
        <v>0</v>
      </c>
      <c r="E433">
        <v>0</v>
      </c>
      <c r="F433">
        <v>0</v>
      </c>
      <c r="G433">
        <v>0</v>
      </c>
      <c r="H433">
        <v>0</v>
      </c>
      <c r="I433">
        <v>0</v>
      </c>
      <c r="J433">
        <v>0</v>
      </c>
      <c r="K433">
        <f t="shared" si="12"/>
        <v>1</v>
      </c>
      <c r="L433">
        <v>115.3</v>
      </c>
      <c r="M433">
        <v>18</v>
      </c>
      <c r="N433">
        <v>100</v>
      </c>
      <c r="O433">
        <f t="shared" si="13"/>
        <v>2</v>
      </c>
      <c r="P433">
        <v>20.93</v>
      </c>
      <c r="Q433">
        <v>196</v>
      </c>
      <c r="R433">
        <v>4.24</v>
      </c>
      <c r="T433">
        <v>0</v>
      </c>
      <c r="U433">
        <v>4.22</v>
      </c>
      <c r="V433">
        <v>43.87</v>
      </c>
      <c r="W433">
        <v>14.51</v>
      </c>
      <c r="X433" s="8">
        <v>23142.52</v>
      </c>
      <c r="Y433">
        <v>0</v>
      </c>
      <c r="Z433">
        <v>3.7</v>
      </c>
      <c r="AA433">
        <v>60.43</v>
      </c>
      <c r="AB433">
        <v>16.53</v>
      </c>
      <c r="AC433">
        <v>0.69</v>
      </c>
      <c r="AE433">
        <v>253.51</v>
      </c>
      <c r="AF433">
        <v>3.33</v>
      </c>
      <c r="AG433">
        <v>0.65</v>
      </c>
      <c r="AH433">
        <v>6.49</v>
      </c>
      <c r="AI433">
        <v>171.55</v>
      </c>
      <c r="AJ433">
        <v>1.41</v>
      </c>
      <c r="AN433">
        <v>40</v>
      </c>
      <c r="AO433">
        <v>1</v>
      </c>
      <c r="AP433">
        <v>2</v>
      </c>
      <c r="AQ433">
        <v>0</v>
      </c>
      <c r="AR433">
        <v>22.2</v>
      </c>
      <c r="AS433">
        <v>1</v>
      </c>
      <c r="AT433">
        <v>1</v>
      </c>
      <c r="AU433">
        <v>0</v>
      </c>
      <c r="AV433">
        <v>1</v>
      </c>
      <c r="AW433">
        <v>0</v>
      </c>
      <c r="AX433">
        <v>0</v>
      </c>
      <c r="AY433">
        <v>0</v>
      </c>
      <c r="AZ433">
        <v>0</v>
      </c>
      <c r="BA433">
        <v>0</v>
      </c>
      <c r="BB433">
        <v>1</v>
      </c>
      <c r="BC433">
        <v>1</v>
      </c>
      <c r="BD433">
        <v>1</v>
      </c>
      <c r="BE433">
        <v>1</v>
      </c>
      <c r="BF433">
        <v>1</v>
      </c>
      <c r="BG433">
        <v>0</v>
      </c>
      <c r="BH433">
        <v>1</v>
      </c>
      <c r="BI433">
        <v>1</v>
      </c>
      <c r="BJ433">
        <v>1</v>
      </c>
      <c r="BK433">
        <v>0</v>
      </c>
      <c r="BL433">
        <v>0</v>
      </c>
      <c r="BM433">
        <v>0</v>
      </c>
      <c r="BN433">
        <v>1</v>
      </c>
    </row>
    <row r="434" spans="1:66">
      <c r="A434">
        <v>0</v>
      </c>
      <c r="B434">
        <v>1</v>
      </c>
      <c r="C434">
        <v>0</v>
      </c>
      <c r="D434">
        <v>0</v>
      </c>
      <c r="E434">
        <v>0</v>
      </c>
      <c r="F434">
        <v>0</v>
      </c>
      <c r="G434">
        <v>0</v>
      </c>
      <c r="H434">
        <v>0</v>
      </c>
      <c r="I434">
        <v>0</v>
      </c>
      <c r="K434" t="str">
        <f t="shared" si="12"/>
        <v/>
      </c>
      <c r="M434">
        <v>22</v>
      </c>
      <c r="N434">
        <v>7</v>
      </c>
      <c r="O434">
        <f t="shared" si="13"/>
        <v>1</v>
      </c>
      <c r="Q434">
        <v>164.56</v>
      </c>
      <c r="R434">
        <v>3.72</v>
      </c>
      <c r="S434">
        <v>0</v>
      </c>
      <c r="T434">
        <v>1.75</v>
      </c>
      <c r="U434">
        <v>15.79</v>
      </c>
      <c r="V434" s="8">
        <v>14422.05</v>
      </c>
      <c r="W434">
        <v>2.21</v>
      </c>
      <c r="X434" s="8">
        <v>35829.96</v>
      </c>
      <c r="Y434">
        <v>11.45</v>
      </c>
      <c r="Z434">
        <v>14.66</v>
      </c>
      <c r="AA434">
        <v>68.45</v>
      </c>
      <c r="AB434">
        <v>0.12</v>
      </c>
      <c r="AC434">
        <v>2.31</v>
      </c>
      <c r="AD434">
        <v>1898</v>
      </c>
      <c r="AE434">
        <v>144.47</v>
      </c>
      <c r="AF434">
        <v>7.51</v>
      </c>
      <c r="AG434">
        <v>11.62</v>
      </c>
      <c r="AH434">
        <v>64.54</v>
      </c>
      <c r="AI434">
        <v>776.58</v>
      </c>
      <c r="AN434">
        <v>21</v>
      </c>
      <c r="AO434">
        <v>2</v>
      </c>
      <c r="AP434">
        <v>2</v>
      </c>
      <c r="AQ434">
        <v>0</v>
      </c>
      <c r="AR434">
        <v>24.9</v>
      </c>
      <c r="AS434">
        <v>0</v>
      </c>
      <c r="AT434">
        <v>0</v>
      </c>
      <c r="AU434">
        <v>0</v>
      </c>
      <c r="AV434">
        <v>0</v>
      </c>
      <c r="AW434">
        <v>0</v>
      </c>
      <c r="AX434">
        <v>0</v>
      </c>
      <c r="AY434">
        <v>0</v>
      </c>
      <c r="AZ434">
        <v>0</v>
      </c>
      <c r="BA434">
        <v>0</v>
      </c>
      <c r="BB434">
        <v>1</v>
      </c>
      <c r="BC434">
        <v>1</v>
      </c>
      <c r="BD434">
        <v>1</v>
      </c>
      <c r="BE434">
        <v>1</v>
      </c>
      <c r="BF434">
        <v>1</v>
      </c>
      <c r="BG434">
        <v>0</v>
      </c>
      <c r="BH434">
        <v>1</v>
      </c>
      <c r="BI434">
        <v>1</v>
      </c>
      <c r="BJ434">
        <v>1</v>
      </c>
      <c r="BK434">
        <v>0</v>
      </c>
      <c r="BL434">
        <v>1</v>
      </c>
      <c r="BM434">
        <v>0</v>
      </c>
      <c r="BN434">
        <v>0</v>
      </c>
    </row>
    <row r="435" hidden="1" spans="1:65">
      <c r="A435">
        <v>1</v>
      </c>
      <c r="B435">
        <v>0</v>
      </c>
      <c r="C435">
        <v>0</v>
      </c>
      <c r="D435">
        <v>0</v>
      </c>
      <c r="E435">
        <v>0</v>
      </c>
      <c r="H435">
        <v>0</v>
      </c>
      <c r="I435">
        <v>0</v>
      </c>
      <c r="K435" t="str">
        <f t="shared" si="12"/>
        <v/>
      </c>
      <c r="O435" t="str">
        <f t="shared" si="13"/>
        <v/>
      </c>
      <c r="AN435">
        <v>34</v>
      </c>
      <c r="AO435">
        <v>1</v>
      </c>
      <c r="AP435">
        <v>2</v>
      </c>
      <c r="AQ435">
        <v>0</v>
      </c>
      <c r="AR435">
        <v>25</v>
      </c>
      <c r="AS435">
        <v>0</v>
      </c>
      <c r="AT435">
        <v>1</v>
      </c>
      <c r="AU435">
        <v>0</v>
      </c>
      <c r="AV435">
        <v>0</v>
      </c>
      <c r="AW435">
        <v>0</v>
      </c>
      <c r="AX435">
        <v>0</v>
      </c>
      <c r="AY435">
        <v>0</v>
      </c>
      <c r="AZ435">
        <v>0</v>
      </c>
      <c r="BA435">
        <v>0</v>
      </c>
      <c r="BB435">
        <v>0</v>
      </c>
      <c r="BC435">
        <v>1</v>
      </c>
      <c r="BD435">
        <v>1</v>
      </c>
      <c r="BE435">
        <v>1</v>
      </c>
      <c r="BF435">
        <v>1</v>
      </c>
      <c r="BG435">
        <v>0</v>
      </c>
      <c r="BH435">
        <v>1</v>
      </c>
      <c r="BI435">
        <v>0</v>
      </c>
      <c r="BJ435">
        <v>0</v>
      </c>
      <c r="BK435">
        <v>0</v>
      </c>
      <c r="BL435">
        <v>0</v>
      </c>
      <c r="BM435">
        <v>0</v>
      </c>
    </row>
    <row r="436" hidden="1" spans="1:65">
      <c r="A436">
        <v>0</v>
      </c>
      <c r="B436">
        <v>1</v>
      </c>
      <c r="C436">
        <v>0</v>
      </c>
      <c r="D436">
        <v>0</v>
      </c>
      <c r="E436">
        <v>0</v>
      </c>
      <c r="H436">
        <v>0</v>
      </c>
      <c r="I436">
        <v>0</v>
      </c>
      <c r="K436" t="str">
        <f t="shared" si="12"/>
        <v/>
      </c>
      <c r="O436" t="str">
        <f t="shared" si="13"/>
        <v/>
      </c>
      <c r="AN436">
        <v>62</v>
      </c>
      <c r="AO436">
        <v>1</v>
      </c>
      <c r="AP436">
        <v>2</v>
      </c>
      <c r="AQ436">
        <v>0</v>
      </c>
      <c r="AR436">
        <v>28.9</v>
      </c>
      <c r="AS436">
        <v>1</v>
      </c>
      <c r="AT436">
        <v>1</v>
      </c>
      <c r="AU436">
        <v>0</v>
      </c>
      <c r="AV436">
        <v>0</v>
      </c>
      <c r="AW436">
        <v>0</v>
      </c>
      <c r="AX436">
        <v>0</v>
      </c>
      <c r="AY436">
        <v>0</v>
      </c>
      <c r="AZ436">
        <v>0</v>
      </c>
      <c r="BA436">
        <v>0</v>
      </c>
      <c r="BB436">
        <v>0</v>
      </c>
      <c r="BC436">
        <v>1</v>
      </c>
      <c r="BD436">
        <v>1</v>
      </c>
      <c r="BE436">
        <v>1</v>
      </c>
      <c r="BF436">
        <v>1</v>
      </c>
      <c r="BG436">
        <v>1</v>
      </c>
      <c r="BH436">
        <v>1</v>
      </c>
      <c r="BI436">
        <v>0</v>
      </c>
      <c r="BJ436">
        <v>0</v>
      </c>
      <c r="BK436">
        <v>0</v>
      </c>
      <c r="BL436">
        <v>0</v>
      </c>
      <c r="BM436">
        <v>0</v>
      </c>
    </row>
    <row r="437" hidden="1" spans="1:66">
      <c r="A437">
        <v>0</v>
      </c>
      <c r="B437">
        <v>0</v>
      </c>
      <c r="C437">
        <v>1</v>
      </c>
      <c r="D437">
        <v>0</v>
      </c>
      <c r="E437">
        <v>0</v>
      </c>
      <c r="F437">
        <v>0</v>
      </c>
      <c r="G437">
        <v>0</v>
      </c>
      <c r="H437">
        <v>0</v>
      </c>
      <c r="I437">
        <v>0</v>
      </c>
      <c r="K437" t="str">
        <f t="shared" si="12"/>
        <v/>
      </c>
      <c r="M437">
        <v>0</v>
      </c>
      <c r="N437">
        <v>0</v>
      </c>
      <c r="O437">
        <f t="shared" si="13"/>
        <v>1</v>
      </c>
      <c r="P437">
        <v>198.86</v>
      </c>
      <c r="Q437">
        <v>158.63</v>
      </c>
      <c r="R437">
        <v>0</v>
      </c>
      <c r="T437">
        <v>0</v>
      </c>
      <c r="U437">
        <v>0</v>
      </c>
      <c r="V437">
        <v>98.3</v>
      </c>
      <c r="W437">
        <v>15.07</v>
      </c>
      <c r="X437">
        <v>15645.39</v>
      </c>
      <c r="Y437">
        <v>0</v>
      </c>
      <c r="Z437">
        <v>0</v>
      </c>
      <c r="AA437">
        <v>7.13</v>
      </c>
      <c r="AB437">
        <v>3.28</v>
      </c>
      <c r="AC437">
        <v>0</v>
      </c>
      <c r="AE437">
        <v>0</v>
      </c>
      <c r="AF437">
        <v>0</v>
      </c>
      <c r="AG437">
        <v>0</v>
      </c>
      <c r="AH437">
        <v>123.5</v>
      </c>
      <c r="AI437">
        <v>731.92</v>
      </c>
      <c r="AJ437">
        <v>0</v>
      </c>
      <c r="AN437">
        <v>67</v>
      </c>
      <c r="AO437">
        <v>1</v>
      </c>
      <c r="AP437">
        <v>2</v>
      </c>
      <c r="AQ437">
        <v>0</v>
      </c>
      <c r="AR437">
        <v>35.2</v>
      </c>
      <c r="AS437">
        <v>0</v>
      </c>
      <c r="AT437">
        <v>1</v>
      </c>
      <c r="AU437">
        <v>0</v>
      </c>
      <c r="AV437">
        <v>1</v>
      </c>
      <c r="AW437">
        <v>0</v>
      </c>
      <c r="AX437">
        <v>0</v>
      </c>
      <c r="AY437">
        <v>0</v>
      </c>
      <c r="AZ437">
        <v>0</v>
      </c>
      <c r="BA437">
        <v>0</v>
      </c>
      <c r="BB437">
        <v>0</v>
      </c>
      <c r="BG437">
        <v>0</v>
      </c>
      <c r="BI437">
        <v>1</v>
      </c>
      <c r="BJ437">
        <v>0</v>
      </c>
      <c r="BK437">
        <v>1</v>
      </c>
      <c r="BL437">
        <v>0</v>
      </c>
      <c r="BM437">
        <v>0</v>
      </c>
      <c r="BN437">
        <v>0</v>
      </c>
    </row>
    <row r="438" hidden="1" spans="1:66">
      <c r="A438">
        <v>0</v>
      </c>
      <c r="B438">
        <v>0</v>
      </c>
      <c r="C438">
        <v>1</v>
      </c>
      <c r="D438">
        <v>0</v>
      </c>
      <c r="E438">
        <v>0</v>
      </c>
      <c r="F438">
        <v>0</v>
      </c>
      <c r="G438">
        <v>0</v>
      </c>
      <c r="H438">
        <v>0</v>
      </c>
      <c r="I438">
        <v>0</v>
      </c>
      <c r="J438">
        <v>0</v>
      </c>
      <c r="K438">
        <f t="shared" si="12"/>
        <v>1</v>
      </c>
      <c r="L438">
        <v>0</v>
      </c>
      <c r="M438">
        <v>4</v>
      </c>
      <c r="N438">
        <v>0</v>
      </c>
      <c r="O438">
        <f t="shared" si="13"/>
        <v>1</v>
      </c>
      <c r="Q438">
        <v>369.91</v>
      </c>
      <c r="R438">
        <v>2.24</v>
      </c>
      <c r="T438">
        <v>0.23</v>
      </c>
      <c r="U438">
        <v>2.05</v>
      </c>
      <c r="V438">
        <v>282.06</v>
      </c>
      <c r="W438">
        <v>3.03</v>
      </c>
      <c r="X438">
        <v>26125</v>
      </c>
      <c r="Y438">
        <v>0.62</v>
      </c>
      <c r="Z438">
        <v>4.08</v>
      </c>
      <c r="AA438">
        <v>159.92</v>
      </c>
      <c r="AB438">
        <v>0.54</v>
      </c>
      <c r="AC438">
        <v>0.06</v>
      </c>
      <c r="AE438">
        <v>6.86</v>
      </c>
      <c r="AF438">
        <v>7.31</v>
      </c>
      <c r="AG438">
        <v>0.51</v>
      </c>
      <c r="AH438">
        <v>16.21</v>
      </c>
      <c r="AI438">
        <v>1848</v>
      </c>
      <c r="AN438">
        <v>38</v>
      </c>
      <c r="AO438">
        <v>1</v>
      </c>
      <c r="AP438">
        <v>3</v>
      </c>
      <c r="AQ438">
        <v>0</v>
      </c>
      <c r="AR438">
        <v>37</v>
      </c>
      <c r="AS438">
        <v>0</v>
      </c>
      <c r="AT438">
        <v>0</v>
      </c>
      <c r="AU438">
        <v>0</v>
      </c>
      <c r="AV438">
        <v>1</v>
      </c>
      <c r="AW438">
        <v>0</v>
      </c>
      <c r="AX438">
        <v>0</v>
      </c>
      <c r="AY438">
        <v>0</v>
      </c>
      <c r="AZ438">
        <v>0</v>
      </c>
      <c r="BA438">
        <v>1</v>
      </c>
      <c r="BB438">
        <v>0</v>
      </c>
      <c r="BG438">
        <v>0</v>
      </c>
      <c r="BI438">
        <v>0</v>
      </c>
      <c r="BJ438">
        <v>0</v>
      </c>
      <c r="BK438">
        <v>0</v>
      </c>
      <c r="BL438">
        <v>0</v>
      </c>
      <c r="BM438">
        <v>0</v>
      </c>
      <c r="BN438">
        <v>0</v>
      </c>
    </row>
    <row r="439" hidden="1" spans="1:66">
      <c r="A439">
        <v>0</v>
      </c>
      <c r="B439">
        <v>0</v>
      </c>
      <c r="C439">
        <v>1</v>
      </c>
      <c r="D439">
        <v>0</v>
      </c>
      <c r="E439">
        <v>0</v>
      </c>
      <c r="F439">
        <v>0</v>
      </c>
      <c r="G439">
        <v>0</v>
      </c>
      <c r="H439">
        <v>0</v>
      </c>
      <c r="I439">
        <v>0</v>
      </c>
      <c r="J439">
        <v>8</v>
      </c>
      <c r="K439">
        <f t="shared" si="12"/>
        <v>1</v>
      </c>
      <c r="L439">
        <v>6</v>
      </c>
      <c r="M439">
        <v>1</v>
      </c>
      <c r="N439">
        <v>0</v>
      </c>
      <c r="O439">
        <f t="shared" si="13"/>
        <v>1</v>
      </c>
      <c r="Q439">
        <v>10.8</v>
      </c>
      <c r="R439">
        <v>1.16</v>
      </c>
      <c r="T439">
        <v>0.99</v>
      </c>
      <c r="U439">
        <v>0.13</v>
      </c>
      <c r="V439">
        <v>20.6</v>
      </c>
      <c r="W439">
        <v>4.34</v>
      </c>
      <c r="X439">
        <v>4768</v>
      </c>
      <c r="Y439">
        <v>0.62</v>
      </c>
      <c r="Z439">
        <v>4.86</v>
      </c>
      <c r="AA439">
        <v>123.84</v>
      </c>
      <c r="AB439">
        <v>3.04</v>
      </c>
      <c r="AC439">
        <v>0.06</v>
      </c>
      <c r="AE439">
        <v>152.51</v>
      </c>
      <c r="AF439">
        <v>6.64</v>
      </c>
      <c r="AG439">
        <v>0.36</v>
      </c>
      <c r="AH439">
        <v>49.62</v>
      </c>
      <c r="AI439">
        <v>2576</v>
      </c>
      <c r="AN439">
        <v>69</v>
      </c>
      <c r="AO439">
        <v>1</v>
      </c>
      <c r="AP439">
        <v>3</v>
      </c>
      <c r="AQ439">
        <v>1</v>
      </c>
      <c r="AR439">
        <v>26.8</v>
      </c>
      <c r="AS439">
        <v>0</v>
      </c>
      <c r="AT439">
        <v>0</v>
      </c>
      <c r="AU439">
        <v>0</v>
      </c>
      <c r="AV439">
        <v>1</v>
      </c>
      <c r="AW439">
        <v>0</v>
      </c>
      <c r="AX439">
        <v>1</v>
      </c>
      <c r="AY439">
        <v>0</v>
      </c>
      <c r="AZ439">
        <v>1</v>
      </c>
      <c r="BA439">
        <v>1</v>
      </c>
      <c r="BB439">
        <v>0</v>
      </c>
      <c r="BG439">
        <v>0</v>
      </c>
      <c r="BI439">
        <v>0</v>
      </c>
      <c r="BJ439">
        <v>0</v>
      </c>
      <c r="BK439">
        <v>0</v>
      </c>
      <c r="BL439">
        <v>0</v>
      </c>
      <c r="BM439">
        <v>1</v>
      </c>
      <c r="BN439">
        <v>0</v>
      </c>
    </row>
    <row r="440" hidden="1" spans="1:65">
      <c r="A440">
        <v>0</v>
      </c>
      <c r="B440">
        <v>0</v>
      </c>
      <c r="C440">
        <v>1</v>
      </c>
      <c r="D440">
        <v>0</v>
      </c>
      <c r="E440">
        <v>0</v>
      </c>
      <c r="H440">
        <v>0</v>
      </c>
      <c r="I440">
        <v>0</v>
      </c>
      <c r="K440" t="str">
        <f t="shared" si="12"/>
        <v/>
      </c>
      <c r="O440" t="str">
        <f t="shared" si="13"/>
        <v/>
      </c>
      <c r="P440">
        <v>34.86</v>
      </c>
      <c r="Q440">
        <v>26.91</v>
      </c>
      <c r="R440">
        <v>12.77</v>
      </c>
      <c r="T440">
        <v>1.57</v>
      </c>
      <c r="U440">
        <v>0.74</v>
      </c>
      <c r="V440">
        <v>128.69</v>
      </c>
      <c r="W440">
        <v>5.31</v>
      </c>
      <c r="X440">
        <v>1589.55</v>
      </c>
      <c r="Y440">
        <v>0.24</v>
      </c>
      <c r="Z440">
        <v>6.75</v>
      </c>
      <c r="AA440">
        <v>10.9</v>
      </c>
      <c r="AB440">
        <v>1.41</v>
      </c>
      <c r="AC440">
        <v>1.76</v>
      </c>
      <c r="AE440">
        <v>0</v>
      </c>
      <c r="AF440">
        <v>1.66</v>
      </c>
      <c r="AG440">
        <v>6.73</v>
      </c>
      <c r="AH440">
        <v>18.12</v>
      </c>
      <c r="AI440">
        <v>27482.83</v>
      </c>
      <c r="AJ440">
        <v>1.28</v>
      </c>
      <c r="AN440">
        <v>51</v>
      </c>
      <c r="AO440">
        <v>1</v>
      </c>
      <c r="AP440">
        <v>2</v>
      </c>
      <c r="AQ440">
        <v>0</v>
      </c>
      <c r="AR440">
        <v>46.6</v>
      </c>
      <c r="AS440">
        <v>0</v>
      </c>
      <c r="AT440">
        <v>0</v>
      </c>
      <c r="AU440">
        <v>1</v>
      </c>
      <c r="AV440">
        <v>1</v>
      </c>
      <c r="AW440">
        <v>0</v>
      </c>
      <c r="AX440">
        <v>1</v>
      </c>
      <c r="AY440">
        <v>0</v>
      </c>
      <c r="AZ440">
        <v>0</v>
      </c>
      <c r="BA440">
        <v>1</v>
      </c>
      <c r="BB440">
        <v>0</v>
      </c>
      <c r="BG440">
        <v>0</v>
      </c>
      <c r="BI440">
        <v>1</v>
      </c>
      <c r="BJ440">
        <v>1</v>
      </c>
      <c r="BK440">
        <v>1</v>
      </c>
      <c r="BL440">
        <v>1</v>
      </c>
      <c r="BM440">
        <v>1</v>
      </c>
    </row>
    <row r="441" spans="1:66">
      <c r="A441">
        <v>0</v>
      </c>
      <c r="B441">
        <v>1</v>
      </c>
      <c r="C441">
        <v>0</v>
      </c>
      <c r="D441">
        <v>0</v>
      </c>
      <c r="E441">
        <v>0</v>
      </c>
      <c r="F441">
        <v>1</v>
      </c>
      <c r="G441">
        <v>2</v>
      </c>
      <c r="H441">
        <v>1</v>
      </c>
      <c r="I441">
        <v>0</v>
      </c>
      <c r="J441">
        <v>118</v>
      </c>
      <c r="K441">
        <f t="shared" si="12"/>
        <v>2</v>
      </c>
      <c r="L441">
        <v>7.3</v>
      </c>
      <c r="M441">
        <v>17.5</v>
      </c>
      <c r="N441">
        <v>100</v>
      </c>
      <c r="O441">
        <f t="shared" si="13"/>
        <v>2</v>
      </c>
      <c r="Q441">
        <v>15.83</v>
      </c>
      <c r="R441">
        <v>11.25</v>
      </c>
      <c r="S441">
        <v>1.47</v>
      </c>
      <c r="T441">
        <v>1.92</v>
      </c>
      <c r="U441">
        <v>240.45</v>
      </c>
      <c r="V441">
        <v>42.64</v>
      </c>
      <c r="W441">
        <v>19.91</v>
      </c>
      <c r="X441">
        <v>1402</v>
      </c>
      <c r="Y441">
        <v>19.68</v>
      </c>
      <c r="Z441">
        <v>25.66</v>
      </c>
      <c r="AA441">
        <v>70.69</v>
      </c>
      <c r="AB441">
        <v>86.58</v>
      </c>
      <c r="AC441">
        <v>9.19</v>
      </c>
      <c r="AE441">
        <v>69.02</v>
      </c>
      <c r="AF441">
        <v>6.23</v>
      </c>
      <c r="AG441">
        <v>1.52</v>
      </c>
      <c r="AH441">
        <v>8.89</v>
      </c>
      <c r="AI441">
        <v>255</v>
      </c>
      <c r="AN441">
        <v>37</v>
      </c>
      <c r="AO441">
        <v>1</v>
      </c>
      <c r="AP441">
        <v>2</v>
      </c>
      <c r="AQ441">
        <v>0</v>
      </c>
      <c r="AR441">
        <v>27.3</v>
      </c>
      <c r="AS441">
        <v>1</v>
      </c>
      <c r="AT441">
        <v>1</v>
      </c>
      <c r="AU441">
        <v>0</v>
      </c>
      <c r="AV441">
        <v>0</v>
      </c>
      <c r="AW441">
        <v>0</v>
      </c>
      <c r="AX441">
        <v>0</v>
      </c>
      <c r="AY441">
        <v>0</v>
      </c>
      <c r="AZ441">
        <v>0</v>
      </c>
      <c r="BA441">
        <v>0</v>
      </c>
      <c r="BB441">
        <v>0</v>
      </c>
      <c r="BC441">
        <v>1</v>
      </c>
      <c r="BD441">
        <v>1</v>
      </c>
      <c r="BE441">
        <v>1</v>
      </c>
      <c r="BF441">
        <v>1</v>
      </c>
      <c r="BG441">
        <v>0</v>
      </c>
      <c r="BH441">
        <v>1</v>
      </c>
      <c r="BI441">
        <v>1</v>
      </c>
      <c r="BJ441">
        <v>0</v>
      </c>
      <c r="BK441">
        <v>1</v>
      </c>
      <c r="BL441">
        <v>0</v>
      </c>
      <c r="BM441">
        <v>0</v>
      </c>
      <c r="BN441">
        <v>1</v>
      </c>
    </row>
    <row r="442" hidden="1" spans="1:65">
      <c r="A442">
        <v>0</v>
      </c>
      <c r="B442">
        <v>0</v>
      </c>
      <c r="C442">
        <v>1</v>
      </c>
      <c r="D442">
        <v>0</v>
      </c>
      <c r="E442">
        <v>0</v>
      </c>
      <c r="H442">
        <v>0</v>
      </c>
      <c r="I442">
        <v>0</v>
      </c>
      <c r="K442" t="str">
        <f t="shared" si="12"/>
        <v/>
      </c>
      <c r="O442" t="str">
        <f t="shared" si="13"/>
        <v/>
      </c>
      <c r="AN442">
        <v>39</v>
      </c>
      <c r="AO442">
        <v>1</v>
      </c>
      <c r="AP442">
        <v>2</v>
      </c>
      <c r="AQ442">
        <v>0</v>
      </c>
      <c r="AR442">
        <v>31.3</v>
      </c>
      <c r="AS442">
        <v>0</v>
      </c>
      <c r="AT442">
        <v>0</v>
      </c>
      <c r="AU442">
        <v>0</v>
      </c>
      <c r="AV442">
        <v>0</v>
      </c>
      <c r="AW442">
        <v>0</v>
      </c>
      <c r="AX442">
        <v>0</v>
      </c>
      <c r="AY442">
        <v>0</v>
      </c>
      <c r="AZ442">
        <v>0</v>
      </c>
      <c r="BA442">
        <v>0</v>
      </c>
      <c r="BB442">
        <v>0</v>
      </c>
      <c r="BG442">
        <v>0</v>
      </c>
      <c r="BI442">
        <v>0</v>
      </c>
      <c r="BJ442">
        <v>0</v>
      </c>
      <c r="BK442">
        <v>0</v>
      </c>
      <c r="BL442">
        <v>1</v>
      </c>
      <c r="BM442">
        <v>0</v>
      </c>
    </row>
    <row r="443" hidden="1" spans="1:66">
      <c r="A443">
        <v>1</v>
      </c>
      <c r="B443">
        <v>0</v>
      </c>
      <c r="C443">
        <v>0</v>
      </c>
      <c r="D443">
        <v>0</v>
      </c>
      <c r="E443">
        <v>0</v>
      </c>
      <c r="F443">
        <v>0</v>
      </c>
      <c r="G443">
        <v>0</v>
      </c>
      <c r="H443">
        <v>0</v>
      </c>
      <c r="K443" t="str">
        <f t="shared" si="12"/>
        <v/>
      </c>
      <c r="M443">
        <v>3</v>
      </c>
      <c r="N443">
        <v>6.6</v>
      </c>
      <c r="O443">
        <f t="shared" si="13"/>
        <v>1</v>
      </c>
      <c r="AN443">
        <v>59</v>
      </c>
      <c r="AO443">
        <v>1</v>
      </c>
      <c r="AP443">
        <v>2</v>
      </c>
      <c r="AR443">
        <v>46.1</v>
      </c>
      <c r="AS443">
        <v>0</v>
      </c>
      <c r="AT443">
        <v>1</v>
      </c>
      <c r="AV443">
        <v>1</v>
      </c>
      <c r="AX443">
        <v>1</v>
      </c>
      <c r="BA443">
        <v>1</v>
      </c>
      <c r="BC443">
        <v>1</v>
      </c>
      <c r="BD443">
        <v>1</v>
      </c>
      <c r="BE443">
        <v>1</v>
      </c>
      <c r="BF443">
        <v>1</v>
      </c>
      <c r="BG443">
        <v>1</v>
      </c>
      <c r="BH443">
        <v>2</v>
      </c>
      <c r="BI443">
        <v>1</v>
      </c>
      <c r="BJ443">
        <v>1</v>
      </c>
      <c r="BK443">
        <v>1</v>
      </c>
      <c r="BL443">
        <v>0</v>
      </c>
      <c r="BM443">
        <v>0</v>
      </c>
      <c r="BN443">
        <v>0</v>
      </c>
    </row>
    <row r="444" spans="1:66">
      <c r="A444">
        <v>0</v>
      </c>
      <c r="B444">
        <v>1</v>
      </c>
      <c r="C444">
        <v>0</v>
      </c>
      <c r="D444">
        <v>0</v>
      </c>
      <c r="E444">
        <v>0</v>
      </c>
      <c r="F444">
        <v>1</v>
      </c>
      <c r="G444">
        <v>1</v>
      </c>
      <c r="H444">
        <v>0</v>
      </c>
      <c r="I444">
        <v>0</v>
      </c>
      <c r="J444">
        <v>25.7</v>
      </c>
      <c r="K444">
        <f t="shared" si="12"/>
        <v>2</v>
      </c>
      <c r="L444">
        <v>4</v>
      </c>
      <c r="M444">
        <v>15</v>
      </c>
      <c r="N444">
        <v>33</v>
      </c>
      <c r="O444">
        <f t="shared" si="13"/>
        <v>2</v>
      </c>
      <c r="Q444">
        <v>284.17</v>
      </c>
      <c r="R444">
        <v>25.75</v>
      </c>
      <c r="T444">
        <v>2.92</v>
      </c>
      <c r="U444">
        <v>62.77</v>
      </c>
      <c r="V444">
        <v>272.08</v>
      </c>
      <c r="W444">
        <v>23.89</v>
      </c>
      <c r="X444">
        <v>13319.23</v>
      </c>
      <c r="Y444">
        <v>0.62</v>
      </c>
      <c r="Z444">
        <v>23.77</v>
      </c>
      <c r="AA444">
        <v>146.16</v>
      </c>
      <c r="AB444">
        <v>81.25</v>
      </c>
      <c r="AC444">
        <v>13.04</v>
      </c>
      <c r="AD444">
        <v>1377</v>
      </c>
      <c r="AE444">
        <v>288.23</v>
      </c>
      <c r="AF444">
        <v>13.72</v>
      </c>
      <c r="AG444">
        <v>0.36</v>
      </c>
      <c r="AH444">
        <v>61.19</v>
      </c>
      <c r="AI444">
        <v>124.96</v>
      </c>
      <c r="AN444">
        <v>41</v>
      </c>
      <c r="AO444">
        <v>1</v>
      </c>
      <c r="AP444">
        <v>3</v>
      </c>
      <c r="AQ444">
        <v>0</v>
      </c>
      <c r="AR444">
        <v>25.4</v>
      </c>
      <c r="AS444">
        <v>1</v>
      </c>
      <c r="AT444">
        <v>0</v>
      </c>
      <c r="AU444">
        <v>0</v>
      </c>
      <c r="AV444">
        <v>1</v>
      </c>
      <c r="AW444">
        <v>0</v>
      </c>
      <c r="AX444">
        <v>0</v>
      </c>
      <c r="AY444">
        <v>0</v>
      </c>
      <c r="AZ444">
        <v>0</v>
      </c>
      <c r="BA444">
        <v>0</v>
      </c>
      <c r="BB444">
        <v>0</v>
      </c>
      <c r="BC444">
        <v>1</v>
      </c>
      <c r="BD444">
        <v>1</v>
      </c>
      <c r="BE444">
        <v>1</v>
      </c>
      <c r="BF444">
        <v>1</v>
      </c>
      <c r="BG444">
        <v>0</v>
      </c>
      <c r="BH444">
        <v>1</v>
      </c>
      <c r="BI444">
        <v>0</v>
      </c>
      <c r="BJ444">
        <v>0</v>
      </c>
      <c r="BK444">
        <v>0</v>
      </c>
      <c r="BL444">
        <v>0</v>
      </c>
      <c r="BM444">
        <v>0</v>
      </c>
      <c r="BN444">
        <v>0</v>
      </c>
    </row>
    <row r="445" spans="1:66">
      <c r="A445">
        <v>0</v>
      </c>
      <c r="B445">
        <v>1</v>
      </c>
      <c r="C445">
        <v>0</v>
      </c>
      <c r="D445">
        <v>0</v>
      </c>
      <c r="E445">
        <v>0</v>
      </c>
      <c r="F445">
        <v>1</v>
      </c>
      <c r="G445">
        <v>3</v>
      </c>
      <c r="H445">
        <v>0</v>
      </c>
      <c r="I445">
        <v>0</v>
      </c>
      <c r="K445" t="str">
        <f t="shared" si="12"/>
        <v/>
      </c>
      <c r="N445">
        <v>67</v>
      </c>
      <c r="O445">
        <f t="shared" si="13"/>
        <v>2</v>
      </c>
      <c r="P445">
        <v>41.83</v>
      </c>
      <c r="Q445">
        <v>106.72</v>
      </c>
      <c r="R445">
        <v>0</v>
      </c>
      <c r="T445">
        <v>2.89</v>
      </c>
      <c r="U445">
        <v>55.63</v>
      </c>
      <c r="V445">
        <v>215.14</v>
      </c>
      <c r="W445">
        <v>13.79</v>
      </c>
      <c r="X445">
        <v>22748.97</v>
      </c>
      <c r="Y445">
        <v>0</v>
      </c>
      <c r="Z445">
        <v>15.39</v>
      </c>
      <c r="AA445">
        <v>25.65</v>
      </c>
      <c r="AB445">
        <v>13.64</v>
      </c>
      <c r="AC445">
        <v>3.33</v>
      </c>
      <c r="AE445">
        <v>205.99</v>
      </c>
      <c r="AF445">
        <v>8.93</v>
      </c>
      <c r="AG445">
        <v>4.88</v>
      </c>
      <c r="AH445">
        <v>12.91</v>
      </c>
      <c r="AI445">
        <v>1381.63</v>
      </c>
      <c r="AJ445">
        <v>3.27</v>
      </c>
      <c r="AN445">
        <v>66</v>
      </c>
      <c r="AO445">
        <v>2</v>
      </c>
      <c r="AP445">
        <v>2</v>
      </c>
      <c r="AQ445">
        <v>0</v>
      </c>
      <c r="AR445">
        <v>42.9</v>
      </c>
      <c r="AS445">
        <v>1</v>
      </c>
      <c r="AT445">
        <v>0</v>
      </c>
      <c r="AU445">
        <v>0</v>
      </c>
      <c r="AV445">
        <v>0</v>
      </c>
      <c r="AW445">
        <v>0</v>
      </c>
      <c r="AX445">
        <v>1</v>
      </c>
      <c r="AY445">
        <v>0</v>
      </c>
      <c r="AZ445">
        <v>1</v>
      </c>
      <c r="BA445">
        <v>0</v>
      </c>
      <c r="BB445">
        <v>0</v>
      </c>
      <c r="BC445">
        <v>2</v>
      </c>
      <c r="BD445">
        <v>2</v>
      </c>
      <c r="BE445">
        <v>1</v>
      </c>
      <c r="BF445">
        <v>1</v>
      </c>
      <c r="BG445">
        <v>0</v>
      </c>
      <c r="BH445">
        <v>2</v>
      </c>
      <c r="BI445">
        <v>1</v>
      </c>
      <c r="BJ445">
        <v>1</v>
      </c>
      <c r="BK445">
        <v>1</v>
      </c>
      <c r="BL445">
        <v>1</v>
      </c>
      <c r="BM445">
        <v>0</v>
      </c>
      <c r="BN445">
        <v>0</v>
      </c>
    </row>
    <row r="446" spans="1:66">
      <c r="A446">
        <v>0</v>
      </c>
      <c r="B446">
        <v>1</v>
      </c>
      <c r="C446">
        <v>0</v>
      </c>
      <c r="D446">
        <v>0</v>
      </c>
      <c r="E446">
        <v>0</v>
      </c>
      <c r="F446">
        <v>0</v>
      </c>
      <c r="G446">
        <v>0</v>
      </c>
      <c r="H446">
        <v>0</v>
      </c>
      <c r="I446">
        <v>0</v>
      </c>
      <c r="J446">
        <v>1.7</v>
      </c>
      <c r="K446">
        <f t="shared" si="12"/>
        <v>1</v>
      </c>
      <c r="L446">
        <v>0</v>
      </c>
      <c r="M446">
        <v>10.5</v>
      </c>
      <c r="N446">
        <v>20</v>
      </c>
      <c r="O446">
        <f t="shared" si="13"/>
        <v>2</v>
      </c>
      <c r="Q446">
        <v>86.83</v>
      </c>
      <c r="R446">
        <v>21.89</v>
      </c>
      <c r="T446">
        <v>3.5</v>
      </c>
      <c r="U446">
        <v>106.17</v>
      </c>
      <c r="V446">
        <v>58.85</v>
      </c>
      <c r="W446">
        <v>8.21</v>
      </c>
      <c r="X446">
        <v>2938</v>
      </c>
      <c r="Y446">
        <v>8.49</v>
      </c>
      <c r="Z446">
        <v>5.04</v>
      </c>
      <c r="AA446">
        <v>133.03</v>
      </c>
      <c r="AB446">
        <v>22.01</v>
      </c>
      <c r="AC446">
        <v>0.06</v>
      </c>
      <c r="AE446">
        <v>157.99</v>
      </c>
      <c r="AF446">
        <v>11.57</v>
      </c>
      <c r="AG446">
        <v>0.13</v>
      </c>
      <c r="AH446">
        <v>10.44</v>
      </c>
      <c r="AI446">
        <v>2698</v>
      </c>
      <c r="AK446">
        <v>1</v>
      </c>
      <c r="AL446">
        <v>0</v>
      </c>
      <c r="AM446">
        <v>0</v>
      </c>
      <c r="AN446">
        <v>32</v>
      </c>
      <c r="AO446">
        <v>1</v>
      </c>
      <c r="AP446">
        <v>2</v>
      </c>
      <c r="AQ446">
        <v>0</v>
      </c>
      <c r="AR446">
        <v>30.4</v>
      </c>
      <c r="AS446">
        <v>0</v>
      </c>
      <c r="AT446">
        <v>1</v>
      </c>
      <c r="AU446">
        <v>0</v>
      </c>
      <c r="AV446">
        <v>0</v>
      </c>
      <c r="AW446">
        <v>0</v>
      </c>
      <c r="AX446">
        <v>0</v>
      </c>
      <c r="AY446">
        <v>0</v>
      </c>
      <c r="AZ446">
        <v>0</v>
      </c>
      <c r="BA446">
        <v>0</v>
      </c>
      <c r="BB446">
        <v>0</v>
      </c>
      <c r="BC446">
        <v>1</v>
      </c>
      <c r="BD446">
        <v>1</v>
      </c>
      <c r="BE446">
        <v>1</v>
      </c>
      <c r="BF446">
        <v>1</v>
      </c>
      <c r="BG446">
        <v>0</v>
      </c>
      <c r="BH446">
        <v>1</v>
      </c>
      <c r="BI446">
        <v>1</v>
      </c>
      <c r="BJ446">
        <v>1</v>
      </c>
      <c r="BK446">
        <v>0</v>
      </c>
      <c r="BL446">
        <v>0</v>
      </c>
      <c r="BM446">
        <v>0</v>
      </c>
      <c r="BN446">
        <v>0</v>
      </c>
    </row>
    <row r="447" hidden="1" spans="1:65">
      <c r="A447">
        <v>1</v>
      </c>
      <c r="B447">
        <v>0</v>
      </c>
      <c r="C447">
        <v>0</v>
      </c>
      <c r="D447">
        <v>0</v>
      </c>
      <c r="E447">
        <v>0</v>
      </c>
      <c r="H447">
        <v>0</v>
      </c>
      <c r="I447">
        <v>0</v>
      </c>
      <c r="K447" t="str">
        <f t="shared" si="12"/>
        <v/>
      </c>
      <c r="O447" t="str">
        <f t="shared" si="13"/>
        <v/>
      </c>
      <c r="AN447">
        <v>35</v>
      </c>
      <c r="AO447">
        <v>1</v>
      </c>
      <c r="AP447">
        <v>2</v>
      </c>
      <c r="AQ447">
        <v>0</v>
      </c>
      <c r="AR447">
        <v>25.7</v>
      </c>
      <c r="AS447">
        <v>1</v>
      </c>
      <c r="AT447">
        <v>1</v>
      </c>
      <c r="AU447">
        <v>1</v>
      </c>
      <c r="AV447">
        <v>0</v>
      </c>
      <c r="AW447">
        <v>0</v>
      </c>
      <c r="AX447">
        <v>1</v>
      </c>
      <c r="AY447">
        <v>0</v>
      </c>
      <c r="AZ447">
        <v>0</v>
      </c>
      <c r="BA447">
        <v>1</v>
      </c>
      <c r="BB447">
        <v>0</v>
      </c>
      <c r="BC447">
        <v>1</v>
      </c>
      <c r="BD447">
        <v>1</v>
      </c>
      <c r="BE447">
        <v>1</v>
      </c>
      <c r="BF447">
        <v>1</v>
      </c>
      <c r="BG447">
        <v>0</v>
      </c>
      <c r="BH447">
        <v>1</v>
      </c>
      <c r="BI447">
        <v>1</v>
      </c>
      <c r="BJ447">
        <v>0</v>
      </c>
      <c r="BK447">
        <v>1</v>
      </c>
      <c r="BL447">
        <v>0</v>
      </c>
      <c r="BM447">
        <v>0</v>
      </c>
    </row>
    <row r="448" spans="1:66">
      <c r="A448">
        <v>0</v>
      </c>
      <c r="B448">
        <v>1</v>
      </c>
      <c r="C448">
        <v>0</v>
      </c>
      <c r="D448">
        <v>0</v>
      </c>
      <c r="E448">
        <v>0</v>
      </c>
      <c r="F448">
        <v>1</v>
      </c>
      <c r="G448">
        <v>1</v>
      </c>
      <c r="H448">
        <v>0</v>
      </c>
      <c r="I448">
        <v>0</v>
      </c>
      <c r="K448" t="str">
        <f t="shared" si="12"/>
        <v/>
      </c>
      <c r="M448">
        <v>22</v>
      </c>
      <c r="N448">
        <v>92</v>
      </c>
      <c r="O448">
        <f t="shared" si="13"/>
        <v>2</v>
      </c>
      <c r="Q448">
        <v>515.65</v>
      </c>
      <c r="R448">
        <v>2.24</v>
      </c>
      <c r="S448">
        <v>0</v>
      </c>
      <c r="T448">
        <v>1.6</v>
      </c>
      <c r="U448">
        <v>14.25</v>
      </c>
      <c r="V448">
        <v>303.71</v>
      </c>
      <c r="W448">
        <v>5.48</v>
      </c>
      <c r="X448" s="8">
        <v>12782.7</v>
      </c>
      <c r="Y448">
        <v>10.87</v>
      </c>
      <c r="Z448">
        <v>18.19</v>
      </c>
      <c r="AA448">
        <v>319.89</v>
      </c>
      <c r="AB448">
        <v>42.55</v>
      </c>
      <c r="AC448">
        <v>0.06</v>
      </c>
      <c r="AE448">
        <v>56.66</v>
      </c>
      <c r="AF448">
        <v>27.61</v>
      </c>
      <c r="AG448">
        <v>0.36</v>
      </c>
      <c r="AH448">
        <v>20.09</v>
      </c>
      <c r="AI448" s="8">
        <v>2780.86</v>
      </c>
      <c r="AK448">
        <v>1</v>
      </c>
      <c r="AL448">
        <v>0</v>
      </c>
      <c r="AM448">
        <v>0</v>
      </c>
      <c r="AN448">
        <v>53</v>
      </c>
      <c r="AO448">
        <v>1</v>
      </c>
      <c r="AP448">
        <v>2</v>
      </c>
      <c r="AQ448">
        <v>0</v>
      </c>
      <c r="AR448">
        <v>24</v>
      </c>
      <c r="AS448">
        <v>1</v>
      </c>
      <c r="AT448">
        <v>1</v>
      </c>
      <c r="AU448">
        <v>1</v>
      </c>
      <c r="AV448">
        <v>1</v>
      </c>
      <c r="AW448">
        <v>0</v>
      </c>
      <c r="AX448">
        <v>0</v>
      </c>
      <c r="AY448">
        <v>0</v>
      </c>
      <c r="AZ448">
        <v>0</v>
      </c>
      <c r="BA448">
        <v>0</v>
      </c>
      <c r="BB448">
        <v>0</v>
      </c>
      <c r="BC448">
        <v>1</v>
      </c>
      <c r="BD448">
        <v>1</v>
      </c>
      <c r="BE448">
        <v>1</v>
      </c>
      <c r="BF448">
        <v>1</v>
      </c>
      <c r="BG448">
        <v>0</v>
      </c>
      <c r="BH448">
        <v>1</v>
      </c>
      <c r="BI448">
        <v>0</v>
      </c>
      <c r="BJ448">
        <v>1</v>
      </c>
      <c r="BK448">
        <v>1</v>
      </c>
      <c r="BL448">
        <v>1</v>
      </c>
      <c r="BM448">
        <v>0</v>
      </c>
      <c r="BN448">
        <v>0</v>
      </c>
    </row>
    <row r="449" hidden="1" spans="1:66">
      <c r="A449">
        <v>0</v>
      </c>
      <c r="B449">
        <v>0</v>
      </c>
      <c r="C449">
        <v>1</v>
      </c>
      <c r="D449">
        <v>0</v>
      </c>
      <c r="E449">
        <v>0</v>
      </c>
      <c r="F449">
        <v>0</v>
      </c>
      <c r="G449">
        <v>0</v>
      </c>
      <c r="H449">
        <v>0</v>
      </c>
      <c r="I449">
        <v>0</v>
      </c>
      <c r="J449">
        <v>1</v>
      </c>
      <c r="K449">
        <f t="shared" si="12"/>
        <v>1</v>
      </c>
      <c r="L449">
        <v>0.7</v>
      </c>
      <c r="M449">
        <v>6.5</v>
      </c>
      <c r="N449">
        <v>0</v>
      </c>
      <c r="O449">
        <f t="shared" si="13"/>
        <v>1</v>
      </c>
      <c r="Q449">
        <v>21.57</v>
      </c>
      <c r="R449">
        <v>5.6</v>
      </c>
      <c r="T449">
        <v>0.14</v>
      </c>
      <c r="U449">
        <v>0.22</v>
      </c>
      <c r="V449">
        <v>5.84</v>
      </c>
      <c r="W449">
        <v>8.19</v>
      </c>
      <c r="X449">
        <v>2527</v>
      </c>
      <c r="Y449">
        <v>0.62</v>
      </c>
      <c r="Z449">
        <v>5.14</v>
      </c>
      <c r="AA449">
        <v>38.52</v>
      </c>
      <c r="AB449">
        <v>0.36</v>
      </c>
      <c r="AC449">
        <v>0.06</v>
      </c>
      <c r="AE449">
        <v>6.86</v>
      </c>
      <c r="AF449">
        <v>5.62</v>
      </c>
      <c r="AG449">
        <v>0.36</v>
      </c>
      <c r="AH449">
        <v>16.53</v>
      </c>
      <c r="AI449">
        <v>1444</v>
      </c>
      <c r="AN449">
        <v>78</v>
      </c>
      <c r="AO449">
        <v>2</v>
      </c>
      <c r="AP449">
        <v>1</v>
      </c>
      <c r="AQ449">
        <v>0</v>
      </c>
      <c r="AR449">
        <v>24.2</v>
      </c>
      <c r="AS449">
        <v>0</v>
      </c>
      <c r="AT449">
        <v>0</v>
      </c>
      <c r="AU449">
        <v>0</v>
      </c>
      <c r="AV449">
        <v>0</v>
      </c>
      <c r="AW449">
        <v>0</v>
      </c>
      <c r="AX449">
        <v>0</v>
      </c>
      <c r="AY449">
        <v>0</v>
      </c>
      <c r="AZ449">
        <v>0</v>
      </c>
      <c r="BA449">
        <v>1</v>
      </c>
      <c r="BB449">
        <v>0</v>
      </c>
      <c r="BG449">
        <v>0</v>
      </c>
      <c r="BI449">
        <v>0</v>
      </c>
      <c r="BJ449">
        <v>0</v>
      </c>
      <c r="BK449">
        <v>1</v>
      </c>
      <c r="BL449">
        <v>1</v>
      </c>
      <c r="BM449">
        <v>0</v>
      </c>
      <c r="BN449">
        <v>0</v>
      </c>
    </row>
    <row r="450" hidden="1" spans="1:65">
      <c r="A450">
        <v>1</v>
      </c>
      <c r="B450">
        <v>0</v>
      </c>
      <c r="C450">
        <v>0</v>
      </c>
      <c r="D450">
        <v>0</v>
      </c>
      <c r="E450">
        <v>0</v>
      </c>
      <c r="H450">
        <v>0</v>
      </c>
      <c r="I450">
        <v>0</v>
      </c>
      <c r="K450" t="str">
        <f t="shared" si="12"/>
        <v/>
      </c>
      <c r="O450" t="str">
        <f t="shared" si="13"/>
        <v/>
      </c>
      <c r="AN450">
        <v>33</v>
      </c>
      <c r="AO450">
        <v>2</v>
      </c>
      <c r="AP450">
        <v>2</v>
      </c>
      <c r="AQ450">
        <v>0</v>
      </c>
      <c r="AR450">
        <v>23.5</v>
      </c>
      <c r="AS450">
        <v>0</v>
      </c>
      <c r="AT450">
        <v>0</v>
      </c>
      <c r="AU450">
        <v>0</v>
      </c>
      <c r="AV450">
        <v>1</v>
      </c>
      <c r="AW450">
        <v>0</v>
      </c>
      <c r="AX450">
        <v>0</v>
      </c>
      <c r="AY450">
        <v>0</v>
      </c>
      <c r="AZ450">
        <v>0</v>
      </c>
      <c r="BA450">
        <v>0</v>
      </c>
      <c r="BB450">
        <v>0</v>
      </c>
      <c r="BG450">
        <v>0</v>
      </c>
      <c r="BI450">
        <v>0</v>
      </c>
      <c r="BJ450">
        <v>0</v>
      </c>
      <c r="BK450">
        <v>0</v>
      </c>
      <c r="BL450">
        <v>0</v>
      </c>
      <c r="BM450">
        <v>0</v>
      </c>
    </row>
    <row r="451" hidden="1" spans="1:65">
      <c r="A451">
        <v>1</v>
      </c>
      <c r="B451">
        <v>0</v>
      </c>
      <c r="C451">
        <v>0</v>
      </c>
      <c r="D451">
        <v>0</v>
      </c>
      <c r="E451">
        <v>0</v>
      </c>
      <c r="H451">
        <v>0</v>
      </c>
      <c r="I451">
        <v>0</v>
      </c>
      <c r="K451" t="str">
        <f t="shared" ref="K451:K514" si="14">IF(J451&gt;15,2,IF(J451="","",1))</f>
        <v/>
      </c>
      <c r="O451" t="str">
        <f t="shared" ref="O451:O514" si="15">IF(N451&gt;15,2,IF(N451="","",1))</f>
        <v/>
      </c>
      <c r="P451">
        <v>245.05</v>
      </c>
      <c r="Q451">
        <v>343.05</v>
      </c>
      <c r="R451">
        <v>0</v>
      </c>
      <c r="T451">
        <v>0</v>
      </c>
      <c r="U451">
        <v>1.4</v>
      </c>
      <c r="V451">
        <v>404.74</v>
      </c>
      <c r="W451">
        <v>9.21</v>
      </c>
      <c r="X451">
        <v>41195.82</v>
      </c>
      <c r="Y451">
        <v>0</v>
      </c>
      <c r="Z451">
        <v>2.65</v>
      </c>
      <c r="AA451">
        <v>41.31</v>
      </c>
      <c r="AB451">
        <v>1.59</v>
      </c>
      <c r="AC451">
        <v>0</v>
      </c>
      <c r="AE451">
        <v>21.01</v>
      </c>
      <c r="AF451">
        <v>4.97</v>
      </c>
      <c r="AG451">
        <v>0</v>
      </c>
      <c r="AH451">
        <v>17.56</v>
      </c>
      <c r="AI451">
        <v>1763.97</v>
      </c>
      <c r="AJ451">
        <v>0</v>
      </c>
      <c r="AN451">
        <v>52</v>
      </c>
      <c r="AO451">
        <v>2</v>
      </c>
      <c r="AP451">
        <v>2</v>
      </c>
      <c r="AQ451">
        <v>0</v>
      </c>
      <c r="AR451">
        <v>44.2</v>
      </c>
      <c r="AS451">
        <v>1</v>
      </c>
      <c r="AT451">
        <v>1</v>
      </c>
      <c r="AU451">
        <v>0</v>
      </c>
      <c r="AV451">
        <v>0</v>
      </c>
      <c r="AW451">
        <v>0</v>
      </c>
      <c r="AX451">
        <v>0</v>
      </c>
      <c r="AY451">
        <v>0</v>
      </c>
      <c r="AZ451">
        <v>1</v>
      </c>
      <c r="BA451">
        <v>1</v>
      </c>
      <c r="BB451">
        <v>1</v>
      </c>
      <c r="BC451">
        <v>1</v>
      </c>
      <c r="BD451">
        <v>1</v>
      </c>
      <c r="BE451">
        <v>1</v>
      </c>
      <c r="BF451">
        <v>1</v>
      </c>
      <c r="BG451">
        <v>1</v>
      </c>
      <c r="BH451">
        <v>1</v>
      </c>
      <c r="BI451">
        <v>1</v>
      </c>
      <c r="BJ451">
        <v>0</v>
      </c>
      <c r="BK451">
        <v>0</v>
      </c>
      <c r="BL451">
        <v>0</v>
      </c>
      <c r="BM451">
        <v>1</v>
      </c>
    </row>
    <row r="452" spans="1:66">
      <c r="A452">
        <v>0</v>
      </c>
      <c r="B452">
        <v>1</v>
      </c>
      <c r="C452">
        <v>0</v>
      </c>
      <c r="D452">
        <v>0</v>
      </c>
      <c r="E452">
        <v>0</v>
      </c>
      <c r="F452">
        <v>0</v>
      </c>
      <c r="G452">
        <v>0</v>
      </c>
      <c r="H452">
        <v>0</v>
      </c>
      <c r="I452">
        <v>0</v>
      </c>
      <c r="K452" t="str">
        <f t="shared" si="14"/>
        <v/>
      </c>
      <c r="M452">
        <v>20</v>
      </c>
      <c r="N452">
        <v>43</v>
      </c>
      <c r="O452">
        <f t="shared" si="15"/>
        <v>2</v>
      </c>
      <c r="Q452">
        <v>40.64</v>
      </c>
      <c r="R452">
        <v>2.24</v>
      </c>
      <c r="S452">
        <v>0</v>
      </c>
      <c r="T452">
        <v>0.28</v>
      </c>
      <c r="U452">
        <v>20.77</v>
      </c>
      <c r="V452">
        <v>60.77</v>
      </c>
      <c r="W452">
        <v>31.51</v>
      </c>
      <c r="X452" s="8">
        <v>4437.76</v>
      </c>
      <c r="Y452">
        <v>5.01</v>
      </c>
      <c r="Z452">
        <v>0.026</v>
      </c>
      <c r="AA452">
        <v>1.58</v>
      </c>
      <c r="AB452">
        <v>0.12</v>
      </c>
      <c r="AC452">
        <v>0.94</v>
      </c>
      <c r="AE452">
        <v>6.86</v>
      </c>
      <c r="AF452">
        <v>1.58</v>
      </c>
      <c r="AG452">
        <v>0.36</v>
      </c>
      <c r="AH452">
        <v>13.61</v>
      </c>
      <c r="AI452" s="8">
        <v>10882.25</v>
      </c>
      <c r="AN452">
        <v>54</v>
      </c>
      <c r="AO452">
        <v>1</v>
      </c>
      <c r="AP452">
        <v>2</v>
      </c>
      <c r="AQ452">
        <v>0</v>
      </c>
      <c r="AR452">
        <v>23.4</v>
      </c>
      <c r="AS452">
        <v>0</v>
      </c>
      <c r="AT452">
        <v>1</v>
      </c>
      <c r="AU452">
        <v>0</v>
      </c>
      <c r="AV452">
        <v>0</v>
      </c>
      <c r="AW452">
        <v>0</v>
      </c>
      <c r="AX452">
        <v>0</v>
      </c>
      <c r="AY452">
        <v>0</v>
      </c>
      <c r="AZ452">
        <v>0</v>
      </c>
      <c r="BA452">
        <v>0</v>
      </c>
      <c r="BB452">
        <v>1</v>
      </c>
      <c r="BC452">
        <v>1</v>
      </c>
      <c r="BD452">
        <v>1</v>
      </c>
      <c r="BE452">
        <v>1</v>
      </c>
      <c r="BF452">
        <v>1</v>
      </c>
      <c r="BG452">
        <v>0</v>
      </c>
      <c r="BH452">
        <v>1</v>
      </c>
      <c r="BI452">
        <v>1</v>
      </c>
      <c r="BJ452">
        <v>0</v>
      </c>
      <c r="BK452">
        <v>0</v>
      </c>
      <c r="BL452">
        <v>1</v>
      </c>
      <c r="BM452">
        <v>0</v>
      </c>
      <c r="BN452">
        <v>1</v>
      </c>
    </row>
    <row r="453" hidden="1" spans="1:66">
      <c r="A453">
        <v>1</v>
      </c>
      <c r="B453">
        <v>0</v>
      </c>
      <c r="C453">
        <v>0</v>
      </c>
      <c r="D453">
        <v>0</v>
      </c>
      <c r="E453">
        <v>0</v>
      </c>
      <c r="F453">
        <v>0</v>
      </c>
      <c r="G453">
        <v>0</v>
      </c>
      <c r="H453">
        <v>0</v>
      </c>
      <c r="I453">
        <v>0</v>
      </c>
      <c r="J453">
        <v>1.3</v>
      </c>
      <c r="K453">
        <f t="shared" si="14"/>
        <v>1</v>
      </c>
      <c r="L453">
        <v>0.7</v>
      </c>
      <c r="M453">
        <v>17</v>
      </c>
      <c r="N453">
        <v>1</v>
      </c>
      <c r="O453">
        <f t="shared" si="15"/>
        <v>1</v>
      </c>
      <c r="Q453">
        <v>468.64</v>
      </c>
      <c r="R453">
        <v>80.03</v>
      </c>
      <c r="T453">
        <v>1.97</v>
      </c>
      <c r="U453">
        <v>0.99</v>
      </c>
      <c r="V453">
        <v>141.27</v>
      </c>
      <c r="W453">
        <v>5.75</v>
      </c>
      <c r="X453">
        <v>13589</v>
      </c>
      <c r="Y453">
        <v>0.62</v>
      </c>
      <c r="Z453">
        <v>0.48</v>
      </c>
      <c r="AA453">
        <v>84.6</v>
      </c>
      <c r="AB453">
        <v>0.09</v>
      </c>
      <c r="AC453">
        <v>0.06</v>
      </c>
      <c r="AE453">
        <v>6.86</v>
      </c>
      <c r="AF453">
        <v>14.99</v>
      </c>
      <c r="AG453">
        <v>0.77</v>
      </c>
      <c r="AH453">
        <v>57.32</v>
      </c>
      <c r="AI453">
        <v>2764</v>
      </c>
      <c r="AK453">
        <v>1</v>
      </c>
      <c r="AL453">
        <v>1</v>
      </c>
      <c r="AM453">
        <v>0</v>
      </c>
      <c r="AN453">
        <v>58</v>
      </c>
      <c r="AO453">
        <v>1</v>
      </c>
      <c r="AP453">
        <v>2</v>
      </c>
      <c r="AQ453">
        <v>0</v>
      </c>
      <c r="AR453">
        <v>37.3</v>
      </c>
      <c r="AS453">
        <v>1</v>
      </c>
      <c r="AT453">
        <v>1</v>
      </c>
      <c r="AU453">
        <v>0</v>
      </c>
      <c r="AV453">
        <v>0</v>
      </c>
      <c r="AW453">
        <v>0</v>
      </c>
      <c r="AX453">
        <v>1</v>
      </c>
      <c r="AY453">
        <v>0</v>
      </c>
      <c r="AZ453">
        <v>0</v>
      </c>
      <c r="BA453">
        <v>0</v>
      </c>
      <c r="BB453">
        <v>1</v>
      </c>
      <c r="BC453">
        <v>1</v>
      </c>
      <c r="BD453">
        <v>1</v>
      </c>
      <c r="BE453">
        <v>1</v>
      </c>
      <c r="BF453">
        <v>2</v>
      </c>
      <c r="BG453">
        <v>1</v>
      </c>
      <c r="BH453">
        <v>2</v>
      </c>
      <c r="BI453">
        <v>0</v>
      </c>
      <c r="BJ453">
        <v>0</v>
      </c>
      <c r="BK453">
        <v>1</v>
      </c>
      <c r="BL453">
        <v>0</v>
      </c>
      <c r="BM453">
        <v>0</v>
      </c>
      <c r="BN453">
        <v>1</v>
      </c>
    </row>
    <row r="454" hidden="1" spans="1:66">
      <c r="A454">
        <v>1</v>
      </c>
      <c r="B454">
        <v>0</v>
      </c>
      <c r="C454">
        <v>0</v>
      </c>
      <c r="D454">
        <v>0</v>
      </c>
      <c r="E454">
        <v>0</v>
      </c>
      <c r="F454">
        <v>0</v>
      </c>
      <c r="G454">
        <v>0</v>
      </c>
      <c r="H454">
        <v>0</v>
      </c>
      <c r="I454">
        <v>1</v>
      </c>
      <c r="K454" t="str">
        <f t="shared" si="14"/>
        <v/>
      </c>
      <c r="M454">
        <v>10</v>
      </c>
      <c r="N454">
        <v>38.3</v>
      </c>
      <c r="O454">
        <f t="shared" si="15"/>
        <v>2</v>
      </c>
      <c r="P454">
        <v>361.68</v>
      </c>
      <c r="Q454">
        <v>178.13</v>
      </c>
      <c r="R454">
        <v>2.42</v>
      </c>
      <c r="T454">
        <v>0</v>
      </c>
      <c r="U454">
        <v>17.23</v>
      </c>
      <c r="V454">
        <v>85.29</v>
      </c>
      <c r="W454">
        <v>15.96</v>
      </c>
      <c r="X454">
        <v>12838.1</v>
      </c>
      <c r="Y454">
        <v>0</v>
      </c>
      <c r="Z454">
        <v>4.98</v>
      </c>
      <c r="AA454">
        <v>481.69</v>
      </c>
      <c r="AB454">
        <v>107.33</v>
      </c>
      <c r="AC454">
        <v>0.75</v>
      </c>
      <c r="AE454">
        <v>703.54</v>
      </c>
      <c r="AF454">
        <v>6.21</v>
      </c>
      <c r="AG454">
        <v>2.57</v>
      </c>
      <c r="AH454">
        <v>40.37</v>
      </c>
      <c r="AI454">
        <v>231.34</v>
      </c>
      <c r="AJ454">
        <v>0</v>
      </c>
      <c r="AK454">
        <v>1</v>
      </c>
      <c r="AL454">
        <v>0</v>
      </c>
      <c r="AM454">
        <v>0</v>
      </c>
      <c r="AN454">
        <v>36</v>
      </c>
      <c r="AO454">
        <v>1</v>
      </c>
      <c r="AP454">
        <v>3</v>
      </c>
      <c r="AQ454">
        <v>0</v>
      </c>
      <c r="AR454">
        <v>46</v>
      </c>
      <c r="AS454">
        <v>1</v>
      </c>
      <c r="AT454">
        <v>1</v>
      </c>
      <c r="AU454">
        <v>0</v>
      </c>
      <c r="AV454">
        <v>1</v>
      </c>
      <c r="AW454">
        <v>0</v>
      </c>
      <c r="AX454">
        <v>0</v>
      </c>
      <c r="AY454">
        <v>0</v>
      </c>
      <c r="AZ454">
        <v>1</v>
      </c>
      <c r="BA454">
        <v>0</v>
      </c>
      <c r="BB454">
        <v>0</v>
      </c>
      <c r="BC454">
        <v>1</v>
      </c>
      <c r="BD454">
        <v>1</v>
      </c>
      <c r="BE454">
        <v>1</v>
      </c>
      <c r="BF454">
        <v>1</v>
      </c>
      <c r="BG454">
        <v>0</v>
      </c>
      <c r="BH454">
        <v>1</v>
      </c>
      <c r="BI454">
        <v>1</v>
      </c>
      <c r="BJ454">
        <v>0</v>
      </c>
      <c r="BK454">
        <v>0</v>
      </c>
      <c r="BL454">
        <v>0</v>
      </c>
      <c r="BM454">
        <v>0</v>
      </c>
      <c r="BN454">
        <v>0</v>
      </c>
    </row>
    <row r="455" hidden="1" spans="1:66">
      <c r="A455">
        <v>1</v>
      </c>
      <c r="B455">
        <v>0</v>
      </c>
      <c r="C455">
        <v>0</v>
      </c>
      <c r="D455">
        <v>0</v>
      </c>
      <c r="E455">
        <v>0</v>
      </c>
      <c r="F455">
        <v>0</v>
      </c>
      <c r="G455">
        <v>0</v>
      </c>
      <c r="H455">
        <v>0</v>
      </c>
      <c r="I455">
        <v>0</v>
      </c>
      <c r="J455">
        <v>0.3</v>
      </c>
      <c r="K455">
        <f t="shared" si="14"/>
        <v>1</v>
      </c>
      <c r="L455">
        <v>61.7</v>
      </c>
      <c r="M455">
        <v>16</v>
      </c>
      <c r="N455">
        <v>5</v>
      </c>
      <c r="O455">
        <f t="shared" si="15"/>
        <v>1</v>
      </c>
      <c r="Q455">
        <v>262.18</v>
      </c>
      <c r="R455">
        <v>7.25</v>
      </c>
      <c r="T455">
        <v>2.28</v>
      </c>
      <c r="U455">
        <v>1.4</v>
      </c>
      <c r="V455">
        <v>77.72</v>
      </c>
      <c r="W455">
        <v>7.37</v>
      </c>
      <c r="X455">
        <v>5680</v>
      </c>
      <c r="Y455">
        <v>4.69</v>
      </c>
      <c r="Z455">
        <v>1.29</v>
      </c>
      <c r="AA455">
        <v>45.18</v>
      </c>
      <c r="AB455">
        <v>1.95</v>
      </c>
      <c r="AC455">
        <v>7.83</v>
      </c>
      <c r="AE455">
        <v>32.05</v>
      </c>
      <c r="AF455">
        <v>9.86</v>
      </c>
      <c r="AG455">
        <v>0.06</v>
      </c>
      <c r="AH455">
        <v>44.93</v>
      </c>
      <c r="AI455">
        <v>523</v>
      </c>
      <c r="AN455">
        <v>25</v>
      </c>
      <c r="AO455">
        <v>1</v>
      </c>
      <c r="AP455">
        <v>2</v>
      </c>
      <c r="AQ455">
        <v>0</v>
      </c>
      <c r="AR455">
        <v>21.5</v>
      </c>
      <c r="AS455">
        <v>0</v>
      </c>
      <c r="AT455">
        <v>0</v>
      </c>
      <c r="AU455">
        <v>0</v>
      </c>
      <c r="AV455">
        <v>1</v>
      </c>
      <c r="AW455">
        <v>0</v>
      </c>
      <c r="AX455">
        <v>0</v>
      </c>
      <c r="AY455">
        <v>0</v>
      </c>
      <c r="AZ455">
        <v>0</v>
      </c>
      <c r="BA455">
        <v>0</v>
      </c>
      <c r="BB455">
        <v>0</v>
      </c>
      <c r="BC455">
        <v>1</v>
      </c>
      <c r="BD455">
        <v>1</v>
      </c>
      <c r="BE455">
        <v>1</v>
      </c>
      <c r="BF455">
        <v>1</v>
      </c>
      <c r="BG455">
        <v>0</v>
      </c>
      <c r="BH455">
        <v>1</v>
      </c>
      <c r="BI455">
        <v>1</v>
      </c>
      <c r="BJ455">
        <v>0</v>
      </c>
      <c r="BK455">
        <v>0</v>
      </c>
      <c r="BL455">
        <v>0</v>
      </c>
      <c r="BM455">
        <v>0</v>
      </c>
      <c r="BN455">
        <v>0</v>
      </c>
    </row>
    <row r="456" hidden="1" spans="1:66">
      <c r="A456">
        <v>1</v>
      </c>
      <c r="B456">
        <v>0</v>
      </c>
      <c r="C456">
        <v>0</v>
      </c>
      <c r="D456">
        <v>0</v>
      </c>
      <c r="E456">
        <v>0</v>
      </c>
      <c r="F456">
        <v>0</v>
      </c>
      <c r="G456">
        <v>0</v>
      </c>
      <c r="H456">
        <v>0</v>
      </c>
      <c r="I456">
        <v>0</v>
      </c>
      <c r="J456">
        <v>9.7</v>
      </c>
      <c r="K456">
        <f t="shared" si="14"/>
        <v>1</v>
      </c>
      <c r="L456">
        <v>0</v>
      </c>
      <c r="M456">
        <v>19</v>
      </c>
      <c r="N456">
        <v>3</v>
      </c>
      <c r="O456">
        <f t="shared" si="15"/>
        <v>1</v>
      </c>
      <c r="Q456">
        <v>16.54</v>
      </c>
      <c r="R456">
        <v>2.24</v>
      </c>
      <c r="T456">
        <v>0.28</v>
      </c>
      <c r="U456">
        <v>0.01</v>
      </c>
      <c r="V456">
        <v>72.49</v>
      </c>
      <c r="W456">
        <v>0.1</v>
      </c>
      <c r="X456">
        <v>2844</v>
      </c>
      <c r="Y456">
        <v>0.62</v>
      </c>
      <c r="Z456">
        <v>2.03</v>
      </c>
      <c r="AA456">
        <v>50.25</v>
      </c>
      <c r="AB456">
        <v>0.12</v>
      </c>
      <c r="AC456">
        <v>0.06</v>
      </c>
      <c r="AE456">
        <v>6.86</v>
      </c>
      <c r="AF456">
        <v>4.95</v>
      </c>
      <c r="AG456">
        <v>8.16</v>
      </c>
      <c r="AH456">
        <v>6.81</v>
      </c>
      <c r="AI456">
        <v>667</v>
      </c>
      <c r="AK456">
        <v>1</v>
      </c>
      <c r="AL456">
        <v>1</v>
      </c>
      <c r="AM456">
        <v>0</v>
      </c>
      <c r="AN456">
        <v>56</v>
      </c>
      <c r="AO456">
        <v>1</v>
      </c>
      <c r="AP456">
        <v>2</v>
      </c>
      <c r="AQ456">
        <v>1</v>
      </c>
      <c r="AR456">
        <v>33.4</v>
      </c>
      <c r="AS456">
        <v>0</v>
      </c>
      <c r="AT456">
        <v>0</v>
      </c>
      <c r="AU456">
        <v>0</v>
      </c>
      <c r="AV456">
        <v>1</v>
      </c>
      <c r="AW456">
        <v>0</v>
      </c>
      <c r="AX456">
        <v>0</v>
      </c>
      <c r="AY456">
        <v>0</v>
      </c>
      <c r="AZ456">
        <v>0</v>
      </c>
      <c r="BA456">
        <v>0</v>
      </c>
      <c r="BB456">
        <v>0</v>
      </c>
      <c r="BC456">
        <v>1</v>
      </c>
      <c r="BD456">
        <v>1</v>
      </c>
      <c r="BE456">
        <v>1</v>
      </c>
      <c r="BF456">
        <v>1</v>
      </c>
      <c r="BG456">
        <v>1</v>
      </c>
      <c r="BH456">
        <v>2</v>
      </c>
      <c r="BI456">
        <v>1</v>
      </c>
      <c r="BJ456">
        <v>1</v>
      </c>
      <c r="BK456">
        <v>0</v>
      </c>
      <c r="BL456">
        <v>1</v>
      </c>
      <c r="BM456">
        <v>1</v>
      </c>
      <c r="BN456">
        <v>0</v>
      </c>
    </row>
    <row r="457" hidden="1" spans="1:65">
      <c r="A457">
        <v>1</v>
      </c>
      <c r="B457">
        <v>0</v>
      </c>
      <c r="C457">
        <v>0</v>
      </c>
      <c r="D457">
        <v>0</v>
      </c>
      <c r="E457">
        <v>0</v>
      </c>
      <c r="H457">
        <v>0</v>
      </c>
      <c r="I457">
        <v>0</v>
      </c>
      <c r="K457" t="str">
        <f t="shared" si="14"/>
        <v/>
      </c>
      <c r="O457" t="str">
        <f t="shared" si="15"/>
        <v/>
      </c>
      <c r="AN457">
        <v>71</v>
      </c>
      <c r="AO457">
        <v>2</v>
      </c>
      <c r="AP457">
        <v>2</v>
      </c>
      <c r="AQ457">
        <v>1</v>
      </c>
      <c r="AR457">
        <v>34.7</v>
      </c>
      <c r="AS457">
        <v>0</v>
      </c>
      <c r="AT457">
        <v>1</v>
      </c>
      <c r="AU457">
        <v>0</v>
      </c>
      <c r="AV457">
        <v>1</v>
      </c>
      <c r="AW457">
        <v>0</v>
      </c>
      <c r="AX457">
        <v>0</v>
      </c>
      <c r="AY457">
        <v>0</v>
      </c>
      <c r="AZ457">
        <v>1</v>
      </c>
      <c r="BA457">
        <v>0</v>
      </c>
      <c r="BB457">
        <v>0</v>
      </c>
      <c r="BC457">
        <v>2</v>
      </c>
      <c r="BD457">
        <v>1</v>
      </c>
      <c r="BE457">
        <v>1</v>
      </c>
      <c r="BF457">
        <v>2</v>
      </c>
      <c r="BG457">
        <v>0</v>
      </c>
      <c r="BH457">
        <v>2</v>
      </c>
      <c r="BI457">
        <v>1</v>
      </c>
      <c r="BJ457">
        <v>1</v>
      </c>
      <c r="BK457">
        <v>1</v>
      </c>
      <c r="BL457">
        <v>1</v>
      </c>
      <c r="BM457">
        <v>0</v>
      </c>
    </row>
    <row r="458" spans="1:66">
      <c r="A458">
        <v>0</v>
      </c>
      <c r="B458">
        <v>1</v>
      </c>
      <c r="C458">
        <v>0</v>
      </c>
      <c r="D458">
        <v>0</v>
      </c>
      <c r="E458">
        <v>0</v>
      </c>
      <c r="F458">
        <v>1</v>
      </c>
      <c r="G458">
        <v>3</v>
      </c>
      <c r="H458">
        <v>0</v>
      </c>
      <c r="I458">
        <v>1</v>
      </c>
      <c r="K458" t="str">
        <f t="shared" si="14"/>
        <v/>
      </c>
      <c r="M458">
        <v>23</v>
      </c>
      <c r="N458">
        <v>141.7</v>
      </c>
      <c r="O458">
        <f t="shared" si="15"/>
        <v>2</v>
      </c>
      <c r="P458">
        <v>421.84</v>
      </c>
      <c r="Q458">
        <v>575.04</v>
      </c>
      <c r="R458">
        <v>575.5</v>
      </c>
      <c r="T458">
        <v>170.69</v>
      </c>
      <c r="U458">
        <v>738.61</v>
      </c>
      <c r="V458">
        <v>9072.51</v>
      </c>
      <c r="W458">
        <v>62.56</v>
      </c>
      <c r="X458">
        <v>128135.43</v>
      </c>
      <c r="Y458">
        <v>789.39</v>
      </c>
      <c r="Z458">
        <v>84.94</v>
      </c>
      <c r="AA458">
        <v>137.22</v>
      </c>
      <c r="AB458">
        <v>943.41</v>
      </c>
      <c r="AC458">
        <v>263.77</v>
      </c>
      <c r="AE458">
        <v>655.17</v>
      </c>
      <c r="AF458">
        <v>541.6</v>
      </c>
      <c r="AG458">
        <v>208</v>
      </c>
      <c r="AH458">
        <v>261.72</v>
      </c>
      <c r="AI458">
        <v>90.86</v>
      </c>
      <c r="AJ458">
        <v>0</v>
      </c>
      <c r="AN458">
        <v>22</v>
      </c>
      <c r="AO458">
        <v>2</v>
      </c>
      <c r="AP458">
        <v>2</v>
      </c>
      <c r="AQ458">
        <v>0</v>
      </c>
      <c r="AR458">
        <v>19</v>
      </c>
      <c r="AS458">
        <v>0</v>
      </c>
      <c r="AT458">
        <v>1</v>
      </c>
      <c r="AU458">
        <v>0</v>
      </c>
      <c r="AV458">
        <v>0</v>
      </c>
      <c r="AW458">
        <v>0</v>
      </c>
      <c r="AX458">
        <v>0</v>
      </c>
      <c r="AY458">
        <v>0</v>
      </c>
      <c r="AZ458">
        <v>0</v>
      </c>
      <c r="BA458">
        <v>0</v>
      </c>
      <c r="BB458">
        <v>0</v>
      </c>
      <c r="BC458">
        <v>1</v>
      </c>
      <c r="BD458">
        <v>1</v>
      </c>
      <c r="BE458">
        <v>1</v>
      </c>
      <c r="BF458">
        <v>1</v>
      </c>
      <c r="BG458">
        <v>0</v>
      </c>
      <c r="BH458">
        <v>1</v>
      </c>
      <c r="BI458">
        <v>1</v>
      </c>
      <c r="BJ458">
        <v>0</v>
      </c>
      <c r="BK458">
        <v>0</v>
      </c>
      <c r="BL458">
        <v>0</v>
      </c>
      <c r="BM458">
        <v>0</v>
      </c>
      <c r="BN458">
        <v>0</v>
      </c>
    </row>
    <row r="459" hidden="1" spans="1:65">
      <c r="A459">
        <v>0</v>
      </c>
      <c r="B459">
        <v>0</v>
      </c>
      <c r="C459">
        <v>1</v>
      </c>
      <c r="D459">
        <v>0</v>
      </c>
      <c r="E459">
        <v>0</v>
      </c>
      <c r="H459">
        <v>0</v>
      </c>
      <c r="I459">
        <v>0</v>
      </c>
      <c r="K459" t="str">
        <f t="shared" si="14"/>
        <v/>
      </c>
      <c r="O459" t="str">
        <f t="shared" si="15"/>
        <v/>
      </c>
      <c r="P459">
        <v>81.91</v>
      </c>
      <c r="Q459">
        <v>108.61</v>
      </c>
      <c r="R459">
        <v>40.12</v>
      </c>
      <c r="T459">
        <v>1.58</v>
      </c>
      <c r="U459">
        <v>0.8</v>
      </c>
      <c r="V459">
        <v>154.98</v>
      </c>
      <c r="W459">
        <v>26.73</v>
      </c>
      <c r="X459">
        <v>3639.31</v>
      </c>
      <c r="Y459">
        <v>2.7</v>
      </c>
      <c r="Z459">
        <v>8.12</v>
      </c>
      <c r="AA459">
        <v>112.64</v>
      </c>
      <c r="AB459">
        <v>29.83</v>
      </c>
      <c r="AC459">
        <v>1.37</v>
      </c>
      <c r="AE459">
        <v>346.49</v>
      </c>
      <c r="AF459">
        <v>22.28</v>
      </c>
      <c r="AG459">
        <v>7.2</v>
      </c>
      <c r="AH459">
        <v>50.91</v>
      </c>
      <c r="AI459">
        <v>16534.08</v>
      </c>
      <c r="AJ459">
        <v>0</v>
      </c>
      <c r="AN459">
        <v>23</v>
      </c>
      <c r="AO459">
        <v>1</v>
      </c>
      <c r="AP459">
        <v>2</v>
      </c>
      <c r="AQ459">
        <v>0</v>
      </c>
      <c r="AR459">
        <v>31.2</v>
      </c>
      <c r="AS459">
        <v>1</v>
      </c>
      <c r="AT459">
        <v>0</v>
      </c>
      <c r="AU459">
        <v>0</v>
      </c>
      <c r="AV459">
        <v>1</v>
      </c>
      <c r="AW459">
        <v>0</v>
      </c>
      <c r="AX459">
        <v>1</v>
      </c>
      <c r="AZ459">
        <v>0</v>
      </c>
      <c r="BA459">
        <v>0</v>
      </c>
      <c r="BB459">
        <v>0</v>
      </c>
      <c r="BG459">
        <v>0</v>
      </c>
      <c r="BI459">
        <v>0</v>
      </c>
      <c r="BJ459">
        <v>0</v>
      </c>
      <c r="BK459">
        <v>0</v>
      </c>
      <c r="BL459">
        <v>0</v>
      </c>
      <c r="BM459">
        <v>1</v>
      </c>
    </row>
    <row r="460" spans="1:66">
      <c r="A460">
        <v>0</v>
      </c>
      <c r="B460">
        <v>1</v>
      </c>
      <c r="C460">
        <v>0</v>
      </c>
      <c r="D460">
        <v>0</v>
      </c>
      <c r="E460">
        <v>0</v>
      </c>
      <c r="F460">
        <v>1</v>
      </c>
      <c r="G460">
        <v>2</v>
      </c>
      <c r="H460">
        <v>0</v>
      </c>
      <c r="I460">
        <v>1</v>
      </c>
      <c r="K460" t="str">
        <f t="shared" si="14"/>
        <v/>
      </c>
      <c r="M460">
        <v>15</v>
      </c>
      <c r="N460">
        <v>150</v>
      </c>
      <c r="O460">
        <f t="shared" si="15"/>
        <v>2</v>
      </c>
      <c r="P460">
        <v>213.51</v>
      </c>
      <c r="Q460">
        <v>285.5</v>
      </c>
      <c r="R460">
        <v>548.93</v>
      </c>
      <c r="T460">
        <v>426.69</v>
      </c>
      <c r="U460">
        <v>270.72</v>
      </c>
      <c r="V460">
        <v>2342.51</v>
      </c>
      <c r="W460">
        <v>111.18</v>
      </c>
      <c r="X460">
        <v>53506.69</v>
      </c>
      <c r="Y460">
        <v>660.92</v>
      </c>
      <c r="Z460">
        <v>87.89</v>
      </c>
      <c r="AA460">
        <v>695.81</v>
      </c>
      <c r="AB460">
        <v>418.35</v>
      </c>
      <c r="AC460">
        <v>734.99</v>
      </c>
      <c r="AE460">
        <v>1065.15</v>
      </c>
      <c r="AF460">
        <v>898.08</v>
      </c>
      <c r="AG460">
        <v>1086.88</v>
      </c>
      <c r="AH460">
        <v>187.94</v>
      </c>
      <c r="AI460">
        <v>125.48</v>
      </c>
      <c r="AJ460">
        <v>36.33</v>
      </c>
      <c r="AK460">
        <v>1</v>
      </c>
      <c r="AL460">
        <v>0</v>
      </c>
      <c r="AM460">
        <v>0</v>
      </c>
      <c r="AN460">
        <v>21</v>
      </c>
      <c r="AO460">
        <v>2</v>
      </c>
      <c r="AP460">
        <v>2</v>
      </c>
      <c r="AQ460">
        <v>0</v>
      </c>
      <c r="AR460">
        <v>19</v>
      </c>
      <c r="AS460">
        <v>0</v>
      </c>
      <c r="AT460">
        <v>1</v>
      </c>
      <c r="AU460">
        <v>0</v>
      </c>
      <c r="AV460">
        <v>0</v>
      </c>
      <c r="AW460">
        <v>0</v>
      </c>
      <c r="AX460">
        <v>0</v>
      </c>
      <c r="AY460">
        <v>0</v>
      </c>
      <c r="AZ460">
        <v>0</v>
      </c>
      <c r="BA460">
        <v>0</v>
      </c>
      <c r="BB460">
        <v>0</v>
      </c>
      <c r="BC460">
        <v>1</v>
      </c>
      <c r="BD460">
        <v>1</v>
      </c>
      <c r="BE460">
        <v>1</v>
      </c>
      <c r="BF460">
        <v>1</v>
      </c>
      <c r="BG460">
        <v>0</v>
      </c>
      <c r="BH460">
        <v>1</v>
      </c>
      <c r="BI460">
        <v>1</v>
      </c>
      <c r="BJ460">
        <v>0</v>
      </c>
      <c r="BK460">
        <v>0</v>
      </c>
      <c r="BL460">
        <v>0</v>
      </c>
      <c r="BM460">
        <v>0</v>
      </c>
      <c r="BN460">
        <v>1</v>
      </c>
    </row>
    <row r="461" spans="1:66">
      <c r="A461">
        <v>0</v>
      </c>
      <c r="B461">
        <v>1</v>
      </c>
      <c r="C461">
        <v>0</v>
      </c>
      <c r="D461">
        <v>0</v>
      </c>
      <c r="E461">
        <v>0</v>
      </c>
      <c r="F461">
        <v>1</v>
      </c>
      <c r="G461">
        <v>3</v>
      </c>
      <c r="H461">
        <v>1</v>
      </c>
      <c r="I461">
        <v>0</v>
      </c>
      <c r="K461" t="str">
        <f t="shared" si="14"/>
        <v/>
      </c>
      <c r="M461">
        <v>11</v>
      </c>
      <c r="N461">
        <v>100</v>
      </c>
      <c r="O461">
        <f t="shared" si="15"/>
        <v>2</v>
      </c>
      <c r="P461">
        <v>65.76</v>
      </c>
      <c r="Q461">
        <v>3102.98</v>
      </c>
      <c r="T461">
        <v>1.88</v>
      </c>
      <c r="U461">
        <v>30.68</v>
      </c>
      <c r="V461">
        <v>2356.03</v>
      </c>
      <c r="W461">
        <v>50</v>
      </c>
      <c r="X461">
        <v>116493.2</v>
      </c>
      <c r="Y461">
        <v>0</v>
      </c>
      <c r="Z461">
        <v>30.19</v>
      </c>
      <c r="AA461">
        <v>44.9</v>
      </c>
      <c r="AB461">
        <v>18.19</v>
      </c>
      <c r="AC461">
        <v>3.56</v>
      </c>
      <c r="AE461">
        <v>91</v>
      </c>
      <c r="AF461">
        <v>160.47</v>
      </c>
      <c r="AG461">
        <v>2.85</v>
      </c>
      <c r="AH461">
        <v>61.29</v>
      </c>
      <c r="AI461">
        <v>88.98</v>
      </c>
      <c r="AJ461">
        <v>8.35</v>
      </c>
      <c r="AK461">
        <v>0</v>
      </c>
      <c r="AL461">
        <v>0</v>
      </c>
      <c r="AM461">
        <v>0</v>
      </c>
      <c r="AN461">
        <v>50</v>
      </c>
      <c r="AO461">
        <v>2</v>
      </c>
      <c r="AP461">
        <v>2</v>
      </c>
      <c r="AQ461">
        <v>0</v>
      </c>
      <c r="AR461">
        <v>28.3</v>
      </c>
      <c r="AS461">
        <v>0</v>
      </c>
      <c r="AT461">
        <v>0</v>
      </c>
      <c r="AU461">
        <v>0</v>
      </c>
      <c r="AV461">
        <v>0</v>
      </c>
      <c r="AW461">
        <v>0</v>
      </c>
      <c r="AX461">
        <v>0</v>
      </c>
      <c r="AY461">
        <v>0</v>
      </c>
      <c r="AZ461">
        <v>0</v>
      </c>
      <c r="BA461">
        <v>1</v>
      </c>
      <c r="BB461">
        <v>1</v>
      </c>
      <c r="BC461">
        <v>1</v>
      </c>
      <c r="BD461">
        <v>1</v>
      </c>
      <c r="BE461">
        <v>1</v>
      </c>
      <c r="BF461">
        <v>1</v>
      </c>
      <c r="BG461">
        <v>0</v>
      </c>
      <c r="BH461">
        <v>1</v>
      </c>
      <c r="BI461">
        <v>1</v>
      </c>
      <c r="BJ461">
        <v>0</v>
      </c>
      <c r="BK461">
        <v>0</v>
      </c>
      <c r="BL461">
        <v>0</v>
      </c>
      <c r="BM461">
        <v>0</v>
      </c>
      <c r="BN461">
        <v>1</v>
      </c>
    </row>
    <row r="462" hidden="1" spans="1:66">
      <c r="A462">
        <v>0</v>
      </c>
      <c r="B462">
        <v>0</v>
      </c>
      <c r="C462">
        <v>1</v>
      </c>
      <c r="D462">
        <v>0</v>
      </c>
      <c r="E462">
        <v>0</v>
      </c>
      <c r="F462">
        <v>1</v>
      </c>
      <c r="G462">
        <v>1</v>
      </c>
      <c r="H462">
        <v>0</v>
      </c>
      <c r="I462">
        <v>0</v>
      </c>
      <c r="J462">
        <v>0</v>
      </c>
      <c r="K462">
        <f t="shared" si="14"/>
        <v>1</v>
      </c>
      <c r="L462">
        <v>0</v>
      </c>
      <c r="M462">
        <v>0</v>
      </c>
      <c r="N462">
        <v>0</v>
      </c>
      <c r="O462">
        <f t="shared" si="15"/>
        <v>1</v>
      </c>
      <c r="Q462">
        <v>2.8</v>
      </c>
      <c r="R462">
        <v>2.24</v>
      </c>
      <c r="T462">
        <v>1.43</v>
      </c>
      <c r="U462">
        <v>0.22</v>
      </c>
      <c r="V462">
        <v>2.95</v>
      </c>
      <c r="W462">
        <v>3.68</v>
      </c>
      <c r="X462">
        <v>1041</v>
      </c>
      <c r="Y462">
        <v>0.62</v>
      </c>
      <c r="Z462">
        <v>0.026</v>
      </c>
      <c r="AA462">
        <v>7.97</v>
      </c>
      <c r="AB462">
        <v>1.57</v>
      </c>
      <c r="AC462">
        <v>0.06</v>
      </c>
      <c r="AE462">
        <v>88.66</v>
      </c>
      <c r="AF462">
        <v>5.05</v>
      </c>
      <c r="AG462">
        <v>0.36</v>
      </c>
      <c r="AH462">
        <v>17.75</v>
      </c>
      <c r="AI462">
        <v>2795</v>
      </c>
      <c r="AN462">
        <v>67</v>
      </c>
      <c r="AO462">
        <v>1</v>
      </c>
      <c r="AP462">
        <v>3</v>
      </c>
      <c r="AQ462">
        <v>0</v>
      </c>
      <c r="AR462">
        <v>32.8</v>
      </c>
      <c r="AS462">
        <v>0</v>
      </c>
      <c r="AT462">
        <v>0</v>
      </c>
      <c r="AU462">
        <v>0</v>
      </c>
      <c r="AV462">
        <v>0</v>
      </c>
      <c r="AW462">
        <v>0</v>
      </c>
      <c r="AX462">
        <v>0</v>
      </c>
      <c r="AY462">
        <v>0</v>
      </c>
      <c r="AZ462">
        <v>0</v>
      </c>
      <c r="BA462">
        <v>1</v>
      </c>
      <c r="BB462">
        <v>0</v>
      </c>
      <c r="BG462">
        <v>0</v>
      </c>
      <c r="BI462">
        <v>1</v>
      </c>
      <c r="BJ462">
        <v>0</v>
      </c>
      <c r="BK462">
        <v>0</v>
      </c>
      <c r="BL462">
        <v>0</v>
      </c>
      <c r="BM462">
        <v>1</v>
      </c>
      <c r="BN462">
        <v>0</v>
      </c>
    </row>
    <row r="463" hidden="1" spans="1:65">
      <c r="A463">
        <v>1</v>
      </c>
      <c r="B463">
        <v>0</v>
      </c>
      <c r="C463">
        <v>0</v>
      </c>
      <c r="D463">
        <v>0</v>
      </c>
      <c r="E463">
        <v>0</v>
      </c>
      <c r="H463">
        <v>0</v>
      </c>
      <c r="I463">
        <v>0</v>
      </c>
      <c r="K463" t="str">
        <f t="shared" si="14"/>
        <v/>
      </c>
      <c r="O463" t="str">
        <f t="shared" si="15"/>
        <v/>
      </c>
      <c r="AN463">
        <v>76</v>
      </c>
      <c r="AO463">
        <v>2</v>
      </c>
      <c r="AP463">
        <v>2</v>
      </c>
      <c r="AQ463">
        <v>0</v>
      </c>
      <c r="AR463">
        <v>24.8</v>
      </c>
      <c r="AS463">
        <v>0</v>
      </c>
      <c r="AT463">
        <v>1</v>
      </c>
      <c r="AU463">
        <v>0</v>
      </c>
      <c r="AV463">
        <v>1</v>
      </c>
      <c r="AW463">
        <v>0</v>
      </c>
      <c r="AX463">
        <v>1</v>
      </c>
      <c r="AY463">
        <v>0</v>
      </c>
      <c r="AZ463">
        <v>0</v>
      </c>
      <c r="BA463">
        <v>1</v>
      </c>
      <c r="BB463">
        <v>0</v>
      </c>
      <c r="BC463">
        <v>1</v>
      </c>
      <c r="BD463">
        <v>1</v>
      </c>
      <c r="BE463">
        <v>1</v>
      </c>
      <c r="BF463">
        <v>1</v>
      </c>
      <c r="BG463">
        <v>0</v>
      </c>
      <c r="BH463">
        <v>1</v>
      </c>
      <c r="BI463">
        <v>0</v>
      </c>
      <c r="BJ463">
        <v>0</v>
      </c>
      <c r="BK463">
        <v>0</v>
      </c>
      <c r="BL463">
        <v>1</v>
      </c>
      <c r="BM463">
        <v>0</v>
      </c>
    </row>
    <row r="464" spans="1:66">
      <c r="A464">
        <v>0</v>
      </c>
      <c r="B464">
        <v>1</v>
      </c>
      <c r="C464">
        <v>0</v>
      </c>
      <c r="D464">
        <v>0</v>
      </c>
      <c r="E464">
        <v>0</v>
      </c>
      <c r="F464">
        <v>1</v>
      </c>
      <c r="G464">
        <v>2</v>
      </c>
      <c r="H464">
        <v>0</v>
      </c>
      <c r="I464">
        <v>0</v>
      </c>
      <c r="K464" t="str">
        <f t="shared" si="14"/>
        <v/>
      </c>
      <c r="M464">
        <v>23</v>
      </c>
      <c r="N464">
        <v>71.6</v>
      </c>
      <c r="O464">
        <f t="shared" si="15"/>
        <v>2</v>
      </c>
      <c r="P464">
        <v>43.28</v>
      </c>
      <c r="Q464">
        <v>30.52</v>
      </c>
      <c r="R464">
        <v>11.91</v>
      </c>
      <c r="T464">
        <v>9.01</v>
      </c>
      <c r="U464">
        <v>1.66</v>
      </c>
      <c r="V464">
        <v>111.95</v>
      </c>
      <c r="W464">
        <v>56.39</v>
      </c>
      <c r="X464">
        <v>2777.19</v>
      </c>
      <c r="Y464">
        <v>3.25</v>
      </c>
      <c r="Z464">
        <v>27.45</v>
      </c>
      <c r="AA464">
        <v>97.63</v>
      </c>
      <c r="AB464">
        <v>86.48</v>
      </c>
      <c r="AC464">
        <v>4.25</v>
      </c>
      <c r="AE464">
        <v>92.34</v>
      </c>
      <c r="AF464">
        <v>4.56</v>
      </c>
      <c r="AG464">
        <v>0</v>
      </c>
      <c r="AH464">
        <v>25.75</v>
      </c>
      <c r="AI464">
        <v>17.46</v>
      </c>
      <c r="AJ464">
        <v>0.66</v>
      </c>
      <c r="AN464">
        <v>71</v>
      </c>
      <c r="AO464">
        <v>2</v>
      </c>
      <c r="AP464">
        <v>2</v>
      </c>
      <c r="AQ464">
        <v>1</v>
      </c>
      <c r="AR464">
        <v>32.1</v>
      </c>
      <c r="AS464">
        <v>1</v>
      </c>
      <c r="AT464">
        <v>1</v>
      </c>
      <c r="AU464">
        <v>0</v>
      </c>
      <c r="AV464">
        <v>0</v>
      </c>
      <c r="AW464">
        <v>0</v>
      </c>
      <c r="AX464">
        <v>0</v>
      </c>
      <c r="AY464">
        <v>0</v>
      </c>
      <c r="AZ464">
        <v>1</v>
      </c>
      <c r="BA464">
        <v>0</v>
      </c>
      <c r="BB464">
        <v>1</v>
      </c>
      <c r="BC464">
        <v>1</v>
      </c>
      <c r="BD464">
        <v>2</v>
      </c>
      <c r="BE464">
        <v>1</v>
      </c>
      <c r="BF464">
        <v>1</v>
      </c>
      <c r="BG464">
        <v>0</v>
      </c>
      <c r="BH464">
        <v>1</v>
      </c>
      <c r="BI464">
        <v>1</v>
      </c>
      <c r="BJ464">
        <v>0</v>
      </c>
      <c r="BK464">
        <v>0</v>
      </c>
      <c r="BL464">
        <v>0</v>
      </c>
      <c r="BM464">
        <v>0</v>
      </c>
      <c r="BN464">
        <v>0</v>
      </c>
    </row>
    <row r="465" spans="1:66">
      <c r="A465">
        <v>0</v>
      </c>
      <c r="B465">
        <v>1</v>
      </c>
      <c r="C465">
        <v>0</v>
      </c>
      <c r="D465">
        <v>0</v>
      </c>
      <c r="E465">
        <v>0</v>
      </c>
      <c r="F465">
        <v>1</v>
      </c>
      <c r="G465">
        <v>1</v>
      </c>
      <c r="H465">
        <v>0</v>
      </c>
      <c r="I465">
        <v>0</v>
      </c>
      <c r="K465" t="str">
        <f t="shared" si="14"/>
        <v/>
      </c>
      <c r="M465">
        <v>18</v>
      </c>
      <c r="N465">
        <v>116.7</v>
      </c>
      <c r="O465">
        <f t="shared" si="15"/>
        <v>2</v>
      </c>
      <c r="P465">
        <v>18.26</v>
      </c>
      <c r="Q465">
        <v>1131.65</v>
      </c>
      <c r="R465">
        <v>0</v>
      </c>
      <c r="T465">
        <v>0.35</v>
      </c>
      <c r="U465">
        <v>239.12</v>
      </c>
      <c r="V465">
        <v>1454.39</v>
      </c>
      <c r="W465">
        <v>10</v>
      </c>
      <c r="X465">
        <v>34709.01</v>
      </c>
      <c r="Y465">
        <v>0</v>
      </c>
      <c r="Z465">
        <v>15.77</v>
      </c>
      <c r="AA465">
        <v>13.88</v>
      </c>
      <c r="AB465">
        <v>118.91</v>
      </c>
      <c r="AC465">
        <v>1.73</v>
      </c>
      <c r="AE465">
        <v>11.45</v>
      </c>
      <c r="AF465">
        <v>27.78</v>
      </c>
      <c r="AG465">
        <v>4.07</v>
      </c>
      <c r="AH465">
        <v>30.06</v>
      </c>
      <c r="AI465">
        <v>255.74</v>
      </c>
      <c r="AJ465">
        <v>0</v>
      </c>
      <c r="AN465">
        <v>59</v>
      </c>
      <c r="AO465">
        <v>2</v>
      </c>
      <c r="AP465">
        <v>2</v>
      </c>
      <c r="AQ465">
        <v>0</v>
      </c>
      <c r="AR465">
        <v>23.2</v>
      </c>
      <c r="AS465">
        <v>1</v>
      </c>
      <c r="AT465">
        <v>0</v>
      </c>
      <c r="AU465">
        <v>0</v>
      </c>
      <c r="AV465">
        <v>0</v>
      </c>
      <c r="AW465">
        <v>0</v>
      </c>
      <c r="AX465">
        <v>0</v>
      </c>
      <c r="AY465">
        <v>0</v>
      </c>
      <c r="AZ465">
        <v>0</v>
      </c>
      <c r="BA465">
        <v>0</v>
      </c>
      <c r="BB465">
        <v>1</v>
      </c>
      <c r="BC465">
        <v>1</v>
      </c>
      <c r="BD465">
        <v>1</v>
      </c>
      <c r="BE465">
        <v>1</v>
      </c>
      <c r="BF465">
        <v>1</v>
      </c>
      <c r="BG465">
        <v>0</v>
      </c>
      <c r="BH465">
        <v>1</v>
      </c>
      <c r="BI465">
        <v>1</v>
      </c>
      <c r="BJ465">
        <v>0</v>
      </c>
      <c r="BK465">
        <v>1</v>
      </c>
      <c r="BL465">
        <v>0</v>
      </c>
      <c r="BM465">
        <v>0</v>
      </c>
      <c r="BN465">
        <v>1</v>
      </c>
    </row>
    <row r="466" hidden="1" spans="1:64">
      <c r="A466">
        <v>0</v>
      </c>
      <c r="B466">
        <v>0</v>
      </c>
      <c r="C466">
        <v>1</v>
      </c>
      <c r="D466">
        <v>0</v>
      </c>
      <c r="E466">
        <v>0</v>
      </c>
      <c r="H466">
        <v>0</v>
      </c>
      <c r="I466">
        <v>0</v>
      </c>
      <c r="K466" t="str">
        <f t="shared" si="14"/>
        <v/>
      </c>
      <c r="O466" t="str">
        <f t="shared" si="15"/>
        <v/>
      </c>
      <c r="P466">
        <v>3.41</v>
      </c>
      <c r="Q466">
        <v>120.23</v>
      </c>
      <c r="R466">
        <v>0</v>
      </c>
      <c r="T466">
        <v>2.27</v>
      </c>
      <c r="U466">
        <v>1.43</v>
      </c>
      <c r="V466">
        <v>178.52</v>
      </c>
      <c r="W466">
        <v>29.23</v>
      </c>
      <c r="X466">
        <v>12111.52</v>
      </c>
      <c r="Y466">
        <v>0</v>
      </c>
      <c r="Z466">
        <v>1.28</v>
      </c>
      <c r="AA466">
        <v>60.82</v>
      </c>
      <c r="AB466">
        <v>74.23</v>
      </c>
      <c r="AC466">
        <v>0.06</v>
      </c>
      <c r="AE466">
        <v>127.28</v>
      </c>
      <c r="AF466">
        <v>3.28</v>
      </c>
      <c r="AG466">
        <v>0</v>
      </c>
      <c r="AH466">
        <v>11.1</v>
      </c>
      <c r="AI466">
        <v>1411.95</v>
      </c>
      <c r="AJ466">
        <v>0</v>
      </c>
      <c r="AN466">
        <v>71</v>
      </c>
      <c r="AO466">
        <v>2</v>
      </c>
      <c r="AP466">
        <v>2</v>
      </c>
      <c r="AQ466">
        <v>0</v>
      </c>
      <c r="AR466">
        <v>31.7</v>
      </c>
      <c r="AS466">
        <v>0</v>
      </c>
      <c r="AT466">
        <v>0</v>
      </c>
      <c r="AU466">
        <v>0</v>
      </c>
      <c r="AV466">
        <v>1</v>
      </c>
      <c r="AW466">
        <v>0</v>
      </c>
      <c r="AX466">
        <v>1</v>
      </c>
      <c r="AY466">
        <v>0</v>
      </c>
      <c r="AZ466">
        <v>1</v>
      </c>
      <c r="BA466">
        <v>0</v>
      </c>
      <c r="BB466">
        <v>0</v>
      </c>
      <c r="BG466">
        <v>0</v>
      </c>
      <c r="BI466">
        <v>0</v>
      </c>
      <c r="BJ466">
        <v>0</v>
      </c>
      <c r="BK466">
        <v>0</v>
      </c>
      <c r="BL466">
        <v>0</v>
      </c>
    </row>
    <row r="467" hidden="1" spans="1:65">
      <c r="A467">
        <v>0</v>
      </c>
      <c r="B467">
        <v>0</v>
      </c>
      <c r="C467">
        <v>1</v>
      </c>
      <c r="D467">
        <v>0</v>
      </c>
      <c r="E467">
        <v>0</v>
      </c>
      <c r="H467">
        <v>0</v>
      </c>
      <c r="I467">
        <v>0</v>
      </c>
      <c r="K467" t="str">
        <f t="shared" si="14"/>
        <v/>
      </c>
      <c r="O467" t="str">
        <f t="shared" si="15"/>
        <v/>
      </c>
      <c r="P467">
        <v>147.46</v>
      </c>
      <c r="Q467">
        <v>281.84</v>
      </c>
      <c r="R467">
        <v>11.12</v>
      </c>
      <c r="T467">
        <v>2.71</v>
      </c>
      <c r="U467">
        <v>0</v>
      </c>
      <c r="V467">
        <v>114.84</v>
      </c>
      <c r="W467">
        <v>85.51</v>
      </c>
      <c r="X467">
        <v>14817.71</v>
      </c>
      <c r="Y467">
        <v>1.16</v>
      </c>
      <c r="Z467">
        <v>9.94</v>
      </c>
      <c r="AA467">
        <v>9.25</v>
      </c>
      <c r="AB467">
        <v>1.54</v>
      </c>
      <c r="AC467">
        <v>0.97</v>
      </c>
      <c r="AE467">
        <v>0</v>
      </c>
      <c r="AF467">
        <v>13.64</v>
      </c>
      <c r="AG467">
        <v>2.12</v>
      </c>
      <c r="AH467">
        <v>37.83</v>
      </c>
      <c r="AI467">
        <v>931.54</v>
      </c>
      <c r="AJ467">
        <v>0</v>
      </c>
      <c r="AN467">
        <v>53</v>
      </c>
      <c r="AO467">
        <v>2</v>
      </c>
      <c r="AP467">
        <v>2</v>
      </c>
      <c r="AQ467">
        <v>0</v>
      </c>
      <c r="AR467">
        <v>33.1</v>
      </c>
      <c r="AS467">
        <v>0</v>
      </c>
      <c r="AT467">
        <v>0</v>
      </c>
      <c r="AU467">
        <v>0</v>
      </c>
      <c r="AV467">
        <v>0</v>
      </c>
      <c r="AW467">
        <v>0</v>
      </c>
      <c r="AX467">
        <v>0</v>
      </c>
      <c r="AZ467">
        <v>1</v>
      </c>
      <c r="BA467">
        <v>0</v>
      </c>
      <c r="BB467">
        <v>0</v>
      </c>
      <c r="BG467">
        <v>1</v>
      </c>
      <c r="BI467">
        <v>1</v>
      </c>
      <c r="BJ467">
        <v>0</v>
      </c>
      <c r="BK467">
        <v>1</v>
      </c>
      <c r="BL467">
        <v>0</v>
      </c>
      <c r="BM467">
        <v>0</v>
      </c>
    </row>
    <row r="468" spans="1:66">
      <c r="A468">
        <v>0</v>
      </c>
      <c r="B468">
        <v>1</v>
      </c>
      <c r="C468">
        <v>0</v>
      </c>
      <c r="D468">
        <v>0</v>
      </c>
      <c r="E468">
        <v>0</v>
      </c>
      <c r="F468">
        <v>0</v>
      </c>
      <c r="G468">
        <v>0</v>
      </c>
      <c r="H468">
        <v>0</v>
      </c>
      <c r="I468">
        <v>0</v>
      </c>
      <c r="K468" t="str">
        <f t="shared" si="14"/>
        <v/>
      </c>
      <c r="M468">
        <v>13</v>
      </c>
      <c r="N468">
        <v>53.3</v>
      </c>
      <c r="O468">
        <f t="shared" si="15"/>
        <v>2</v>
      </c>
      <c r="P468">
        <v>94.7</v>
      </c>
      <c r="Q468">
        <v>143.6</v>
      </c>
      <c r="R468">
        <v>0</v>
      </c>
      <c r="T468">
        <v>0</v>
      </c>
      <c r="U468">
        <v>16.36</v>
      </c>
      <c r="V468">
        <v>197.85</v>
      </c>
      <c r="W468">
        <v>35.53</v>
      </c>
      <c r="X468">
        <v>7063.27</v>
      </c>
      <c r="Y468">
        <v>0</v>
      </c>
      <c r="Z468">
        <v>89.48</v>
      </c>
      <c r="AA468">
        <v>391.5</v>
      </c>
      <c r="AB468">
        <v>276.09</v>
      </c>
      <c r="AC468">
        <v>0</v>
      </c>
      <c r="AE468">
        <v>575.04</v>
      </c>
      <c r="AF468">
        <v>5.54</v>
      </c>
      <c r="AG468">
        <v>0</v>
      </c>
      <c r="AH468">
        <v>5.66</v>
      </c>
      <c r="AI468">
        <v>512.17</v>
      </c>
      <c r="AJ468">
        <v>1.66</v>
      </c>
      <c r="AN468">
        <v>27</v>
      </c>
      <c r="AO468">
        <v>1</v>
      </c>
      <c r="AP468">
        <v>2</v>
      </c>
      <c r="AQ468">
        <v>0</v>
      </c>
      <c r="AR468">
        <v>27.5</v>
      </c>
      <c r="AS468">
        <v>0</v>
      </c>
      <c r="AT468">
        <v>1</v>
      </c>
      <c r="AU468">
        <v>0</v>
      </c>
      <c r="AV468">
        <v>1</v>
      </c>
      <c r="AW468">
        <v>0</v>
      </c>
      <c r="AX468">
        <v>0</v>
      </c>
      <c r="AY468">
        <v>0</v>
      </c>
      <c r="AZ468">
        <v>0</v>
      </c>
      <c r="BA468">
        <v>0</v>
      </c>
      <c r="BB468">
        <v>0</v>
      </c>
      <c r="BC468">
        <v>1</v>
      </c>
      <c r="BD468">
        <v>1</v>
      </c>
      <c r="BE468">
        <v>1</v>
      </c>
      <c r="BF468">
        <v>1</v>
      </c>
      <c r="BG468">
        <v>1</v>
      </c>
      <c r="BH468">
        <v>1</v>
      </c>
      <c r="BI468">
        <v>1</v>
      </c>
      <c r="BJ468">
        <v>0</v>
      </c>
      <c r="BK468">
        <v>0</v>
      </c>
      <c r="BL468">
        <v>0</v>
      </c>
      <c r="BM468">
        <v>0</v>
      </c>
      <c r="BN468">
        <v>0</v>
      </c>
    </row>
    <row r="469" hidden="1" spans="1:65">
      <c r="A469">
        <v>1</v>
      </c>
      <c r="B469">
        <v>0</v>
      </c>
      <c r="C469">
        <v>0</v>
      </c>
      <c r="D469">
        <v>0</v>
      </c>
      <c r="E469">
        <v>0</v>
      </c>
      <c r="H469">
        <v>0</v>
      </c>
      <c r="I469">
        <v>0</v>
      </c>
      <c r="K469" t="str">
        <f t="shared" si="14"/>
        <v/>
      </c>
      <c r="O469" t="str">
        <f t="shared" si="15"/>
        <v/>
      </c>
      <c r="AN469">
        <v>59</v>
      </c>
      <c r="AO469">
        <v>1</v>
      </c>
      <c r="AP469">
        <v>2</v>
      </c>
      <c r="AQ469">
        <v>0</v>
      </c>
      <c r="AR469">
        <v>27.5</v>
      </c>
      <c r="AS469">
        <v>1</v>
      </c>
      <c r="AT469">
        <v>1</v>
      </c>
      <c r="AU469">
        <v>0</v>
      </c>
      <c r="AV469">
        <v>0</v>
      </c>
      <c r="AW469">
        <v>1</v>
      </c>
      <c r="AX469">
        <v>1</v>
      </c>
      <c r="AY469">
        <v>0</v>
      </c>
      <c r="AZ469">
        <v>1</v>
      </c>
      <c r="BA469">
        <v>1</v>
      </c>
      <c r="BB469">
        <v>0</v>
      </c>
      <c r="BC469">
        <v>1</v>
      </c>
      <c r="BD469">
        <v>2</v>
      </c>
      <c r="BE469">
        <v>1</v>
      </c>
      <c r="BF469">
        <v>2</v>
      </c>
      <c r="BG469">
        <v>0</v>
      </c>
      <c r="BH469">
        <v>2</v>
      </c>
      <c r="BI469">
        <v>1</v>
      </c>
      <c r="BJ469">
        <v>0</v>
      </c>
      <c r="BK469">
        <v>0</v>
      </c>
      <c r="BL469">
        <v>0</v>
      </c>
      <c r="BM469">
        <v>0</v>
      </c>
    </row>
    <row r="470" hidden="1" spans="1:65">
      <c r="A470">
        <v>0</v>
      </c>
      <c r="B470">
        <v>1</v>
      </c>
      <c r="C470">
        <v>0</v>
      </c>
      <c r="D470">
        <v>0</v>
      </c>
      <c r="E470">
        <v>0</v>
      </c>
      <c r="H470">
        <v>0</v>
      </c>
      <c r="I470">
        <v>0</v>
      </c>
      <c r="K470" t="str">
        <f t="shared" si="14"/>
        <v/>
      </c>
      <c r="O470" t="str">
        <f t="shared" si="15"/>
        <v/>
      </c>
      <c r="AN470">
        <v>72</v>
      </c>
      <c r="AO470">
        <v>1</v>
      </c>
      <c r="AP470">
        <v>2</v>
      </c>
      <c r="AQ470">
        <v>0</v>
      </c>
      <c r="AR470">
        <v>40.4</v>
      </c>
      <c r="AS470">
        <v>0</v>
      </c>
      <c r="AT470">
        <v>0</v>
      </c>
      <c r="AU470">
        <v>0</v>
      </c>
      <c r="AV470">
        <v>0</v>
      </c>
      <c r="AW470">
        <v>0</v>
      </c>
      <c r="AX470">
        <v>1</v>
      </c>
      <c r="AY470">
        <v>0</v>
      </c>
      <c r="AZ470">
        <v>1</v>
      </c>
      <c r="BA470">
        <v>1</v>
      </c>
      <c r="BB470">
        <v>1</v>
      </c>
      <c r="BG470">
        <v>0</v>
      </c>
      <c r="BI470">
        <v>0</v>
      </c>
      <c r="BJ470">
        <v>1</v>
      </c>
      <c r="BK470">
        <v>0</v>
      </c>
      <c r="BL470">
        <v>1</v>
      </c>
      <c r="BM470">
        <v>0</v>
      </c>
    </row>
    <row r="471" hidden="1" spans="1:66">
      <c r="A471">
        <v>1</v>
      </c>
      <c r="B471">
        <v>0</v>
      </c>
      <c r="C471">
        <v>0</v>
      </c>
      <c r="D471">
        <v>0</v>
      </c>
      <c r="E471">
        <v>0</v>
      </c>
      <c r="F471">
        <v>1</v>
      </c>
      <c r="G471">
        <v>1</v>
      </c>
      <c r="H471">
        <v>0</v>
      </c>
      <c r="I471">
        <v>0</v>
      </c>
      <c r="K471" t="str">
        <f t="shared" si="14"/>
        <v/>
      </c>
      <c r="M471">
        <v>9</v>
      </c>
      <c r="N471">
        <v>1</v>
      </c>
      <c r="O471">
        <f t="shared" si="15"/>
        <v>1</v>
      </c>
      <c r="P471">
        <v>116.61</v>
      </c>
      <c r="Q471">
        <v>5853.98</v>
      </c>
      <c r="R471">
        <v>0</v>
      </c>
      <c r="T471">
        <v>9.27</v>
      </c>
      <c r="U471">
        <v>0</v>
      </c>
      <c r="V471">
        <v>594.75</v>
      </c>
      <c r="W471">
        <v>2.53</v>
      </c>
      <c r="X471">
        <v>31390.37</v>
      </c>
      <c r="Y471">
        <v>0</v>
      </c>
      <c r="Z471">
        <v>19.13</v>
      </c>
      <c r="AA471">
        <v>68.75</v>
      </c>
      <c r="AB471">
        <v>11.13</v>
      </c>
      <c r="AC471">
        <v>0</v>
      </c>
      <c r="AE471">
        <v>17.84</v>
      </c>
      <c r="AF471">
        <v>14.87</v>
      </c>
      <c r="AG471">
        <v>1.72</v>
      </c>
      <c r="AH471">
        <v>89.64</v>
      </c>
      <c r="AI471">
        <v>18722.77</v>
      </c>
      <c r="AJ471">
        <v>0</v>
      </c>
      <c r="AK471">
        <v>1</v>
      </c>
      <c r="AL471">
        <v>1</v>
      </c>
      <c r="AM471">
        <v>0</v>
      </c>
      <c r="AN471">
        <v>64</v>
      </c>
      <c r="AO471">
        <v>1</v>
      </c>
      <c r="AP471">
        <v>2</v>
      </c>
      <c r="AQ471">
        <v>0</v>
      </c>
      <c r="AR471">
        <v>41.1</v>
      </c>
      <c r="AS471">
        <v>1</v>
      </c>
      <c r="AT471">
        <v>1</v>
      </c>
      <c r="AU471">
        <v>1</v>
      </c>
      <c r="AV471">
        <v>1</v>
      </c>
      <c r="AW471">
        <v>0</v>
      </c>
      <c r="AX471">
        <v>1</v>
      </c>
      <c r="AY471">
        <v>0</v>
      </c>
      <c r="AZ471">
        <v>1</v>
      </c>
      <c r="BA471">
        <v>1</v>
      </c>
      <c r="BB471">
        <v>0</v>
      </c>
      <c r="BC471">
        <v>2</v>
      </c>
      <c r="BD471">
        <v>1</v>
      </c>
      <c r="BE471">
        <v>1</v>
      </c>
      <c r="BF471">
        <v>2</v>
      </c>
      <c r="BG471">
        <v>0</v>
      </c>
      <c r="BH471">
        <v>2</v>
      </c>
      <c r="BI471">
        <v>1</v>
      </c>
      <c r="BJ471">
        <v>0</v>
      </c>
      <c r="BK471">
        <v>1</v>
      </c>
      <c r="BL471">
        <v>0</v>
      </c>
      <c r="BM471">
        <v>1</v>
      </c>
      <c r="BN471">
        <v>1</v>
      </c>
    </row>
    <row r="472" hidden="1" spans="1:65">
      <c r="A472">
        <v>0</v>
      </c>
      <c r="B472">
        <v>1</v>
      </c>
      <c r="C472">
        <v>0</v>
      </c>
      <c r="D472">
        <v>0</v>
      </c>
      <c r="E472">
        <v>0</v>
      </c>
      <c r="H472">
        <v>0</v>
      </c>
      <c r="I472">
        <v>0</v>
      </c>
      <c r="K472" t="str">
        <f t="shared" si="14"/>
        <v/>
      </c>
      <c r="O472" t="str">
        <f t="shared" si="15"/>
        <v/>
      </c>
      <c r="AN472">
        <v>58</v>
      </c>
      <c r="AO472">
        <v>2</v>
      </c>
      <c r="AP472">
        <v>2</v>
      </c>
      <c r="AQ472">
        <v>1</v>
      </c>
      <c r="AR472">
        <v>31.7</v>
      </c>
      <c r="AS472">
        <v>0</v>
      </c>
      <c r="AT472">
        <v>0</v>
      </c>
      <c r="AU472">
        <v>0</v>
      </c>
      <c r="AV472">
        <v>0</v>
      </c>
      <c r="AW472">
        <v>0</v>
      </c>
      <c r="AX472">
        <v>0</v>
      </c>
      <c r="AY472">
        <v>0</v>
      </c>
      <c r="AZ472">
        <v>0</v>
      </c>
      <c r="BA472">
        <v>0</v>
      </c>
      <c r="BB472">
        <v>0</v>
      </c>
      <c r="BG472">
        <v>0</v>
      </c>
      <c r="BI472">
        <v>0</v>
      </c>
      <c r="BJ472">
        <v>0</v>
      </c>
      <c r="BK472">
        <v>0</v>
      </c>
      <c r="BL472">
        <v>0</v>
      </c>
      <c r="BM472">
        <v>0</v>
      </c>
    </row>
    <row r="473" hidden="1" spans="1:65">
      <c r="A473">
        <v>0</v>
      </c>
      <c r="B473">
        <v>1</v>
      </c>
      <c r="C473">
        <v>0</v>
      </c>
      <c r="D473">
        <v>0</v>
      </c>
      <c r="E473">
        <v>0</v>
      </c>
      <c r="H473">
        <v>0</v>
      </c>
      <c r="I473">
        <v>0</v>
      </c>
      <c r="K473" t="str">
        <f t="shared" si="14"/>
        <v/>
      </c>
      <c r="O473" t="str">
        <f t="shared" si="15"/>
        <v/>
      </c>
      <c r="P473">
        <v>159.11</v>
      </c>
      <c r="Q473">
        <v>2110.62</v>
      </c>
      <c r="R473">
        <v>3.26</v>
      </c>
      <c r="T473">
        <v>2.06</v>
      </c>
      <c r="U473">
        <v>0.44</v>
      </c>
      <c r="V473">
        <v>171.83</v>
      </c>
      <c r="W473">
        <v>44.28</v>
      </c>
      <c r="X473">
        <v>43732.79</v>
      </c>
      <c r="Y473">
        <v>0</v>
      </c>
      <c r="Z473">
        <v>1.21</v>
      </c>
      <c r="AA473">
        <v>8.74</v>
      </c>
      <c r="AB473">
        <v>0.64</v>
      </c>
      <c r="AC473">
        <v>1.19</v>
      </c>
      <c r="AE473">
        <v>0</v>
      </c>
      <c r="AF473">
        <v>4.51</v>
      </c>
      <c r="AG473">
        <v>1.82</v>
      </c>
      <c r="AH473">
        <v>94.36</v>
      </c>
      <c r="AI473">
        <v>202.81</v>
      </c>
      <c r="AJ473">
        <v>0.6</v>
      </c>
      <c r="AN473">
        <v>38</v>
      </c>
      <c r="AO473">
        <v>2</v>
      </c>
      <c r="AP473">
        <v>2</v>
      </c>
      <c r="AQ473">
        <v>0</v>
      </c>
      <c r="AR473">
        <v>29.4</v>
      </c>
      <c r="AS473">
        <v>0</v>
      </c>
      <c r="AT473">
        <v>1</v>
      </c>
      <c r="AU473">
        <v>0</v>
      </c>
      <c r="AV473">
        <v>0</v>
      </c>
      <c r="AW473">
        <v>0</v>
      </c>
      <c r="AX473">
        <v>0</v>
      </c>
      <c r="AY473">
        <v>0</v>
      </c>
      <c r="AZ473">
        <v>0</v>
      </c>
      <c r="BA473">
        <v>0</v>
      </c>
      <c r="BB473">
        <v>0</v>
      </c>
      <c r="BC473">
        <v>1</v>
      </c>
      <c r="BD473">
        <v>1</v>
      </c>
      <c r="BE473">
        <v>1</v>
      </c>
      <c r="BF473">
        <v>1</v>
      </c>
      <c r="BG473">
        <v>0</v>
      </c>
      <c r="BH473">
        <v>2</v>
      </c>
      <c r="BI473">
        <v>1</v>
      </c>
      <c r="BJ473">
        <v>1</v>
      </c>
      <c r="BK473">
        <v>1</v>
      </c>
      <c r="BL473">
        <v>0</v>
      </c>
      <c r="BM473">
        <v>0</v>
      </c>
    </row>
    <row r="474" hidden="1" spans="1:65">
      <c r="A474">
        <v>1</v>
      </c>
      <c r="B474">
        <v>0</v>
      </c>
      <c r="C474">
        <v>0</v>
      </c>
      <c r="D474">
        <v>0</v>
      </c>
      <c r="E474">
        <v>0</v>
      </c>
      <c r="H474">
        <v>0</v>
      </c>
      <c r="I474">
        <v>0</v>
      </c>
      <c r="K474" t="str">
        <f t="shared" si="14"/>
        <v/>
      </c>
      <c r="O474" t="str">
        <f t="shared" si="15"/>
        <v/>
      </c>
      <c r="AN474">
        <v>50</v>
      </c>
      <c r="AO474">
        <v>1</v>
      </c>
      <c r="AP474">
        <v>1</v>
      </c>
      <c r="AQ474">
        <v>0</v>
      </c>
      <c r="AR474">
        <v>19.1</v>
      </c>
      <c r="AS474">
        <v>0</v>
      </c>
      <c r="AT474">
        <v>1</v>
      </c>
      <c r="AU474">
        <v>0</v>
      </c>
      <c r="AV474">
        <v>0</v>
      </c>
      <c r="AW474">
        <v>0</v>
      </c>
      <c r="AX474">
        <v>0</v>
      </c>
      <c r="AY474">
        <v>0</v>
      </c>
      <c r="AZ474">
        <v>0</v>
      </c>
      <c r="BA474">
        <v>0</v>
      </c>
      <c r="BB474">
        <v>0</v>
      </c>
      <c r="BC474">
        <v>1</v>
      </c>
      <c r="BD474">
        <v>1</v>
      </c>
      <c r="BE474">
        <v>1</v>
      </c>
      <c r="BF474">
        <v>1</v>
      </c>
      <c r="BG474">
        <v>0</v>
      </c>
      <c r="BH474">
        <v>2</v>
      </c>
      <c r="BI474">
        <v>0</v>
      </c>
      <c r="BJ474">
        <v>0</v>
      </c>
      <c r="BK474">
        <v>0</v>
      </c>
      <c r="BL474">
        <v>0</v>
      </c>
      <c r="BM474">
        <v>0</v>
      </c>
    </row>
    <row r="475" spans="1:66">
      <c r="A475">
        <v>0</v>
      </c>
      <c r="B475">
        <v>1</v>
      </c>
      <c r="C475">
        <v>0</v>
      </c>
      <c r="D475">
        <v>0</v>
      </c>
      <c r="E475">
        <v>0</v>
      </c>
      <c r="F475">
        <v>1</v>
      </c>
      <c r="G475">
        <v>1</v>
      </c>
      <c r="H475">
        <v>1</v>
      </c>
      <c r="I475">
        <v>0</v>
      </c>
      <c r="K475" t="str">
        <f t="shared" si="14"/>
        <v/>
      </c>
      <c r="N475">
        <v>100</v>
      </c>
      <c r="O475">
        <f t="shared" si="15"/>
        <v>2</v>
      </c>
      <c r="P475">
        <v>328.08</v>
      </c>
      <c r="Q475">
        <v>3113.55</v>
      </c>
      <c r="R475">
        <v>32.5</v>
      </c>
      <c r="T475">
        <v>2.27</v>
      </c>
      <c r="U475">
        <v>129.06</v>
      </c>
      <c r="V475">
        <v>6707.06</v>
      </c>
      <c r="W475">
        <v>65.62</v>
      </c>
      <c r="X475">
        <v>180963.76</v>
      </c>
      <c r="Y475">
        <v>0</v>
      </c>
      <c r="Z475">
        <v>59.18</v>
      </c>
      <c r="AA475">
        <v>137.86</v>
      </c>
      <c r="AB475">
        <v>52.12</v>
      </c>
      <c r="AC475">
        <v>12.54</v>
      </c>
      <c r="AE475">
        <v>481.03</v>
      </c>
      <c r="AF475">
        <v>393.14</v>
      </c>
      <c r="AG475">
        <v>12.76</v>
      </c>
      <c r="AH475">
        <v>46.87</v>
      </c>
      <c r="AI475">
        <v>879.57</v>
      </c>
      <c r="AJ475">
        <v>3.53</v>
      </c>
      <c r="AN475">
        <v>58</v>
      </c>
      <c r="AO475">
        <v>1</v>
      </c>
      <c r="AP475">
        <v>2</v>
      </c>
      <c r="AQ475">
        <v>0</v>
      </c>
      <c r="AR475">
        <v>31.9</v>
      </c>
      <c r="AS475">
        <v>1</v>
      </c>
      <c r="AT475">
        <v>1</v>
      </c>
      <c r="AU475">
        <v>0</v>
      </c>
      <c r="AV475">
        <v>0</v>
      </c>
      <c r="AW475">
        <v>0</v>
      </c>
      <c r="AX475">
        <v>1</v>
      </c>
      <c r="AY475">
        <v>1</v>
      </c>
      <c r="AZ475">
        <v>1</v>
      </c>
      <c r="BA475">
        <v>1</v>
      </c>
      <c r="BB475">
        <v>1</v>
      </c>
      <c r="BC475">
        <v>1</v>
      </c>
      <c r="BD475">
        <v>2</v>
      </c>
      <c r="BE475">
        <v>1</v>
      </c>
      <c r="BF475">
        <v>1</v>
      </c>
      <c r="BG475">
        <v>0</v>
      </c>
      <c r="BH475">
        <v>2</v>
      </c>
      <c r="BI475">
        <v>1</v>
      </c>
      <c r="BJ475">
        <v>1</v>
      </c>
      <c r="BK475">
        <v>1</v>
      </c>
      <c r="BL475">
        <v>1</v>
      </c>
      <c r="BM475">
        <v>1</v>
      </c>
      <c r="BN475">
        <v>0</v>
      </c>
    </row>
    <row r="476" spans="1:66">
      <c r="A476">
        <v>0</v>
      </c>
      <c r="B476">
        <v>1</v>
      </c>
      <c r="C476">
        <v>0</v>
      </c>
      <c r="D476">
        <v>0</v>
      </c>
      <c r="E476">
        <v>0</v>
      </c>
      <c r="F476">
        <v>0</v>
      </c>
      <c r="G476">
        <v>0</v>
      </c>
      <c r="H476">
        <v>1</v>
      </c>
      <c r="I476">
        <v>1</v>
      </c>
      <c r="J476">
        <v>74.7</v>
      </c>
      <c r="K476">
        <f t="shared" si="14"/>
        <v>2</v>
      </c>
      <c r="L476">
        <v>8.7</v>
      </c>
      <c r="M476">
        <v>21</v>
      </c>
      <c r="N476">
        <v>10</v>
      </c>
      <c r="O476">
        <f t="shared" si="15"/>
        <v>1</v>
      </c>
      <c r="Q476">
        <v>87.72</v>
      </c>
      <c r="R476">
        <v>10.52</v>
      </c>
      <c r="T476">
        <v>0.28</v>
      </c>
      <c r="U476">
        <v>383.88</v>
      </c>
      <c r="V476">
        <v>3923.34</v>
      </c>
      <c r="W476">
        <v>32.73</v>
      </c>
      <c r="X476">
        <v>9294.39</v>
      </c>
      <c r="Y476">
        <v>82.84</v>
      </c>
      <c r="Z476">
        <v>33.67</v>
      </c>
      <c r="AA476">
        <v>154.1</v>
      </c>
      <c r="AB476">
        <v>136.55</v>
      </c>
      <c r="AC476">
        <v>0.06</v>
      </c>
      <c r="AD476">
        <v>703</v>
      </c>
      <c r="AE476">
        <v>318.26</v>
      </c>
      <c r="AF476">
        <v>11.86</v>
      </c>
      <c r="AG476">
        <v>0.33</v>
      </c>
      <c r="AH476">
        <v>6.43</v>
      </c>
      <c r="AI476">
        <v>497.26</v>
      </c>
      <c r="AN476">
        <v>39</v>
      </c>
      <c r="AO476">
        <v>2</v>
      </c>
      <c r="AP476">
        <v>2</v>
      </c>
      <c r="AQ476">
        <v>0</v>
      </c>
      <c r="AR476">
        <v>34</v>
      </c>
      <c r="AS476">
        <v>1</v>
      </c>
      <c r="AT476">
        <v>1</v>
      </c>
      <c r="AU476">
        <v>1</v>
      </c>
      <c r="AV476">
        <v>1</v>
      </c>
      <c r="AW476">
        <v>0</v>
      </c>
      <c r="AX476">
        <v>1</v>
      </c>
      <c r="AY476">
        <v>0</v>
      </c>
      <c r="AZ476">
        <v>0</v>
      </c>
      <c r="BA476">
        <v>1</v>
      </c>
      <c r="BB476">
        <v>0</v>
      </c>
      <c r="BC476">
        <v>1</v>
      </c>
      <c r="BD476">
        <v>1</v>
      </c>
      <c r="BE476">
        <v>1</v>
      </c>
      <c r="BF476">
        <v>1</v>
      </c>
      <c r="BG476">
        <v>0</v>
      </c>
      <c r="BH476">
        <v>2</v>
      </c>
      <c r="BI476">
        <v>1</v>
      </c>
      <c r="BJ476">
        <v>1</v>
      </c>
      <c r="BK476">
        <v>1</v>
      </c>
      <c r="BL476">
        <v>0</v>
      </c>
      <c r="BM476">
        <v>1</v>
      </c>
      <c r="BN476">
        <v>1</v>
      </c>
    </row>
    <row r="477" spans="1:66">
      <c r="A477">
        <v>0</v>
      </c>
      <c r="B477">
        <v>1</v>
      </c>
      <c r="C477">
        <v>0</v>
      </c>
      <c r="D477">
        <v>0</v>
      </c>
      <c r="E477">
        <v>0</v>
      </c>
      <c r="F477">
        <v>0</v>
      </c>
      <c r="G477">
        <v>0</v>
      </c>
      <c r="H477">
        <v>0</v>
      </c>
      <c r="I477">
        <v>0</v>
      </c>
      <c r="K477" t="str">
        <f t="shared" si="14"/>
        <v/>
      </c>
      <c r="M477">
        <v>16</v>
      </c>
      <c r="N477">
        <v>117</v>
      </c>
      <c r="O477">
        <f t="shared" si="15"/>
        <v>2</v>
      </c>
      <c r="P477">
        <v>4.69</v>
      </c>
      <c r="Q477">
        <v>307.73</v>
      </c>
      <c r="R477">
        <v>18.06</v>
      </c>
      <c r="T477">
        <v>3.43</v>
      </c>
      <c r="U477">
        <v>2.33</v>
      </c>
      <c r="V477">
        <v>399.71</v>
      </c>
      <c r="W477">
        <v>43.05</v>
      </c>
      <c r="X477">
        <v>13706.56</v>
      </c>
      <c r="Y477">
        <v>1.87</v>
      </c>
      <c r="Z477">
        <v>6.22</v>
      </c>
      <c r="AA477">
        <v>34.89</v>
      </c>
      <c r="AB477">
        <v>23.1</v>
      </c>
      <c r="AC477">
        <v>10.75</v>
      </c>
      <c r="AE477">
        <v>0</v>
      </c>
      <c r="AF477">
        <v>11.09</v>
      </c>
      <c r="AG477">
        <v>6.87</v>
      </c>
      <c r="AH477">
        <v>54.72</v>
      </c>
      <c r="AI477">
        <v>98.59</v>
      </c>
      <c r="AJ477">
        <v>5.86</v>
      </c>
      <c r="AN477">
        <v>70</v>
      </c>
      <c r="AO477">
        <v>1</v>
      </c>
      <c r="AP477">
        <v>2</v>
      </c>
      <c r="AQ477">
        <v>0</v>
      </c>
      <c r="AR477">
        <v>22.9</v>
      </c>
      <c r="AS477">
        <v>1</v>
      </c>
      <c r="AT477">
        <v>1</v>
      </c>
      <c r="AU477">
        <v>0</v>
      </c>
      <c r="AV477">
        <v>0</v>
      </c>
      <c r="AW477">
        <v>0</v>
      </c>
      <c r="AX477">
        <v>0</v>
      </c>
      <c r="AY477">
        <v>0</v>
      </c>
      <c r="AZ477">
        <v>0</v>
      </c>
      <c r="BA477">
        <v>0</v>
      </c>
      <c r="BB477">
        <v>0</v>
      </c>
      <c r="BC477">
        <v>1</v>
      </c>
      <c r="BD477">
        <v>1</v>
      </c>
      <c r="BE477">
        <v>1</v>
      </c>
      <c r="BF477">
        <v>1</v>
      </c>
      <c r="BG477">
        <v>0</v>
      </c>
      <c r="BH477">
        <v>1</v>
      </c>
      <c r="BI477">
        <v>1</v>
      </c>
      <c r="BJ477">
        <v>0</v>
      </c>
      <c r="BK477">
        <v>1</v>
      </c>
      <c r="BL477">
        <v>0</v>
      </c>
      <c r="BM477">
        <v>0</v>
      </c>
      <c r="BN477">
        <v>1</v>
      </c>
    </row>
    <row r="478" spans="1:66">
      <c r="A478">
        <v>0</v>
      </c>
      <c r="B478">
        <v>1</v>
      </c>
      <c r="C478">
        <v>0</v>
      </c>
      <c r="D478">
        <v>0</v>
      </c>
      <c r="E478">
        <v>0</v>
      </c>
      <c r="F478">
        <v>0</v>
      </c>
      <c r="G478">
        <v>0</v>
      </c>
      <c r="H478">
        <v>0</v>
      </c>
      <c r="I478">
        <v>1</v>
      </c>
      <c r="K478" t="str">
        <f t="shared" si="14"/>
        <v/>
      </c>
      <c r="M478">
        <v>9</v>
      </c>
      <c r="N478">
        <v>166.6</v>
      </c>
      <c r="O478">
        <f t="shared" si="15"/>
        <v>2</v>
      </c>
      <c r="P478">
        <v>40.32</v>
      </c>
      <c r="Q478">
        <v>40.96</v>
      </c>
      <c r="R478">
        <v>0</v>
      </c>
      <c r="T478">
        <v>0</v>
      </c>
      <c r="U478">
        <v>32.9</v>
      </c>
      <c r="V478">
        <v>273.86</v>
      </c>
      <c r="W478">
        <v>12.08</v>
      </c>
      <c r="X478">
        <v>13245.36</v>
      </c>
      <c r="Y478">
        <v>0</v>
      </c>
      <c r="Z478">
        <v>17.22</v>
      </c>
      <c r="AA478">
        <v>185.27</v>
      </c>
      <c r="AB478">
        <v>151.33</v>
      </c>
      <c r="AC478">
        <v>6.03</v>
      </c>
      <c r="AE478">
        <v>396.67</v>
      </c>
      <c r="AF478">
        <v>0</v>
      </c>
      <c r="AG478">
        <v>0</v>
      </c>
      <c r="AH478">
        <v>65.36</v>
      </c>
      <c r="AI478">
        <v>287.35</v>
      </c>
      <c r="AJ478">
        <v>0</v>
      </c>
      <c r="AN478">
        <v>37</v>
      </c>
      <c r="AO478">
        <v>2</v>
      </c>
      <c r="AP478">
        <v>2</v>
      </c>
      <c r="AQ478">
        <v>0</v>
      </c>
      <c r="AR478">
        <v>27.9</v>
      </c>
      <c r="AS478">
        <v>1</v>
      </c>
      <c r="AT478">
        <v>1</v>
      </c>
      <c r="AU478">
        <v>1</v>
      </c>
      <c r="AV478">
        <v>1</v>
      </c>
      <c r="AW478">
        <v>0</v>
      </c>
      <c r="AX478">
        <v>0</v>
      </c>
      <c r="AY478">
        <v>0</v>
      </c>
      <c r="AZ478">
        <v>0</v>
      </c>
      <c r="BA478">
        <v>0</v>
      </c>
      <c r="BB478">
        <v>1</v>
      </c>
      <c r="BC478">
        <v>1</v>
      </c>
      <c r="BD478">
        <v>1</v>
      </c>
      <c r="BE478">
        <v>1</v>
      </c>
      <c r="BF478">
        <v>1</v>
      </c>
      <c r="BG478">
        <v>1</v>
      </c>
      <c r="BH478">
        <v>2</v>
      </c>
      <c r="BI478">
        <v>1</v>
      </c>
      <c r="BJ478">
        <v>1</v>
      </c>
      <c r="BK478">
        <v>1</v>
      </c>
      <c r="BL478">
        <v>1</v>
      </c>
      <c r="BM478">
        <v>0</v>
      </c>
      <c r="BN478">
        <v>0</v>
      </c>
    </row>
    <row r="479" hidden="1" spans="1:66">
      <c r="A479">
        <v>1</v>
      </c>
      <c r="B479">
        <v>0</v>
      </c>
      <c r="C479">
        <v>0</v>
      </c>
      <c r="D479">
        <v>0</v>
      </c>
      <c r="E479">
        <v>0</v>
      </c>
      <c r="F479">
        <v>1</v>
      </c>
      <c r="G479">
        <v>2</v>
      </c>
      <c r="H479">
        <v>0</v>
      </c>
      <c r="I479">
        <v>0</v>
      </c>
      <c r="K479" t="str">
        <f t="shared" si="14"/>
        <v/>
      </c>
      <c r="M479">
        <v>4</v>
      </c>
      <c r="N479">
        <v>1</v>
      </c>
      <c r="O479">
        <f t="shared" si="15"/>
        <v>1</v>
      </c>
      <c r="P479">
        <v>74</v>
      </c>
      <c r="Q479">
        <v>310.87</v>
      </c>
      <c r="R479">
        <v>0</v>
      </c>
      <c r="T479">
        <v>0</v>
      </c>
      <c r="U479">
        <v>0</v>
      </c>
      <c r="V479">
        <v>252.41</v>
      </c>
      <c r="W479">
        <v>43.65</v>
      </c>
      <c r="X479">
        <v>11036.97</v>
      </c>
      <c r="Y479">
        <v>0</v>
      </c>
      <c r="Z479">
        <v>0.54</v>
      </c>
      <c r="AA479">
        <v>10.32</v>
      </c>
      <c r="AB479">
        <v>0.17</v>
      </c>
      <c r="AC479">
        <v>0</v>
      </c>
      <c r="AE479">
        <v>0</v>
      </c>
      <c r="AF479">
        <v>0</v>
      </c>
      <c r="AG479">
        <v>0.16</v>
      </c>
      <c r="AH479">
        <v>66.88</v>
      </c>
      <c r="AI479">
        <v>58.05</v>
      </c>
      <c r="AJ479">
        <v>0.66</v>
      </c>
      <c r="AN479">
        <v>54</v>
      </c>
      <c r="AO479">
        <v>1</v>
      </c>
      <c r="AP479">
        <v>2</v>
      </c>
      <c r="AQ479">
        <v>0</v>
      </c>
      <c r="AR479">
        <v>35.1</v>
      </c>
      <c r="AS479">
        <v>0</v>
      </c>
      <c r="AT479">
        <v>0</v>
      </c>
      <c r="AU479">
        <v>1</v>
      </c>
      <c r="AV479">
        <v>1</v>
      </c>
      <c r="AW479">
        <v>0</v>
      </c>
      <c r="AX479">
        <v>0</v>
      </c>
      <c r="AY479">
        <v>1</v>
      </c>
      <c r="AZ479">
        <v>0</v>
      </c>
      <c r="BA479">
        <v>0</v>
      </c>
      <c r="BB479">
        <v>0</v>
      </c>
      <c r="BC479">
        <v>1</v>
      </c>
      <c r="BD479">
        <v>1</v>
      </c>
      <c r="BE479">
        <v>1</v>
      </c>
      <c r="BF479">
        <v>1</v>
      </c>
      <c r="BG479">
        <v>1</v>
      </c>
      <c r="BH479">
        <v>1</v>
      </c>
      <c r="BI479">
        <v>1</v>
      </c>
      <c r="BJ479">
        <v>1</v>
      </c>
      <c r="BK479">
        <v>1</v>
      </c>
      <c r="BL479">
        <v>1</v>
      </c>
      <c r="BM479">
        <v>1</v>
      </c>
      <c r="BN479">
        <v>0</v>
      </c>
    </row>
    <row r="480" hidden="1" spans="1:65">
      <c r="A480">
        <v>1</v>
      </c>
      <c r="B480">
        <v>0</v>
      </c>
      <c r="C480">
        <v>0</v>
      </c>
      <c r="D480">
        <v>0</v>
      </c>
      <c r="E480">
        <v>0</v>
      </c>
      <c r="H480">
        <v>0</v>
      </c>
      <c r="I480">
        <v>0</v>
      </c>
      <c r="K480" t="str">
        <f t="shared" si="14"/>
        <v/>
      </c>
      <c r="O480" t="str">
        <f t="shared" si="15"/>
        <v/>
      </c>
      <c r="AN480">
        <v>38</v>
      </c>
      <c r="AO480">
        <v>1</v>
      </c>
      <c r="AP480">
        <v>4</v>
      </c>
      <c r="AQ480">
        <v>0</v>
      </c>
      <c r="AR480">
        <v>26.5</v>
      </c>
      <c r="AS480">
        <v>0</v>
      </c>
      <c r="AT480">
        <v>1</v>
      </c>
      <c r="AU480">
        <v>1</v>
      </c>
      <c r="AV480">
        <v>0</v>
      </c>
      <c r="AW480">
        <v>0</v>
      </c>
      <c r="AX480">
        <v>0</v>
      </c>
      <c r="AY480">
        <v>0</v>
      </c>
      <c r="AZ480">
        <v>0</v>
      </c>
      <c r="BA480">
        <v>1</v>
      </c>
      <c r="BB480">
        <v>0</v>
      </c>
      <c r="BC480">
        <v>1</v>
      </c>
      <c r="BD480">
        <v>1</v>
      </c>
      <c r="BE480">
        <v>1</v>
      </c>
      <c r="BF480">
        <v>1</v>
      </c>
      <c r="BG480">
        <v>0</v>
      </c>
      <c r="BH480">
        <v>1</v>
      </c>
      <c r="BI480">
        <v>0</v>
      </c>
      <c r="BJ480">
        <v>0</v>
      </c>
      <c r="BK480">
        <v>1</v>
      </c>
      <c r="BL480">
        <v>0</v>
      </c>
      <c r="BM480">
        <v>0</v>
      </c>
    </row>
    <row r="481" hidden="1" spans="1:65">
      <c r="A481">
        <v>1</v>
      </c>
      <c r="B481">
        <v>0</v>
      </c>
      <c r="C481">
        <v>0</v>
      </c>
      <c r="D481">
        <v>0</v>
      </c>
      <c r="E481">
        <v>0</v>
      </c>
      <c r="H481">
        <v>0</v>
      </c>
      <c r="I481">
        <v>0</v>
      </c>
      <c r="K481" t="str">
        <f t="shared" si="14"/>
        <v/>
      </c>
      <c r="O481" t="str">
        <f t="shared" si="15"/>
        <v/>
      </c>
      <c r="AN481">
        <v>75</v>
      </c>
      <c r="AO481">
        <v>2</v>
      </c>
      <c r="AP481">
        <v>2</v>
      </c>
      <c r="AQ481">
        <v>0</v>
      </c>
      <c r="AR481">
        <v>19.6</v>
      </c>
      <c r="AS481">
        <v>0</v>
      </c>
      <c r="AT481">
        <v>0</v>
      </c>
      <c r="AU481">
        <v>0</v>
      </c>
      <c r="AV481">
        <v>0</v>
      </c>
      <c r="AW481">
        <v>0</v>
      </c>
      <c r="AX481">
        <v>0</v>
      </c>
      <c r="AY481">
        <v>0</v>
      </c>
      <c r="AZ481">
        <v>0</v>
      </c>
      <c r="BA481">
        <v>1</v>
      </c>
      <c r="BB481">
        <v>0</v>
      </c>
      <c r="BC481">
        <v>1</v>
      </c>
      <c r="BD481">
        <v>1</v>
      </c>
      <c r="BE481">
        <v>1</v>
      </c>
      <c r="BF481">
        <v>1</v>
      </c>
      <c r="BG481">
        <v>0</v>
      </c>
      <c r="BH481">
        <v>1</v>
      </c>
      <c r="BI481">
        <v>1</v>
      </c>
      <c r="BJ481">
        <v>0</v>
      </c>
      <c r="BK481">
        <v>0</v>
      </c>
      <c r="BL481">
        <v>0</v>
      </c>
      <c r="BM481">
        <v>0</v>
      </c>
    </row>
    <row r="482" hidden="1" spans="1:66">
      <c r="A482">
        <v>1</v>
      </c>
      <c r="B482">
        <v>0</v>
      </c>
      <c r="C482">
        <v>0</v>
      </c>
      <c r="D482">
        <v>0</v>
      </c>
      <c r="E482">
        <v>0</v>
      </c>
      <c r="F482">
        <v>1</v>
      </c>
      <c r="G482">
        <v>1</v>
      </c>
      <c r="H482">
        <v>0</v>
      </c>
      <c r="I482">
        <v>0</v>
      </c>
      <c r="J482">
        <v>181</v>
      </c>
      <c r="K482">
        <f t="shared" si="14"/>
        <v>2</v>
      </c>
      <c r="L482">
        <v>0</v>
      </c>
      <c r="M482">
        <v>15</v>
      </c>
      <c r="O482" t="str">
        <f t="shared" si="15"/>
        <v/>
      </c>
      <c r="P482">
        <v>26.43</v>
      </c>
      <c r="Q482">
        <v>505.57</v>
      </c>
      <c r="R482">
        <v>0</v>
      </c>
      <c r="T482">
        <v>0</v>
      </c>
      <c r="U482">
        <v>38.28</v>
      </c>
      <c r="V482">
        <v>632.14</v>
      </c>
      <c r="W482">
        <v>18</v>
      </c>
      <c r="X482" s="8">
        <v>87255.97</v>
      </c>
      <c r="Y482">
        <v>0</v>
      </c>
      <c r="Z482">
        <v>4.71</v>
      </c>
      <c r="AA482">
        <v>63.3</v>
      </c>
      <c r="AB482">
        <v>32.52</v>
      </c>
      <c r="AC482">
        <v>0</v>
      </c>
      <c r="AE482">
        <v>238.38</v>
      </c>
      <c r="AF482">
        <v>7.68</v>
      </c>
      <c r="AG482">
        <v>2.28</v>
      </c>
      <c r="AH482">
        <v>0.37</v>
      </c>
      <c r="AI482">
        <v>567.45</v>
      </c>
      <c r="AJ482">
        <v>0</v>
      </c>
      <c r="AN482">
        <v>68</v>
      </c>
      <c r="AO482">
        <v>1</v>
      </c>
      <c r="AP482">
        <v>2</v>
      </c>
      <c r="AQ482">
        <v>0</v>
      </c>
      <c r="AR482">
        <v>30</v>
      </c>
      <c r="AS482">
        <v>1</v>
      </c>
      <c r="AT482">
        <v>0</v>
      </c>
      <c r="AU482">
        <v>0</v>
      </c>
      <c r="AV482">
        <v>0</v>
      </c>
      <c r="AW482">
        <v>0</v>
      </c>
      <c r="AX482">
        <v>1</v>
      </c>
      <c r="AY482">
        <v>0</v>
      </c>
      <c r="AZ482">
        <v>1</v>
      </c>
      <c r="BA482">
        <v>1</v>
      </c>
      <c r="BB482">
        <v>0</v>
      </c>
      <c r="BC482">
        <v>1</v>
      </c>
      <c r="BD482">
        <v>1</v>
      </c>
      <c r="BE482">
        <v>1</v>
      </c>
      <c r="BF482">
        <v>1</v>
      </c>
      <c r="BG482">
        <v>0</v>
      </c>
      <c r="BH482">
        <v>2</v>
      </c>
      <c r="BI482">
        <v>1</v>
      </c>
      <c r="BJ482">
        <v>1</v>
      </c>
      <c r="BK482">
        <v>0</v>
      </c>
      <c r="BL482">
        <v>0</v>
      </c>
      <c r="BM482">
        <v>0</v>
      </c>
      <c r="BN482">
        <v>0</v>
      </c>
    </row>
    <row r="483" hidden="1" spans="1:66">
      <c r="A483">
        <v>1</v>
      </c>
      <c r="B483">
        <v>0</v>
      </c>
      <c r="C483">
        <v>0</v>
      </c>
      <c r="D483">
        <v>0</v>
      </c>
      <c r="E483">
        <v>0</v>
      </c>
      <c r="F483">
        <v>0</v>
      </c>
      <c r="G483">
        <v>0</v>
      </c>
      <c r="H483">
        <v>0</v>
      </c>
      <c r="I483">
        <v>0</v>
      </c>
      <c r="K483" t="str">
        <f t="shared" si="14"/>
        <v/>
      </c>
      <c r="M483">
        <v>7</v>
      </c>
      <c r="N483">
        <v>0</v>
      </c>
      <c r="O483">
        <f t="shared" si="15"/>
        <v>1</v>
      </c>
      <c r="P483">
        <v>106.09</v>
      </c>
      <c r="Q483">
        <v>249.13</v>
      </c>
      <c r="R483">
        <v>8.71</v>
      </c>
      <c r="T483">
        <v>0</v>
      </c>
      <c r="U483">
        <v>0.78</v>
      </c>
      <c r="V483">
        <v>26.12</v>
      </c>
      <c r="W483">
        <v>38.17</v>
      </c>
      <c r="X483">
        <v>16284.98</v>
      </c>
      <c r="Y483">
        <v>0</v>
      </c>
      <c r="Z483">
        <v>1.52</v>
      </c>
      <c r="AA483">
        <v>10.54</v>
      </c>
      <c r="AB483">
        <v>8.45</v>
      </c>
      <c r="AC483">
        <v>2.41</v>
      </c>
      <c r="AE483">
        <v>0</v>
      </c>
      <c r="AF483">
        <v>0.56</v>
      </c>
      <c r="AG483">
        <v>0</v>
      </c>
      <c r="AH483">
        <v>32.87</v>
      </c>
      <c r="AI483">
        <v>55.69</v>
      </c>
      <c r="AJ483">
        <v>2.02</v>
      </c>
      <c r="AN483">
        <v>25</v>
      </c>
      <c r="AO483">
        <v>2</v>
      </c>
      <c r="AP483">
        <v>2</v>
      </c>
      <c r="AQ483">
        <v>0</v>
      </c>
      <c r="AR483">
        <v>23</v>
      </c>
      <c r="AS483">
        <v>0</v>
      </c>
      <c r="AT483">
        <v>1</v>
      </c>
      <c r="AU483">
        <v>0</v>
      </c>
      <c r="AV483">
        <v>0</v>
      </c>
      <c r="AW483">
        <v>0</v>
      </c>
      <c r="AX483">
        <v>0</v>
      </c>
      <c r="AY483">
        <v>0</v>
      </c>
      <c r="AZ483">
        <v>0</v>
      </c>
      <c r="BA483">
        <v>0</v>
      </c>
      <c r="BB483">
        <v>1</v>
      </c>
      <c r="BC483">
        <v>1</v>
      </c>
      <c r="BD483">
        <v>1</v>
      </c>
      <c r="BE483">
        <v>1</v>
      </c>
      <c r="BF483">
        <v>1</v>
      </c>
      <c r="BG483">
        <v>1</v>
      </c>
      <c r="BH483">
        <v>1</v>
      </c>
      <c r="BI483">
        <v>1</v>
      </c>
      <c r="BJ483">
        <v>0</v>
      </c>
      <c r="BK483">
        <v>0</v>
      </c>
      <c r="BL483">
        <v>0</v>
      </c>
      <c r="BM483">
        <v>0</v>
      </c>
      <c r="BN483">
        <v>0</v>
      </c>
    </row>
    <row r="484" hidden="1" spans="1:66">
      <c r="A484">
        <v>1</v>
      </c>
      <c r="B484">
        <v>0</v>
      </c>
      <c r="C484">
        <v>0</v>
      </c>
      <c r="D484">
        <v>0</v>
      </c>
      <c r="E484">
        <v>0</v>
      </c>
      <c r="F484">
        <v>0</v>
      </c>
      <c r="G484">
        <v>0</v>
      </c>
      <c r="H484">
        <v>0</v>
      </c>
      <c r="I484">
        <v>0</v>
      </c>
      <c r="J484">
        <v>0</v>
      </c>
      <c r="K484">
        <f t="shared" si="14"/>
        <v>1</v>
      </c>
      <c r="L484">
        <v>0</v>
      </c>
      <c r="M484">
        <v>14</v>
      </c>
      <c r="N484">
        <v>3.3</v>
      </c>
      <c r="O484">
        <f t="shared" si="15"/>
        <v>1</v>
      </c>
      <c r="P484">
        <v>41.18</v>
      </c>
      <c r="Q484">
        <v>594.97</v>
      </c>
      <c r="R484">
        <v>0</v>
      </c>
      <c r="T484">
        <v>0</v>
      </c>
      <c r="U484">
        <v>0</v>
      </c>
      <c r="V484">
        <v>175.06</v>
      </c>
      <c r="W484">
        <v>11.6</v>
      </c>
      <c r="X484" s="8">
        <v>76745.11</v>
      </c>
      <c r="Y484">
        <v>0</v>
      </c>
      <c r="Z484">
        <v>4.93</v>
      </c>
      <c r="AA484">
        <v>47.83</v>
      </c>
      <c r="AB484">
        <v>12.56</v>
      </c>
      <c r="AC484">
        <v>0</v>
      </c>
      <c r="AE484">
        <v>246.41</v>
      </c>
      <c r="AF484">
        <v>35.6</v>
      </c>
      <c r="AG484">
        <v>0.87</v>
      </c>
      <c r="AH484">
        <v>18.7</v>
      </c>
      <c r="AI484">
        <v>392.12</v>
      </c>
      <c r="AJ484">
        <v>0</v>
      </c>
      <c r="AK484">
        <v>1</v>
      </c>
      <c r="AM484">
        <v>1</v>
      </c>
      <c r="AN484">
        <v>61</v>
      </c>
      <c r="AO484">
        <v>1</v>
      </c>
      <c r="AP484">
        <v>1</v>
      </c>
      <c r="AQ484">
        <v>0</v>
      </c>
      <c r="AR484">
        <v>23.6</v>
      </c>
      <c r="AS484">
        <v>0</v>
      </c>
      <c r="AT484">
        <v>0</v>
      </c>
      <c r="AU484">
        <v>1</v>
      </c>
      <c r="AV484">
        <v>1</v>
      </c>
      <c r="AW484">
        <v>1</v>
      </c>
      <c r="AX484">
        <v>1</v>
      </c>
      <c r="AY484">
        <v>0</v>
      </c>
      <c r="AZ484">
        <v>0</v>
      </c>
      <c r="BA484">
        <v>1</v>
      </c>
      <c r="BB484">
        <v>1</v>
      </c>
      <c r="BC484">
        <v>1</v>
      </c>
      <c r="BD484">
        <v>1</v>
      </c>
      <c r="BE484">
        <v>1</v>
      </c>
      <c r="BF484">
        <v>1</v>
      </c>
      <c r="BG484">
        <v>0</v>
      </c>
      <c r="BH484">
        <v>1</v>
      </c>
      <c r="BI484">
        <v>1</v>
      </c>
      <c r="BJ484">
        <v>0</v>
      </c>
      <c r="BK484">
        <v>0</v>
      </c>
      <c r="BL484">
        <v>0</v>
      </c>
      <c r="BM484">
        <v>0</v>
      </c>
      <c r="BN484">
        <v>0</v>
      </c>
    </row>
    <row r="485" hidden="1" spans="1:65">
      <c r="A485">
        <v>1</v>
      </c>
      <c r="B485">
        <v>0</v>
      </c>
      <c r="C485">
        <v>0</v>
      </c>
      <c r="D485">
        <v>0</v>
      </c>
      <c r="E485">
        <v>0</v>
      </c>
      <c r="H485">
        <v>0</v>
      </c>
      <c r="I485">
        <v>0</v>
      </c>
      <c r="K485" t="str">
        <f t="shared" si="14"/>
        <v/>
      </c>
      <c r="O485" t="str">
        <f t="shared" si="15"/>
        <v/>
      </c>
      <c r="AN485">
        <v>71</v>
      </c>
      <c r="AO485">
        <v>2</v>
      </c>
      <c r="AP485">
        <v>2</v>
      </c>
      <c r="AQ485">
        <v>0</v>
      </c>
      <c r="AR485">
        <v>30.5</v>
      </c>
      <c r="AS485">
        <v>1</v>
      </c>
      <c r="AT485">
        <v>0</v>
      </c>
      <c r="AU485">
        <v>0</v>
      </c>
      <c r="AV485">
        <v>1</v>
      </c>
      <c r="AW485">
        <v>1</v>
      </c>
      <c r="AY485">
        <v>0</v>
      </c>
      <c r="AZ485">
        <v>1</v>
      </c>
      <c r="BA485">
        <v>1</v>
      </c>
      <c r="BB485">
        <v>0</v>
      </c>
      <c r="BC485">
        <v>1</v>
      </c>
      <c r="BD485">
        <v>2</v>
      </c>
      <c r="BE485">
        <v>1</v>
      </c>
      <c r="BF485">
        <v>1</v>
      </c>
      <c r="BG485">
        <v>1</v>
      </c>
      <c r="BH485">
        <v>2</v>
      </c>
      <c r="BI485">
        <v>1</v>
      </c>
      <c r="BJ485">
        <v>0</v>
      </c>
      <c r="BK485">
        <v>0</v>
      </c>
      <c r="BL485">
        <v>1</v>
      </c>
      <c r="BM485">
        <v>1</v>
      </c>
    </row>
    <row r="486" hidden="1" spans="1:65">
      <c r="A486">
        <v>0</v>
      </c>
      <c r="B486">
        <v>1</v>
      </c>
      <c r="C486">
        <v>0</v>
      </c>
      <c r="D486">
        <v>0</v>
      </c>
      <c r="E486">
        <v>0</v>
      </c>
      <c r="H486">
        <v>0</v>
      </c>
      <c r="I486">
        <v>0</v>
      </c>
      <c r="K486" t="str">
        <f t="shared" si="14"/>
        <v/>
      </c>
      <c r="O486" t="str">
        <f t="shared" si="15"/>
        <v/>
      </c>
      <c r="AN486">
        <v>78</v>
      </c>
      <c r="AO486">
        <v>2</v>
      </c>
      <c r="AP486">
        <v>2</v>
      </c>
      <c r="AQ486">
        <v>0</v>
      </c>
      <c r="AR486">
        <v>26.6</v>
      </c>
      <c r="AS486">
        <v>0</v>
      </c>
      <c r="AT486">
        <v>1</v>
      </c>
      <c r="AU486">
        <v>0</v>
      </c>
      <c r="AV486">
        <v>0</v>
      </c>
      <c r="AW486">
        <v>0</v>
      </c>
      <c r="AX486">
        <v>1</v>
      </c>
      <c r="AY486">
        <v>0</v>
      </c>
      <c r="AZ486">
        <v>0</v>
      </c>
      <c r="BA486">
        <v>0</v>
      </c>
      <c r="BB486">
        <v>1</v>
      </c>
      <c r="BC486">
        <v>2</v>
      </c>
      <c r="BD486">
        <v>1</v>
      </c>
      <c r="BE486">
        <v>1</v>
      </c>
      <c r="BF486">
        <v>1</v>
      </c>
      <c r="BG486">
        <v>0</v>
      </c>
      <c r="BH486">
        <v>2</v>
      </c>
      <c r="BI486">
        <v>1</v>
      </c>
      <c r="BJ486">
        <v>0</v>
      </c>
      <c r="BK486">
        <v>0</v>
      </c>
      <c r="BL486">
        <v>1</v>
      </c>
      <c r="BM486">
        <v>0</v>
      </c>
    </row>
    <row r="487" hidden="1" spans="1:65">
      <c r="A487">
        <v>1</v>
      </c>
      <c r="B487">
        <v>0</v>
      </c>
      <c r="C487">
        <v>0</v>
      </c>
      <c r="D487">
        <v>0</v>
      </c>
      <c r="E487">
        <v>0</v>
      </c>
      <c r="H487">
        <v>0</v>
      </c>
      <c r="I487">
        <v>0</v>
      </c>
      <c r="K487" t="str">
        <f t="shared" si="14"/>
        <v/>
      </c>
      <c r="O487" t="str">
        <f t="shared" si="15"/>
        <v/>
      </c>
      <c r="P487">
        <v>186.57</v>
      </c>
      <c r="Q487">
        <v>248.25</v>
      </c>
      <c r="R487">
        <v>91.06</v>
      </c>
      <c r="T487">
        <v>113.3</v>
      </c>
      <c r="U487">
        <v>36.51</v>
      </c>
      <c r="V487">
        <v>536.7</v>
      </c>
      <c r="W487">
        <v>191.24</v>
      </c>
      <c r="X487">
        <v>14359.52</v>
      </c>
      <c r="Y487">
        <v>31.83</v>
      </c>
      <c r="Z487">
        <v>147.63</v>
      </c>
      <c r="AA487">
        <v>66.98</v>
      </c>
      <c r="AB487">
        <v>30.6</v>
      </c>
      <c r="AC487">
        <v>77.59</v>
      </c>
      <c r="AE487">
        <v>300.02</v>
      </c>
      <c r="AF487">
        <v>212.25</v>
      </c>
      <c r="AG487">
        <v>63.72</v>
      </c>
      <c r="AH487">
        <v>135.24</v>
      </c>
      <c r="AI487">
        <v>355.33</v>
      </c>
      <c r="AJ487">
        <v>46.04</v>
      </c>
      <c r="AN487">
        <v>61</v>
      </c>
      <c r="AO487">
        <v>2</v>
      </c>
      <c r="AP487">
        <v>2</v>
      </c>
      <c r="AQ487">
        <v>0</v>
      </c>
      <c r="AR487">
        <v>36.6</v>
      </c>
      <c r="AS487">
        <v>0</v>
      </c>
      <c r="AT487">
        <v>0</v>
      </c>
      <c r="AU487">
        <v>0</v>
      </c>
      <c r="AV487">
        <v>0</v>
      </c>
      <c r="AW487">
        <v>0</v>
      </c>
      <c r="AX487">
        <v>0</v>
      </c>
      <c r="AY487">
        <v>0</v>
      </c>
      <c r="AZ487">
        <v>0</v>
      </c>
      <c r="BA487">
        <v>1</v>
      </c>
      <c r="BB487">
        <v>1</v>
      </c>
      <c r="BC487">
        <v>1</v>
      </c>
      <c r="BD487">
        <v>1</v>
      </c>
      <c r="BE487">
        <v>1</v>
      </c>
      <c r="BF487">
        <v>1</v>
      </c>
      <c r="BG487">
        <v>0</v>
      </c>
      <c r="BH487">
        <v>2</v>
      </c>
      <c r="BI487">
        <v>1</v>
      </c>
      <c r="BJ487">
        <v>0</v>
      </c>
      <c r="BK487">
        <v>0</v>
      </c>
      <c r="BL487">
        <v>0</v>
      </c>
      <c r="BM487">
        <v>1</v>
      </c>
    </row>
    <row r="488" hidden="1" spans="1:65">
      <c r="A488">
        <v>0</v>
      </c>
      <c r="B488">
        <v>1</v>
      </c>
      <c r="C488">
        <v>0</v>
      </c>
      <c r="D488">
        <v>0</v>
      </c>
      <c r="E488">
        <v>0</v>
      </c>
      <c r="H488">
        <v>0</v>
      </c>
      <c r="I488">
        <v>0</v>
      </c>
      <c r="K488" t="str">
        <f t="shared" si="14"/>
        <v/>
      </c>
      <c r="O488" t="str">
        <f t="shared" si="15"/>
        <v/>
      </c>
      <c r="P488">
        <v>256.16</v>
      </c>
      <c r="Q488">
        <v>388.26</v>
      </c>
      <c r="R488">
        <v>1043.14</v>
      </c>
      <c r="T488">
        <v>777.9</v>
      </c>
      <c r="U488">
        <v>263.69</v>
      </c>
      <c r="V488">
        <v>1284.02</v>
      </c>
      <c r="W488">
        <v>264.12</v>
      </c>
      <c r="X488">
        <v>2255.26</v>
      </c>
      <c r="Y488">
        <v>1129.79</v>
      </c>
      <c r="Z488">
        <v>643.78</v>
      </c>
      <c r="AA488">
        <v>426.55</v>
      </c>
      <c r="AB488">
        <v>446.59</v>
      </c>
      <c r="AC488">
        <v>318.04</v>
      </c>
      <c r="AE488">
        <v>1725.95</v>
      </c>
      <c r="AF488">
        <v>1203.91</v>
      </c>
      <c r="AG488">
        <v>1091.58</v>
      </c>
      <c r="AH488">
        <v>244.9</v>
      </c>
      <c r="AI488">
        <v>1558.23</v>
      </c>
      <c r="AJ488">
        <v>22.77</v>
      </c>
      <c r="AN488">
        <v>28</v>
      </c>
      <c r="AO488">
        <v>2</v>
      </c>
      <c r="AP488">
        <v>2</v>
      </c>
      <c r="AQ488">
        <v>0</v>
      </c>
      <c r="AR488">
        <v>32.7</v>
      </c>
      <c r="AS488">
        <v>0</v>
      </c>
      <c r="AT488">
        <v>0</v>
      </c>
      <c r="AU488">
        <v>0</v>
      </c>
      <c r="AV488">
        <v>0</v>
      </c>
      <c r="AW488">
        <v>0</v>
      </c>
      <c r="AX488">
        <v>0</v>
      </c>
      <c r="AY488">
        <v>0</v>
      </c>
      <c r="AZ488">
        <v>0</v>
      </c>
      <c r="BA488">
        <v>0</v>
      </c>
      <c r="BB488">
        <v>0</v>
      </c>
      <c r="BC488">
        <v>1</v>
      </c>
      <c r="BD488">
        <v>1</v>
      </c>
      <c r="BE488">
        <v>1</v>
      </c>
      <c r="BF488">
        <v>1</v>
      </c>
      <c r="BG488">
        <v>0</v>
      </c>
      <c r="BH488">
        <v>1</v>
      </c>
      <c r="BI488">
        <v>0</v>
      </c>
      <c r="BJ488">
        <v>0</v>
      </c>
      <c r="BK488">
        <v>0</v>
      </c>
      <c r="BL488">
        <v>0</v>
      </c>
      <c r="BM488">
        <v>0</v>
      </c>
    </row>
    <row r="489" hidden="1" spans="1:65">
      <c r="A489">
        <v>1</v>
      </c>
      <c r="B489">
        <v>0</v>
      </c>
      <c r="C489">
        <v>0</v>
      </c>
      <c r="D489">
        <v>0</v>
      </c>
      <c r="E489">
        <v>0</v>
      </c>
      <c r="H489">
        <v>0</v>
      </c>
      <c r="I489">
        <v>0</v>
      </c>
      <c r="K489" t="str">
        <f t="shared" si="14"/>
        <v/>
      </c>
      <c r="O489" t="str">
        <f t="shared" si="15"/>
        <v/>
      </c>
      <c r="AN489">
        <v>45</v>
      </c>
      <c r="AO489">
        <v>1</v>
      </c>
      <c r="AP489">
        <v>3</v>
      </c>
      <c r="AQ489">
        <v>0</v>
      </c>
      <c r="AR489">
        <v>56.4</v>
      </c>
      <c r="AS489">
        <v>0</v>
      </c>
      <c r="AT489">
        <v>0</v>
      </c>
      <c r="AU489">
        <v>1</v>
      </c>
      <c r="AV489">
        <v>1</v>
      </c>
      <c r="AW489">
        <v>0</v>
      </c>
      <c r="AX489">
        <v>0</v>
      </c>
      <c r="AY489">
        <v>0</v>
      </c>
      <c r="AZ489">
        <v>0</v>
      </c>
      <c r="BA489">
        <v>1</v>
      </c>
      <c r="BB489">
        <v>0</v>
      </c>
      <c r="BC489">
        <v>1</v>
      </c>
      <c r="BD489">
        <v>1</v>
      </c>
      <c r="BE489">
        <v>1</v>
      </c>
      <c r="BF489">
        <v>2</v>
      </c>
      <c r="BG489">
        <v>0</v>
      </c>
      <c r="BH489">
        <v>2</v>
      </c>
      <c r="BI489">
        <v>0</v>
      </c>
      <c r="BJ489">
        <v>1</v>
      </c>
      <c r="BK489">
        <v>1</v>
      </c>
      <c r="BL489">
        <v>0</v>
      </c>
      <c r="BM489">
        <v>0</v>
      </c>
    </row>
    <row r="490" hidden="1" spans="1:65">
      <c r="A490">
        <v>0</v>
      </c>
      <c r="B490">
        <v>0</v>
      </c>
      <c r="C490">
        <v>1</v>
      </c>
      <c r="D490">
        <v>0</v>
      </c>
      <c r="E490">
        <v>0</v>
      </c>
      <c r="H490">
        <v>0</v>
      </c>
      <c r="I490">
        <v>0</v>
      </c>
      <c r="K490" t="str">
        <f t="shared" si="14"/>
        <v/>
      </c>
      <c r="O490" t="str">
        <f t="shared" si="15"/>
        <v/>
      </c>
      <c r="AN490">
        <v>44</v>
      </c>
      <c r="AO490">
        <v>2</v>
      </c>
      <c r="AP490">
        <v>2</v>
      </c>
      <c r="AQ490">
        <v>0</v>
      </c>
      <c r="AR490">
        <v>50.2</v>
      </c>
      <c r="AS490">
        <v>0</v>
      </c>
      <c r="AT490">
        <v>0</v>
      </c>
      <c r="AU490">
        <v>0</v>
      </c>
      <c r="AV490">
        <v>1</v>
      </c>
      <c r="AW490">
        <v>0</v>
      </c>
      <c r="AX490">
        <v>0</v>
      </c>
      <c r="AY490">
        <v>0</v>
      </c>
      <c r="AZ490">
        <v>1</v>
      </c>
      <c r="BA490">
        <v>0</v>
      </c>
      <c r="BB490">
        <v>0</v>
      </c>
      <c r="BG490">
        <v>0</v>
      </c>
      <c r="BI490">
        <v>0</v>
      </c>
      <c r="BJ490">
        <v>0</v>
      </c>
      <c r="BK490">
        <v>0</v>
      </c>
      <c r="BL490">
        <v>0</v>
      </c>
      <c r="BM490">
        <v>0</v>
      </c>
    </row>
    <row r="491" spans="1:66">
      <c r="A491">
        <v>0</v>
      </c>
      <c r="B491">
        <v>1</v>
      </c>
      <c r="C491">
        <v>0</v>
      </c>
      <c r="D491">
        <v>0</v>
      </c>
      <c r="E491">
        <v>0</v>
      </c>
      <c r="F491">
        <v>1</v>
      </c>
      <c r="G491">
        <v>6</v>
      </c>
      <c r="H491">
        <v>1</v>
      </c>
      <c r="I491">
        <v>0</v>
      </c>
      <c r="J491">
        <v>366.7</v>
      </c>
      <c r="K491">
        <f t="shared" si="14"/>
        <v>2</v>
      </c>
      <c r="L491">
        <v>0</v>
      </c>
      <c r="M491">
        <v>22</v>
      </c>
      <c r="N491">
        <v>100</v>
      </c>
      <c r="O491">
        <f t="shared" si="15"/>
        <v>2</v>
      </c>
      <c r="Q491">
        <v>113.44</v>
      </c>
      <c r="R491">
        <v>5.31</v>
      </c>
      <c r="S491">
        <v>0.75</v>
      </c>
      <c r="T491">
        <v>2.62</v>
      </c>
      <c r="U491" s="8">
        <v>1837.98</v>
      </c>
      <c r="V491" s="8">
        <v>1944.14</v>
      </c>
      <c r="W491">
        <v>14.43</v>
      </c>
      <c r="X491">
        <v>3434</v>
      </c>
      <c r="Y491">
        <v>166.65</v>
      </c>
      <c r="Z491">
        <v>15.91</v>
      </c>
      <c r="AA491">
        <v>210.34</v>
      </c>
      <c r="AB491">
        <v>839.16</v>
      </c>
      <c r="AC491">
        <v>2.12</v>
      </c>
      <c r="AD491">
        <v>1667</v>
      </c>
      <c r="AE491">
        <v>6.86</v>
      </c>
      <c r="AF491">
        <v>8.04</v>
      </c>
      <c r="AG491">
        <v>3.63</v>
      </c>
      <c r="AH491">
        <v>106.64</v>
      </c>
      <c r="AI491">
        <v>2391</v>
      </c>
      <c r="AK491">
        <v>1</v>
      </c>
      <c r="AL491">
        <v>1</v>
      </c>
      <c r="AM491">
        <v>0</v>
      </c>
      <c r="AN491">
        <v>56</v>
      </c>
      <c r="AO491">
        <v>1</v>
      </c>
      <c r="AP491">
        <v>2</v>
      </c>
      <c r="AQ491">
        <v>0</v>
      </c>
      <c r="AR491">
        <v>26.8</v>
      </c>
      <c r="AS491">
        <v>1</v>
      </c>
      <c r="AT491">
        <v>1</v>
      </c>
      <c r="AU491">
        <v>0</v>
      </c>
      <c r="AV491">
        <v>1</v>
      </c>
      <c r="AW491">
        <v>0</v>
      </c>
      <c r="AX491">
        <v>0</v>
      </c>
      <c r="AY491">
        <v>0</v>
      </c>
      <c r="AZ491">
        <v>0</v>
      </c>
      <c r="BA491">
        <v>0</v>
      </c>
      <c r="BB491">
        <v>0</v>
      </c>
      <c r="BC491">
        <v>1</v>
      </c>
      <c r="BD491">
        <v>1</v>
      </c>
      <c r="BE491">
        <v>1</v>
      </c>
      <c r="BF491">
        <v>1</v>
      </c>
      <c r="BG491">
        <v>0</v>
      </c>
      <c r="BH491">
        <v>2</v>
      </c>
      <c r="BI491">
        <v>1</v>
      </c>
      <c r="BK491">
        <v>1</v>
      </c>
      <c r="BN491">
        <v>1</v>
      </c>
    </row>
    <row r="492" hidden="1" spans="1:65">
      <c r="A492">
        <v>0</v>
      </c>
      <c r="B492">
        <v>0</v>
      </c>
      <c r="C492">
        <v>1</v>
      </c>
      <c r="D492">
        <v>0</v>
      </c>
      <c r="E492">
        <v>0</v>
      </c>
      <c r="H492">
        <v>0</v>
      </c>
      <c r="I492">
        <v>0</v>
      </c>
      <c r="K492" t="str">
        <f t="shared" si="14"/>
        <v/>
      </c>
      <c r="O492" t="str">
        <f t="shared" si="15"/>
        <v/>
      </c>
      <c r="P492">
        <v>74.22</v>
      </c>
      <c r="Q492">
        <v>153.73</v>
      </c>
      <c r="R492">
        <v>3.92</v>
      </c>
      <c r="T492">
        <v>0</v>
      </c>
      <c r="U492">
        <v>0.14</v>
      </c>
      <c r="V492">
        <v>130.74</v>
      </c>
      <c r="W492">
        <v>79.34</v>
      </c>
      <c r="X492">
        <v>13372.59</v>
      </c>
      <c r="Y492">
        <v>2.53</v>
      </c>
      <c r="Z492">
        <v>4.59</v>
      </c>
      <c r="AA492">
        <v>13.03</v>
      </c>
      <c r="AB492">
        <v>0.87</v>
      </c>
      <c r="AC492">
        <v>1.54</v>
      </c>
      <c r="AE492">
        <v>0</v>
      </c>
      <c r="AF492">
        <v>0.71</v>
      </c>
      <c r="AG492">
        <v>2.71</v>
      </c>
      <c r="AH492">
        <v>10.75</v>
      </c>
      <c r="AI492">
        <v>213.46</v>
      </c>
      <c r="AJ492">
        <v>0.99</v>
      </c>
      <c r="AN492">
        <v>43</v>
      </c>
      <c r="AO492">
        <v>1</v>
      </c>
      <c r="AP492">
        <v>2</v>
      </c>
      <c r="AQ492">
        <v>0</v>
      </c>
      <c r="AR492">
        <v>47.4</v>
      </c>
      <c r="AS492">
        <v>0</v>
      </c>
      <c r="AT492">
        <v>1</v>
      </c>
      <c r="AU492">
        <v>1</v>
      </c>
      <c r="AV492">
        <v>0</v>
      </c>
      <c r="AW492">
        <v>0</v>
      </c>
      <c r="AX492">
        <v>1</v>
      </c>
      <c r="AY492">
        <v>0</v>
      </c>
      <c r="AZ492">
        <v>0</v>
      </c>
      <c r="BA492">
        <v>1</v>
      </c>
      <c r="BB492">
        <v>1</v>
      </c>
      <c r="BG492">
        <v>0</v>
      </c>
      <c r="BI492">
        <v>0</v>
      </c>
      <c r="BJ492">
        <v>0</v>
      </c>
      <c r="BK492">
        <v>1</v>
      </c>
      <c r="BL492">
        <v>1</v>
      </c>
      <c r="BM492">
        <v>1</v>
      </c>
    </row>
    <row r="493" hidden="1" spans="1:66">
      <c r="A493">
        <v>0</v>
      </c>
      <c r="B493">
        <v>0</v>
      </c>
      <c r="C493">
        <v>1</v>
      </c>
      <c r="D493">
        <v>0</v>
      </c>
      <c r="E493">
        <v>0</v>
      </c>
      <c r="F493">
        <v>0</v>
      </c>
      <c r="G493">
        <v>0</v>
      </c>
      <c r="H493">
        <v>0</v>
      </c>
      <c r="I493">
        <v>0</v>
      </c>
      <c r="K493" t="str">
        <f t="shared" si="14"/>
        <v/>
      </c>
      <c r="M493">
        <v>1</v>
      </c>
      <c r="N493">
        <v>0</v>
      </c>
      <c r="O493">
        <f t="shared" si="15"/>
        <v>1</v>
      </c>
      <c r="Q493">
        <v>12.93</v>
      </c>
      <c r="R493">
        <v>2.24</v>
      </c>
      <c r="T493">
        <v>0.28</v>
      </c>
      <c r="U493">
        <v>72.49</v>
      </c>
      <c r="V493">
        <v>82.4</v>
      </c>
      <c r="W493">
        <v>57.45</v>
      </c>
      <c r="X493">
        <v>1353.42</v>
      </c>
      <c r="Y493">
        <v>0.62</v>
      </c>
      <c r="Z493">
        <v>5.19</v>
      </c>
      <c r="AA493">
        <v>43.34</v>
      </c>
      <c r="AB493">
        <v>42.36</v>
      </c>
      <c r="AC493">
        <v>0.06</v>
      </c>
      <c r="AE493">
        <v>159.49</v>
      </c>
      <c r="AF493">
        <v>0.14</v>
      </c>
      <c r="AG493">
        <v>0.36</v>
      </c>
      <c r="AH493">
        <v>159.49</v>
      </c>
      <c r="AI493">
        <v>4397.73</v>
      </c>
      <c r="AN493">
        <v>34</v>
      </c>
      <c r="AO493">
        <v>1</v>
      </c>
      <c r="AP493">
        <v>2</v>
      </c>
      <c r="AQ493">
        <v>0</v>
      </c>
      <c r="AR493">
        <v>28.6</v>
      </c>
      <c r="AS493">
        <v>0</v>
      </c>
      <c r="AT493">
        <v>0</v>
      </c>
      <c r="AU493">
        <v>1</v>
      </c>
      <c r="AV493">
        <v>1</v>
      </c>
      <c r="AW493">
        <v>0</v>
      </c>
      <c r="AX493">
        <v>0</v>
      </c>
      <c r="AY493">
        <v>0</v>
      </c>
      <c r="AZ493">
        <v>0</v>
      </c>
      <c r="BA493">
        <v>0</v>
      </c>
      <c r="BB493">
        <v>0</v>
      </c>
      <c r="BG493">
        <v>0</v>
      </c>
      <c r="BI493">
        <v>0</v>
      </c>
      <c r="BJ493">
        <v>1</v>
      </c>
      <c r="BK493">
        <v>1</v>
      </c>
      <c r="BL493">
        <v>0</v>
      </c>
      <c r="BM493">
        <v>1</v>
      </c>
      <c r="BN493">
        <v>0</v>
      </c>
    </row>
    <row r="494" hidden="1" spans="1:65">
      <c r="A494">
        <v>1</v>
      </c>
      <c r="B494">
        <v>0</v>
      </c>
      <c r="C494">
        <v>0</v>
      </c>
      <c r="D494">
        <v>0</v>
      </c>
      <c r="E494">
        <v>0</v>
      </c>
      <c r="H494">
        <v>0</v>
      </c>
      <c r="I494">
        <v>0</v>
      </c>
      <c r="K494" t="str">
        <f t="shared" si="14"/>
        <v/>
      </c>
      <c r="O494" t="str">
        <f t="shared" si="15"/>
        <v/>
      </c>
      <c r="AN494">
        <v>35</v>
      </c>
      <c r="AO494">
        <v>1</v>
      </c>
      <c r="AP494">
        <v>6</v>
      </c>
      <c r="AQ494">
        <v>0</v>
      </c>
      <c r="AR494">
        <v>36</v>
      </c>
      <c r="AS494">
        <v>1</v>
      </c>
      <c r="AT494">
        <v>0</v>
      </c>
      <c r="AU494">
        <v>1</v>
      </c>
      <c r="AV494">
        <v>0</v>
      </c>
      <c r="AW494">
        <v>0</v>
      </c>
      <c r="AX494">
        <v>0</v>
      </c>
      <c r="AY494">
        <v>0</v>
      </c>
      <c r="AZ494">
        <v>0</v>
      </c>
      <c r="BA494">
        <v>0</v>
      </c>
      <c r="BB494">
        <v>0</v>
      </c>
      <c r="BC494">
        <v>1</v>
      </c>
      <c r="BD494">
        <v>1</v>
      </c>
      <c r="BE494">
        <v>1</v>
      </c>
      <c r="BF494">
        <v>1</v>
      </c>
      <c r="BG494">
        <v>0</v>
      </c>
      <c r="BH494">
        <v>1</v>
      </c>
      <c r="BI494">
        <v>0</v>
      </c>
      <c r="BJ494">
        <v>0</v>
      </c>
      <c r="BK494">
        <v>0</v>
      </c>
      <c r="BL494">
        <v>0</v>
      </c>
      <c r="BM494">
        <v>0</v>
      </c>
    </row>
    <row r="495" hidden="1" spans="1:65">
      <c r="A495">
        <v>0</v>
      </c>
      <c r="B495">
        <v>0</v>
      </c>
      <c r="C495">
        <v>1</v>
      </c>
      <c r="D495">
        <v>0</v>
      </c>
      <c r="E495">
        <v>0</v>
      </c>
      <c r="H495">
        <v>0</v>
      </c>
      <c r="I495">
        <v>0</v>
      </c>
      <c r="K495" t="str">
        <f t="shared" si="14"/>
        <v/>
      </c>
      <c r="O495" t="str">
        <f t="shared" si="15"/>
        <v/>
      </c>
      <c r="P495">
        <v>352.07</v>
      </c>
      <c r="Q495">
        <v>281.52</v>
      </c>
      <c r="R495">
        <v>0</v>
      </c>
      <c r="T495">
        <v>0.94</v>
      </c>
      <c r="U495">
        <v>0.08</v>
      </c>
      <c r="V495">
        <v>1481.82</v>
      </c>
      <c r="W495">
        <v>27.54</v>
      </c>
      <c r="X495">
        <v>23306.57</v>
      </c>
      <c r="Y495">
        <v>0</v>
      </c>
      <c r="Z495">
        <v>8.1</v>
      </c>
      <c r="AA495">
        <v>2.05</v>
      </c>
      <c r="AB495">
        <v>0.6</v>
      </c>
      <c r="AC495">
        <v>2.15</v>
      </c>
      <c r="AE495">
        <v>0</v>
      </c>
      <c r="AF495">
        <v>2.05</v>
      </c>
      <c r="AG495">
        <v>6.17</v>
      </c>
      <c r="AH495">
        <v>31.87</v>
      </c>
      <c r="AI495">
        <v>249.93</v>
      </c>
      <c r="AJ495">
        <v>7.32</v>
      </c>
      <c r="AN495">
        <v>32</v>
      </c>
      <c r="AO495">
        <v>1</v>
      </c>
      <c r="AP495">
        <v>2</v>
      </c>
      <c r="AQ495">
        <v>1</v>
      </c>
      <c r="AR495">
        <v>41.3</v>
      </c>
      <c r="AS495">
        <v>0</v>
      </c>
      <c r="AT495">
        <v>0</v>
      </c>
      <c r="AU495">
        <v>0</v>
      </c>
      <c r="AV495">
        <v>1</v>
      </c>
      <c r="AW495">
        <v>0</v>
      </c>
      <c r="AX495">
        <v>0</v>
      </c>
      <c r="AY495">
        <v>0</v>
      </c>
      <c r="AZ495">
        <v>0</v>
      </c>
      <c r="BA495">
        <v>1</v>
      </c>
      <c r="BB495">
        <v>0</v>
      </c>
      <c r="BG495">
        <v>0</v>
      </c>
      <c r="BI495">
        <v>0</v>
      </c>
      <c r="BJ495">
        <v>1</v>
      </c>
      <c r="BK495">
        <v>0</v>
      </c>
      <c r="BL495">
        <v>1</v>
      </c>
      <c r="BM495">
        <v>0</v>
      </c>
    </row>
    <row r="496" hidden="1" spans="1:66">
      <c r="A496">
        <v>1</v>
      </c>
      <c r="B496">
        <v>0</v>
      </c>
      <c r="C496">
        <v>0</v>
      </c>
      <c r="D496">
        <v>0</v>
      </c>
      <c r="E496">
        <v>0</v>
      </c>
      <c r="F496">
        <v>0</v>
      </c>
      <c r="G496">
        <v>0</v>
      </c>
      <c r="H496">
        <v>0</v>
      </c>
      <c r="I496">
        <v>0</v>
      </c>
      <c r="K496" t="str">
        <f t="shared" si="14"/>
        <v/>
      </c>
      <c r="M496">
        <v>13</v>
      </c>
      <c r="N496">
        <v>130.7</v>
      </c>
      <c r="O496">
        <f t="shared" si="15"/>
        <v>2</v>
      </c>
      <c r="P496">
        <v>557.23</v>
      </c>
      <c r="Q496">
        <v>835.29</v>
      </c>
      <c r="R496">
        <v>14.02</v>
      </c>
      <c r="T496">
        <v>3.4</v>
      </c>
      <c r="U496">
        <v>6.1</v>
      </c>
      <c r="V496">
        <v>133.38</v>
      </c>
      <c r="W496">
        <v>22.93</v>
      </c>
      <c r="X496">
        <v>25610.38</v>
      </c>
      <c r="Y496">
        <v>0</v>
      </c>
      <c r="Z496">
        <v>4.82</v>
      </c>
      <c r="AA496">
        <v>140.91</v>
      </c>
      <c r="AB496">
        <v>34.87</v>
      </c>
      <c r="AC496">
        <v>10.31</v>
      </c>
      <c r="AE496">
        <v>250.54</v>
      </c>
      <c r="AF496">
        <v>6.39</v>
      </c>
      <c r="AG496">
        <v>9.71</v>
      </c>
      <c r="AH496">
        <v>38.28</v>
      </c>
      <c r="AI496">
        <v>275.33</v>
      </c>
      <c r="AJ496">
        <v>0.24</v>
      </c>
      <c r="AN496">
        <v>28</v>
      </c>
      <c r="AO496">
        <v>2</v>
      </c>
      <c r="AP496">
        <v>2</v>
      </c>
      <c r="AQ496">
        <v>0</v>
      </c>
      <c r="AR496">
        <v>23</v>
      </c>
      <c r="AS496">
        <v>0</v>
      </c>
      <c r="AT496">
        <v>1</v>
      </c>
      <c r="AU496">
        <v>0</v>
      </c>
      <c r="AV496">
        <v>1</v>
      </c>
      <c r="AW496">
        <v>0</v>
      </c>
      <c r="AX496">
        <v>0</v>
      </c>
      <c r="AY496">
        <v>0</v>
      </c>
      <c r="AZ496">
        <v>0</v>
      </c>
      <c r="BA496">
        <v>0</v>
      </c>
      <c r="BB496">
        <v>0</v>
      </c>
      <c r="BC496">
        <v>1</v>
      </c>
      <c r="BD496">
        <v>1</v>
      </c>
      <c r="BE496">
        <v>1</v>
      </c>
      <c r="BF496">
        <v>1</v>
      </c>
      <c r="BG496">
        <v>0</v>
      </c>
      <c r="BH496">
        <v>1</v>
      </c>
      <c r="BI496">
        <v>0</v>
      </c>
      <c r="BJ496">
        <v>0</v>
      </c>
      <c r="BK496">
        <v>0</v>
      </c>
      <c r="BL496">
        <v>0</v>
      </c>
      <c r="BM496">
        <v>0</v>
      </c>
      <c r="BN496">
        <v>0</v>
      </c>
    </row>
    <row r="497" hidden="1" spans="1:66">
      <c r="A497">
        <v>0</v>
      </c>
      <c r="B497">
        <v>0</v>
      </c>
      <c r="C497">
        <v>1</v>
      </c>
      <c r="D497">
        <v>0</v>
      </c>
      <c r="E497">
        <v>0</v>
      </c>
      <c r="F497">
        <v>0</v>
      </c>
      <c r="G497">
        <v>0</v>
      </c>
      <c r="H497">
        <v>0</v>
      </c>
      <c r="I497">
        <v>0</v>
      </c>
      <c r="J497">
        <v>0.3</v>
      </c>
      <c r="K497">
        <f t="shared" si="14"/>
        <v>1</v>
      </c>
      <c r="L497">
        <v>0</v>
      </c>
      <c r="M497">
        <v>3</v>
      </c>
      <c r="N497">
        <v>1</v>
      </c>
      <c r="O497">
        <f t="shared" si="15"/>
        <v>1</v>
      </c>
      <c r="P497">
        <v>157.81</v>
      </c>
      <c r="Q497">
        <v>12.47</v>
      </c>
      <c r="R497">
        <v>136.1</v>
      </c>
      <c r="T497">
        <v>4.54</v>
      </c>
      <c r="U497">
        <v>1.65</v>
      </c>
      <c r="V497">
        <v>119.34</v>
      </c>
      <c r="W497">
        <v>32.9</v>
      </c>
      <c r="X497" s="8">
        <v>8277.56</v>
      </c>
      <c r="Y497">
        <v>15.04</v>
      </c>
      <c r="Z497">
        <v>57.23</v>
      </c>
      <c r="AA497">
        <v>194.33</v>
      </c>
      <c r="AB497">
        <v>27.46</v>
      </c>
      <c r="AC497">
        <v>12.03</v>
      </c>
      <c r="AE497">
        <v>444.42</v>
      </c>
      <c r="AF497">
        <v>15.53</v>
      </c>
      <c r="AG497">
        <v>7.47</v>
      </c>
      <c r="AH497">
        <v>136.09</v>
      </c>
      <c r="AI497">
        <v>323.07</v>
      </c>
      <c r="AJ497">
        <v>5.48</v>
      </c>
      <c r="AN497">
        <v>47</v>
      </c>
      <c r="AO497">
        <v>1</v>
      </c>
      <c r="AP497">
        <v>2</v>
      </c>
      <c r="AQ497">
        <v>0</v>
      </c>
      <c r="AR497">
        <v>44.4</v>
      </c>
      <c r="AS497">
        <v>0</v>
      </c>
      <c r="AT497">
        <v>1</v>
      </c>
      <c r="AU497">
        <v>0</v>
      </c>
      <c r="AV497">
        <v>1</v>
      </c>
      <c r="AW497">
        <v>0</v>
      </c>
      <c r="AX497">
        <v>0</v>
      </c>
      <c r="AY497">
        <v>0</v>
      </c>
      <c r="AZ497">
        <v>0</v>
      </c>
      <c r="BA497">
        <v>0</v>
      </c>
      <c r="BB497">
        <v>0</v>
      </c>
      <c r="BG497">
        <v>0</v>
      </c>
      <c r="BI497">
        <v>1</v>
      </c>
      <c r="BJ497">
        <v>0</v>
      </c>
      <c r="BK497">
        <v>1</v>
      </c>
      <c r="BL497">
        <v>0</v>
      </c>
      <c r="BM497">
        <v>1</v>
      </c>
      <c r="BN497">
        <v>0</v>
      </c>
    </row>
    <row r="498" hidden="1" spans="1:65">
      <c r="A498">
        <v>0</v>
      </c>
      <c r="B498">
        <v>0</v>
      </c>
      <c r="C498">
        <v>1</v>
      </c>
      <c r="D498">
        <v>0</v>
      </c>
      <c r="E498">
        <v>0</v>
      </c>
      <c r="H498">
        <v>0</v>
      </c>
      <c r="I498">
        <v>0</v>
      </c>
      <c r="K498" t="str">
        <f t="shared" si="14"/>
        <v/>
      </c>
      <c r="O498" t="str">
        <f t="shared" si="15"/>
        <v/>
      </c>
      <c r="AN498">
        <v>18</v>
      </c>
      <c r="AO498">
        <v>1</v>
      </c>
      <c r="AP498">
        <v>3</v>
      </c>
      <c r="AQ498">
        <v>0</v>
      </c>
      <c r="AR498">
        <v>38.8</v>
      </c>
      <c r="AS498">
        <v>1</v>
      </c>
      <c r="AT498">
        <v>1</v>
      </c>
      <c r="AU498">
        <v>0</v>
      </c>
      <c r="AV498">
        <v>1</v>
      </c>
      <c r="AW498">
        <v>0</v>
      </c>
      <c r="AX498">
        <v>0</v>
      </c>
      <c r="AY498">
        <v>0</v>
      </c>
      <c r="AZ498">
        <v>0</v>
      </c>
      <c r="BA498">
        <v>0</v>
      </c>
      <c r="BB498">
        <v>0</v>
      </c>
      <c r="BG498">
        <v>1</v>
      </c>
      <c r="BI498">
        <v>0</v>
      </c>
      <c r="BJ498">
        <v>0</v>
      </c>
      <c r="BK498">
        <v>0</v>
      </c>
      <c r="BL498">
        <v>1</v>
      </c>
      <c r="BM498">
        <v>0</v>
      </c>
    </row>
    <row r="499" hidden="1" spans="1:65">
      <c r="A499">
        <v>0</v>
      </c>
      <c r="B499">
        <v>1</v>
      </c>
      <c r="C499">
        <v>0</v>
      </c>
      <c r="D499">
        <v>0</v>
      </c>
      <c r="E499">
        <v>0</v>
      </c>
      <c r="H499">
        <v>0</v>
      </c>
      <c r="I499">
        <v>0</v>
      </c>
      <c r="K499" t="str">
        <f t="shared" si="14"/>
        <v/>
      </c>
      <c r="O499" t="str">
        <f t="shared" si="15"/>
        <v/>
      </c>
      <c r="P499">
        <v>66.92</v>
      </c>
      <c r="Q499">
        <v>140.45</v>
      </c>
      <c r="R499">
        <v>0</v>
      </c>
      <c r="T499">
        <v>0</v>
      </c>
      <c r="U499">
        <v>17.16</v>
      </c>
      <c r="V499">
        <v>4770.42</v>
      </c>
      <c r="W499">
        <v>33.66</v>
      </c>
      <c r="X499">
        <v>9439.87</v>
      </c>
      <c r="Y499">
        <v>5.81</v>
      </c>
      <c r="Z499">
        <v>28.8</v>
      </c>
      <c r="AA499">
        <v>197.02</v>
      </c>
      <c r="AB499">
        <v>16.97</v>
      </c>
      <c r="AC499">
        <v>0</v>
      </c>
      <c r="AE499">
        <v>142.31</v>
      </c>
      <c r="AF499">
        <v>4.39</v>
      </c>
      <c r="AG499">
        <v>3.24</v>
      </c>
      <c r="AH499">
        <v>15.75</v>
      </c>
      <c r="AI499">
        <v>26546.48</v>
      </c>
      <c r="AJ499">
        <v>2.16</v>
      </c>
      <c r="AN499">
        <v>49</v>
      </c>
      <c r="AO499">
        <v>1</v>
      </c>
      <c r="AP499">
        <v>4</v>
      </c>
      <c r="AQ499">
        <v>0</v>
      </c>
      <c r="AR499">
        <v>42.4</v>
      </c>
      <c r="AS499">
        <v>1</v>
      </c>
      <c r="AT499">
        <v>1</v>
      </c>
      <c r="AU499">
        <v>0</v>
      </c>
      <c r="AV499">
        <v>1</v>
      </c>
      <c r="AW499">
        <v>0</v>
      </c>
      <c r="AX499">
        <v>1</v>
      </c>
      <c r="AY499">
        <v>0</v>
      </c>
      <c r="AZ499">
        <v>1</v>
      </c>
      <c r="BA499">
        <v>0</v>
      </c>
      <c r="BB499">
        <v>0</v>
      </c>
      <c r="BC499">
        <v>1</v>
      </c>
      <c r="BD499">
        <v>1</v>
      </c>
      <c r="BE499">
        <v>1</v>
      </c>
      <c r="BF499">
        <v>1</v>
      </c>
      <c r="BG499">
        <v>0</v>
      </c>
      <c r="BH499">
        <v>1</v>
      </c>
      <c r="BI499">
        <v>1</v>
      </c>
      <c r="BJ499">
        <v>0</v>
      </c>
      <c r="BK499">
        <v>0</v>
      </c>
      <c r="BL499">
        <v>0</v>
      </c>
      <c r="BM499">
        <v>0</v>
      </c>
    </row>
    <row r="500" hidden="1" spans="1:66">
      <c r="A500">
        <v>1</v>
      </c>
      <c r="B500">
        <v>0</v>
      </c>
      <c r="C500">
        <v>0</v>
      </c>
      <c r="D500">
        <v>0</v>
      </c>
      <c r="E500">
        <v>0</v>
      </c>
      <c r="F500">
        <v>0</v>
      </c>
      <c r="G500">
        <v>0</v>
      </c>
      <c r="H500">
        <v>0</v>
      </c>
      <c r="I500">
        <v>0</v>
      </c>
      <c r="K500" t="str">
        <f t="shared" si="14"/>
        <v/>
      </c>
      <c r="M500">
        <v>10</v>
      </c>
      <c r="N500">
        <v>7.3</v>
      </c>
      <c r="O500">
        <f t="shared" si="15"/>
        <v>1</v>
      </c>
      <c r="P500">
        <v>6.92</v>
      </c>
      <c r="Q500">
        <v>0</v>
      </c>
      <c r="R500">
        <v>17.15</v>
      </c>
      <c r="T500">
        <v>0.86</v>
      </c>
      <c r="U500">
        <v>4.73</v>
      </c>
      <c r="V500">
        <v>6.64</v>
      </c>
      <c r="W500">
        <v>6.01</v>
      </c>
      <c r="X500">
        <v>877.33</v>
      </c>
      <c r="Y500">
        <v>0</v>
      </c>
      <c r="Z500">
        <v>0.7</v>
      </c>
      <c r="AA500">
        <v>0</v>
      </c>
      <c r="AB500">
        <v>1.04</v>
      </c>
      <c r="AC500">
        <v>0</v>
      </c>
      <c r="AE500">
        <v>199.67</v>
      </c>
      <c r="AF500">
        <v>0</v>
      </c>
      <c r="AG500">
        <v>2.95</v>
      </c>
      <c r="AH500">
        <v>45.91</v>
      </c>
      <c r="AI500" s="8">
        <v>35969.76</v>
      </c>
      <c r="AJ500">
        <v>0.1</v>
      </c>
      <c r="AK500">
        <v>0</v>
      </c>
      <c r="AL500">
        <v>1</v>
      </c>
      <c r="AM500">
        <v>0</v>
      </c>
      <c r="AN500">
        <v>40</v>
      </c>
      <c r="AO500">
        <v>1</v>
      </c>
      <c r="AP500">
        <v>2</v>
      </c>
      <c r="AQ500">
        <v>0</v>
      </c>
      <c r="AR500">
        <v>23.3</v>
      </c>
      <c r="AS500">
        <v>0</v>
      </c>
      <c r="AT500">
        <v>0</v>
      </c>
      <c r="AU500">
        <v>1</v>
      </c>
      <c r="AV500">
        <v>1</v>
      </c>
      <c r="AW500">
        <v>1</v>
      </c>
      <c r="AX500">
        <v>1</v>
      </c>
      <c r="AY500">
        <v>0</v>
      </c>
      <c r="AZ500">
        <v>0</v>
      </c>
      <c r="BA500">
        <v>0</v>
      </c>
      <c r="BB500">
        <v>0</v>
      </c>
      <c r="BC500">
        <v>1</v>
      </c>
      <c r="BD500">
        <v>1</v>
      </c>
      <c r="BE500">
        <v>1</v>
      </c>
      <c r="BF500">
        <v>1</v>
      </c>
      <c r="BG500">
        <v>1</v>
      </c>
      <c r="BH500">
        <v>1</v>
      </c>
      <c r="BI500">
        <v>1</v>
      </c>
      <c r="BJ500">
        <v>1</v>
      </c>
      <c r="BK500">
        <v>1</v>
      </c>
      <c r="BL500">
        <v>1</v>
      </c>
      <c r="BM500">
        <v>0</v>
      </c>
      <c r="BN500">
        <v>0</v>
      </c>
    </row>
    <row r="501" spans="1:66">
      <c r="A501">
        <v>0</v>
      </c>
      <c r="B501">
        <v>1</v>
      </c>
      <c r="C501">
        <v>0</v>
      </c>
      <c r="D501">
        <v>0</v>
      </c>
      <c r="E501">
        <v>0</v>
      </c>
      <c r="F501">
        <v>0</v>
      </c>
      <c r="G501">
        <v>0</v>
      </c>
      <c r="H501">
        <v>0</v>
      </c>
      <c r="I501">
        <v>0</v>
      </c>
      <c r="K501" t="str">
        <f t="shared" si="14"/>
        <v/>
      </c>
      <c r="M501">
        <v>14</v>
      </c>
      <c r="N501">
        <v>50.7</v>
      </c>
      <c r="O501">
        <f t="shared" si="15"/>
        <v>2</v>
      </c>
      <c r="P501">
        <v>25.32</v>
      </c>
      <c r="Q501">
        <v>233.98</v>
      </c>
      <c r="R501">
        <v>26.48</v>
      </c>
      <c r="T501">
        <v>1.04</v>
      </c>
      <c r="U501">
        <v>0.94</v>
      </c>
      <c r="V501">
        <v>116.56</v>
      </c>
      <c r="W501">
        <v>4.36</v>
      </c>
      <c r="X501">
        <v>11589.42</v>
      </c>
      <c r="Y501">
        <v>5.28</v>
      </c>
      <c r="Z501">
        <v>1.33</v>
      </c>
      <c r="AA501">
        <v>12.69</v>
      </c>
      <c r="AB501">
        <v>5.13</v>
      </c>
      <c r="AC501">
        <v>1.25</v>
      </c>
      <c r="AE501">
        <v>51.1</v>
      </c>
      <c r="AF501">
        <v>13.74</v>
      </c>
      <c r="AG501">
        <v>6.91</v>
      </c>
      <c r="AH501">
        <v>53.89</v>
      </c>
      <c r="AI501">
        <v>28742.12</v>
      </c>
      <c r="AJ501">
        <v>0</v>
      </c>
      <c r="AN501">
        <v>47</v>
      </c>
      <c r="AO501">
        <v>2</v>
      </c>
      <c r="AP501">
        <v>2</v>
      </c>
      <c r="AQ501">
        <v>0</v>
      </c>
      <c r="AR501">
        <v>27.7</v>
      </c>
      <c r="AS501">
        <v>0</v>
      </c>
      <c r="AT501">
        <v>1</v>
      </c>
      <c r="AU501">
        <v>0</v>
      </c>
      <c r="AV501">
        <v>0</v>
      </c>
      <c r="AW501">
        <v>0</v>
      </c>
      <c r="AX501">
        <v>0</v>
      </c>
      <c r="AY501">
        <v>0</v>
      </c>
      <c r="AZ501">
        <v>0</v>
      </c>
      <c r="BA501">
        <v>0</v>
      </c>
      <c r="BB501">
        <v>0</v>
      </c>
      <c r="BC501">
        <v>1</v>
      </c>
      <c r="BD501">
        <v>1</v>
      </c>
      <c r="BE501">
        <v>1</v>
      </c>
      <c r="BF501">
        <v>1</v>
      </c>
      <c r="BG501">
        <v>0</v>
      </c>
      <c r="BH501">
        <v>1</v>
      </c>
      <c r="BI501">
        <v>1</v>
      </c>
      <c r="BJ501">
        <v>0</v>
      </c>
      <c r="BK501">
        <v>0</v>
      </c>
      <c r="BL501">
        <v>0</v>
      </c>
      <c r="BM501">
        <v>0</v>
      </c>
      <c r="BN501">
        <v>0</v>
      </c>
    </row>
    <row r="502" hidden="1" spans="1:65">
      <c r="A502">
        <v>0</v>
      </c>
      <c r="B502">
        <v>0</v>
      </c>
      <c r="C502">
        <v>1</v>
      </c>
      <c r="D502">
        <v>0</v>
      </c>
      <c r="E502">
        <v>0</v>
      </c>
      <c r="H502">
        <v>0</v>
      </c>
      <c r="I502">
        <v>0</v>
      </c>
      <c r="K502" t="str">
        <f t="shared" si="14"/>
        <v/>
      </c>
      <c r="O502" t="str">
        <f t="shared" si="15"/>
        <v/>
      </c>
      <c r="AN502">
        <v>54</v>
      </c>
      <c r="AO502">
        <v>1</v>
      </c>
      <c r="AP502">
        <v>2</v>
      </c>
      <c r="AQ502">
        <v>0</v>
      </c>
      <c r="AR502">
        <v>23.4</v>
      </c>
      <c r="AS502">
        <v>0</v>
      </c>
      <c r="AT502">
        <v>0</v>
      </c>
      <c r="AU502">
        <v>0</v>
      </c>
      <c r="AV502">
        <v>0</v>
      </c>
      <c r="AW502">
        <v>0</v>
      </c>
      <c r="AX502">
        <v>0</v>
      </c>
      <c r="AY502">
        <v>0</v>
      </c>
      <c r="AZ502">
        <v>0</v>
      </c>
      <c r="BA502">
        <v>0</v>
      </c>
      <c r="BB502">
        <v>0</v>
      </c>
      <c r="BC502">
        <v>1</v>
      </c>
      <c r="BD502">
        <v>1</v>
      </c>
      <c r="BE502">
        <v>1</v>
      </c>
      <c r="BF502">
        <v>1</v>
      </c>
      <c r="BG502">
        <v>0</v>
      </c>
      <c r="BH502">
        <v>1</v>
      </c>
      <c r="BI502">
        <v>0</v>
      </c>
      <c r="BJ502">
        <v>1</v>
      </c>
      <c r="BK502">
        <v>0</v>
      </c>
      <c r="BL502">
        <v>1</v>
      </c>
      <c r="BM502">
        <v>0</v>
      </c>
    </row>
    <row r="503" hidden="1" spans="1:66">
      <c r="A503">
        <v>0</v>
      </c>
      <c r="B503">
        <v>0</v>
      </c>
      <c r="C503">
        <v>1</v>
      </c>
      <c r="D503">
        <v>0</v>
      </c>
      <c r="E503">
        <v>0</v>
      </c>
      <c r="F503">
        <v>0</v>
      </c>
      <c r="G503">
        <v>0</v>
      </c>
      <c r="H503">
        <v>0</v>
      </c>
      <c r="I503">
        <v>0</v>
      </c>
      <c r="J503">
        <v>0</v>
      </c>
      <c r="K503">
        <f t="shared" si="14"/>
        <v>1</v>
      </c>
      <c r="L503">
        <v>0</v>
      </c>
      <c r="M503">
        <v>5</v>
      </c>
      <c r="N503">
        <v>0</v>
      </c>
      <c r="O503">
        <f t="shared" si="15"/>
        <v>1</v>
      </c>
      <c r="Q503">
        <v>509.05</v>
      </c>
      <c r="R503">
        <v>3.33</v>
      </c>
      <c r="T503">
        <v>3.07</v>
      </c>
      <c r="U503">
        <v>0.22</v>
      </c>
      <c r="V503">
        <v>947.81</v>
      </c>
      <c r="W503">
        <v>3.54</v>
      </c>
      <c r="X503">
        <v>6463</v>
      </c>
      <c r="Y503">
        <v>0.62</v>
      </c>
      <c r="Z503">
        <v>8.9</v>
      </c>
      <c r="AA503">
        <v>21.34</v>
      </c>
      <c r="AC503">
        <v>0.06</v>
      </c>
      <c r="AE503">
        <v>6.86</v>
      </c>
      <c r="AF503">
        <v>58.59</v>
      </c>
      <c r="AG503">
        <v>0.36</v>
      </c>
      <c r="AH503">
        <v>8.62</v>
      </c>
      <c r="AI503">
        <v>6618</v>
      </c>
      <c r="AN503">
        <v>74</v>
      </c>
      <c r="AO503">
        <v>1</v>
      </c>
      <c r="AP503">
        <v>3</v>
      </c>
      <c r="AQ503">
        <v>0</v>
      </c>
      <c r="AR503">
        <v>31.7</v>
      </c>
      <c r="AS503">
        <v>0</v>
      </c>
      <c r="AT503">
        <v>0</v>
      </c>
      <c r="AU503">
        <v>1</v>
      </c>
      <c r="AV503">
        <v>0</v>
      </c>
      <c r="AW503">
        <v>0</v>
      </c>
      <c r="AX503">
        <v>1</v>
      </c>
      <c r="AY503">
        <v>0</v>
      </c>
      <c r="AZ503">
        <v>0</v>
      </c>
      <c r="BA503">
        <v>1</v>
      </c>
      <c r="BB503">
        <v>0</v>
      </c>
      <c r="BG503">
        <v>0</v>
      </c>
      <c r="BI503">
        <v>0</v>
      </c>
      <c r="BJ503">
        <v>0</v>
      </c>
      <c r="BK503">
        <v>0</v>
      </c>
      <c r="BL503">
        <v>0</v>
      </c>
      <c r="BM503">
        <v>0</v>
      </c>
      <c r="BN503">
        <v>0</v>
      </c>
    </row>
    <row r="504" spans="1:66">
      <c r="A504">
        <v>0</v>
      </c>
      <c r="B504">
        <v>1</v>
      </c>
      <c r="C504">
        <v>0</v>
      </c>
      <c r="D504">
        <v>0</v>
      </c>
      <c r="E504">
        <v>0</v>
      </c>
      <c r="F504">
        <v>0</v>
      </c>
      <c r="G504">
        <v>0</v>
      </c>
      <c r="H504">
        <v>1</v>
      </c>
      <c r="I504">
        <v>0</v>
      </c>
      <c r="K504" t="str">
        <f t="shared" si="14"/>
        <v/>
      </c>
      <c r="N504">
        <v>100</v>
      </c>
      <c r="O504">
        <f t="shared" si="15"/>
        <v>2</v>
      </c>
      <c r="P504">
        <v>253.41</v>
      </c>
      <c r="Q504">
        <v>204.15</v>
      </c>
      <c r="R504">
        <v>0</v>
      </c>
      <c r="T504">
        <v>0</v>
      </c>
      <c r="U504">
        <v>9.52</v>
      </c>
      <c r="V504">
        <v>186.84</v>
      </c>
      <c r="W504">
        <v>86.02</v>
      </c>
      <c r="X504">
        <v>5322.05</v>
      </c>
      <c r="Y504">
        <v>0</v>
      </c>
      <c r="Z504">
        <v>89.7</v>
      </c>
      <c r="AA504">
        <v>21.12</v>
      </c>
      <c r="AB504">
        <v>24.56</v>
      </c>
      <c r="AC504">
        <v>4.19</v>
      </c>
      <c r="AE504">
        <v>0</v>
      </c>
      <c r="AF504">
        <v>5.93</v>
      </c>
      <c r="AG504">
        <v>15.39</v>
      </c>
      <c r="AH504">
        <v>80.24</v>
      </c>
      <c r="AI504">
        <v>18722.77</v>
      </c>
      <c r="AJ504">
        <v>1.9</v>
      </c>
      <c r="AN504">
        <v>54</v>
      </c>
      <c r="AO504">
        <v>2</v>
      </c>
      <c r="AP504">
        <v>2</v>
      </c>
      <c r="AQ504">
        <v>0</v>
      </c>
      <c r="AR504">
        <v>26.5</v>
      </c>
      <c r="AS504">
        <v>1</v>
      </c>
      <c r="AT504">
        <v>0</v>
      </c>
      <c r="AU504">
        <v>0</v>
      </c>
      <c r="AV504">
        <v>0</v>
      </c>
      <c r="AW504">
        <v>0</v>
      </c>
      <c r="AX504">
        <v>0</v>
      </c>
      <c r="AY504">
        <v>0</v>
      </c>
      <c r="AZ504">
        <v>1</v>
      </c>
      <c r="BA504">
        <v>0</v>
      </c>
      <c r="BB504">
        <v>0</v>
      </c>
      <c r="BC504">
        <v>1</v>
      </c>
      <c r="BD504">
        <v>1</v>
      </c>
      <c r="BE504">
        <v>1</v>
      </c>
      <c r="BF504">
        <v>1</v>
      </c>
      <c r="BG504">
        <v>0</v>
      </c>
      <c r="BH504">
        <v>1</v>
      </c>
      <c r="BI504">
        <v>1</v>
      </c>
      <c r="BJ504">
        <v>0</v>
      </c>
      <c r="BK504">
        <v>1</v>
      </c>
      <c r="BL504">
        <v>0</v>
      </c>
      <c r="BM504">
        <v>0</v>
      </c>
      <c r="BN504">
        <v>0</v>
      </c>
    </row>
    <row r="505" hidden="1" spans="1:66">
      <c r="A505">
        <v>0</v>
      </c>
      <c r="B505">
        <v>0</v>
      </c>
      <c r="C505">
        <v>1</v>
      </c>
      <c r="D505">
        <v>0</v>
      </c>
      <c r="E505">
        <v>0</v>
      </c>
      <c r="F505">
        <v>0</v>
      </c>
      <c r="G505">
        <v>0</v>
      </c>
      <c r="H505">
        <v>0</v>
      </c>
      <c r="I505">
        <v>0</v>
      </c>
      <c r="J505">
        <v>0</v>
      </c>
      <c r="K505">
        <f t="shared" si="14"/>
        <v>1</v>
      </c>
      <c r="L505">
        <v>0</v>
      </c>
      <c r="M505">
        <v>4</v>
      </c>
      <c r="N505">
        <v>3</v>
      </c>
      <c r="O505">
        <f t="shared" si="15"/>
        <v>1</v>
      </c>
      <c r="P505">
        <v>9.14</v>
      </c>
      <c r="Q505">
        <v>8.28</v>
      </c>
      <c r="R505">
        <v>2.47</v>
      </c>
      <c r="T505">
        <v>0</v>
      </c>
      <c r="U505">
        <v>1.19</v>
      </c>
      <c r="V505">
        <v>7.32</v>
      </c>
      <c r="W505">
        <v>1.36</v>
      </c>
      <c r="X505" s="8">
        <v>2824.82</v>
      </c>
      <c r="Y505">
        <v>0</v>
      </c>
      <c r="Z505">
        <v>0.7</v>
      </c>
      <c r="AA505">
        <v>14.23</v>
      </c>
      <c r="AB505">
        <v>5.23</v>
      </c>
      <c r="AC505">
        <v>0.17</v>
      </c>
      <c r="AE505">
        <v>90.92</v>
      </c>
      <c r="AF505">
        <v>4.14</v>
      </c>
      <c r="AG505">
        <v>2.55</v>
      </c>
      <c r="AH505">
        <v>5.27</v>
      </c>
      <c r="AI505" s="8">
        <v>16338.22</v>
      </c>
      <c r="AJ505">
        <v>0</v>
      </c>
      <c r="AN505">
        <v>50</v>
      </c>
      <c r="AO505">
        <v>1</v>
      </c>
      <c r="AP505">
        <v>1</v>
      </c>
      <c r="AQ505">
        <v>0</v>
      </c>
      <c r="AR505">
        <v>20.6</v>
      </c>
      <c r="AS505">
        <v>0</v>
      </c>
      <c r="AT505">
        <v>1</v>
      </c>
      <c r="AU505">
        <v>0</v>
      </c>
      <c r="AV505">
        <v>0</v>
      </c>
      <c r="AW505">
        <v>0</v>
      </c>
      <c r="AX505">
        <v>0</v>
      </c>
      <c r="AY505">
        <v>0</v>
      </c>
      <c r="AZ505">
        <v>0</v>
      </c>
      <c r="BA505">
        <v>0</v>
      </c>
      <c r="BB505">
        <v>0</v>
      </c>
      <c r="BG505">
        <v>0</v>
      </c>
      <c r="BI505">
        <v>0</v>
      </c>
      <c r="BJ505">
        <v>0</v>
      </c>
      <c r="BK505">
        <v>0</v>
      </c>
      <c r="BL505">
        <v>0</v>
      </c>
      <c r="BM505">
        <v>0</v>
      </c>
      <c r="BN505">
        <v>0</v>
      </c>
    </row>
    <row r="506" hidden="1" spans="1:65">
      <c r="A506">
        <v>1</v>
      </c>
      <c r="B506">
        <v>0</v>
      </c>
      <c r="C506">
        <v>0</v>
      </c>
      <c r="D506">
        <v>0</v>
      </c>
      <c r="E506">
        <v>0</v>
      </c>
      <c r="H506">
        <v>0</v>
      </c>
      <c r="I506">
        <v>0</v>
      </c>
      <c r="K506" t="str">
        <f t="shared" si="14"/>
        <v/>
      </c>
      <c r="O506" t="str">
        <f t="shared" si="15"/>
        <v/>
      </c>
      <c r="P506">
        <v>4.12</v>
      </c>
      <c r="Q506">
        <v>32.68</v>
      </c>
      <c r="R506">
        <v>4.18</v>
      </c>
      <c r="T506">
        <v>1.18</v>
      </c>
      <c r="U506">
        <v>0.26</v>
      </c>
      <c r="V506">
        <v>13.51</v>
      </c>
      <c r="W506">
        <v>15.64</v>
      </c>
      <c r="X506">
        <v>1802.25</v>
      </c>
      <c r="Y506">
        <v>1.35</v>
      </c>
      <c r="Z506">
        <v>3.21</v>
      </c>
      <c r="AA506">
        <v>13.54</v>
      </c>
      <c r="AB506">
        <v>2.52</v>
      </c>
      <c r="AC506">
        <v>1.54</v>
      </c>
      <c r="AE506">
        <v>19.13</v>
      </c>
      <c r="AF506">
        <v>0</v>
      </c>
      <c r="AG506">
        <v>1.44</v>
      </c>
      <c r="AH506">
        <v>29.67</v>
      </c>
      <c r="AI506">
        <v>100.47</v>
      </c>
      <c r="AJ506">
        <v>0.99</v>
      </c>
      <c r="AN506">
        <v>67</v>
      </c>
      <c r="AO506">
        <v>1</v>
      </c>
      <c r="AP506">
        <v>2</v>
      </c>
      <c r="AQ506">
        <v>0</v>
      </c>
      <c r="AR506">
        <v>26</v>
      </c>
      <c r="AS506">
        <v>1</v>
      </c>
      <c r="AT506">
        <v>1</v>
      </c>
      <c r="AU506">
        <v>1</v>
      </c>
      <c r="AV506">
        <v>1</v>
      </c>
      <c r="AW506">
        <v>0</v>
      </c>
      <c r="AX506">
        <v>1</v>
      </c>
      <c r="AY506">
        <v>0</v>
      </c>
      <c r="AZ506">
        <v>0</v>
      </c>
      <c r="BA506">
        <v>0</v>
      </c>
      <c r="BB506">
        <v>0</v>
      </c>
      <c r="BC506">
        <v>1</v>
      </c>
      <c r="BD506">
        <v>1</v>
      </c>
      <c r="BE506">
        <v>1</v>
      </c>
      <c r="BF506">
        <v>1</v>
      </c>
      <c r="BG506">
        <v>0</v>
      </c>
      <c r="BH506">
        <v>1</v>
      </c>
      <c r="BI506">
        <v>1</v>
      </c>
      <c r="BJ506">
        <v>1</v>
      </c>
      <c r="BK506">
        <v>0</v>
      </c>
      <c r="BL506">
        <v>1</v>
      </c>
      <c r="BM506">
        <v>0</v>
      </c>
    </row>
    <row r="507" hidden="1" spans="1:66">
      <c r="A507">
        <v>1</v>
      </c>
      <c r="B507">
        <v>0</v>
      </c>
      <c r="C507">
        <v>0</v>
      </c>
      <c r="D507">
        <v>0</v>
      </c>
      <c r="E507">
        <v>0</v>
      </c>
      <c r="F507">
        <v>0</v>
      </c>
      <c r="G507">
        <v>0</v>
      </c>
      <c r="H507">
        <v>0</v>
      </c>
      <c r="I507">
        <v>1</v>
      </c>
      <c r="K507" t="str">
        <f t="shared" si="14"/>
        <v/>
      </c>
      <c r="M507">
        <v>22</v>
      </c>
      <c r="N507">
        <v>17.7</v>
      </c>
      <c r="O507">
        <f t="shared" si="15"/>
        <v>2</v>
      </c>
      <c r="P507">
        <v>151.71</v>
      </c>
      <c r="Q507">
        <v>905.41</v>
      </c>
      <c r="R507">
        <v>0</v>
      </c>
      <c r="T507">
        <v>0</v>
      </c>
      <c r="U507">
        <v>0</v>
      </c>
      <c r="V507">
        <v>1661.57</v>
      </c>
      <c r="W507">
        <v>0</v>
      </c>
      <c r="X507">
        <v>30823.43</v>
      </c>
      <c r="Y507">
        <v>0</v>
      </c>
      <c r="Z507">
        <v>12.71</v>
      </c>
      <c r="AA507">
        <v>605.15</v>
      </c>
      <c r="AB507">
        <v>407.06</v>
      </c>
      <c r="AC507">
        <v>0</v>
      </c>
      <c r="AE507">
        <v>0</v>
      </c>
      <c r="AF507">
        <v>104.86</v>
      </c>
      <c r="AG507">
        <v>12.25</v>
      </c>
      <c r="AH507">
        <v>76.03</v>
      </c>
      <c r="AI507">
        <v>2350.49</v>
      </c>
      <c r="AJ507">
        <v>0</v>
      </c>
      <c r="AK507">
        <v>0</v>
      </c>
      <c r="AL507">
        <v>0</v>
      </c>
      <c r="AM507">
        <v>0</v>
      </c>
      <c r="AN507">
        <v>68</v>
      </c>
      <c r="AO507">
        <v>1</v>
      </c>
      <c r="AP507">
        <v>2</v>
      </c>
      <c r="AQ507">
        <v>0</v>
      </c>
      <c r="AR507">
        <v>24</v>
      </c>
      <c r="AS507">
        <v>0</v>
      </c>
      <c r="AT507">
        <v>1</v>
      </c>
      <c r="AU507">
        <v>0</v>
      </c>
      <c r="AV507">
        <v>0</v>
      </c>
      <c r="AW507">
        <v>0</v>
      </c>
      <c r="AX507">
        <v>0</v>
      </c>
      <c r="AY507">
        <v>0</v>
      </c>
      <c r="AZ507">
        <v>0</v>
      </c>
      <c r="BA507">
        <v>0</v>
      </c>
      <c r="BB507">
        <v>0</v>
      </c>
      <c r="BC507">
        <v>1</v>
      </c>
      <c r="BD507">
        <v>1</v>
      </c>
      <c r="BE507">
        <v>1</v>
      </c>
      <c r="BF507">
        <v>1</v>
      </c>
      <c r="BG507">
        <v>0</v>
      </c>
      <c r="BH507">
        <v>2</v>
      </c>
      <c r="BI507">
        <v>1</v>
      </c>
      <c r="BJ507">
        <v>0</v>
      </c>
      <c r="BK507">
        <v>0</v>
      </c>
      <c r="BL507">
        <v>0</v>
      </c>
      <c r="BM507">
        <v>0</v>
      </c>
      <c r="BN507">
        <v>0</v>
      </c>
    </row>
    <row r="508" hidden="1" spans="1:65">
      <c r="A508">
        <v>0</v>
      </c>
      <c r="B508">
        <v>0</v>
      </c>
      <c r="C508">
        <v>1</v>
      </c>
      <c r="D508">
        <v>0</v>
      </c>
      <c r="E508">
        <v>0</v>
      </c>
      <c r="H508">
        <v>0</v>
      </c>
      <c r="I508">
        <v>0</v>
      </c>
      <c r="K508" t="str">
        <f t="shared" si="14"/>
        <v/>
      </c>
      <c r="O508" t="str">
        <f t="shared" si="15"/>
        <v/>
      </c>
      <c r="AN508">
        <v>68</v>
      </c>
      <c r="AO508">
        <v>2</v>
      </c>
      <c r="AP508">
        <v>2</v>
      </c>
      <c r="AQ508">
        <v>0</v>
      </c>
      <c r="AR508">
        <v>34.6</v>
      </c>
      <c r="AS508">
        <v>0</v>
      </c>
      <c r="AT508">
        <v>0</v>
      </c>
      <c r="AU508">
        <v>0</v>
      </c>
      <c r="AV508">
        <v>1</v>
      </c>
      <c r="AW508">
        <v>0</v>
      </c>
      <c r="AX508">
        <v>1</v>
      </c>
      <c r="AY508">
        <v>0</v>
      </c>
      <c r="AZ508">
        <v>0</v>
      </c>
      <c r="BA508">
        <v>0</v>
      </c>
      <c r="BB508">
        <v>0</v>
      </c>
      <c r="BG508">
        <v>0</v>
      </c>
      <c r="BI508">
        <v>0</v>
      </c>
      <c r="BJ508">
        <v>0</v>
      </c>
      <c r="BK508">
        <v>1</v>
      </c>
      <c r="BL508">
        <v>1</v>
      </c>
      <c r="BM508">
        <v>1</v>
      </c>
    </row>
    <row r="509" spans="1:66">
      <c r="A509">
        <v>0</v>
      </c>
      <c r="B509">
        <v>1</v>
      </c>
      <c r="C509">
        <v>0</v>
      </c>
      <c r="D509">
        <v>0</v>
      </c>
      <c r="E509">
        <v>0</v>
      </c>
      <c r="F509">
        <v>1</v>
      </c>
      <c r="G509">
        <v>1</v>
      </c>
      <c r="H509">
        <v>0</v>
      </c>
      <c r="I509">
        <v>1</v>
      </c>
      <c r="K509" t="str">
        <f t="shared" si="14"/>
        <v/>
      </c>
      <c r="M509">
        <v>15</v>
      </c>
      <c r="N509">
        <v>90</v>
      </c>
      <c r="O509">
        <f t="shared" si="15"/>
        <v>2</v>
      </c>
      <c r="P509">
        <v>32.84</v>
      </c>
      <c r="Q509">
        <v>60.17</v>
      </c>
      <c r="R509">
        <v>14.89</v>
      </c>
      <c r="T509">
        <v>1.86</v>
      </c>
      <c r="U509">
        <v>957.66</v>
      </c>
      <c r="V509">
        <v>88.15</v>
      </c>
      <c r="W509">
        <v>10.45</v>
      </c>
      <c r="X509">
        <v>7669.45</v>
      </c>
      <c r="Y509">
        <v>19.01</v>
      </c>
      <c r="Z509">
        <v>8.73</v>
      </c>
      <c r="AA509">
        <v>18.79</v>
      </c>
      <c r="AB509">
        <v>104.57</v>
      </c>
      <c r="AC509">
        <v>3.24</v>
      </c>
      <c r="AE509">
        <v>21.65</v>
      </c>
      <c r="AF509">
        <v>11.65</v>
      </c>
      <c r="AG509">
        <v>2.56</v>
      </c>
      <c r="AH509">
        <v>5.99</v>
      </c>
      <c r="AI509">
        <v>395.15</v>
      </c>
      <c r="AJ509">
        <v>6.53</v>
      </c>
      <c r="AN509">
        <v>39</v>
      </c>
      <c r="AO509">
        <v>1</v>
      </c>
      <c r="AP509">
        <v>2</v>
      </c>
      <c r="AQ509">
        <v>0</v>
      </c>
      <c r="AR509">
        <v>37.9</v>
      </c>
      <c r="AS509">
        <v>0</v>
      </c>
      <c r="AT509">
        <v>0</v>
      </c>
      <c r="AU509">
        <v>0</v>
      </c>
      <c r="AV509">
        <v>1</v>
      </c>
      <c r="AW509">
        <v>0</v>
      </c>
      <c r="AX509">
        <v>1</v>
      </c>
      <c r="AY509">
        <v>1</v>
      </c>
      <c r="AZ509">
        <v>0</v>
      </c>
      <c r="BA509">
        <v>0</v>
      </c>
      <c r="BB509">
        <v>0</v>
      </c>
      <c r="BC509">
        <v>1</v>
      </c>
      <c r="BD509">
        <v>1</v>
      </c>
      <c r="BE509">
        <v>1</v>
      </c>
      <c r="BF509">
        <v>1</v>
      </c>
      <c r="BG509">
        <v>0</v>
      </c>
      <c r="BH509">
        <v>1</v>
      </c>
      <c r="BI509">
        <v>0</v>
      </c>
      <c r="BJ509">
        <v>0</v>
      </c>
      <c r="BK509">
        <v>0</v>
      </c>
      <c r="BL509">
        <v>0</v>
      </c>
      <c r="BM509">
        <v>0</v>
      </c>
      <c r="BN509">
        <v>1</v>
      </c>
    </row>
    <row r="510" spans="1:66">
      <c r="A510">
        <v>0</v>
      </c>
      <c r="B510">
        <v>1</v>
      </c>
      <c r="C510">
        <v>0</v>
      </c>
      <c r="D510">
        <v>0</v>
      </c>
      <c r="E510">
        <v>0</v>
      </c>
      <c r="F510">
        <v>1</v>
      </c>
      <c r="G510">
        <v>2</v>
      </c>
      <c r="H510">
        <v>1</v>
      </c>
      <c r="I510">
        <v>0</v>
      </c>
      <c r="J510">
        <v>96</v>
      </c>
      <c r="K510">
        <f t="shared" si="14"/>
        <v>2</v>
      </c>
      <c r="L510">
        <v>62</v>
      </c>
      <c r="M510">
        <v>22</v>
      </c>
      <c r="N510">
        <v>100</v>
      </c>
      <c r="O510">
        <f t="shared" si="15"/>
        <v>2</v>
      </c>
      <c r="Q510">
        <v>10.38</v>
      </c>
      <c r="R510">
        <v>9.29</v>
      </c>
      <c r="T510">
        <v>0.28</v>
      </c>
      <c r="U510">
        <v>12.57</v>
      </c>
      <c r="V510">
        <v>302.12</v>
      </c>
      <c r="W510">
        <v>2.33</v>
      </c>
      <c r="X510">
        <v>35145</v>
      </c>
      <c r="Y510">
        <v>0.62</v>
      </c>
      <c r="Z510">
        <v>4.39</v>
      </c>
      <c r="AA510">
        <v>0.54</v>
      </c>
      <c r="AB510">
        <v>15.24</v>
      </c>
      <c r="AC510">
        <v>0.06</v>
      </c>
      <c r="AE510">
        <v>5.45</v>
      </c>
      <c r="AF510">
        <v>4.88</v>
      </c>
      <c r="AG510">
        <v>0.36</v>
      </c>
      <c r="AH510">
        <v>19.22</v>
      </c>
      <c r="AI510">
        <v>10414</v>
      </c>
      <c r="AK510">
        <v>1</v>
      </c>
      <c r="AL510">
        <v>1</v>
      </c>
      <c r="AM510">
        <v>1</v>
      </c>
      <c r="AN510">
        <v>43</v>
      </c>
      <c r="AO510">
        <v>1</v>
      </c>
      <c r="AP510">
        <v>2</v>
      </c>
      <c r="AQ510">
        <v>0</v>
      </c>
      <c r="AR510">
        <v>23.7</v>
      </c>
      <c r="AS510">
        <v>1</v>
      </c>
      <c r="AT510">
        <v>1</v>
      </c>
      <c r="AU510">
        <v>0</v>
      </c>
      <c r="AV510">
        <v>1</v>
      </c>
      <c r="AW510">
        <v>0</v>
      </c>
      <c r="AX510">
        <v>1</v>
      </c>
      <c r="AY510">
        <v>0</v>
      </c>
      <c r="AZ510">
        <v>0</v>
      </c>
      <c r="BA510">
        <v>0</v>
      </c>
      <c r="BB510">
        <v>0</v>
      </c>
      <c r="BC510">
        <v>1</v>
      </c>
      <c r="BD510">
        <v>1</v>
      </c>
      <c r="BE510">
        <v>1</v>
      </c>
      <c r="BF510">
        <v>1</v>
      </c>
      <c r="BG510">
        <v>0</v>
      </c>
      <c r="BH510">
        <v>1</v>
      </c>
      <c r="BI510">
        <v>0</v>
      </c>
      <c r="BJ510">
        <v>0</v>
      </c>
      <c r="BK510">
        <v>0</v>
      </c>
      <c r="BL510">
        <v>0</v>
      </c>
      <c r="BM510">
        <v>0</v>
      </c>
      <c r="BN510">
        <v>1</v>
      </c>
    </row>
    <row r="511" hidden="1" spans="1:66">
      <c r="A511">
        <v>1</v>
      </c>
      <c r="B511">
        <v>0</v>
      </c>
      <c r="C511">
        <v>0</v>
      </c>
      <c r="D511">
        <v>0</v>
      </c>
      <c r="E511">
        <v>0</v>
      </c>
      <c r="F511">
        <v>0</v>
      </c>
      <c r="G511">
        <v>0</v>
      </c>
      <c r="H511">
        <v>0</v>
      </c>
      <c r="I511">
        <v>0</v>
      </c>
      <c r="J511">
        <v>224</v>
      </c>
      <c r="K511">
        <f t="shared" si="14"/>
        <v>2</v>
      </c>
      <c r="L511">
        <v>0</v>
      </c>
      <c r="M511">
        <v>14.5</v>
      </c>
      <c r="N511">
        <v>2.5</v>
      </c>
      <c r="O511">
        <f t="shared" si="15"/>
        <v>1</v>
      </c>
      <c r="Q511">
        <v>27.56</v>
      </c>
      <c r="R511">
        <v>7.37</v>
      </c>
      <c r="T511">
        <v>1.93</v>
      </c>
      <c r="U511">
        <v>3.18</v>
      </c>
      <c r="V511">
        <v>16.38</v>
      </c>
      <c r="W511">
        <v>1.58</v>
      </c>
      <c r="X511">
        <v>4215</v>
      </c>
      <c r="Y511">
        <v>0.62</v>
      </c>
      <c r="Z511">
        <v>4.01</v>
      </c>
      <c r="AA511">
        <v>5.31</v>
      </c>
      <c r="AB511">
        <v>0.85</v>
      </c>
      <c r="AC511">
        <v>0.06</v>
      </c>
      <c r="AE511">
        <v>6.86</v>
      </c>
      <c r="AF511">
        <v>8.44</v>
      </c>
      <c r="AG511">
        <v>0.36</v>
      </c>
      <c r="AH511">
        <v>31.47</v>
      </c>
      <c r="AI511">
        <v>6299</v>
      </c>
      <c r="AN511">
        <v>45</v>
      </c>
      <c r="AO511">
        <v>2</v>
      </c>
      <c r="AP511">
        <v>2</v>
      </c>
      <c r="AQ511">
        <v>0</v>
      </c>
      <c r="AR511">
        <v>34.6</v>
      </c>
      <c r="AS511">
        <v>0</v>
      </c>
      <c r="AT511">
        <v>1</v>
      </c>
      <c r="AU511">
        <v>0</v>
      </c>
      <c r="AV511">
        <v>0</v>
      </c>
      <c r="AW511">
        <v>0</v>
      </c>
      <c r="AX511">
        <v>0</v>
      </c>
      <c r="AY511">
        <v>0</v>
      </c>
      <c r="AZ511">
        <v>0</v>
      </c>
      <c r="BA511">
        <v>0</v>
      </c>
      <c r="BB511">
        <v>0</v>
      </c>
      <c r="BC511">
        <v>1</v>
      </c>
      <c r="BD511">
        <v>1</v>
      </c>
      <c r="BE511">
        <v>1</v>
      </c>
      <c r="BF511">
        <v>1</v>
      </c>
      <c r="BG511">
        <v>0</v>
      </c>
      <c r="BH511">
        <v>1</v>
      </c>
      <c r="BI511">
        <v>0</v>
      </c>
      <c r="BJ511">
        <v>0</v>
      </c>
      <c r="BK511">
        <v>0</v>
      </c>
      <c r="BL511">
        <v>0</v>
      </c>
      <c r="BM511">
        <v>0</v>
      </c>
      <c r="BN511">
        <v>0</v>
      </c>
    </row>
    <row r="512" hidden="1" spans="1:65">
      <c r="A512">
        <v>0</v>
      </c>
      <c r="B512">
        <v>1</v>
      </c>
      <c r="C512">
        <v>0</v>
      </c>
      <c r="D512">
        <v>0</v>
      </c>
      <c r="E512">
        <v>0</v>
      </c>
      <c r="H512">
        <v>0</v>
      </c>
      <c r="I512">
        <v>0</v>
      </c>
      <c r="K512" t="str">
        <f t="shared" si="14"/>
        <v/>
      </c>
      <c r="O512" t="str">
        <f t="shared" si="15"/>
        <v/>
      </c>
      <c r="P512">
        <v>158.41</v>
      </c>
      <c r="Q512">
        <v>534.12</v>
      </c>
      <c r="R512">
        <v>12.14</v>
      </c>
      <c r="T512">
        <v>2.71</v>
      </c>
      <c r="U512">
        <v>1.32</v>
      </c>
      <c r="V512">
        <v>7860.75</v>
      </c>
      <c r="W512">
        <v>51.01</v>
      </c>
      <c r="X512">
        <v>61716.06</v>
      </c>
      <c r="Y512">
        <v>0.67</v>
      </c>
      <c r="Z512">
        <v>30.93</v>
      </c>
      <c r="AA512">
        <v>52.54</v>
      </c>
      <c r="AB512">
        <v>1.99</v>
      </c>
      <c r="AC512">
        <v>10.86</v>
      </c>
      <c r="AE512">
        <v>0</v>
      </c>
      <c r="AF512">
        <v>110.27</v>
      </c>
      <c r="AG512">
        <v>14.61</v>
      </c>
      <c r="AH512">
        <v>53.1</v>
      </c>
      <c r="AI512">
        <v>322.02</v>
      </c>
      <c r="AJ512">
        <v>5.48</v>
      </c>
      <c r="AN512">
        <v>24</v>
      </c>
      <c r="AO512">
        <v>2</v>
      </c>
      <c r="AP512">
        <v>2</v>
      </c>
      <c r="AR512">
        <v>18</v>
      </c>
      <c r="AS512">
        <v>1</v>
      </c>
      <c r="AT512">
        <v>0</v>
      </c>
      <c r="AU512">
        <v>0</v>
      </c>
      <c r="AV512">
        <v>1</v>
      </c>
      <c r="AW512">
        <v>0</v>
      </c>
      <c r="AX512">
        <v>0</v>
      </c>
      <c r="AY512">
        <v>0</v>
      </c>
      <c r="AZ512">
        <v>0</v>
      </c>
      <c r="BA512">
        <v>0</v>
      </c>
      <c r="BB512">
        <v>0</v>
      </c>
      <c r="BC512">
        <v>1</v>
      </c>
      <c r="BD512">
        <v>1</v>
      </c>
      <c r="BE512">
        <v>1</v>
      </c>
      <c r="BF512">
        <v>1</v>
      </c>
      <c r="BG512">
        <v>0</v>
      </c>
      <c r="BH512">
        <v>1</v>
      </c>
      <c r="BI512">
        <v>1</v>
      </c>
      <c r="BJ512">
        <v>0</v>
      </c>
      <c r="BK512">
        <v>0</v>
      </c>
      <c r="BL512">
        <v>0</v>
      </c>
      <c r="BM512">
        <v>0</v>
      </c>
    </row>
    <row r="513" hidden="1" spans="1:66">
      <c r="A513">
        <v>0</v>
      </c>
      <c r="B513">
        <v>0</v>
      </c>
      <c r="C513">
        <v>1</v>
      </c>
      <c r="D513">
        <v>0</v>
      </c>
      <c r="E513">
        <v>0</v>
      </c>
      <c r="F513">
        <v>1</v>
      </c>
      <c r="G513">
        <v>1</v>
      </c>
      <c r="H513">
        <v>0</v>
      </c>
      <c r="I513">
        <v>0</v>
      </c>
      <c r="K513" t="str">
        <f t="shared" si="14"/>
        <v/>
      </c>
      <c r="M513">
        <v>7</v>
      </c>
      <c r="O513" t="str">
        <f t="shared" si="15"/>
        <v/>
      </c>
      <c r="AN513">
        <v>41</v>
      </c>
      <c r="AO513">
        <v>2</v>
      </c>
      <c r="AP513">
        <v>2</v>
      </c>
      <c r="AQ513">
        <v>0</v>
      </c>
      <c r="AR513">
        <v>22.9</v>
      </c>
      <c r="AS513">
        <v>0</v>
      </c>
      <c r="AT513">
        <v>0</v>
      </c>
      <c r="AU513">
        <v>0</v>
      </c>
      <c r="AV513">
        <v>0</v>
      </c>
      <c r="AW513">
        <v>0</v>
      </c>
      <c r="AX513">
        <v>0</v>
      </c>
      <c r="AY513">
        <v>0</v>
      </c>
      <c r="AZ513">
        <v>0</v>
      </c>
      <c r="BA513">
        <v>0</v>
      </c>
      <c r="BB513">
        <v>0</v>
      </c>
      <c r="BG513">
        <v>0</v>
      </c>
      <c r="BI513">
        <v>0</v>
      </c>
      <c r="BJ513">
        <v>0</v>
      </c>
      <c r="BK513">
        <v>0</v>
      </c>
      <c r="BL513">
        <v>0</v>
      </c>
      <c r="BM513">
        <v>0</v>
      </c>
      <c r="BN513">
        <v>0</v>
      </c>
    </row>
    <row r="514" hidden="1" spans="1:66">
      <c r="A514">
        <v>1</v>
      </c>
      <c r="B514">
        <v>0</v>
      </c>
      <c r="C514">
        <v>0</v>
      </c>
      <c r="D514">
        <v>0</v>
      </c>
      <c r="E514">
        <v>0</v>
      </c>
      <c r="F514">
        <v>0</v>
      </c>
      <c r="G514">
        <v>0</v>
      </c>
      <c r="H514">
        <v>0</v>
      </c>
      <c r="I514">
        <v>0</v>
      </c>
      <c r="J514">
        <v>0.3</v>
      </c>
      <c r="K514">
        <f t="shared" si="14"/>
        <v>1</v>
      </c>
      <c r="L514">
        <v>12.7</v>
      </c>
      <c r="M514">
        <v>7</v>
      </c>
      <c r="N514">
        <v>3</v>
      </c>
      <c r="O514">
        <f t="shared" si="15"/>
        <v>1</v>
      </c>
      <c r="Q514">
        <v>1.88</v>
      </c>
      <c r="R514">
        <v>2.24</v>
      </c>
      <c r="T514">
        <v>0.28</v>
      </c>
      <c r="U514">
        <v>3.6</v>
      </c>
      <c r="V514">
        <v>9.76</v>
      </c>
      <c r="W514">
        <v>0.1</v>
      </c>
      <c r="X514">
        <v>703</v>
      </c>
      <c r="Y514">
        <v>0.32</v>
      </c>
      <c r="Z514">
        <v>0.31</v>
      </c>
      <c r="AA514">
        <v>15.31</v>
      </c>
      <c r="AB514">
        <v>0.22</v>
      </c>
      <c r="AC514">
        <v>0.06</v>
      </c>
      <c r="AE514">
        <v>9.08</v>
      </c>
      <c r="AF514">
        <v>0.14</v>
      </c>
      <c r="AG514">
        <v>0.04</v>
      </c>
      <c r="AI514">
        <v>11108</v>
      </c>
      <c r="AN514">
        <v>49</v>
      </c>
      <c r="AO514">
        <v>1</v>
      </c>
      <c r="AP514">
        <v>3</v>
      </c>
      <c r="AQ514">
        <v>0</v>
      </c>
      <c r="AR514">
        <v>34.6</v>
      </c>
      <c r="AS514">
        <v>0</v>
      </c>
      <c r="AT514">
        <v>0</v>
      </c>
      <c r="AU514">
        <v>0</v>
      </c>
      <c r="AV514">
        <v>0</v>
      </c>
      <c r="AW514">
        <v>0</v>
      </c>
      <c r="AX514">
        <v>0</v>
      </c>
      <c r="AY514">
        <v>0</v>
      </c>
      <c r="AZ514">
        <v>0</v>
      </c>
      <c r="BA514">
        <v>0</v>
      </c>
      <c r="BB514">
        <v>0</v>
      </c>
      <c r="BC514">
        <v>1</v>
      </c>
      <c r="BD514">
        <v>1</v>
      </c>
      <c r="BE514">
        <v>1</v>
      </c>
      <c r="BF514">
        <v>1</v>
      </c>
      <c r="BG514">
        <v>0</v>
      </c>
      <c r="BH514">
        <v>2</v>
      </c>
      <c r="BI514">
        <v>0</v>
      </c>
      <c r="BJ514">
        <v>0</v>
      </c>
      <c r="BK514">
        <v>0</v>
      </c>
      <c r="BL514">
        <v>0</v>
      </c>
      <c r="BM514">
        <v>0</v>
      </c>
      <c r="BN514">
        <v>0</v>
      </c>
    </row>
    <row r="515" spans="1:66">
      <c r="A515">
        <v>0</v>
      </c>
      <c r="B515">
        <v>1</v>
      </c>
      <c r="C515">
        <v>0</v>
      </c>
      <c r="D515">
        <v>0</v>
      </c>
      <c r="E515">
        <v>0</v>
      </c>
      <c r="F515">
        <v>1</v>
      </c>
      <c r="G515">
        <v>1</v>
      </c>
      <c r="H515">
        <v>0</v>
      </c>
      <c r="I515">
        <v>0</v>
      </c>
      <c r="K515" t="str">
        <f t="shared" ref="K515:K578" si="16">IF(J515&gt;15,2,IF(J515="","",1))</f>
        <v/>
      </c>
      <c r="M515">
        <v>17</v>
      </c>
      <c r="N515">
        <v>0</v>
      </c>
      <c r="O515">
        <f t="shared" ref="O515:O578" si="17">IF(N515&gt;15,2,IF(N515="","",1))</f>
        <v>1</v>
      </c>
      <c r="P515">
        <v>24.4</v>
      </c>
      <c r="Q515">
        <v>574.19</v>
      </c>
      <c r="R515">
        <v>0</v>
      </c>
      <c r="T515">
        <v>0.09</v>
      </c>
      <c r="U515">
        <v>0</v>
      </c>
      <c r="V515">
        <v>297.72</v>
      </c>
      <c r="W515">
        <v>25.25</v>
      </c>
      <c r="X515">
        <v>16965.34</v>
      </c>
      <c r="Y515">
        <v>12.93</v>
      </c>
      <c r="Z515">
        <v>1.29</v>
      </c>
      <c r="AA515">
        <v>17.89</v>
      </c>
      <c r="AB515">
        <v>10.82</v>
      </c>
      <c r="AC515">
        <v>2.09</v>
      </c>
      <c r="AE515">
        <v>0</v>
      </c>
      <c r="AF515">
        <v>0.4</v>
      </c>
      <c r="AG515">
        <v>2.31</v>
      </c>
      <c r="AH515">
        <v>44.74</v>
      </c>
      <c r="AI515">
        <v>32.6</v>
      </c>
      <c r="AJ515">
        <v>0.38</v>
      </c>
      <c r="AK515">
        <v>0</v>
      </c>
      <c r="AL515">
        <v>0</v>
      </c>
      <c r="AM515">
        <v>0</v>
      </c>
      <c r="AN515">
        <v>42</v>
      </c>
      <c r="AO515">
        <v>2</v>
      </c>
      <c r="AP515">
        <v>2</v>
      </c>
      <c r="AQ515">
        <v>0</v>
      </c>
      <c r="AR515">
        <v>31.7</v>
      </c>
      <c r="AS515">
        <v>1</v>
      </c>
      <c r="AT515">
        <v>0</v>
      </c>
      <c r="AU515">
        <v>0</v>
      </c>
      <c r="AV515">
        <v>0</v>
      </c>
      <c r="AW515">
        <v>0</v>
      </c>
      <c r="AX515">
        <v>0</v>
      </c>
      <c r="AY515">
        <v>0</v>
      </c>
      <c r="AZ515">
        <v>1</v>
      </c>
      <c r="BA515">
        <v>1</v>
      </c>
      <c r="BB515">
        <v>0</v>
      </c>
      <c r="BC515">
        <v>1</v>
      </c>
      <c r="BD515">
        <v>1</v>
      </c>
      <c r="BE515">
        <v>1</v>
      </c>
      <c r="BF515">
        <v>1</v>
      </c>
      <c r="BG515">
        <v>0</v>
      </c>
      <c r="BH515">
        <v>2</v>
      </c>
      <c r="BI515">
        <v>1</v>
      </c>
      <c r="BJ515">
        <v>0</v>
      </c>
      <c r="BK515">
        <v>1</v>
      </c>
      <c r="BL515">
        <v>0</v>
      </c>
      <c r="BM515">
        <v>1</v>
      </c>
      <c r="BN515">
        <v>0</v>
      </c>
    </row>
    <row r="516" hidden="1" spans="1:65">
      <c r="A516">
        <v>0</v>
      </c>
      <c r="B516">
        <v>0</v>
      </c>
      <c r="C516">
        <v>1</v>
      </c>
      <c r="D516">
        <v>0</v>
      </c>
      <c r="E516">
        <v>0</v>
      </c>
      <c r="H516">
        <v>0</v>
      </c>
      <c r="I516">
        <v>0</v>
      </c>
      <c r="K516" t="str">
        <f t="shared" si="16"/>
        <v/>
      </c>
      <c r="O516" t="str">
        <f t="shared" si="17"/>
        <v/>
      </c>
      <c r="AN516">
        <v>45</v>
      </c>
      <c r="AO516">
        <v>1</v>
      </c>
      <c r="AP516">
        <v>2</v>
      </c>
      <c r="AQ516">
        <v>0</v>
      </c>
      <c r="AR516">
        <v>37.1</v>
      </c>
      <c r="AS516">
        <v>0</v>
      </c>
      <c r="AT516">
        <v>0</v>
      </c>
      <c r="AU516">
        <v>1</v>
      </c>
      <c r="AV516">
        <v>1</v>
      </c>
      <c r="AW516">
        <v>0</v>
      </c>
      <c r="AX516">
        <v>0</v>
      </c>
      <c r="AY516">
        <v>0</v>
      </c>
      <c r="AZ516">
        <v>0</v>
      </c>
      <c r="BA516">
        <v>1</v>
      </c>
      <c r="BB516">
        <v>0</v>
      </c>
      <c r="BG516">
        <v>0</v>
      </c>
      <c r="BI516">
        <v>0</v>
      </c>
      <c r="BJ516">
        <v>0</v>
      </c>
      <c r="BK516">
        <v>0</v>
      </c>
      <c r="BL516">
        <v>1</v>
      </c>
      <c r="BM516">
        <v>0</v>
      </c>
    </row>
    <row r="517" spans="1:66">
      <c r="A517">
        <v>0</v>
      </c>
      <c r="B517">
        <v>1</v>
      </c>
      <c r="C517">
        <v>0</v>
      </c>
      <c r="D517">
        <v>0</v>
      </c>
      <c r="E517">
        <v>0</v>
      </c>
      <c r="F517">
        <v>0</v>
      </c>
      <c r="G517">
        <v>0</v>
      </c>
      <c r="H517">
        <v>0</v>
      </c>
      <c r="I517">
        <v>1</v>
      </c>
      <c r="K517" t="str">
        <f t="shared" si="16"/>
        <v/>
      </c>
      <c r="M517">
        <v>20</v>
      </c>
      <c r="N517">
        <v>367</v>
      </c>
      <c r="O517">
        <f t="shared" si="17"/>
        <v>2</v>
      </c>
      <c r="P517">
        <v>152.15</v>
      </c>
      <c r="Q517">
        <v>521.07</v>
      </c>
      <c r="T517">
        <v>5.67</v>
      </c>
      <c r="U517">
        <v>97.94</v>
      </c>
      <c r="V517">
        <v>349.26</v>
      </c>
      <c r="W517">
        <v>29.19</v>
      </c>
      <c r="X517">
        <v>30217.6</v>
      </c>
      <c r="Y517">
        <v>0</v>
      </c>
      <c r="Z517">
        <v>7.58</v>
      </c>
      <c r="AA517">
        <v>78.59</v>
      </c>
      <c r="AB517">
        <v>53.54</v>
      </c>
      <c r="AC517">
        <v>10.76</v>
      </c>
      <c r="AE517">
        <v>382.73</v>
      </c>
      <c r="AF517">
        <v>22.02</v>
      </c>
      <c r="AG517">
        <v>34.44</v>
      </c>
      <c r="AH517">
        <v>54.81</v>
      </c>
      <c r="AI517">
        <v>121.04</v>
      </c>
      <c r="AJ517">
        <v>3.97</v>
      </c>
      <c r="AK517">
        <v>1</v>
      </c>
      <c r="AL517">
        <v>1</v>
      </c>
      <c r="AM517">
        <v>0</v>
      </c>
      <c r="AN517">
        <v>39</v>
      </c>
      <c r="AO517">
        <v>1</v>
      </c>
      <c r="AP517">
        <v>2</v>
      </c>
      <c r="AQ517">
        <v>0</v>
      </c>
      <c r="AR517">
        <v>24.1</v>
      </c>
      <c r="AS517">
        <v>1</v>
      </c>
      <c r="AT517">
        <v>0</v>
      </c>
      <c r="AU517">
        <v>1</v>
      </c>
      <c r="AV517">
        <v>0</v>
      </c>
      <c r="AW517">
        <v>0</v>
      </c>
      <c r="AX517">
        <v>0</v>
      </c>
      <c r="AY517">
        <v>0</v>
      </c>
      <c r="AZ517">
        <v>0</v>
      </c>
      <c r="BA517">
        <v>0</v>
      </c>
      <c r="BB517">
        <v>0</v>
      </c>
      <c r="BC517">
        <v>1</v>
      </c>
      <c r="BD517">
        <v>1</v>
      </c>
      <c r="BE517">
        <v>1</v>
      </c>
      <c r="BF517">
        <v>1</v>
      </c>
      <c r="BG517">
        <v>1</v>
      </c>
      <c r="BH517">
        <v>1</v>
      </c>
      <c r="BI517">
        <v>0</v>
      </c>
      <c r="BJ517">
        <v>0</v>
      </c>
      <c r="BK517">
        <v>0</v>
      </c>
      <c r="BL517">
        <v>0</v>
      </c>
      <c r="BM517">
        <v>0</v>
      </c>
      <c r="BN517">
        <v>0</v>
      </c>
    </row>
    <row r="518" hidden="1" spans="1:65">
      <c r="A518">
        <v>0</v>
      </c>
      <c r="B518">
        <v>1</v>
      </c>
      <c r="C518">
        <v>0</v>
      </c>
      <c r="D518">
        <v>0</v>
      </c>
      <c r="E518">
        <v>0</v>
      </c>
      <c r="H518">
        <v>0</v>
      </c>
      <c r="I518">
        <v>0</v>
      </c>
      <c r="K518" t="str">
        <f t="shared" si="16"/>
        <v/>
      </c>
      <c r="O518" t="str">
        <f t="shared" si="17"/>
        <v/>
      </c>
      <c r="AN518">
        <v>37</v>
      </c>
      <c r="AO518">
        <v>2</v>
      </c>
      <c r="AP518">
        <v>2</v>
      </c>
      <c r="AQ518">
        <v>0</v>
      </c>
      <c r="AR518">
        <v>24.9</v>
      </c>
      <c r="AS518">
        <v>1</v>
      </c>
      <c r="AT518">
        <v>1</v>
      </c>
      <c r="AU518">
        <v>0</v>
      </c>
      <c r="AV518">
        <v>0</v>
      </c>
      <c r="AW518">
        <v>0</v>
      </c>
      <c r="AX518">
        <v>0</v>
      </c>
      <c r="AY518">
        <v>0</v>
      </c>
      <c r="AZ518">
        <v>0</v>
      </c>
      <c r="BA518">
        <v>1</v>
      </c>
      <c r="BB518">
        <v>0</v>
      </c>
      <c r="BC518">
        <v>1</v>
      </c>
      <c r="BD518">
        <v>1</v>
      </c>
      <c r="BE518">
        <v>1</v>
      </c>
      <c r="BF518">
        <v>1</v>
      </c>
      <c r="BG518">
        <v>0</v>
      </c>
      <c r="BH518">
        <v>1</v>
      </c>
      <c r="BI518">
        <v>1</v>
      </c>
      <c r="BJ518">
        <v>0</v>
      </c>
      <c r="BK518">
        <v>0</v>
      </c>
      <c r="BL518">
        <v>0</v>
      </c>
      <c r="BM518">
        <v>0</v>
      </c>
    </row>
    <row r="519" hidden="1" spans="1:66">
      <c r="A519">
        <v>0</v>
      </c>
      <c r="B519">
        <v>0</v>
      </c>
      <c r="C519">
        <v>1</v>
      </c>
      <c r="D519">
        <v>0</v>
      </c>
      <c r="E519">
        <v>0</v>
      </c>
      <c r="F519">
        <v>0</v>
      </c>
      <c r="G519">
        <v>0</v>
      </c>
      <c r="H519">
        <v>0</v>
      </c>
      <c r="I519">
        <v>0</v>
      </c>
      <c r="J519">
        <v>3</v>
      </c>
      <c r="K519">
        <f t="shared" si="16"/>
        <v>1</v>
      </c>
      <c r="L519">
        <v>2</v>
      </c>
      <c r="M519">
        <v>3</v>
      </c>
      <c r="N519">
        <v>0</v>
      </c>
      <c r="O519">
        <f t="shared" si="17"/>
        <v>1</v>
      </c>
      <c r="Q519">
        <v>56.56</v>
      </c>
      <c r="R519">
        <v>80.74</v>
      </c>
      <c r="S519">
        <v>1.66</v>
      </c>
      <c r="T519">
        <v>9.35</v>
      </c>
      <c r="U519">
        <v>6.69</v>
      </c>
      <c r="V519">
        <v>26.22</v>
      </c>
      <c r="W519">
        <v>6.84</v>
      </c>
      <c r="X519">
        <v>1038</v>
      </c>
      <c r="Y519">
        <v>10.36</v>
      </c>
      <c r="Z519">
        <v>14.5</v>
      </c>
      <c r="AA519">
        <v>313.66</v>
      </c>
      <c r="AB519">
        <v>18.98</v>
      </c>
      <c r="AC519">
        <v>29.93</v>
      </c>
      <c r="AE519">
        <v>126.46</v>
      </c>
      <c r="AF519">
        <v>40.1</v>
      </c>
      <c r="AG519">
        <v>3.62</v>
      </c>
      <c r="AH519">
        <v>29.03</v>
      </c>
      <c r="AI519">
        <v>6104</v>
      </c>
      <c r="AK519">
        <v>0</v>
      </c>
      <c r="AL519">
        <v>0</v>
      </c>
      <c r="AM519">
        <v>0</v>
      </c>
      <c r="AN519">
        <v>46</v>
      </c>
      <c r="AO519">
        <v>1</v>
      </c>
      <c r="AP519">
        <v>3</v>
      </c>
      <c r="AQ519">
        <v>0</v>
      </c>
      <c r="AR519">
        <v>56.8</v>
      </c>
      <c r="AS519">
        <v>0</v>
      </c>
      <c r="AT519">
        <v>1</v>
      </c>
      <c r="AU519">
        <v>0</v>
      </c>
      <c r="AV519">
        <v>0</v>
      </c>
      <c r="AW519">
        <v>0</v>
      </c>
      <c r="AX519">
        <v>0</v>
      </c>
      <c r="AY519">
        <v>0</v>
      </c>
      <c r="AZ519">
        <v>0</v>
      </c>
      <c r="BA519">
        <v>0</v>
      </c>
      <c r="BB519">
        <v>0</v>
      </c>
      <c r="BG519">
        <v>0</v>
      </c>
      <c r="BI519">
        <v>0</v>
      </c>
      <c r="BJ519">
        <v>0</v>
      </c>
      <c r="BK519">
        <v>1</v>
      </c>
      <c r="BL519">
        <v>0</v>
      </c>
      <c r="BM519">
        <v>0</v>
      </c>
      <c r="BN519">
        <v>0</v>
      </c>
    </row>
    <row r="520" hidden="1" spans="1:65">
      <c r="A520">
        <v>0</v>
      </c>
      <c r="B520">
        <v>1</v>
      </c>
      <c r="C520">
        <v>0</v>
      </c>
      <c r="D520">
        <v>0</v>
      </c>
      <c r="E520">
        <v>0</v>
      </c>
      <c r="H520">
        <v>0</v>
      </c>
      <c r="I520">
        <v>0</v>
      </c>
      <c r="K520" t="str">
        <f t="shared" si="16"/>
        <v/>
      </c>
      <c r="O520" t="str">
        <f t="shared" si="17"/>
        <v/>
      </c>
      <c r="P520">
        <v>53.23</v>
      </c>
      <c r="Q520">
        <v>166.91</v>
      </c>
      <c r="R520">
        <v>0</v>
      </c>
      <c r="T520">
        <v>1.98</v>
      </c>
      <c r="U520">
        <v>32.12</v>
      </c>
      <c r="V520">
        <v>201.27</v>
      </c>
      <c r="W520">
        <v>38.65</v>
      </c>
      <c r="X520">
        <v>21986.2</v>
      </c>
      <c r="Y520">
        <v>3.64</v>
      </c>
      <c r="Z520">
        <v>11.77</v>
      </c>
      <c r="AA520">
        <v>54.89</v>
      </c>
      <c r="AB520">
        <v>14.99</v>
      </c>
      <c r="AC520">
        <v>2.13</v>
      </c>
      <c r="AE520">
        <v>163.97</v>
      </c>
      <c r="AF520">
        <v>16.3</v>
      </c>
      <c r="AG520">
        <v>2.3</v>
      </c>
      <c r="AH520">
        <v>19.67</v>
      </c>
      <c r="AI520">
        <v>314.5</v>
      </c>
      <c r="AJ520">
        <v>0</v>
      </c>
      <c r="AN520">
        <v>38</v>
      </c>
      <c r="AO520">
        <v>2</v>
      </c>
      <c r="AP520">
        <v>5</v>
      </c>
      <c r="AQ520">
        <v>0</v>
      </c>
      <c r="AR520">
        <v>21.6</v>
      </c>
      <c r="AS520">
        <v>1</v>
      </c>
      <c r="AT520">
        <v>0</v>
      </c>
      <c r="AU520">
        <v>0</v>
      </c>
      <c r="AV520">
        <v>0</v>
      </c>
      <c r="AW520">
        <v>0</v>
      </c>
      <c r="AX520">
        <v>0</v>
      </c>
      <c r="AY520">
        <v>0</v>
      </c>
      <c r="AZ520">
        <v>0</v>
      </c>
      <c r="BA520">
        <v>0</v>
      </c>
      <c r="BB520">
        <v>0</v>
      </c>
      <c r="BC520">
        <v>1</v>
      </c>
      <c r="BD520">
        <v>1</v>
      </c>
      <c r="BE520">
        <v>1</v>
      </c>
      <c r="BF520">
        <v>1</v>
      </c>
      <c r="BG520">
        <v>0</v>
      </c>
      <c r="BH520">
        <v>1</v>
      </c>
      <c r="BI520">
        <v>1</v>
      </c>
      <c r="BJ520">
        <v>0</v>
      </c>
      <c r="BK520">
        <v>0</v>
      </c>
      <c r="BL520">
        <v>1</v>
      </c>
      <c r="BM520">
        <v>0</v>
      </c>
    </row>
    <row r="521" hidden="1" spans="1:65">
      <c r="A521">
        <v>0</v>
      </c>
      <c r="B521">
        <v>1</v>
      </c>
      <c r="C521">
        <v>0</v>
      </c>
      <c r="D521">
        <v>0</v>
      </c>
      <c r="E521">
        <v>0</v>
      </c>
      <c r="H521">
        <v>0</v>
      </c>
      <c r="I521">
        <v>0</v>
      </c>
      <c r="K521" t="str">
        <f t="shared" si="16"/>
        <v/>
      </c>
      <c r="O521" t="str">
        <f t="shared" si="17"/>
        <v/>
      </c>
      <c r="AN521">
        <v>22</v>
      </c>
      <c r="AO521">
        <v>2</v>
      </c>
      <c r="AP521">
        <v>2</v>
      </c>
      <c r="AQ521">
        <v>0</v>
      </c>
      <c r="AR521">
        <v>23</v>
      </c>
      <c r="AS521">
        <v>1</v>
      </c>
      <c r="AT521">
        <v>1</v>
      </c>
      <c r="AU521">
        <v>0</v>
      </c>
      <c r="AV521">
        <v>0</v>
      </c>
      <c r="AW521">
        <v>0</v>
      </c>
      <c r="AX521">
        <v>0</v>
      </c>
      <c r="AY521">
        <v>0</v>
      </c>
      <c r="AZ521">
        <v>0</v>
      </c>
      <c r="BA521">
        <v>0</v>
      </c>
      <c r="BB521">
        <v>0</v>
      </c>
      <c r="BG521">
        <v>0</v>
      </c>
      <c r="BI521">
        <v>1</v>
      </c>
      <c r="BJ521">
        <v>0</v>
      </c>
      <c r="BK521">
        <v>0</v>
      </c>
      <c r="BL521">
        <v>0</v>
      </c>
      <c r="BM521">
        <v>0</v>
      </c>
    </row>
    <row r="522" hidden="1" spans="1:65">
      <c r="A522">
        <v>0</v>
      </c>
      <c r="B522">
        <v>0</v>
      </c>
      <c r="C522">
        <v>1</v>
      </c>
      <c r="D522">
        <v>0</v>
      </c>
      <c r="E522">
        <v>0</v>
      </c>
      <c r="H522">
        <v>0</v>
      </c>
      <c r="I522">
        <v>0</v>
      </c>
      <c r="K522" t="str">
        <f t="shared" si="16"/>
        <v/>
      </c>
      <c r="O522" t="str">
        <f t="shared" si="17"/>
        <v/>
      </c>
      <c r="AN522">
        <v>57</v>
      </c>
      <c r="AO522">
        <v>1</v>
      </c>
      <c r="AP522">
        <v>2</v>
      </c>
      <c r="AQ522">
        <v>0</v>
      </c>
      <c r="AR522">
        <v>34.3</v>
      </c>
      <c r="AS522">
        <v>0</v>
      </c>
      <c r="AT522">
        <v>0</v>
      </c>
      <c r="AU522">
        <v>1</v>
      </c>
      <c r="AW522">
        <v>1</v>
      </c>
      <c r="AX522">
        <v>1</v>
      </c>
      <c r="AY522">
        <v>0</v>
      </c>
      <c r="AZ522">
        <v>1</v>
      </c>
      <c r="BA522">
        <v>1</v>
      </c>
      <c r="BB522">
        <v>1</v>
      </c>
      <c r="BG522">
        <v>1</v>
      </c>
      <c r="BI522">
        <v>0</v>
      </c>
      <c r="BJ522">
        <v>1</v>
      </c>
      <c r="BK522">
        <v>1</v>
      </c>
      <c r="BL522">
        <v>1</v>
      </c>
      <c r="BM522">
        <v>1</v>
      </c>
    </row>
    <row r="523" hidden="1" spans="1:65">
      <c r="A523">
        <v>0</v>
      </c>
      <c r="B523">
        <v>0</v>
      </c>
      <c r="C523">
        <v>1</v>
      </c>
      <c r="D523">
        <v>0</v>
      </c>
      <c r="E523">
        <v>0</v>
      </c>
      <c r="H523">
        <v>0</v>
      </c>
      <c r="I523">
        <v>0</v>
      </c>
      <c r="K523" t="str">
        <f t="shared" si="16"/>
        <v/>
      </c>
      <c r="O523" t="str">
        <f t="shared" si="17"/>
        <v/>
      </c>
      <c r="AN523">
        <v>76</v>
      </c>
      <c r="AO523">
        <v>1</v>
      </c>
      <c r="AP523">
        <v>2</v>
      </c>
      <c r="AQ523">
        <v>0</v>
      </c>
      <c r="AR523">
        <v>27.5</v>
      </c>
      <c r="AS523">
        <v>0</v>
      </c>
      <c r="AT523">
        <v>0</v>
      </c>
      <c r="AU523">
        <v>0</v>
      </c>
      <c r="AV523">
        <v>1</v>
      </c>
      <c r="AW523">
        <v>0</v>
      </c>
      <c r="AX523">
        <v>0</v>
      </c>
      <c r="AY523">
        <v>0</v>
      </c>
      <c r="AZ523">
        <v>0</v>
      </c>
      <c r="BA523">
        <v>0</v>
      </c>
      <c r="BB523">
        <v>0</v>
      </c>
      <c r="BG523">
        <v>0</v>
      </c>
      <c r="BI523">
        <v>0</v>
      </c>
      <c r="BJ523">
        <v>0</v>
      </c>
      <c r="BK523">
        <v>0</v>
      </c>
      <c r="BL523">
        <v>0</v>
      </c>
      <c r="BM523">
        <v>0</v>
      </c>
    </row>
    <row r="524" hidden="1" spans="1:65">
      <c r="A524">
        <v>1</v>
      </c>
      <c r="B524">
        <v>0</v>
      </c>
      <c r="C524">
        <v>0</v>
      </c>
      <c r="D524">
        <v>0</v>
      </c>
      <c r="E524">
        <v>0</v>
      </c>
      <c r="H524">
        <v>0</v>
      </c>
      <c r="I524">
        <v>0</v>
      </c>
      <c r="K524" t="str">
        <f t="shared" si="16"/>
        <v/>
      </c>
      <c r="O524" t="str">
        <f t="shared" si="17"/>
        <v/>
      </c>
      <c r="AN524">
        <v>60</v>
      </c>
      <c r="AO524">
        <v>2</v>
      </c>
      <c r="AP524">
        <v>2</v>
      </c>
      <c r="AQ524">
        <v>0</v>
      </c>
      <c r="AR524">
        <v>34.9</v>
      </c>
      <c r="AS524">
        <v>0</v>
      </c>
      <c r="AT524">
        <v>0</v>
      </c>
      <c r="AU524">
        <v>0</v>
      </c>
      <c r="AV524">
        <v>0</v>
      </c>
      <c r="AW524">
        <v>0</v>
      </c>
      <c r="AX524">
        <v>1</v>
      </c>
      <c r="AY524">
        <v>0</v>
      </c>
      <c r="AZ524">
        <v>0</v>
      </c>
      <c r="BA524">
        <v>1</v>
      </c>
      <c r="BB524">
        <v>0</v>
      </c>
      <c r="BC524">
        <v>1</v>
      </c>
      <c r="BD524">
        <v>2</v>
      </c>
      <c r="BE524">
        <v>1</v>
      </c>
      <c r="BF524">
        <v>1</v>
      </c>
      <c r="BG524">
        <v>0</v>
      </c>
      <c r="BH524">
        <v>2</v>
      </c>
      <c r="BI524">
        <v>1</v>
      </c>
      <c r="BJ524">
        <v>0</v>
      </c>
      <c r="BK524">
        <v>0</v>
      </c>
      <c r="BL524">
        <v>0</v>
      </c>
      <c r="BM524">
        <v>0</v>
      </c>
    </row>
    <row r="525" hidden="1" spans="1:66">
      <c r="A525">
        <v>0</v>
      </c>
      <c r="B525">
        <v>0</v>
      </c>
      <c r="C525">
        <v>1</v>
      </c>
      <c r="D525">
        <v>0</v>
      </c>
      <c r="E525">
        <v>0</v>
      </c>
      <c r="F525">
        <v>0</v>
      </c>
      <c r="G525">
        <v>0</v>
      </c>
      <c r="H525">
        <v>0</v>
      </c>
      <c r="I525">
        <v>0</v>
      </c>
      <c r="J525">
        <v>0</v>
      </c>
      <c r="K525">
        <f t="shared" si="16"/>
        <v>1</v>
      </c>
      <c r="L525">
        <v>0</v>
      </c>
      <c r="M525">
        <v>3</v>
      </c>
      <c r="N525" t="s">
        <v>2380</v>
      </c>
      <c r="O525">
        <f t="shared" si="17"/>
        <v>2</v>
      </c>
      <c r="Q525">
        <v>86.03</v>
      </c>
      <c r="R525">
        <v>2.24</v>
      </c>
      <c r="T525">
        <v>0.28</v>
      </c>
      <c r="U525">
        <v>3.33</v>
      </c>
      <c r="V525">
        <v>99.7</v>
      </c>
      <c r="W525">
        <v>0.1</v>
      </c>
      <c r="X525">
        <v>4067.39</v>
      </c>
      <c r="Y525">
        <v>0.62</v>
      </c>
      <c r="Z525">
        <v>14.55</v>
      </c>
      <c r="AA525">
        <v>64.67</v>
      </c>
      <c r="AB525">
        <v>6.92</v>
      </c>
      <c r="AC525">
        <v>0.06</v>
      </c>
      <c r="AD525">
        <v>596</v>
      </c>
      <c r="AE525">
        <v>251.87</v>
      </c>
      <c r="AF525">
        <v>0.14</v>
      </c>
      <c r="AG525">
        <v>0.36</v>
      </c>
      <c r="AH525">
        <v>251.87</v>
      </c>
      <c r="AI525">
        <v>7004.39</v>
      </c>
      <c r="AK525">
        <v>0</v>
      </c>
      <c r="AL525">
        <v>0</v>
      </c>
      <c r="AM525">
        <v>0</v>
      </c>
      <c r="AN525">
        <v>35</v>
      </c>
      <c r="AO525">
        <v>1</v>
      </c>
      <c r="AP525">
        <v>2</v>
      </c>
      <c r="AQ525">
        <v>1</v>
      </c>
      <c r="AR525">
        <v>40.4</v>
      </c>
      <c r="AS525">
        <v>0</v>
      </c>
      <c r="AT525">
        <v>0</v>
      </c>
      <c r="AU525">
        <v>1</v>
      </c>
      <c r="AV525">
        <v>1</v>
      </c>
      <c r="AW525">
        <v>0</v>
      </c>
      <c r="AX525">
        <v>0</v>
      </c>
      <c r="AY525">
        <v>0</v>
      </c>
      <c r="AZ525">
        <v>1</v>
      </c>
      <c r="BA525">
        <v>1</v>
      </c>
      <c r="BB525">
        <v>0</v>
      </c>
      <c r="BG525">
        <v>0</v>
      </c>
      <c r="BI525">
        <v>0</v>
      </c>
      <c r="BJ525">
        <v>0</v>
      </c>
      <c r="BK525">
        <v>1</v>
      </c>
      <c r="BL525">
        <v>0</v>
      </c>
      <c r="BM525">
        <v>0</v>
      </c>
      <c r="BN525">
        <v>0</v>
      </c>
    </row>
    <row r="526" hidden="1" spans="1:66">
      <c r="A526">
        <v>1</v>
      </c>
      <c r="B526">
        <v>0</v>
      </c>
      <c r="C526">
        <v>0</v>
      </c>
      <c r="D526">
        <v>0</v>
      </c>
      <c r="E526">
        <v>0</v>
      </c>
      <c r="F526">
        <v>0</v>
      </c>
      <c r="G526">
        <v>0</v>
      </c>
      <c r="H526">
        <v>0</v>
      </c>
      <c r="I526">
        <v>0</v>
      </c>
      <c r="J526">
        <v>232.3</v>
      </c>
      <c r="K526">
        <f t="shared" si="16"/>
        <v>2</v>
      </c>
      <c r="L526">
        <v>0.3</v>
      </c>
      <c r="M526">
        <v>9</v>
      </c>
      <c r="N526">
        <v>75</v>
      </c>
      <c r="O526">
        <f t="shared" si="17"/>
        <v>2</v>
      </c>
      <c r="Q526">
        <v>1086.5</v>
      </c>
      <c r="R526">
        <v>8.5</v>
      </c>
      <c r="S526">
        <v>0</v>
      </c>
      <c r="T526">
        <v>3.26</v>
      </c>
      <c r="U526">
        <v>8.76</v>
      </c>
      <c r="V526">
        <v>157.26</v>
      </c>
      <c r="W526">
        <v>5.84</v>
      </c>
      <c r="X526" s="8">
        <v>60336.4</v>
      </c>
      <c r="Y526">
        <v>6.65</v>
      </c>
      <c r="Z526">
        <v>4.92</v>
      </c>
      <c r="AA526">
        <v>177.34</v>
      </c>
      <c r="AB526">
        <v>25.22</v>
      </c>
      <c r="AC526">
        <v>1.84</v>
      </c>
      <c r="AD526">
        <v>1345</v>
      </c>
      <c r="AE526">
        <v>290.63</v>
      </c>
      <c r="AF526">
        <v>13.71</v>
      </c>
      <c r="AG526">
        <v>24.42</v>
      </c>
      <c r="AH526">
        <v>21.43</v>
      </c>
      <c r="AI526" s="8">
        <v>6596.79</v>
      </c>
      <c r="AK526">
        <v>0</v>
      </c>
      <c r="AL526">
        <v>0</v>
      </c>
      <c r="AM526">
        <v>0</v>
      </c>
      <c r="AN526">
        <v>31</v>
      </c>
      <c r="AO526">
        <v>2</v>
      </c>
      <c r="AP526">
        <v>2</v>
      </c>
      <c r="AQ526">
        <v>0</v>
      </c>
      <c r="AR526">
        <v>33.9</v>
      </c>
      <c r="AS526">
        <v>0</v>
      </c>
      <c r="AT526">
        <v>0</v>
      </c>
      <c r="AU526">
        <v>0</v>
      </c>
      <c r="AV526">
        <v>1</v>
      </c>
      <c r="AW526">
        <v>0</v>
      </c>
      <c r="AX526">
        <v>0</v>
      </c>
      <c r="AY526">
        <v>1</v>
      </c>
      <c r="AZ526">
        <v>0</v>
      </c>
      <c r="BA526">
        <v>0</v>
      </c>
      <c r="BB526">
        <v>0</v>
      </c>
      <c r="BC526">
        <v>1</v>
      </c>
      <c r="BD526">
        <v>1</v>
      </c>
      <c r="BE526">
        <v>1</v>
      </c>
      <c r="BF526">
        <v>1</v>
      </c>
      <c r="BG526">
        <v>1</v>
      </c>
      <c r="BH526">
        <v>1</v>
      </c>
      <c r="BI526">
        <v>1</v>
      </c>
      <c r="BJ526">
        <v>0</v>
      </c>
      <c r="BK526">
        <v>1</v>
      </c>
      <c r="BL526">
        <v>0</v>
      </c>
      <c r="BM526">
        <v>0</v>
      </c>
      <c r="BN526">
        <v>0</v>
      </c>
    </row>
    <row r="527" spans="1:66">
      <c r="A527">
        <v>0</v>
      </c>
      <c r="B527">
        <v>1</v>
      </c>
      <c r="C527">
        <v>0</v>
      </c>
      <c r="D527">
        <v>0</v>
      </c>
      <c r="E527">
        <v>0</v>
      </c>
      <c r="F527">
        <v>0</v>
      </c>
      <c r="G527">
        <v>0</v>
      </c>
      <c r="H527">
        <v>0</v>
      </c>
      <c r="I527">
        <v>0</v>
      </c>
      <c r="J527">
        <v>47.3</v>
      </c>
      <c r="K527">
        <f t="shared" si="16"/>
        <v>2</v>
      </c>
      <c r="L527">
        <v>0</v>
      </c>
      <c r="M527">
        <v>15.5</v>
      </c>
      <c r="N527">
        <v>50</v>
      </c>
      <c r="O527">
        <f t="shared" si="17"/>
        <v>2</v>
      </c>
      <c r="Q527">
        <v>5.83</v>
      </c>
      <c r="R527">
        <v>3.45</v>
      </c>
      <c r="T527">
        <v>0.13</v>
      </c>
      <c r="U527">
        <v>30.78</v>
      </c>
      <c r="V527">
        <v>17.32</v>
      </c>
      <c r="W527">
        <v>3.48</v>
      </c>
      <c r="X527">
        <v>1186</v>
      </c>
      <c r="Y527">
        <v>5.16</v>
      </c>
      <c r="Z527">
        <v>1.5</v>
      </c>
      <c r="AA527">
        <v>3.49</v>
      </c>
      <c r="AB527">
        <v>22.51</v>
      </c>
      <c r="AC527">
        <v>1.09</v>
      </c>
      <c r="AE527">
        <v>12.4</v>
      </c>
      <c r="AF527">
        <v>2.09</v>
      </c>
      <c r="AG527">
        <v>1.53</v>
      </c>
      <c r="AH527">
        <v>11.3</v>
      </c>
      <c r="AI527">
        <v>3789</v>
      </c>
      <c r="AK527">
        <v>0</v>
      </c>
      <c r="AL527">
        <v>0</v>
      </c>
      <c r="AM527">
        <v>0</v>
      </c>
      <c r="AN527">
        <v>35</v>
      </c>
      <c r="AO527">
        <v>1</v>
      </c>
      <c r="AP527">
        <v>2</v>
      </c>
      <c r="AQ527">
        <v>0</v>
      </c>
      <c r="AR527">
        <v>20.1</v>
      </c>
      <c r="AS527">
        <v>1</v>
      </c>
      <c r="AT527">
        <v>1</v>
      </c>
      <c r="AU527">
        <v>1</v>
      </c>
      <c r="AV527">
        <v>1</v>
      </c>
      <c r="AW527">
        <v>0</v>
      </c>
      <c r="AX527">
        <v>0</v>
      </c>
      <c r="AY527">
        <v>0</v>
      </c>
      <c r="AZ527">
        <v>0</v>
      </c>
      <c r="BA527">
        <v>0</v>
      </c>
      <c r="BB527">
        <v>0</v>
      </c>
      <c r="BC527">
        <v>1</v>
      </c>
      <c r="BD527">
        <v>1</v>
      </c>
      <c r="BE527">
        <v>1</v>
      </c>
      <c r="BF527">
        <v>1</v>
      </c>
      <c r="BG527">
        <v>0</v>
      </c>
      <c r="BH527">
        <v>1</v>
      </c>
      <c r="BI527">
        <v>1</v>
      </c>
      <c r="BJ527">
        <v>0</v>
      </c>
      <c r="BK527">
        <v>1</v>
      </c>
      <c r="BL527">
        <v>0</v>
      </c>
      <c r="BM527">
        <v>0</v>
      </c>
      <c r="BN527">
        <v>1</v>
      </c>
    </row>
    <row r="528" hidden="1" spans="1:65">
      <c r="A528">
        <v>0</v>
      </c>
      <c r="B528">
        <v>0</v>
      </c>
      <c r="C528">
        <v>1</v>
      </c>
      <c r="D528">
        <v>0</v>
      </c>
      <c r="E528">
        <v>0</v>
      </c>
      <c r="H528">
        <v>0</v>
      </c>
      <c r="I528">
        <v>0</v>
      </c>
      <c r="K528" t="str">
        <f t="shared" si="16"/>
        <v/>
      </c>
      <c r="O528" t="str">
        <f t="shared" si="17"/>
        <v/>
      </c>
      <c r="AN528">
        <v>57</v>
      </c>
      <c r="AO528">
        <v>2</v>
      </c>
      <c r="AP528">
        <v>2</v>
      </c>
      <c r="AQ528">
        <v>0</v>
      </c>
      <c r="AR528">
        <v>39.9</v>
      </c>
      <c r="AS528">
        <v>0</v>
      </c>
      <c r="AT528">
        <v>0</v>
      </c>
      <c r="AU528">
        <v>0</v>
      </c>
      <c r="AV528">
        <v>1</v>
      </c>
      <c r="AW528">
        <v>0</v>
      </c>
      <c r="AX528">
        <v>0</v>
      </c>
      <c r="AY528">
        <v>0</v>
      </c>
      <c r="AZ528">
        <v>1</v>
      </c>
      <c r="BA528">
        <v>1</v>
      </c>
      <c r="BB528">
        <v>0</v>
      </c>
      <c r="BG528">
        <v>0</v>
      </c>
      <c r="BI528">
        <v>0</v>
      </c>
      <c r="BJ528">
        <v>0</v>
      </c>
      <c r="BK528">
        <v>0</v>
      </c>
      <c r="BL528">
        <v>0</v>
      </c>
      <c r="BM528">
        <v>1</v>
      </c>
    </row>
    <row r="529" hidden="1" spans="1:65">
      <c r="A529">
        <v>0</v>
      </c>
      <c r="B529">
        <v>1</v>
      </c>
      <c r="C529">
        <v>0</v>
      </c>
      <c r="D529">
        <v>0</v>
      </c>
      <c r="E529">
        <v>0</v>
      </c>
      <c r="H529">
        <v>0</v>
      </c>
      <c r="I529">
        <v>0</v>
      </c>
      <c r="K529" t="str">
        <f t="shared" si="16"/>
        <v/>
      </c>
      <c r="O529" t="str">
        <f t="shared" si="17"/>
        <v/>
      </c>
      <c r="P529">
        <v>100.89</v>
      </c>
      <c r="Q529">
        <v>86.66</v>
      </c>
      <c r="R529">
        <v>17.31</v>
      </c>
      <c r="T529">
        <v>3.28</v>
      </c>
      <c r="U529">
        <v>46.96</v>
      </c>
      <c r="V529">
        <v>1044.53</v>
      </c>
      <c r="W529">
        <v>23.9</v>
      </c>
      <c r="X529">
        <v>13460.3</v>
      </c>
      <c r="Y529">
        <v>18.05</v>
      </c>
      <c r="Z529">
        <v>16.47</v>
      </c>
      <c r="AA529">
        <v>46.64</v>
      </c>
      <c r="AB529">
        <v>65.17</v>
      </c>
      <c r="AC529">
        <v>0.89</v>
      </c>
      <c r="AE529">
        <v>0</v>
      </c>
      <c r="AF529">
        <v>9.23</v>
      </c>
      <c r="AG529">
        <v>2.76</v>
      </c>
      <c r="AH529">
        <v>18.69</v>
      </c>
      <c r="AI529">
        <v>4517</v>
      </c>
      <c r="AJ529">
        <v>0</v>
      </c>
      <c r="AN529">
        <v>25</v>
      </c>
      <c r="AO529">
        <v>2</v>
      </c>
      <c r="AP529">
        <v>2</v>
      </c>
      <c r="AQ529">
        <v>0</v>
      </c>
      <c r="AR529">
        <v>27.6</v>
      </c>
      <c r="AS529">
        <v>1</v>
      </c>
      <c r="AT529">
        <v>0</v>
      </c>
      <c r="AU529">
        <v>0</v>
      </c>
      <c r="AV529">
        <v>1</v>
      </c>
      <c r="AW529">
        <v>0</v>
      </c>
      <c r="AX529">
        <v>0</v>
      </c>
      <c r="AY529">
        <v>0</v>
      </c>
      <c r="AZ529">
        <v>0</v>
      </c>
      <c r="BA529">
        <v>1</v>
      </c>
      <c r="BB529">
        <v>0</v>
      </c>
      <c r="BC529">
        <v>1</v>
      </c>
      <c r="BD529">
        <v>1</v>
      </c>
      <c r="BE529">
        <v>1</v>
      </c>
      <c r="BF529">
        <v>1</v>
      </c>
      <c r="BG529">
        <v>0</v>
      </c>
      <c r="BH529">
        <v>1</v>
      </c>
      <c r="BI529">
        <v>1</v>
      </c>
      <c r="BJ529">
        <v>0</v>
      </c>
      <c r="BK529">
        <v>0</v>
      </c>
      <c r="BL529">
        <v>1</v>
      </c>
      <c r="BM529">
        <v>1</v>
      </c>
    </row>
    <row r="530" hidden="1" spans="1:66">
      <c r="A530">
        <v>1</v>
      </c>
      <c r="B530">
        <v>0</v>
      </c>
      <c r="C530">
        <v>0</v>
      </c>
      <c r="D530">
        <v>0</v>
      </c>
      <c r="E530">
        <v>0</v>
      </c>
      <c r="F530">
        <v>0</v>
      </c>
      <c r="G530">
        <v>0</v>
      </c>
      <c r="H530">
        <v>0</v>
      </c>
      <c r="I530">
        <v>0</v>
      </c>
      <c r="J530">
        <v>99</v>
      </c>
      <c r="K530">
        <f t="shared" si="16"/>
        <v>2</v>
      </c>
      <c r="L530">
        <v>0</v>
      </c>
      <c r="M530">
        <v>11</v>
      </c>
      <c r="N530">
        <v>50</v>
      </c>
      <c r="O530">
        <f t="shared" si="17"/>
        <v>2</v>
      </c>
      <c r="Q530">
        <v>392.44</v>
      </c>
      <c r="R530">
        <v>8.61</v>
      </c>
      <c r="S530">
        <v>0</v>
      </c>
      <c r="T530">
        <v>3.73</v>
      </c>
      <c r="U530">
        <v>7.65</v>
      </c>
      <c r="V530">
        <v>96.59</v>
      </c>
      <c r="W530">
        <v>16.86</v>
      </c>
      <c r="X530" s="8">
        <v>17172.26</v>
      </c>
      <c r="Y530">
        <v>7.99</v>
      </c>
      <c r="Z530">
        <v>4.22</v>
      </c>
      <c r="AA530">
        <v>749.85</v>
      </c>
      <c r="AB530">
        <v>174.09</v>
      </c>
      <c r="AC530">
        <v>17.79</v>
      </c>
      <c r="AD530">
        <v>1468</v>
      </c>
      <c r="AE530" s="8">
        <v>1353.8</v>
      </c>
      <c r="AF530">
        <v>27.63</v>
      </c>
      <c r="AG530">
        <v>8.5</v>
      </c>
      <c r="AH530">
        <v>14.5</v>
      </c>
      <c r="AI530" s="8">
        <v>5408.68</v>
      </c>
      <c r="AK530">
        <v>0</v>
      </c>
      <c r="AL530">
        <v>0</v>
      </c>
      <c r="AM530">
        <v>0</v>
      </c>
      <c r="AN530">
        <v>62</v>
      </c>
      <c r="AO530">
        <v>1</v>
      </c>
      <c r="AP530">
        <v>4</v>
      </c>
      <c r="AQ530">
        <v>0</v>
      </c>
      <c r="AR530">
        <v>31.3</v>
      </c>
      <c r="AS530">
        <v>0</v>
      </c>
      <c r="AT530">
        <v>0</v>
      </c>
      <c r="AU530">
        <v>0</v>
      </c>
      <c r="AV530">
        <v>1</v>
      </c>
      <c r="AW530">
        <v>0</v>
      </c>
      <c r="AX530">
        <v>0</v>
      </c>
      <c r="AY530">
        <v>0</v>
      </c>
      <c r="AZ530">
        <v>0</v>
      </c>
      <c r="BA530">
        <v>0</v>
      </c>
      <c r="BB530">
        <v>0</v>
      </c>
      <c r="BG530">
        <v>0</v>
      </c>
      <c r="BI530">
        <v>1</v>
      </c>
      <c r="BJ530">
        <v>1</v>
      </c>
      <c r="BK530">
        <v>1</v>
      </c>
      <c r="BL530">
        <v>0</v>
      </c>
      <c r="BN530">
        <v>0</v>
      </c>
    </row>
    <row r="531" hidden="1" spans="1:65">
      <c r="A531">
        <v>0</v>
      </c>
      <c r="B531">
        <v>1</v>
      </c>
      <c r="C531">
        <v>0</v>
      </c>
      <c r="D531">
        <v>0</v>
      </c>
      <c r="E531">
        <v>1</v>
      </c>
      <c r="H531">
        <v>0</v>
      </c>
      <c r="I531">
        <v>1</v>
      </c>
      <c r="K531" t="str">
        <f t="shared" si="16"/>
        <v/>
      </c>
      <c r="O531" t="str">
        <f t="shared" si="17"/>
        <v/>
      </c>
      <c r="AN531">
        <v>42</v>
      </c>
      <c r="AO531">
        <v>1</v>
      </c>
      <c r="AP531">
        <v>2</v>
      </c>
      <c r="AQ531">
        <v>0</v>
      </c>
      <c r="AR531">
        <v>43.8</v>
      </c>
      <c r="AS531">
        <v>1</v>
      </c>
      <c r="AT531">
        <v>1</v>
      </c>
      <c r="AU531">
        <v>0</v>
      </c>
      <c r="AV531">
        <v>1</v>
      </c>
      <c r="AW531">
        <v>0</v>
      </c>
      <c r="AX531">
        <v>0</v>
      </c>
      <c r="AY531">
        <v>0</v>
      </c>
      <c r="AZ531">
        <v>1</v>
      </c>
      <c r="BA531">
        <v>1</v>
      </c>
      <c r="BB531">
        <v>0</v>
      </c>
      <c r="BC531">
        <v>1</v>
      </c>
      <c r="BD531">
        <v>1</v>
      </c>
      <c r="BE531">
        <v>1</v>
      </c>
      <c r="BF531">
        <v>1</v>
      </c>
      <c r="BG531">
        <v>0</v>
      </c>
      <c r="BH531">
        <v>1</v>
      </c>
      <c r="BI531">
        <v>1</v>
      </c>
      <c r="BJ531">
        <v>0</v>
      </c>
      <c r="BK531">
        <v>0</v>
      </c>
      <c r="BL531">
        <v>0</v>
      </c>
      <c r="BM531">
        <v>0</v>
      </c>
    </row>
    <row r="532" hidden="1" spans="1:65">
      <c r="A532">
        <v>1</v>
      </c>
      <c r="B532">
        <v>0</v>
      </c>
      <c r="C532">
        <v>0</v>
      </c>
      <c r="D532">
        <v>0</v>
      </c>
      <c r="E532">
        <v>0</v>
      </c>
      <c r="H532">
        <v>0</v>
      </c>
      <c r="I532">
        <v>0</v>
      </c>
      <c r="K532" t="str">
        <f t="shared" si="16"/>
        <v/>
      </c>
      <c r="O532" t="str">
        <f t="shared" si="17"/>
        <v/>
      </c>
      <c r="P532">
        <v>6.48</v>
      </c>
      <c r="Q532">
        <v>17.62</v>
      </c>
      <c r="R532">
        <v>4.2</v>
      </c>
      <c r="T532">
        <v>1.59</v>
      </c>
      <c r="U532" t="s">
        <v>2411</v>
      </c>
      <c r="V532">
        <v>19.62</v>
      </c>
      <c r="W532">
        <v>12.88</v>
      </c>
      <c r="X532">
        <v>1322.77</v>
      </c>
      <c r="Y532">
        <v>0.94</v>
      </c>
      <c r="Z532">
        <v>3.15</v>
      </c>
      <c r="AA532">
        <v>39.49</v>
      </c>
      <c r="AB532">
        <v>0.7</v>
      </c>
      <c r="AC532">
        <v>0.78</v>
      </c>
      <c r="AE532">
        <v>86.59</v>
      </c>
      <c r="AF532">
        <v>1.86</v>
      </c>
      <c r="AG532">
        <v>5.22</v>
      </c>
      <c r="AH532">
        <v>43.67</v>
      </c>
      <c r="AI532">
        <v>13115.62</v>
      </c>
      <c r="AJ532">
        <v>0.69</v>
      </c>
      <c r="AN532">
        <v>73</v>
      </c>
      <c r="AO532">
        <v>1</v>
      </c>
      <c r="AP532">
        <v>2</v>
      </c>
      <c r="AQ532">
        <v>0</v>
      </c>
      <c r="AR532">
        <v>25.1</v>
      </c>
      <c r="AS532">
        <v>0</v>
      </c>
      <c r="AT532">
        <v>0</v>
      </c>
      <c r="AU532">
        <v>0</v>
      </c>
      <c r="AV532">
        <v>0</v>
      </c>
      <c r="AW532">
        <v>0</v>
      </c>
      <c r="AX532">
        <v>1</v>
      </c>
      <c r="AY532">
        <v>0</v>
      </c>
      <c r="AZ532">
        <v>1</v>
      </c>
      <c r="BA532">
        <v>1</v>
      </c>
      <c r="BB532">
        <v>0</v>
      </c>
      <c r="BC532">
        <v>1</v>
      </c>
      <c r="BD532">
        <v>1</v>
      </c>
      <c r="BE532">
        <v>1</v>
      </c>
      <c r="BF532">
        <v>2</v>
      </c>
      <c r="BG532">
        <v>0</v>
      </c>
      <c r="BH532">
        <v>2</v>
      </c>
      <c r="BI532">
        <v>0</v>
      </c>
      <c r="BJ532">
        <v>0</v>
      </c>
      <c r="BK532">
        <v>0</v>
      </c>
      <c r="BL532">
        <v>0</v>
      </c>
      <c r="BM532">
        <v>0</v>
      </c>
    </row>
    <row r="533" hidden="1" spans="1:65">
      <c r="A533">
        <v>0</v>
      </c>
      <c r="B533">
        <v>0</v>
      </c>
      <c r="C533">
        <v>1</v>
      </c>
      <c r="D533">
        <v>0</v>
      </c>
      <c r="E533">
        <v>0</v>
      </c>
      <c r="H533">
        <v>0</v>
      </c>
      <c r="I533">
        <v>0</v>
      </c>
      <c r="K533" t="str">
        <f t="shared" si="16"/>
        <v/>
      </c>
      <c r="O533" t="str">
        <f t="shared" si="17"/>
        <v/>
      </c>
      <c r="P533">
        <v>68.05</v>
      </c>
      <c r="Q533">
        <v>38.6</v>
      </c>
      <c r="R533">
        <v>28.08</v>
      </c>
      <c r="T533">
        <v>0.78</v>
      </c>
      <c r="U533">
        <v>2.24</v>
      </c>
      <c r="V533">
        <v>160.89</v>
      </c>
      <c r="W533">
        <v>26.34</v>
      </c>
      <c r="X533">
        <v>10728.96</v>
      </c>
      <c r="Y533">
        <v>2.57</v>
      </c>
      <c r="Z533">
        <v>3.16</v>
      </c>
      <c r="AA533">
        <v>17.1</v>
      </c>
      <c r="AB533">
        <v>3.89</v>
      </c>
      <c r="AC533">
        <v>0.33</v>
      </c>
      <c r="AE533">
        <v>52.9</v>
      </c>
      <c r="AF533">
        <v>0.38</v>
      </c>
      <c r="AG533">
        <v>1.56</v>
      </c>
      <c r="AH533">
        <v>43.44</v>
      </c>
      <c r="AI533">
        <v>54.13</v>
      </c>
      <c r="AJ533">
        <v>5.31</v>
      </c>
      <c r="AN533">
        <v>70</v>
      </c>
      <c r="AO533">
        <v>1</v>
      </c>
      <c r="AP533">
        <v>2</v>
      </c>
      <c r="AQ533">
        <v>0</v>
      </c>
      <c r="AR533">
        <v>27.1</v>
      </c>
      <c r="AS533">
        <v>0</v>
      </c>
      <c r="AT533">
        <v>1</v>
      </c>
      <c r="AU533">
        <v>0</v>
      </c>
      <c r="AV533">
        <v>1</v>
      </c>
      <c r="AW533">
        <v>0</v>
      </c>
      <c r="AX533">
        <v>1</v>
      </c>
      <c r="AY533">
        <v>0</v>
      </c>
      <c r="AZ533">
        <v>1</v>
      </c>
      <c r="BA533">
        <v>1</v>
      </c>
      <c r="BB533">
        <v>0</v>
      </c>
      <c r="BG533">
        <v>0</v>
      </c>
      <c r="BI533">
        <v>1</v>
      </c>
      <c r="BJ533">
        <v>0</v>
      </c>
      <c r="BK533">
        <v>0</v>
      </c>
      <c r="BL533">
        <v>1</v>
      </c>
      <c r="BM533">
        <v>1</v>
      </c>
    </row>
    <row r="534" hidden="1" spans="1:65">
      <c r="A534">
        <v>1</v>
      </c>
      <c r="B534">
        <v>0</v>
      </c>
      <c r="C534">
        <v>0</v>
      </c>
      <c r="D534">
        <v>0</v>
      </c>
      <c r="E534">
        <v>0</v>
      </c>
      <c r="H534">
        <v>0</v>
      </c>
      <c r="I534">
        <v>0</v>
      </c>
      <c r="K534" t="str">
        <f t="shared" si="16"/>
        <v/>
      </c>
      <c r="O534" t="str">
        <f t="shared" si="17"/>
        <v/>
      </c>
      <c r="AN534">
        <v>30</v>
      </c>
      <c r="AO534">
        <v>2</v>
      </c>
      <c r="AP534">
        <v>2</v>
      </c>
      <c r="AQ534">
        <v>0</v>
      </c>
      <c r="AR534">
        <v>28.2</v>
      </c>
      <c r="AS534">
        <v>0</v>
      </c>
      <c r="AT534">
        <v>0</v>
      </c>
      <c r="AU534">
        <v>0</v>
      </c>
      <c r="AV534">
        <v>0</v>
      </c>
      <c r="AW534">
        <v>0</v>
      </c>
      <c r="AX534">
        <v>0</v>
      </c>
      <c r="AY534">
        <v>0</v>
      </c>
      <c r="AZ534">
        <v>0</v>
      </c>
      <c r="BA534">
        <v>0</v>
      </c>
      <c r="BB534">
        <v>0</v>
      </c>
      <c r="BC534">
        <v>1</v>
      </c>
      <c r="BD534">
        <v>1</v>
      </c>
      <c r="BE534">
        <v>1</v>
      </c>
      <c r="BF534">
        <v>1</v>
      </c>
      <c r="BG534">
        <v>0</v>
      </c>
      <c r="BH534">
        <v>1</v>
      </c>
      <c r="BI534">
        <v>0</v>
      </c>
      <c r="BJ534">
        <v>0</v>
      </c>
      <c r="BK534">
        <v>0</v>
      </c>
      <c r="BL534">
        <v>0</v>
      </c>
      <c r="BM534">
        <v>0</v>
      </c>
    </row>
    <row r="535" spans="1:66">
      <c r="A535">
        <v>0</v>
      </c>
      <c r="B535">
        <v>1</v>
      </c>
      <c r="C535">
        <v>0</v>
      </c>
      <c r="D535">
        <v>0</v>
      </c>
      <c r="E535">
        <v>0</v>
      </c>
      <c r="F535">
        <v>1</v>
      </c>
      <c r="G535">
        <v>3</v>
      </c>
      <c r="H535">
        <v>0</v>
      </c>
      <c r="I535">
        <v>1</v>
      </c>
      <c r="K535" t="str">
        <f t="shared" si="16"/>
        <v/>
      </c>
      <c r="M535">
        <v>18</v>
      </c>
      <c r="N535">
        <v>55</v>
      </c>
      <c r="O535">
        <f t="shared" si="17"/>
        <v>2</v>
      </c>
      <c r="Q535">
        <v>79.48</v>
      </c>
      <c r="R535">
        <v>23.89</v>
      </c>
      <c r="S535">
        <v>20.83</v>
      </c>
      <c r="T535">
        <v>4.41</v>
      </c>
      <c r="U535">
        <v>63.33</v>
      </c>
      <c r="V535">
        <v>205.8</v>
      </c>
      <c r="W535">
        <v>2.88</v>
      </c>
      <c r="X535">
        <v>3253</v>
      </c>
      <c r="Y535">
        <v>63.35</v>
      </c>
      <c r="Z535">
        <v>6.88</v>
      </c>
      <c r="AA535">
        <v>39.95</v>
      </c>
      <c r="AB535">
        <v>46.59</v>
      </c>
      <c r="AC535">
        <v>14.54</v>
      </c>
      <c r="AE535">
        <v>88.19</v>
      </c>
      <c r="AF535">
        <v>30.58</v>
      </c>
      <c r="AG535">
        <v>28.8</v>
      </c>
      <c r="AH535">
        <v>24.88</v>
      </c>
      <c r="AI535">
        <v>39</v>
      </c>
      <c r="AK535">
        <v>0</v>
      </c>
      <c r="AL535">
        <v>0</v>
      </c>
      <c r="AM535">
        <v>0</v>
      </c>
      <c r="AN535">
        <v>56</v>
      </c>
      <c r="AO535">
        <v>2</v>
      </c>
      <c r="AP535">
        <v>2</v>
      </c>
      <c r="AQ535">
        <v>0</v>
      </c>
      <c r="AR535">
        <v>32.5</v>
      </c>
      <c r="AS535">
        <v>1</v>
      </c>
      <c r="AT535">
        <v>1</v>
      </c>
      <c r="AU535">
        <v>0</v>
      </c>
      <c r="AV535">
        <v>0</v>
      </c>
      <c r="AW535">
        <v>0</v>
      </c>
      <c r="AX535">
        <v>0</v>
      </c>
      <c r="AY535">
        <v>0</v>
      </c>
      <c r="AZ535">
        <v>0</v>
      </c>
      <c r="BA535">
        <v>0</v>
      </c>
      <c r="BB535">
        <v>0</v>
      </c>
      <c r="BC535">
        <v>1</v>
      </c>
      <c r="BD535">
        <v>1</v>
      </c>
      <c r="BE535">
        <v>2</v>
      </c>
      <c r="BF535">
        <v>1</v>
      </c>
      <c r="BG535">
        <v>0</v>
      </c>
      <c r="BH535">
        <v>1</v>
      </c>
      <c r="BI535">
        <v>1</v>
      </c>
      <c r="BJ535">
        <v>0</v>
      </c>
      <c r="BK535">
        <v>0</v>
      </c>
      <c r="BL535">
        <v>0</v>
      </c>
      <c r="BM535">
        <v>0</v>
      </c>
      <c r="BN535">
        <v>0</v>
      </c>
    </row>
    <row r="536" hidden="1" spans="1:65">
      <c r="A536">
        <v>0</v>
      </c>
      <c r="B536">
        <v>0</v>
      </c>
      <c r="C536">
        <v>1</v>
      </c>
      <c r="D536">
        <v>0</v>
      </c>
      <c r="E536">
        <v>0</v>
      </c>
      <c r="H536">
        <v>0</v>
      </c>
      <c r="I536">
        <v>0</v>
      </c>
      <c r="K536" t="str">
        <f t="shared" si="16"/>
        <v/>
      </c>
      <c r="O536" t="str">
        <f t="shared" si="17"/>
        <v/>
      </c>
      <c r="AN536">
        <v>66</v>
      </c>
      <c r="AO536">
        <v>1</v>
      </c>
      <c r="AP536">
        <v>2</v>
      </c>
      <c r="AQ536">
        <v>0</v>
      </c>
      <c r="AR536">
        <v>48.9</v>
      </c>
      <c r="AS536">
        <v>0</v>
      </c>
      <c r="AT536">
        <v>0</v>
      </c>
      <c r="AU536">
        <v>1</v>
      </c>
      <c r="AV536">
        <v>0</v>
      </c>
      <c r="AW536">
        <v>0</v>
      </c>
      <c r="AX536">
        <v>1</v>
      </c>
      <c r="AY536">
        <v>0</v>
      </c>
      <c r="AZ536">
        <v>1</v>
      </c>
      <c r="BA536">
        <v>1</v>
      </c>
      <c r="BB536">
        <v>0</v>
      </c>
      <c r="BG536">
        <v>1</v>
      </c>
      <c r="BI536">
        <v>1</v>
      </c>
      <c r="BJ536">
        <v>1</v>
      </c>
      <c r="BK536">
        <v>1</v>
      </c>
      <c r="BL536">
        <v>1</v>
      </c>
      <c r="BM536">
        <v>0</v>
      </c>
    </row>
    <row r="537" spans="1:66">
      <c r="A537">
        <v>0</v>
      </c>
      <c r="B537">
        <v>1</v>
      </c>
      <c r="C537">
        <v>0</v>
      </c>
      <c r="D537">
        <v>0</v>
      </c>
      <c r="E537">
        <v>0</v>
      </c>
      <c r="F537">
        <v>1</v>
      </c>
      <c r="G537">
        <v>2</v>
      </c>
      <c r="H537">
        <v>1</v>
      </c>
      <c r="I537">
        <v>1</v>
      </c>
      <c r="J537">
        <v>307</v>
      </c>
      <c r="K537">
        <f t="shared" si="16"/>
        <v>2</v>
      </c>
      <c r="L537">
        <v>0</v>
      </c>
      <c r="M537">
        <v>24</v>
      </c>
      <c r="N537">
        <v>300</v>
      </c>
      <c r="O537">
        <f t="shared" si="17"/>
        <v>2</v>
      </c>
      <c r="Q537">
        <v>534.25</v>
      </c>
      <c r="R537">
        <v>13.25</v>
      </c>
      <c r="T537">
        <v>3.06</v>
      </c>
      <c r="U537">
        <v>154.14</v>
      </c>
      <c r="V537">
        <v>2531.99</v>
      </c>
      <c r="W537">
        <v>9.08</v>
      </c>
      <c r="X537">
        <v>11529</v>
      </c>
      <c r="Y537">
        <v>8.23</v>
      </c>
      <c r="Z537">
        <v>25.29</v>
      </c>
      <c r="AA537">
        <v>9.99</v>
      </c>
      <c r="AB537">
        <v>414.27</v>
      </c>
      <c r="AC537">
        <v>14.58</v>
      </c>
      <c r="AE537">
        <v>9.34</v>
      </c>
      <c r="AF537">
        <v>5.33</v>
      </c>
      <c r="AG537">
        <v>0.36</v>
      </c>
      <c r="AH537">
        <v>118.76</v>
      </c>
      <c r="AI537">
        <v>3188</v>
      </c>
      <c r="AK537">
        <v>0</v>
      </c>
      <c r="AL537">
        <v>0</v>
      </c>
      <c r="AM537">
        <v>0</v>
      </c>
      <c r="AN537">
        <v>27</v>
      </c>
      <c r="AO537">
        <v>2</v>
      </c>
      <c r="AP537">
        <v>2</v>
      </c>
      <c r="AQ537">
        <v>0</v>
      </c>
      <c r="AR537">
        <v>19.6</v>
      </c>
      <c r="AS537">
        <v>1</v>
      </c>
      <c r="AT537">
        <v>1</v>
      </c>
      <c r="AU537">
        <v>0</v>
      </c>
      <c r="AV537">
        <v>0</v>
      </c>
      <c r="AW537">
        <v>0</v>
      </c>
      <c r="AX537">
        <v>0</v>
      </c>
      <c r="AY537">
        <v>0</v>
      </c>
      <c r="AZ537">
        <v>0</v>
      </c>
      <c r="BA537">
        <v>0</v>
      </c>
      <c r="BB537">
        <v>0</v>
      </c>
      <c r="BC537">
        <v>1</v>
      </c>
      <c r="BD537">
        <v>1</v>
      </c>
      <c r="BE537">
        <v>1</v>
      </c>
      <c r="BF537">
        <v>1</v>
      </c>
      <c r="BG537">
        <v>0</v>
      </c>
      <c r="BH537">
        <v>1</v>
      </c>
      <c r="BI537">
        <v>1</v>
      </c>
      <c r="BJ537">
        <v>0</v>
      </c>
      <c r="BK537">
        <v>0</v>
      </c>
      <c r="BL537">
        <v>0</v>
      </c>
      <c r="BM537">
        <v>0</v>
      </c>
      <c r="BN537">
        <v>0</v>
      </c>
    </row>
    <row r="538" hidden="1" spans="1:65">
      <c r="A538">
        <v>1</v>
      </c>
      <c r="B538">
        <v>0</v>
      </c>
      <c r="C538">
        <v>0</v>
      </c>
      <c r="D538">
        <v>0</v>
      </c>
      <c r="E538">
        <v>0</v>
      </c>
      <c r="H538">
        <v>0</v>
      </c>
      <c r="I538">
        <v>0</v>
      </c>
      <c r="K538" t="str">
        <f t="shared" si="16"/>
        <v/>
      </c>
      <c r="O538" t="str">
        <f t="shared" si="17"/>
        <v/>
      </c>
      <c r="AN538">
        <v>34</v>
      </c>
      <c r="AO538">
        <v>1</v>
      </c>
      <c r="AP538">
        <v>2</v>
      </c>
      <c r="AQ538">
        <v>0</v>
      </c>
      <c r="AR538">
        <v>52.94</v>
      </c>
      <c r="AS538">
        <v>1</v>
      </c>
      <c r="AT538">
        <v>1</v>
      </c>
      <c r="AU538">
        <v>1</v>
      </c>
      <c r="AV538">
        <v>0</v>
      </c>
      <c r="AW538">
        <v>0</v>
      </c>
      <c r="AX538">
        <v>0</v>
      </c>
      <c r="AY538">
        <v>0</v>
      </c>
      <c r="AZ538">
        <v>1</v>
      </c>
      <c r="BA538">
        <v>1</v>
      </c>
      <c r="BB538">
        <v>0</v>
      </c>
      <c r="BC538">
        <v>1</v>
      </c>
      <c r="BD538">
        <v>1</v>
      </c>
      <c r="BE538">
        <v>1</v>
      </c>
      <c r="BF538">
        <v>1</v>
      </c>
      <c r="BG538">
        <v>0</v>
      </c>
      <c r="BH538">
        <v>2</v>
      </c>
      <c r="BI538">
        <v>1</v>
      </c>
      <c r="BJ538">
        <v>0</v>
      </c>
      <c r="BK538">
        <v>1</v>
      </c>
      <c r="BL538">
        <v>1</v>
      </c>
      <c r="BM538">
        <v>1</v>
      </c>
    </row>
    <row r="539" hidden="1" spans="1:65">
      <c r="A539">
        <v>0</v>
      </c>
      <c r="B539">
        <v>1</v>
      </c>
      <c r="C539">
        <v>0</v>
      </c>
      <c r="D539">
        <v>0</v>
      </c>
      <c r="E539">
        <v>0</v>
      </c>
      <c r="H539">
        <v>0</v>
      </c>
      <c r="I539">
        <v>0</v>
      </c>
      <c r="K539" t="str">
        <f t="shared" si="16"/>
        <v/>
      </c>
      <c r="O539" t="str">
        <f t="shared" si="17"/>
        <v/>
      </c>
      <c r="AN539">
        <v>63</v>
      </c>
      <c r="AO539">
        <v>2</v>
      </c>
      <c r="AP539">
        <v>2</v>
      </c>
      <c r="AQ539">
        <v>0</v>
      </c>
      <c r="AR539">
        <v>34.7</v>
      </c>
      <c r="AS539">
        <v>1</v>
      </c>
      <c r="AT539">
        <v>0</v>
      </c>
      <c r="AU539">
        <v>0</v>
      </c>
      <c r="AV539">
        <v>0</v>
      </c>
      <c r="AW539">
        <v>0</v>
      </c>
      <c r="AX539">
        <v>0</v>
      </c>
      <c r="AY539">
        <v>0</v>
      </c>
      <c r="AZ539">
        <v>0</v>
      </c>
      <c r="BA539">
        <v>0</v>
      </c>
      <c r="BB539">
        <v>0</v>
      </c>
      <c r="BC539">
        <v>1</v>
      </c>
      <c r="BD539">
        <v>1</v>
      </c>
      <c r="BE539">
        <v>1</v>
      </c>
      <c r="BF539">
        <v>1</v>
      </c>
      <c r="BG539">
        <v>0</v>
      </c>
      <c r="BH539">
        <v>2</v>
      </c>
      <c r="BI539">
        <v>1</v>
      </c>
      <c r="BJ539">
        <v>0</v>
      </c>
      <c r="BK539">
        <v>0</v>
      </c>
      <c r="BL539">
        <v>0</v>
      </c>
      <c r="BM539">
        <v>0</v>
      </c>
    </row>
    <row r="540" hidden="1" spans="1:66">
      <c r="A540">
        <v>1</v>
      </c>
      <c r="B540">
        <v>0</v>
      </c>
      <c r="C540">
        <v>0</v>
      </c>
      <c r="D540">
        <v>0</v>
      </c>
      <c r="E540">
        <v>0</v>
      </c>
      <c r="F540">
        <v>1</v>
      </c>
      <c r="G540">
        <v>1</v>
      </c>
      <c r="H540">
        <v>0</v>
      </c>
      <c r="I540">
        <v>0</v>
      </c>
      <c r="J540">
        <v>15.3</v>
      </c>
      <c r="K540">
        <f t="shared" si="16"/>
        <v>2</v>
      </c>
      <c r="L540">
        <v>0</v>
      </c>
      <c r="M540">
        <v>11.5</v>
      </c>
      <c r="N540">
        <v>35</v>
      </c>
      <c r="O540">
        <f t="shared" si="17"/>
        <v>2</v>
      </c>
      <c r="Q540">
        <v>8.21</v>
      </c>
      <c r="R540">
        <v>2.24</v>
      </c>
      <c r="T540">
        <v>0.28</v>
      </c>
      <c r="U540">
        <v>0.22</v>
      </c>
      <c r="V540">
        <v>7.72</v>
      </c>
      <c r="W540">
        <v>1.26</v>
      </c>
      <c r="X540">
        <v>2466</v>
      </c>
      <c r="Y540">
        <v>0.62</v>
      </c>
      <c r="Z540">
        <v>0.73</v>
      </c>
      <c r="AA540">
        <v>4.97</v>
      </c>
      <c r="AB540">
        <v>0.12</v>
      </c>
      <c r="AC540">
        <v>0.06</v>
      </c>
      <c r="AE540">
        <v>9.38</v>
      </c>
      <c r="AF540">
        <v>0.14</v>
      </c>
      <c r="AG540">
        <v>0.36</v>
      </c>
      <c r="AH540">
        <v>1.54</v>
      </c>
      <c r="AI540">
        <v>759</v>
      </c>
      <c r="AK540">
        <v>0</v>
      </c>
      <c r="AL540">
        <v>0</v>
      </c>
      <c r="AM540">
        <v>0</v>
      </c>
      <c r="AN540">
        <v>42</v>
      </c>
      <c r="AO540">
        <v>1</v>
      </c>
      <c r="AP540">
        <v>2</v>
      </c>
      <c r="AQ540">
        <v>0</v>
      </c>
      <c r="AR540">
        <v>37.2</v>
      </c>
      <c r="AS540">
        <v>0</v>
      </c>
      <c r="AT540">
        <v>1</v>
      </c>
      <c r="AU540">
        <v>1</v>
      </c>
      <c r="AV540">
        <v>1</v>
      </c>
      <c r="AW540">
        <v>0</v>
      </c>
      <c r="AX540">
        <v>0</v>
      </c>
      <c r="AY540">
        <v>1</v>
      </c>
      <c r="AZ540">
        <v>1</v>
      </c>
      <c r="BA540">
        <v>1</v>
      </c>
      <c r="BB540">
        <v>0</v>
      </c>
      <c r="BC540">
        <v>1</v>
      </c>
      <c r="BD540">
        <v>1</v>
      </c>
      <c r="BE540">
        <v>1</v>
      </c>
      <c r="BF540">
        <v>1</v>
      </c>
      <c r="BG540">
        <v>0</v>
      </c>
      <c r="BH540">
        <v>1</v>
      </c>
      <c r="BI540">
        <v>1</v>
      </c>
      <c r="BJ540">
        <v>1</v>
      </c>
      <c r="BK540">
        <v>0</v>
      </c>
      <c r="BL540">
        <v>0</v>
      </c>
      <c r="BM540">
        <v>0</v>
      </c>
      <c r="BN540">
        <v>0</v>
      </c>
    </row>
    <row r="541" hidden="1" spans="1:65">
      <c r="A541">
        <v>1</v>
      </c>
      <c r="B541">
        <v>0</v>
      </c>
      <c r="C541">
        <v>0</v>
      </c>
      <c r="D541">
        <v>0</v>
      </c>
      <c r="E541">
        <v>0</v>
      </c>
      <c r="H541">
        <v>0</v>
      </c>
      <c r="I541">
        <v>0</v>
      </c>
      <c r="K541" t="str">
        <f t="shared" si="16"/>
        <v/>
      </c>
      <c r="O541" t="str">
        <f t="shared" si="17"/>
        <v/>
      </c>
      <c r="P541">
        <v>40.37</v>
      </c>
      <c r="Q541">
        <v>133.24</v>
      </c>
      <c r="R541">
        <v>0</v>
      </c>
      <c r="T541">
        <v>1.64</v>
      </c>
      <c r="U541">
        <v>0.05</v>
      </c>
      <c r="V541">
        <v>167.73</v>
      </c>
      <c r="W541">
        <v>6.03</v>
      </c>
      <c r="X541">
        <v>7460.43</v>
      </c>
      <c r="Y541">
        <v>0.49</v>
      </c>
      <c r="Z541">
        <v>0</v>
      </c>
      <c r="AA541">
        <v>34.42</v>
      </c>
      <c r="AB541">
        <v>21.24</v>
      </c>
      <c r="AC541">
        <v>5.09</v>
      </c>
      <c r="AE541">
        <v>0</v>
      </c>
      <c r="AF541">
        <v>0.87</v>
      </c>
      <c r="AG541">
        <v>1.54</v>
      </c>
      <c r="AH541">
        <v>17.75</v>
      </c>
      <c r="AI541">
        <v>11520.92</v>
      </c>
      <c r="AJ541">
        <v>3.18</v>
      </c>
      <c r="AN541">
        <v>49</v>
      </c>
      <c r="AO541">
        <v>1</v>
      </c>
      <c r="AP541">
        <v>2</v>
      </c>
      <c r="AQ541">
        <v>0</v>
      </c>
      <c r="AR541">
        <v>35.9</v>
      </c>
      <c r="AS541">
        <v>0</v>
      </c>
      <c r="AT541">
        <v>0</v>
      </c>
      <c r="AU541">
        <v>0</v>
      </c>
      <c r="AV541">
        <v>0</v>
      </c>
      <c r="AW541">
        <v>0</v>
      </c>
      <c r="AX541">
        <v>1</v>
      </c>
      <c r="AY541">
        <v>0</v>
      </c>
      <c r="AZ541">
        <v>1</v>
      </c>
      <c r="BA541">
        <v>1</v>
      </c>
      <c r="BB541">
        <v>0</v>
      </c>
      <c r="BC541">
        <v>1</v>
      </c>
      <c r="BD541">
        <v>2</v>
      </c>
      <c r="BE541">
        <v>1</v>
      </c>
      <c r="BF541">
        <v>1</v>
      </c>
      <c r="BG541">
        <v>0</v>
      </c>
      <c r="BH541">
        <v>2</v>
      </c>
      <c r="BI541">
        <v>1</v>
      </c>
      <c r="BJ541">
        <v>1</v>
      </c>
      <c r="BK541">
        <v>1</v>
      </c>
      <c r="BL541">
        <v>0</v>
      </c>
      <c r="BM541">
        <v>1</v>
      </c>
    </row>
    <row r="542" hidden="1" spans="1:65">
      <c r="A542">
        <v>1</v>
      </c>
      <c r="B542">
        <v>0</v>
      </c>
      <c r="C542">
        <v>0</v>
      </c>
      <c r="D542">
        <v>0</v>
      </c>
      <c r="E542">
        <v>0</v>
      </c>
      <c r="H542">
        <v>0</v>
      </c>
      <c r="I542">
        <v>0</v>
      </c>
      <c r="K542" t="str">
        <f t="shared" si="16"/>
        <v/>
      </c>
      <c r="O542" t="str">
        <f t="shared" si="17"/>
        <v/>
      </c>
      <c r="AN542">
        <v>78</v>
      </c>
      <c r="AO542">
        <v>1</v>
      </c>
      <c r="AP542">
        <v>2</v>
      </c>
      <c r="AQ542">
        <v>0</v>
      </c>
      <c r="AR542">
        <v>21.1</v>
      </c>
      <c r="AS542">
        <v>1</v>
      </c>
      <c r="AT542">
        <v>0</v>
      </c>
      <c r="AU542">
        <v>0</v>
      </c>
      <c r="AV542">
        <v>0</v>
      </c>
      <c r="AW542">
        <v>0</v>
      </c>
      <c r="AX542">
        <v>1</v>
      </c>
      <c r="AY542">
        <v>0</v>
      </c>
      <c r="AZ542">
        <v>0</v>
      </c>
      <c r="BA542">
        <v>0</v>
      </c>
      <c r="BB542">
        <v>0</v>
      </c>
      <c r="BG542">
        <v>0</v>
      </c>
      <c r="BI542">
        <v>1</v>
      </c>
      <c r="BJ542">
        <v>0</v>
      </c>
      <c r="BK542">
        <v>0</v>
      </c>
      <c r="BL542">
        <v>0</v>
      </c>
      <c r="BM542">
        <v>0</v>
      </c>
    </row>
    <row r="543" hidden="1" spans="1:65">
      <c r="A543">
        <v>0</v>
      </c>
      <c r="B543">
        <v>1</v>
      </c>
      <c r="C543">
        <v>0</v>
      </c>
      <c r="D543">
        <v>0</v>
      </c>
      <c r="E543">
        <v>0</v>
      </c>
      <c r="H543">
        <v>1</v>
      </c>
      <c r="I543">
        <v>0</v>
      </c>
      <c r="K543" t="str">
        <f t="shared" si="16"/>
        <v/>
      </c>
      <c r="O543" t="str">
        <f t="shared" si="17"/>
        <v/>
      </c>
      <c r="P543">
        <v>69.39</v>
      </c>
      <c r="Q543">
        <v>208.59</v>
      </c>
      <c r="R543">
        <v>3.26</v>
      </c>
      <c r="T543">
        <v>0.75</v>
      </c>
      <c r="U543">
        <v>113.88</v>
      </c>
      <c r="V543">
        <v>388.34</v>
      </c>
      <c r="W543">
        <v>39.39</v>
      </c>
      <c r="X543">
        <v>16267.71</v>
      </c>
      <c r="Y543">
        <v>6.49</v>
      </c>
      <c r="Z543">
        <v>4</v>
      </c>
      <c r="AA543">
        <v>31.12</v>
      </c>
      <c r="AB543">
        <v>17.31</v>
      </c>
      <c r="AC543">
        <v>1.73</v>
      </c>
      <c r="AE543">
        <v>73.92</v>
      </c>
      <c r="AF543">
        <v>8.84</v>
      </c>
      <c r="AG543">
        <v>5.57</v>
      </c>
      <c r="AH543">
        <v>36.85</v>
      </c>
      <c r="AI543">
        <v>323.69</v>
      </c>
      <c r="AJ543">
        <v>1.13</v>
      </c>
      <c r="AN543">
        <v>35</v>
      </c>
      <c r="AO543">
        <v>1</v>
      </c>
      <c r="AP543">
        <v>2</v>
      </c>
      <c r="AQ543">
        <v>0</v>
      </c>
      <c r="AR543">
        <v>36.8</v>
      </c>
      <c r="AS543">
        <v>1</v>
      </c>
      <c r="AT543">
        <v>0</v>
      </c>
      <c r="AU543">
        <v>1</v>
      </c>
      <c r="AV543">
        <v>1</v>
      </c>
      <c r="AW543">
        <v>0</v>
      </c>
      <c r="AX543">
        <v>0</v>
      </c>
      <c r="AY543">
        <v>0</v>
      </c>
      <c r="AZ543">
        <v>0</v>
      </c>
      <c r="BA543">
        <v>1</v>
      </c>
      <c r="BB543">
        <v>0</v>
      </c>
      <c r="BC543">
        <v>1</v>
      </c>
      <c r="BD543">
        <v>1</v>
      </c>
      <c r="BE543">
        <v>1</v>
      </c>
      <c r="BF543">
        <v>1</v>
      </c>
      <c r="BG543">
        <v>0</v>
      </c>
      <c r="BH543">
        <v>1</v>
      </c>
      <c r="BI543">
        <v>0</v>
      </c>
      <c r="BJ543">
        <v>1</v>
      </c>
      <c r="BK543">
        <v>0</v>
      </c>
      <c r="BL543">
        <v>0</v>
      </c>
      <c r="BM543">
        <v>0</v>
      </c>
    </row>
    <row r="544" hidden="1" spans="1:65">
      <c r="A544">
        <v>0</v>
      </c>
      <c r="B544">
        <v>0</v>
      </c>
      <c r="C544">
        <v>1</v>
      </c>
      <c r="D544">
        <v>0</v>
      </c>
      <c r="E544">
        <v>0</v>
      </c>
      <c r="H544">
        <v>0</v>
      </c>
      <c r="I544">
        <v>0</v>
      </c>
      <c r="K544" t="str">
        <f t="shared" si="16"/>
        <v/>
      </c>
      <c r="O544" t="str">
        <f t="shared" si="17"/>
        <v/>
      </c>
      <c r="P544">
        <v>146.12</v>
      </c>
      <c r="Q544">
        <v>32.01</v>
      </c>
      <c r="R544">
        <v>4.6</v>
      </c>
      <c r="T544">
        <v>0</v>
      </c>
      <c r="U544">
        <v>0.87</v>
      </c>
      <c r="V544">
        <v>57.2</v>
      </c>
      <c r="W544">
        <v>28</v>
      </c>
      <c r="X544">
        <v>5601.92</v>
      </c>
      <c r="Y544">
        <v>1.81</v>
      </c>
      <c r="Z544">
        <v>15.31</v>
      </c>
      <c r="AA544">
        <v>54.21</v>
      </c>
      <c r="AB544">
        <v>58.8</v>
      </c>
      <c r="AC544">
        <v>0.66</v>
      </c>
      <c r="AE544">
        <v>113.57</v>
      </c>
      <c r="AF544">
        <v>1.09</v>
      </c>
      <c r="AG544">
        <v>1.29</v>
      </c>
      <c r="AH544">
        <v>24.22</v>
      </c>
      <c r="AI544">
        <v>1734.47</v>
      </c>
      <c r="AJ544">
        <v>0.67</v>
      </c>
      <c r="AN544">
        <v>58</v>
      </c>
      <c r="AO544">
        <v>2</v>
      </c>
      <c r="AP544">
        <v>3</v>
      </c>
      <c r="AQ544">
        <v>0</v>
      </c>
      <c r="AR544">
        <v>25.4</v>
      </c>
      <c r="AS544">
        <v>0</v>
      </c>
      <c r="AT544">
        <v>0</v>
      </c>
      <c r="AU544">
        <v>0</v>
      </c>
      <c r="AV544">
        <v>0</v>
      </c>
      <c r="AW544">
        <v>0</v>
      </c>
      <c r="AX544">
        <v>0</v>
      </c>
      <c r="AY544">
        <v>0</v>
      </c>
      <c r="AZ544">
        <v>0</v>
      </c>
      <c r="BA544">
        <v>0</v>
      </c>
      <c r="BB544">
        <v>0</v>
      </c>
      <c r="BG544">
        <v>0</v>
      </c>
      <c r="BI544">
        <v>0</v>
      </c>
      <c r="BJ544">
        <v>0</v>
      </c>
      <c r="BK544">
        <v>0</v>
      </c>
      <c r="BL544">
        <v>0</v>
      </c>
      <c r="BM544">
        <v>0</v>
      </c>
    </row>
    <row r="545" spans="1:66">
      <c r="A545">
        <v>0</v>
      </c>
      <c r="B545">
        <v>1</v>
      </c>
      <c r="C545">
        <v>0</v>
      </c>
      <c r="D545">
        <v>0</v>
      </c>
      <c r="E545">
        <v>0</v>
      </c>
      <c r="F545">
        <v>0</v>
      </c>
      <c r="G545">
        <v>0</v>
      </c>
      <c r="H545">
        <v>0</v>
      </c>
      <c r="I545">
        <v>0</v>
      </c>
      <c r="J545">
        <v>61.3</v>
      </c>
      <c r="K545">
        <f t="shared" si="16"/>
        <v>2</v>
      </c>
      <c r="L545">
        <v>0</v>
      </c>
      <c r="M545">
        <v>20</v>
      </c>
      <c r="N545">
        <v>118</v>
      </c>
      <c r="O545">
        <f t="shared" si="17"/>
        <v>2</v>
      </c>
      <c r="P545">
        <v>47.1</v>
      </c>
      <c r="Q545">
        <v>6.96</v>
      </c>
      <c r="R545">
        <v>15.04</v>
      </c>
      <c r="T545">
        <v>1.87</v>
      </c>
      <c r="U545">
        <v>936.65</v>
      </c>
      <c r="V545">
        <v>157.96</v>
      </c>
      <c r="W545">
        <v>10.9</v>
      </c>
      <c r="X545" s="8">
        <v>1887.81</v>
      </c>
      <c r="Y545">
        <v>6.06</v>
      </c>
      <c r="Z545">
        <v>16.3</v>
      </c>
      <c r="AA545">
        <v>2.22</v>
      </c>
      <c r="AB545">
        <v>191.3</v>
      </c>
      <c r="AC545">
        <v>3.78</v>
      </c>
      <c r="AE545">
        <v>20.92</v>
      </c>
      <c r="AF545">
        <v>7.9</v>
      </c>
      <c r="AG545">
        <v>2.36</v>
      </c>
      <c r="AH545">
        <v>38.05</v>
      </c>
      <c r="AI545">
        <v>174.03</v>
      </c>
      <c r="AJ545">
        <v>0.24</v>
      </c>
      <c r="AK545">
        <v>0</v>
      </c>
      <c r="AL545">
        <v>0</v>
      </c>
      <c r="AM545">
        <v>0</v>
      </c>
      <c r="AN545">
        <v>57</v>
      </c>
      <c r="AO545">
        <v>2</v>
      </c>
      <c r="AP545">
        <v>3</v>
      </c>
      <c r="AQ545">
        <v>0</v>
      </c>
      <c r="AR545">
        <v>41.5</v>
      </c>
      <c r="AS545">
        <v>1</v>
      </c>
      <c r="AT545">
        <v>1</v>
      </c>
      <c r="AU545">
        <v>0</v>
      </c>
      <c r="AV545">
        <v>1</v>
      </c>
      <c r="AW545">
        <v>0</v>
      </c>
      <c r="AX545">
        <v>0</v>
      </c>
      <c r="AY545">
        <v>0</v>
      </c>
      <c r="AZ545">
        <v>0</v>
      </c>
      <c r="BA545">
        <v>0</v>
      </c>
      <c r="BB545">
        <v>0</v>
      </c>
      <c r="BC545">
        <v>1</v>
      </c>
      <c r="BD545">
        <v>1</v>
      </c>
      <c r="BE545">
        <v>1</v>
      </c>
      <c r="BF545">
        <v>1</v>
      </c>
      <c r="BG545">
        <v>0</v>
      </c>
      <c r="BH545">
        <v>1</v>
      </c>
      <c r="BI545">
        <v>1</v>
      </c>
      <c r="BJ545">
        <v>0</v>
      </c>
      <c r="BK545">
        <v>0</v>
      </c>
      <c r="BL545">
        <v>0</v>
      </c>
      <c r="BM545">
        <v>0</v>
      </c>
      <c r="BN545">
        <v>1</v>
      </c>
    </row>
    <row r="546" hidden="1" spans="1:66">
      <c r="A546">
        <v>0</v>
      </c>
      <c r="B546">
        <v>0</v>
      </c>
      <c r="C546">
        <v>1</v>
      </c>
      <c r="D546">
        <v>0</v>
      </c>
      <c r="E546">
        <v>0</v>
      </c>
      <c r="F546">
        <v>0</v>
      </c>
      <c r="G546">
        <v>0</v>
      </c>
      <c r="H546">
        <v>0</v>
      </c>
      <c r="I546">
        <v>0</v>
      </c>
      <c r="J546">
        <v>0</v>
      </c>
      <c r="K546">
        <f t="shared" si="16"/>
        <v>1</v>
      </c>
      <c r="L546">
        <v>0</v>
      </c>
      <c r="M546">
        <v>0</v>
      </c>
      <c r="N546">
        <v>0</v>
      </c>
      <c r="O546">
        <f t="shared" si="17"/>
        <v>1</v>
      </c>
      <c r="Q546">
        <v>1754.07</v>
      </c>
      <c r="R546">
        <v>37.73</v>
      </c>
      <c r="T546">
        <v>0.28</v>
      </c>
      <c r="U546">
        <v>0.22</v>
      </c>
      <c r="V546">
        <v>439.8</v>
      </c>
      <c r="W546">
        <v>0.1</v>
      </c>
      <c r="X546">
        <v>11693</v>
      </c>
      <c r="Y546">
        <v>0.62</v>
      </c>
      <c r="Z546">
        <v>2.56</v>
      </c>
      <c r="AA546">
        <v>99.26</v>
      </c>
      <c r="AB546">
        <v>11.14</v>
      </c>
      <c r="AC546">
        <v>0.06</v>
      </c>
      <c r="AE546">
        <v>75.33</v>
      </c>
      <c r="AF546">
        <v>2.78</v>
      </c>
      <c r="AG546">
        <v>0.36</v>
      </c>
      <c r="AH546">
        <v>16.27</v>
      </c>
      <c r="AI546">
        <v>189</v>
      </c>
      <c r="AK546">
        <v>0</v>
      </c>
      <c r="AL546">
        <v>0</v>
      </c>
      <c r="AM546">
        <v>0</v>
      </c>
      <c r="AN546">
        <v>58</v>
      </c>
      <c r="AO546">
        <v>1</v>
      </c>
      <c r="AP546">
        <v>2</v>
      </c>
      <c r="AQ546">
        <v>0</v>
      </c>
      <c r="AR546">
        <v>34.1</v>
      </c>
      <c r="AS546">
        <v>0</v>
      </c>
      <c r="AT546">
        <v>0</v>
      </c>
      <c r="AU546">
        <v>0</v>
      </c>
      <c r="AV546">
        <v>1</v>
      </c>
      <c r="AW546">
        <v>0</v>
      </c>
      <c r="AX546">
        <v>0</v>
      </c>
      <c r="AY546">
        <v>0</v>
      </c>
      <c r="AZ546">
        <v>0</v>
      </c>
      <c r="BA546">
        <v>0</v>
      </c>
      <c r="BB546">
        <v>0</v>
      </c>
      <c r="BG546">
        <v>0</v>
      </c>
      <c r="BI546">
        <v>0</v>
      </c>
      <c r="BJ546">
        <v>0</v>
      </c>
      <c r="BK546">
        <v>0</v>
      </c>
      <c r="BL546">
        <v>0</v>
      </c>
      <c r="BM546">
        <v>0</v>
      </c>
      <c r="BN546">
        <v>0</v>
      </c>
    </row>
    <row r="547" hidden="1" spans="1:64">
      <c r="A547">
        <v>1</v>
      </c>
      <c r="B547">
        <v>0</v>
      </c>
      <c r="C547">
        <v>0</v>
      </c>
      <c r="D547">
        <v>0</v>
      </c>
      <c r="E547">
        <v>0</v>
      </c>
      <c r="H547">
        <v>0</v>
      </c>
      <c r="I547">
        <v>0</v>
      </c>
      <c r="K547" t="str">
        <f t="shared" si="16"/>
        <v/>
      </c>
      <c r="O547" t="str">
        <f t="shared" si="17"/>
        <v/>
      </c>
      <c r="P547">
        <v>30.61</v>
      </c>
      <c r="Q547">
        <v>208.81</v>
      </c>
      <c r="R547">
        <v>1.14</v>
      </c>
      <c r="T547">
        <v>0.29</v>
      </c>
      <c r="U547">
        <v>0.2</v>
      </c>
      <c r="V547">
        <v>401.49</v>
      </c>
      <c r="W547">
        <v>70.53</v>
      </c>
      <c r="X547">
        <v>20836.43</v>
      </c>
      <c r="Y547">
        <v>3.08</v>
      </c>
      <c r="Z547">
        <v>41.66</v>
      </c>
      <c r="AA547">
        <v>110.79</v>
      </c>
      <c r="AB547">
        <v>10.41</v>
      </c>
      <c r="AC547">
        <v>2.18</v>
      </c>
      <c r="AE547">
        <v>57.89</v>
      </c>
      <c r="AF547">
        <v>33.99</v>
      </c>
      <c r="AG547">
        <v>5.09</v>
      </c>
      <c r="AH547">
        <v>41.62</v>
      </c>
      <c r="AI547">
        <v>10866.94</v>
      </c>
      <c r="AJ547">
        <v>4.09</v>
      </c>
      <c r="AN547">
        <v>69</v>
      </c>
      <c r="AO547">
        <v>1</v>
      </c>
      <c r="AP547">
        <v>2</v>
      </c>
      <c r="AQ547">
        <v>0</v>
      </c>
      <c r="AR547">
        <v>28.6</v>
      </c>
      <c r="AS547">
        <v>1</v>
      </c>
      <c r="AT547">
        <v>0</v>
      </c>
      <c r="AU547">
        <v>1</v>
      </c>
      <c r="AV547">
        <v>1</v>
      </c>
      <c r="AW547">
        <v>0</v>
      </c>
      <c r="AX547">
        <v>1</v>
      </c>
      <c r="AY547">
        <v>0</v>
      </c>
      <c r="AZ547">
        <v>0</v>
      </c>
      <c r="BA547">
        <v>1</v>
      </c>
      <c r="BB547">
        <v>0</v>
      </c>
      <c r="BC547">
        <v>1</v>
      </c>
      <c r="BD547">
        <v>1</v>
      </c>
      <c r="BE547">
        <v>1</v>
      </c>
      <c r="BF547">
        <v>1</v>
      </c>
      <c r="BG547">
        <v>0</v>
      </c>
      <c r="BH547">
        <v>2</v>
      </c>
      <c r="BI547">
        <v>0</v>
      </c>
      <c r="BJ547">
        <v>1</v>
      </c>
      <c r="BK547">
        <v>0</v>
      </c>
      <c r="BL547">
        <v>0</v>
      </c>
    </row>
    <row r="548" spans="1:66">
      <c r="A548">
        <v>0</v>
      </c>
      <c r="B548">
        <v>1</v>
      </c>
      <c r="C548">
        <v>0</v>
      </c>
      <c r="D548">
        <v>0</v>
      </c>
      <c r="E548">
        <v>0</v>
      </c>
      <c r="F548">
        <v>0</v>
      </c>
      <c r="G548">
        <v>0</v>
      </c>
      <c r="H548">
        <v>0</v>
      </c>
      <c r="I548">
        <v>0</v>
      </c>
      <c r="J548">
        <v>250</v>
      </c>
      <c r="K548">
        <f t="shared" si="16"/>
        <v>2</v>
      </c>
      <c r="L548">
        <v>3.3</v>
      </c>
      <c r="M548">
        <v>13</v>
      </c>
      <c r="N548">
        <v>150</v>
      </c>
      <c r="O548">
        <f t="shared" si="17"/>
        <v>2</v>
      </c>
      <c r="P548">
        <v>27.46</v>
      </c>
      <c r="Q548">
        <v>19.77</v>
      </c>
      <c r="R548">
        <v>9.7</v>
      </c>
      <c r="T548">
        <v>0</v>
      </c>
      <c r="U548">
        <v>34.92</v>
      </c>
      <c r="V548">
        <v>27.43</v>
      </c>
      <c r="W548">
        <v>11.7</v>
      </c>
      <c r="X548" s="8">
        <v>6902.91</v>
      </c>
      <c r="Y548">
        <v>0</v>
      </c>
      <c r="Z548">
        <v>0.77</v>
      </c>
      <c r="AA548">
        <v>27</v>
      </c>
      <c r="AB548">
        <v>15.24</v>
      </c>
      <c r="AC548">
        <v>0.42</v>
      </c>
      <c r="AE548">
        <v>46.9</v>
      </c>
      <c r="AF548">
        <v>2.55</v>
      </c>
      <c r="AG548">
        <v>0.6</v>
      </c>
      <c r="AH548">
        <v>0.39</v>
      </c>
      <c r="AI548">
        <v>570.68</v>
      </c>
      <c r="AJ548">
        <v>0.51</v>
      </c>
      <c r="AK548">
        <v>0</v>
      </c>
      <c r="AL548">
        <v>0</v>
      </c>
      <c r="AM548">
        <v>0</v>
      </c>
      <c r="AN548">
        <v>45</v>
      </c>
      <c r="AO548">
        <v>2</v>
      </c>
      <c r="AP548">
        <v>3</v>
      </c>
      <c r="AQ548">
        <v>1</v>
      </c>
      <c r="AR548">
        <v>22.5</v>
      </c>
      <c r="AS548">
        <v>0</v>
      </c>
      <c r="AT548">
        <v>0</v>
      </c>
      <c r="AU548">
        <v>0</v>
      </c>
      <c r="AV548">
        <v>0</v>
      </c>
      <c r="AW548">
        <v>0</v>
      </c>
      <c r="AX548">
        <v>0</v>
      </c>
      <c r="AY548">
        <v>0</v>
      </c>
      <c r="AZ548">
        <v>1</v>
      </c>
      <c r="BA548">
        <v>0</v>
      </c>
      <c r="BB548">
        <v>0</v>
      </c>
      <c r="BC548">
        <v>1</v>
      </c>
      <c r="BD548">
        <v>1</v>
      </c>
      <c r="BE548">
        <v>1</v>
      </c>
      <c r="BF548">
        <v>1</v>
      </c>
      <c r="BG548">
        <v>0</v>
      </c>
      <c r="BH548">
        <v>1</v>
      </c>
      <c r="BI548">
        <v>0</v>
      </c>
      <c r="BJ548">
        <v>0</v>
      </c>
      <c r="BK548">
        <v>0</v>
      </c>
      <c r="BL548">
        <v>0</v>
      </c>
      <c r="BM548">
        <v>0</v>
      </c>
      <c r="BN548">
        <v>0</v>
      </c>
    </row>
    <row r="549" hidden="1" spans="1:36">
      <c r="A549">
        <v>0</v>
      </c>
      <c r="B549">
        <v>0</v>
      </c>
      <c r="C549">
        <v>1</v>
      </c>
      <c r="D549">
        <v>0</v>
      </c>
      <c r="E549">
        <v>0</v>
      </c>
      <c r="K549" t="str">
        <f t="shared" si="16"/>
        <v/>
      </c>
      <c r="O549" t="str">
        <f t="shared" si="17"/>
        <v/>
      </c>
      <c r="P549">
        <v>332.31</v>
      </c>
      <c r="Q549">
        <v>170.03</v>
      </c>
      <c r="R549">
        <v>10.1</v>
      </c>
      <c r="T549">
        <v>0</v>
      </c>
      <c r="U549">
        <v>3.8</v>
      </c>
      <c r="V549">
        <v>70.51</v>
      </c>
      <c r="W549">
        <v>88.44</v>
      </c>
      <c r="X549">
        <v>16331.48</v>
      </c>
      <c r="Y549">
        <v>0</v>
      </c>
      <c r="Z549">
        <v>11.3</v>
      </c>
      <c r="AA549">
        <v>45.5</v>
      </c>
      <c r="AB549">
        <v>10.64</v>
      </c>
      <c r="AC549">
        <v>13.21</v>
      </c>
      <c r="AE549">
        <v>139.81</v>
      </c>
      <c r="AF549">
        <v>0</v>
      </c>
      <c r="AG549">
        <v>6.65</v>
      </c>
      <c r="AH549">
        <v>48.72</v>
      </c>
      <c r="AI549">
        <v>88.98</v>
      </c>
      <c r="AJ549">
        <v>0</v>
      </c>
    </row>
    <row r="550" hidden="1" spans="1:66">
      <c r="A550">
        <v>1</v>
      </c>
      <c r="B550">
        <v>0</v>
      </c>
      <c r="C550">
        <v>0</v>
      </c>
      <c r="D550">
        <v>0</v>
      </c>
      <c r="E550">
        <v>0</v>
      </c>
      <c r="F550">
        <v>0</v>
      </c>
      <c r="G550">
        <v>0</v>
      </c>
      <c r="H550">
        <v>0</v>
      </c>
      <c r="I550">
        <v>0</v>
      </c>
      <c r="K550" t="str">
        <f t="shared" si="16"/>
        <v/>
      </c>
      <c r="M550">
        <v>6</v>
      </c>
      <c r="N550">
        <v>6</v>
      </c>
      <c r="O550">
        <f t="shared" si="17"/>
        <v>1</v>
      </c>
      <c r="P550">
        <v>83.13</v>
      </c>
      <c r="Q550">
        <v>48.63</v>
      </c>
      <c r="R550">
        <v>0</v>
      </c>
      <c r="T550">
        <v>0</v>
      </c>
      <c r="U550">
        <v>0</v>
      </c>
      <c r="V550">
        <v>35.23</v>
      </c>
      <c r="W550">
        <v>26.16</v>
      </c>
      <c r="X550">
        <v>8822.16</v>
      </c>
      <c r="Y550">
        <v>0</v>
      </c>
      <c r="Z550">
        <v>7.39</v>
      </c>
      <c r="AA550">
        <v>48.28</v>
      </c>
      <c r="AB550">
        <v>20.52</v>
      </c>
      <c r="AC550">
        <v>0</v>
      </c>
      <c r="AE550">
        <v>106.43</v>
      </c>
      <c r="AF550">
        <v>1.56</v>
      </c>
      <c r="AG550">
        <v>1.73</v>
      </c>
      <c r="AH550">
        <v>21.5</v>
      </c>
      <c r="AI550">
        <v>155.55</v>
      </c>
      <c r="AJ550">
        <v>0</v>
      </c>
      <c r="AK550">
        <v>0</v>
      </c>
      <c r="AL550">
        <v>0</v>
      </c>
      <c r="AM550">
        <v>0</v>
      </c>
      <c r="AN550">
        <v>35</v>
      </c>
      <c r="AO550">
        <v>2</v>
      </c>
      <c r="AP550">
        <v>2</v>
      </c>
      <c r="AQ550">
        <v>0</v>
      </c>
      <c r="AR550">
        <v>24.37</v>
      </c>
      <c r="AS550">
        <v>0</v>
      </c>
      <c r="AT550">
        <v>0</v>
      </c>
      <c r="AU550">
        <v>0</v>
      </c>
      <c r="AV550">
        <v>1</v>
      </c>
      <c r="AW550">
        <v>0</v>
      </c>
      <c r="AX550">
        <v>0</v>
      </c>
      <c r="AY550">
        <v>0</v>
      </c>
      <c r="AZ550">
        <v>0</v>
      </c>
      <c r="BA550">
        <v>0</v>
      </c>
      <c r="BB550">
        <v>0</v>
      </c>
      <c r="BC550">
        <v>1</v>
      </c>
      <c r="BD550">
        <v>1</v>
      </c>
      <c r="BE550">
        <v>1</v>
      </c>
      <c r="BF550">
        <v>1</v>
      </c>
      <c r="BG550">
        <v>0</v>
      </c>
      <c r="BH550">
        <v>1</v>
      </c>
      <c r="BI550">
        <v>0</v>
      </c>
      <c r="BJ550">
        <v>0</v>
      </c>
      <c r="BK550">
        <v>0</v>
      </c>
      <c r="BL550">
        <v>0</v>
      </c>
      <c r="BM550">
        <v>0</v>
      </c>
      <c r="BN550">
        <v>0</v>
      </c>
    </row>
    <row r="551" hidden="1" spans="1:65">
      <c r="A551">
        <v>0</v>
      </c>
      <c r="B551">
        <v>1</v>
      </c>
      <c r="C551">
        <v>0</v>
      </c>
      <c r="D551">
        <v>0</v>
      </c>
      <c r="E551">
        <v>0</v>
      </c>
      <c r="H551">
        <v>1</v>
      </c>
      <c r="I551">
        <v>0</v>
      </c>
      <c r="K551" t="str">
        <f t="shared" si="16"/>
        <v/>
      </c>
      <c r="O551" t="str">
        <f t="shared" si="17"/>
        <v/>
      </c>
      <c r="P551">
        <v>80.6</v>
      </c>
      <c r="Q551">
        <v>4399.94</v>
      </c>
      <c r="R551">
        <v>7.96</v>
      </c>
      <c r="T551">
        <v>5.21</v>
      </c>
      <c r="U551">
        <v>35.03</v>
      </c>
      <c r="V551">
        <v>221.89</v>
      </c>
      <c r="W551">
        <v>19.34</v>
      </c>
      <c r="X551">
        <v>5031.35</v>
      </c>
      <c r="Y551">
        <v>34.68</v>
      </c>
      <c r="Z551">
        <v>9.12</v>
      </c>
      <c r="AA551">
        <v>14.25</v>
      </c>
      <c r="AB551">
        <v>40.68</v>
      </c>
      <c r="AC551">
        <v>2.67</v>
      </c>
      <c r="AE551">
        <v>18.63</v>
      </c>
      <c r="AF551">
        <v>158.29</v>
      </c>
      <c r="AG551">
        <v>0.75</v>
      </c>
      <c r="AH551">
        <v>5.14</v>
      </c>
      <c r="AI551">
        <v>2312.56</v>
      </c>
      <c r="AJ551">
        <v>1.5</v>
      </c>
      <c r="AN551">
        <v>44</v>
      </c>
      <c r="AO551">
        <v>1</v>
      </c>
      <c r="AP551">
        <v>1</v>
      </c>
      <c r="AQ551">
        <v>0</v>
      </c>
      <c r="AR551">
        <v>26.6</v>
      </c>
      <c r="AS551">
        <v>1</v>
      </c>
      <c r="AT551">
        <v>1</v>
      </c>
      <c r="AU551">
        <v>1</v>
      </c>
      <c r="AV551">
        <v>1</v>
      </c>
      <c r="AW551">
        <v>0</v>
      </c>
      <c r="AX551">
        <v>1</v>
      </c>
      <c r="AY551">
        <v>1</v>
      </c>
      <c r="AZ551">
        <v>1</v>
      </c>
      <c r="BA551">
        <v>1</v>
      </c>
      <c r="BB551">
        <v>0</v>
      </c>
      <c r="BC551">
        <v>1</v>
      </c>
      <c r="BD551">
        <v>1</v>
      </c>
      <c r="BE551">
        <v>1</v>
      </c>
      <c r="BF551">
        <v>1</v>
      </c>
      <c r="BG551">
        <v>1</v>
      </c>
      <c r="BH551">
        <v>1</v>
      </c>
      <c r="BI551">
        <v>1</v>
      </c>
      <c r="BJ551">
        <v>0</v>
      </c>
      <c r="BK551">
        <v>1</v>
      </c>
      <c r="BL551">
        <v>0</v>
      </c>
      <c r="BM551">
        <v>1</v>
      </c>
    </row>
    <row r="552" hidden="1" spans="1:65">
      <c r="A552">
        <v>0</v>
      </c>
      <c r="B552">
        <v>1</v>
      </c>
      <c r="C552">
        <v>0</v>
      </c>
      <c r="D552">
        <v>0</v>
      </c>
      <c r="E552">
        <v>0</v>
      </c>
      <c r="H552">
        <v>0</v>
      </c>
      <c r="I552">
        <v>0</v>
      </c>
      <c r="K552" t="str">
        <f t="shared" si="16"/>
        <v/>
      </c>
      <c r="O552" t="str">
        <f t="shared" si="17"/>
        <v/>
      </c>
      <c r="P552">
        <v>35.81</v>
      </c>
      <c r="Q552">
        <v>571.88</v>
      </c>
      <c r="R552">
        <v>5.08</v>
      </c>
      <c r="T552">
        <v>0</v>
      </c>
      <c r="U552">
        <v>0</v>
      </c>
      <c r="V552">
        <v>405.4</v>
      </c>
      <c r="W552">
        <v>4.24</v>
      </c>
      <c r="X552">
        <v>12418.5</v>
      </c>
      <c r="Y552">
        <v>0</v>
      </c>
      <c r="Z552">
        <v>7.95</v>
      </c>
      <c r="AA552">
        <v>66.76</v>
      </c>
      <c r="AB552">
        <v>55.89</v>
      </c>
      <c r="AC552">
        <v>6.97</v>
      </c>
      <c r="AE552">
        <v>42.73</v>
      </c>
      <c r="AF552">
        <v>7.74</v>
      </c>
      <c r="AG552">
        <v>3.52</v>
      </c>
      <c r="AH552">
        <v>17.97</v>
      </c>
      <c r="AI552">
        <v>3957.91</v>
      </c>
      <c r="AJ552">
        <v>1.36</v>
      </c>
      <c r="AN552">
        <v>64</v>
      </c>
      <c r="AO552">
        <v>1</v>
      </c>
      <c r="AP552">
        <v>2</v>
      </c>
      <c r="AQ552">
        <v>0</v>
      </c>
      <c r="AR552">
        <v>25.8</v>
      </c>
      <c r="AS552">
        <v>1</v>
      </c>
      <c r="AT552">
        <v>1</v>
      </c>
      <c r="AU552">
        <v>0</v>
      </c>
      <c r="AV552">
        <v>0</v>
      </c>
      <c r="AW552">
        <v>0</v>
      </c>
      <c r="AX552">
        <v>1</v>
      </c>
      <c r="AY552">
        <v>0</v>
      </c>
      <c r="AZ552">
        <v>0</v>
      </c>
      <c r="BA552">
        <v>0</v>
      </c>
      <c r="BB552">
        <v>1</v>
      </c>
      <c r="BC552">
        <v>1</v>
      </c>
      <c r="BD552">
        <v>1</v>
      </c>
      <c r="BE552">
        <v>1</v>
      </c>
      <c r="BF552">
        <v>1</v>
      </c>
      <c r="BG552">
        <v>0</v>
      </c>
      <c r="BH552">
        <v>2</v>
      </c>
      <c r="BI552">
        <v>1</v>
      </c>
      <c r="BJ552">
        <v>0</v>
      </c>
      <c r="BK552">
        <v>1</v>
      </c>
      <c r="BL552">
        <v>0</v>
      </c>
      <c r="BM552">
        <v>1</v>
      </c>
    </row>
    <row r="553" hidden="1" spans="1:65">
      <c r="A553">
        <v>0</v>
      </c>
      <c r="B553">
        <v>1</v>
      </c>
      <c r="C553">
        <v>0</v>
      </c>
      <c r="D553">
        <v>0</v>
      </c>
      <c r="E553">
        <v>0</v>
      </c>
      <c r="H553">
        <v>0</v>
      </c>
      <c r="I553">
        <v>0</v>
      </c>
      <c r="K553" t="str">
        <f t="shared" si="16"/>
        <v/>
      </c>
      <c r="O553" t="str">
        <f t="shared" si="17"/>
        <v/>
      </c>
      <c r="AN553">
        <v>67</v>
      </c>
      <c r="AO553">
        <v>1</v>
      </c>
      <c r="AP553">
        <v>2</v>
      </c>
      <c r="AQ553">
        <v>0</v>
      </c>
      <c r="AR553">
        <v>27.3</v>
      </c>
      <c r="AS553">
        <v>1</v>
      </c>
      <c r="AT553">
        <v>0</v>
      </c>
      <c r="AU553">
        <v>0</v>
      </c>
      <c r="AV553">
        <v>0</v>
      </c>
      <c r="AW553">
        <v>0</v>
      </c>
      <c r="AX553">
        <v>1</v>
      </c>
      <c r="AY553">
        <v>0</v>
      </c>
      <c r="AZ553">
        <v>0</v>
      </c>
      <c r="BA553">
        <v>1</v>
      </c>
      <c r="BB553">
        <v>0</v>
      </c>
      <c r="BC553">
        <v>1</v>
      </c>
      <c r="BD553">
        <v>2</v>
      </c>
      <c r="BE553">
        <v>1</v>
      </c>
      <c r="BF553">
        <v>2</v>
      </c>
      <c r="BG553">
        <v>0</v>
      </c>
      <c r="BH553">
        <v>1</v>
      </c>
      <c r="BI553">
        <v>1</v>
      </c>
      <c r="BJ553">
        <v>0</v>
      </c>
      <c r="BK553">
        <v>0</v>
      </c>
      <c r="BL553">
        <v>1</v>
      </c>
      <c r="BM553">
        <v>0</v>
      </c>
    </row>
    <row r="554" spans="1:66">
      <c r="A554">
        <v>0</v>
      </c>
      <c r="B554">
        <v>1</v>
      </c>
      <c r="C554">
        <v>0</v>
      </c>
      <c r="D554">
        <v>0</v>
      </c>
      <c r="E554">
        <v>0</v>
      </c>
      <c r="F554">
        <v>1</v>
      </c>
      <c r="G554">
        <v>1</v>
      </c>
      <c r="H554">
        <v>0</v>
      </c>
      <c r="I554">
        <v>1</v>
      </c>
      <c r="K554" t="str">
        <f t="shared" si="16"/>
        <v/>
      </c>
      <c r="M554">
        <v>19</v>
      </c>
      <c r="O554" t="str">
        <f t="shared" si="17"/>
        <v/>
      </c>
      <c r="P554">
        <v>81.64</v>
      </c>
      <c r="Q554">
        <v>116.74</v>
      </c>
      <c r="R554">
        <v>0</v>
      </c>
      <c r="T554">
        <v>0</v>
      </c>
      <c r="U554">
        <v>31.6</v>
      </c>
      <c r="V554">
        <v>91.44</v>
      </c>
      <c r="W554">
        <v>31.98</v>
      </c>
      <c r="X554">
        <v>21122.41</v>
      </c>
      <c r="Y554">
        <v>0</v>
      </c>
      <c r="Z554">
        <v>1.94</v>
      </c>
      <c r="AA554">
        <v>29.66</v>
      </c>
      <c r="AB554">
        <v>45.1</v>
      </c>
      <c r="AC554">
        <v>4.91</v>
      </c>
      <c r="AE554">
        <v>106.16</v>
      </c>
      <c r="AF554">
        <v>5.73</v>
      </c>
      <c r="AG554">
        <v>4.91</v>
      </c>
      <c r="AH554">
        <v>9.96</v>
      </c>
      <c r="AI554">
        <v>1192.47</v>
      </c>
      <c r="AJ554">
        <v>1.39</v>
      </c>
      <c r="AK554">
        <v>1</v>
      </c>
      <c r="AL554">
        <v>0</v>
      </c>
      <c r="AM554">
        <v>0</v>
      </c>
      <c r="AN554">
        <v>16</v>
      </c>
      <c r="AO554">
        <v>2</v>
      </c>
      <c r="AP554">
        <v>3</v>
      </c>
      <c r="AQ554">
        <v>0</v>
      </c>
      <c r="AS554">
        <v>0</v>
      </c>
      <c r="AT554">
        <v>1</v>
      </c>
      <c r="AU554">
        <v>0</v>
      </c>
      <c r="AV554">
        <v>0</v>
      </c>
      <c r="AW554">
        <v>0</v>
      </c>
      <c r="AX554">
        <v>0</v>
      </c>
      <c r="AY554">
        <v>0</v>
      </c>
      <c r="AZ554">
        <v>0</v>
      </c>
      <c r="BA554">
        <v>0</v>
      </c>
      <c r="BB554">
        <v>0</v>
      </c>
      <c r="BC554">
        <v>1</v>
      </c>
      <c r="BD554">
        <v>1</v>
      </c>
      <c r="BE554">
        <v>1</v>
      </c>
      <c r="BF554">
        <v>1</v>
      </c>
      <c r="BG554">
        <v>0</v>
      </c>
      <c r="BH554">
        <v>1</v>
      </c>
      <c r="BI554">
        <v>1</v>
      </c>
      <c r="BJ554">
        <v>0</v>
      </c>
      <c r="BK554">
        <v>0</v>
      </c>
      <c r="BL554">
        <v>0</v>
      </c>
      <c r="BM554">
        <v>0</v>
      </c>
      <c r="BN554">
        <v>0</v>
      </c>
    </row>
    <row r="555" hidden="1" spans="1:65">
      <c r="A555">
        <v>0</v>
      </c>
      <c r="B555">
        <v>1</v>
      </c>
      <c r="C555">
        <v>0</v>
      </c>
      <c r="D555">
        <v>0</v>
      </c>
      <c r="E555">
        <v>0</v>
      </c>
      <c r="H555">
        <v>0</v>
      </c>
      <c r="I555">
        <v>0</v>
      </c>
      <c r="K555" t="str">
        <f t="shared" si="16"/>
        <v/>
      </c>
      <c r="O555" t="str">
        <f t="shared" si="17"/>
        <v/>
      </c>
      <c r="P555">
        <v>109.36</v>
      </c>
      <c r="Q555">
        <v>3042.59</v>
      </c>
      <c r="R555">
        <v>21.85</v>
      </c>
      <c r="T555">
        <v>55.48</v>
      </c>
      <c r="U555">
        <v>3682.3</v>
      </c>
      <c r="V555">
        <v>15880.36</v>
      </c>
      <c r="W555">
        <v>36.85</v>
      </c>
      <c r="X555">
        <v>48965.65</v>
      </c>
      <c r="Y555">
        <v>209.13</v>
      </c>
      <c r="Z555">
        <v>540.38</v>
      </c>
      <c r="AA555">
        <v>82.42</v>
      </c>
      <c r="AB555">
        <v>1841.83</v>
      </c>
      <c r="AC555">
        <v>13.52</v>
      </c>
      <c r="AE555">
        <v>16.89</v>
      </c>
      <c r="AF555">
        <v>981.37</v>
      </c>
      <c r="AG555">
        <v>283.77</v>
      </c>
      <c r="AH555">
        <v>160.97</v>
      </c>
      <c r="AI555">
        <v>755.24</v>
      </c>
      <c r="AJ555">
        <v>2.25</v>
      </c>
      <c r="AN555">
        <v>25</v>
      </c>
      <c r="AO555">
        <v>2</v>
      </c>
      <c r="AP555">
        <v>2</v>
      </c>
      <c r="AQ555">
        <v>0</v>
      </c>
      <c r="AR555">
        <v>29.7</v>
      </c>
      <c r="AS555">
        <v>0</v>
      </c>
      <c r="AT555">
        <v>1</v>
      </c>
      <c r="AU555">
        <v>0</v>
      </c>
      <c r="AV555">
        <v>0</v>
      </c>
      <c r="AW555">
        <v>0</v>
      </c>
      <c r="AX555">
        <v>0</v>
      </c>
      <c r="AY555">
        <v>0</v>
      </c>
      <c r="AZ555">
        <v>0</v>
      </c>
      <c r="BA555">
        <v>0</v>
      </c>
      <c r="BB555">
        <v>0</v>
      </c>
      <c r="BC555">
        <v>1</v>
      </c>
      <c r="BD555">
        <v>1</v>
      </c>
      <c r="BE555">
        <v>1</v>
      </c>
      <c r="BF555">
        <v>1</v>
      </c>
      <c r="BG555">
        <v>0</v>
      </c>
      <c r="BH555">
        <v>1</v>
      </c>
      <c r="BI555">
        <v>0</v>
      </c>
      <c r="BJ555">
        <v>0</v>
      </c>
      <c r="BK555">
        <v>0</v>
      </c>
      <c r="BL555">
        <v>0</v>
      </c>
      <c r="BM555">
        <v>0</v>
      </c>
    </row>
    <row r="556" spans="1:66">
      <c r="A556">
        <v>0</v>
      </c>
      <c r="B556">
        <v>1</v>
      </c>
      <c r="C556">
        <v>0</v>
      </c>
      <c r="D556">
        <v>0</v>
      </c>
      <c r="E556">
        <v>0</v>
      </c>
      <c r="F556">
        <v>0</v>
      </c>
      <c r="G556">
        <v>0</v>
      </c>
      <c r="H556">
        <v>0</v>
      </c>
      <c r="I556">
        <v>0</v>
      </c>
      <c r="K556" t="str">
        <f t="shared" si="16"/>
        <v/>
      </c>
      <c r="N556">
        <v>9</v>
      </c>
      <c r="O556">
        <f t="shared" si="17"/>
        <v>1</v>
      </c>
      <c r="P556">
        <v>134.65</v>
      </c>
      <c r="Q556">
        <v>9.41</v>
      </c>
      <c r="R556">
        <v>0</v>
      </c>
      <c r="T556">
        <v>0</v>
      </c>
      <c r="U556">
        <v>240.25</v>
      </c>
      <c r="V556">
        <v>70.27</v>
      </c>
      <c r="W556">
        <v>6.16</v>
      </c>
      <c r="X556">
        <v>28488.89</v>
      </c>
      <c r="Y556">
        <v>0</v>
      </c>
      <c r="Z556">
        <v>7.94</v>
      </c>
      <c r="AA556">
        <v>463.91</v>
      </c>
      <c r="AB556">
        <v>34.82</v>
      </c>
      <c r="AC556">
        <v>0</v>
      </c>
      <c r="AE556">
        <v>341.13</v>
      </c>
      <c r="AF556">
        <v>4.91</v>
      </c>
      <c r="AG556">
        <v>0.85</v>
      </c>
      <c r="AH556">
        <v>0</v>
      </c>
      <c r="AI556">
        <v>1428.96</v>
      </c>
      <c r="AJ556">
        <v>0</v>
      </c>
      <c r="AK556">
        <v>0</v>
      </c>
      <c r="AL556">
        <v>0</v>
      </c>
      <c r="AM556">
        <v>0</v>
      </c>
      <c r="AN556">
        <v>38</v>
      </c>
      <c r="AO556">
        <v>1</v>
      </c>
      <c r="AP556">
        <v>4</v>
      </c>
      <c r="AQ556">
        <v>0</v>
      </c>
      <c r="AR556">
        <v>29.6</v>
      </c>
      <c r="AS556">
        <v>1</v>
      </c>
      <c r="AT556">
        <v>0</v>
      </c>
      <c r="AU556">
        <v>0</v>
      </c>
      <c r="AV556">
        <v>1</v>
      </c>
      <c r="AW556">
        <v>0</v>
      </c>
      <c r="AX556">
        <v>0</v>
      </c>
      <c r="AY556">
        <v>0</v>
      </c>
      <c r="AZ556">
        <v>0</v>
      </c>
      <c r="BA556">
        <v>1</v>
      </c>
      <c r="BB556">
        <v>0</v>
      </c>
      <c r="BC556">
        <v>1</v>
      </c>
      <c r="BD556">
        <v>1</v>
      </c>
      <c r="BE556">
        <v>1</v>
      </c>
      <c r="BF556">
        <v>1</v>
      </c>
      <c r="BG556">
        <v>0</v>
      </c>
      <c r="BH556">
        <v>1</v>
      </c>
      <c r="BI556">
        <v>1</v>
      </c>
      <c r="BJ556">
        <v>0</v>
      </c>
      <c r="BK556">
        <v>1</v>
      </c>
      <c r="BL556">
        <v>0</v>
      </c>
      <c r="BM556">
        <v>0</v>
      </c>
      <c r="BN556">
        <v>1</v>
      </c>
    </row>
    <row r="557" hidden="1" spans="1:66">
      <c r="A557">
        <v>1</v>
      </c>
      <c r="B557">
        <v>0</v>
      </c>
      <c r="C557">
        <v>0</v>
      </c>
      <c r="D557">
        <v>0</v>
      </c>
      <c r="E557">
        <v>0</v>
      </c>
      <c r="F557">
        <v>1</v>
      </c>
      <c r="G557">
        <v>1</v>
      </c>
      <c r="H557">
        <v>0</v>
      </c>
      <c r="I557">
        <v>0</v>
      </c>
      <c r="J557">
        <v>12.3</v>
      </c>
      <c r="K557">
        <f t="shared" si="16"/>
        <v>1</v>
      </c>
      <c r="L557">
        <v>9.3</v>
      </c>
      <c r="M557">
        <v>21</v>
      </c>
      <c r="N557">
        <v>1</v>
      </c>
      <c r="O557">
        <f t="shared" si="17"/>
        <v>1</v>
      </c>
      <c r="Q557">
        <v>10210.2</v>
      </c>
      <c r="R557">
        <v>15.53</v>
      </c>
      <c r="T557">
        <v>2.27</v>
      </c>
      <c r="U557">
        <v>10.92</v>
      </c>
      <c r="V557">
        <v>696.38</v>
      </c>
      <c r="W557">
        <v>0.1</v>
      </c>
      <c r="X557">
        <v>19659</v>
      </c>
      <c r="Y557">
        <v>0.62</v>
      </c>
      <c r="Z557">
        <v>27.42</v>
      </c>
      <c r="AA557">
        <v>169.02</v>
      </c>
      <c r="AB557">
        <v>2.87</v>
      </c>
      <c r="AC557">
        <v>35.48</v>
      </c>
      <c r="AE557">
        <v>6.86</v>
      </c>
      <c r="AF557">
        <v>59.72</v>
      </c>
      <c r="AG557">
        <v>0.36</v>
      </c>
      <c r="AH557">
        <v>4.05</v>
      </c>
      <c r="AI557">
        <v>6460</v>
      </c>
      <c r="AK557">
        <v>1</v>
      </c>
      <c r="AL557">
        <v>0</v>
      </c>
      <c r="AM557">
        <v>0</v>
      </c>
      <c r="AN557">
        <v>71</v>
      </c>
      <c r="AO557">
        <v>1</v>
      </c>
      <c r="AP557">
        <v>2</v>
      </c>
      <c r="AQ557">
        <v>0</v>
      </c>
      <c r="AR557">
        <v>26.5</v>
      </c>
      <c r="AS557">
        <v>0</v>
      </c>
      <c r="AT557">
        <v>0</v>
      </c>
      <c r="AU557">
        <v>0</v>
      </c>
      <c r="AV557">
        <v>1</v>
      </c>
      <c r="AW557">
        <v>1</v>
      </c>
      <c r="AX557">
        <v>1</v>
      </c>
      <c r="AY557">
        <v>0</v>
      </c>
      <c r="AZ557">
        <v>0</v>
      </c>
      <c r="BA557">
        <v>0</v>
      </c>
      <c r="BB557">
        <v>0</v>
      </c>
      <c r="BC557">
        <v>1</v>
      </c>
      <c r="BD557">
        <v>1</v>
      </c>
      <c r="BE557">
        <v>1</v>
      </c>
      <c r="BF557">
        <v>1</v>
      </c>
      <c r="BG557">
        <v>0</v>
      </c>
      <c r="BH557">
        <v>2</v>
      </c>
      <c r="BI557">
        <v>0</v>
      </c>
      <c r="BJ557">
        <v>1</v>
      </c>
      <c r="BK557">
        <v>1</v>
      </c>
      <c r="BL557">
        <v>0</v>
      </c>
      <c r="BM557">
        <v>0</v>
      </c>
      <c r="BN557">
        <v>0</v>
      </c>
    </row>
    <row r="558" hidden="1" spans="1:65">
      <c r="A558">
        <v>1</v>
      </c>
      <c r="B558">
        <v>0</v>
      </c>
      <c r="C558">
        <v>0</v>
      </c>
      <c r="D558">
        <v>0</v>
      </c>
      <c r="E558">
        <v>0</v>
      </c>
      <c r="H558">
        <v>0</v>
      </c>
      <c r="I558">
        <v>0</v>
      </c>
      <c r="K558" t="str">
        <f t="shared" si="16"/>
        <v/>
      </c>
      <c r="O558" t="str">
        <f t="shared" si="17"/>
        <v/>
      </c>
      <c r="AN558">
        <v>75</v>
      </c>
      <c r="AO558">
        <v>2</v>
      </c>
      <c r="AP558">
        <v>2</v>
      </c>
      <c r="AQ558">
        <v>0</v>
      </c>
      <c r="AR558">
        <v>23.6</v>
      </c>
      <c r="AS558">
        <v>0</v>
      </c>
      <c r="AT558">
        <v>0</v>
      </c>
      <c r="AU558">
        <v>0</v>
      </c>
      <c r="AV558">
        <v>1</v>
      </c>
      <c r="AW558">
        <v>0</v>
      </c>
      <c r="AX558">
        <v>0</v>
      </c>
      <c r="AY558">
        <v>0</v>
      </c>
      <c r="AZ558">
        <v>0</v>
      </c>
      <c r="BA558">
        <v>1</v>
      </c>
      <c r="BB558">
        <v>0</v>
      </c>
      <c r="BC558">
        <v>1</v>
      </c>
      <c r="BD558">
        <v>1</v>
      </c>
      <c r="BE558">
        <v>1</v>
      </c>
      <c r="BF558">
        <v>1</v>
      </c>
      <c r="BG558">
        <v>0</v>
      </c>
      <c r="BH558">
        <v>1</v>
      </c>
      <c r="BI558">
        <v>1</v>
      </c>
      <c r="BJ558">
        <v>0</v>
      </c>
      <c r="BK558">
        <v>0</v>
      </c>
      <c r="BL558">
        <v>0</v>
      </c>
      <c r="BM558">
        <v>1</v>
      </c>
    </row>
    <row r="559" hidden="1" spans="1:65">
      <c r="A559">
        <v>1</v>
      </c>
      <c r="B559">
        <v>0</v>
      </c>
      <c r="C559">
        <v>0</v>
      </c>
      <c r="D559">
        <v>0</v>
      </c>
      <c r="E559">
        <v>0</v>
      </c>
      <c r="H559">
        <v>0</v>
      </c>
      <c r="I559">
        <v>0</v>
      </c>
      <c r="K559" t="str">
        <f t="shared" si="16"/>
        <v/>
      </c>
      <c r="O559" t="str">
        <f t="shared" si="17"/>
        <v/>
      </c>
      <c r="AN559">
        <v>72</v>
      </c>
      <c r="AO559">
        <v>1</v>
      </c>
      <c r="AP559">
        <v>2</v>
      </c>
      <c r="AQ559">
        <v>0</v>
      </c>
      <c r="AR559">
        <v>22.6</v>
      </c>
      <c r="AS559">
        <v>0</v>
      </c>
      <c r="AT559">
        <v>0</v>
      </c>
      <c r="AU559">
        <v>0</v>
      </c>
      <c r="AV559">
        <v>1</v>
      </c>
      <c r="AW559">
        <v>0</v>
      </c>
      <c r="AX559">
        <v>1</v>
      </c>
      <c r="AY559">
        <v>0</v>
      </c>
      <c r="AZ559">
        <v>0</v>
      </c>
      <c r="BA559">
        <v>0</v>
      </c>
      <c r="BB559">
        <v>1</v>
      </c>
      <c r="BC559">
        <v>1</v>
      </c>
      <c r="BD559">
        <v>1</v>
      </c>
      <c r="BE559">
        <v>1</v>
      </c>
      <c r="BF559">
        <v>1</v>
      </c>
      <c r="BG559">
        <v>0</v>
      </c>
      <c r="BH559">
        <v>1</v>
      </c>
      <c r="BI559">
        <v>0</v>
      </c>
      <c r="BJ559">
        <v>0</v>
      </c>
      <c r="BK559">
        <v>0</v>
      </c>
      <c r="BL559">
        <v>0</v>
      </c>
      <c r="BM559">
        <v>0</v>
      </c>
    </row>
    <row r="560" spans="1:66">
      <c r="A560">
        <v>0</v>
      </c>
      <c r="B560">
        <v>1</v>
      </c>
      <c r="C560">
        <v>0</v>
      </c>
      <c r="D560">
        <v>0</v>
      </c>
      <c r="E560">
        <v>0</v>
      </c>
      <c r="F560">
        <v>0</v>
      </c>
      <c r="G560">
        <v>0</v>
      </c>
      <c r="H560">
        <v>0</v>
      </c>
      <c r="I560">
        <v>0</v>
      </c>
      <c r="J560">
        <v>305.7</v>
      </c>
      <c r="K560">
        <f t="shared" si="16"/>
        <v>2</v>
      </c>
      <c r="L560">
        <v>2</v>
      </c>
      <c r="M560">
        <v>22</v>
      </c>
      <c r="N560">
        <v>100</v>
      </c>
      <c r="O560">
        <f t="shared" si="17"/>
        <v>2</v>
      </c>
      <c r="P560">
        <v>23.46</v>
      </c>
      <c r="Q560">
        <v>3.59</v>
      </c>
      <c r="R560">
        <v>3.83</v>
      </c>
      <c r="T560">
        <v>1.28</v>
      </c>
      <c r="U560">
        <v>107.67</v>
      </c>
      <c r="V560">
        <v>72.62</v>
      </c>
      <c r="W560">
        <v>18.32</v>
      </c>
      <c r="X560" s="8">
        <v>3971.26</v>
      </c>
      <c r="Y560">
        <v>0</v>
      </c>
      <c r="Z560">
        <v>6.76</v>
      </c>
      <c r="AA560">
        <v>3.51</v>
      </c>
      <c r="AB560">
        <v>130.9</v>
      </c>
      <c r="AC560">
        <v>1.24</v>
      </c>
      <c r="AE560">
        <v>87.07</v>
      </c>
      <c r="AF560">
        <v>1.94</v>
      </c>
      <c r="AG560">
        <v>1.01</v>
      </c>
      <c r="AH560">
        <v>21.68</v>
      </c>
      <c r="AI560">
        <v>62.86</v>
      </c>
      <c r="AJ560">
        <v>1.44</v>
      </c>
      <c r="AK560">
        <v>0</v>
      </c>
      <c r="AL560">
        <v>0</v>
      </c>
      <c r="AM560">
        <v>0</v>
      </c>
      <c r="AN560">
        <v>49</v>
      </c>
      <c r="AO560">
        <v>2</v>
      </c>
      <c r="AP560">
        <v>2</v>
      </c>
      <c r="AQ560">
        <v>0</v>
      </c>
      <c r="AR560">
        <v>26.8</v>
      </c>
      <c r="AS560">
        <v>0</v>
      </c>
      <c r="AT560">
        <v>0</v>
      </c>
      <c r="AU560">
        <v>0</v>
      </c>
      <c r="AV560">
        <v>0</v>
      </c>
      <c r="AW560">
        <v>0</v>
      </c>
      <c r="AX560">
        <v>0</v>
      </c>
      <c r="AY560">
        <v>0</v>
      </c>
      <c r="AZ560">
        <v>0</v>
      </c>
      <c r="BA560">
        <v>0</v>
      </c>
      <c r="BB560">
        <v>0</v>
      </c>
      <c r="BC560">
        <v>1</v>
      </c>
      <c r="BD560">
        <v>1</v>
      </c>
      <c r="BE560">
        <v>1</v>
      </c>
      <c r="BF560">
        <v>1</v>
      </c>
      <c r="BG560">
        <v>0</v>
      </c>
      <c r="BH560">
        <v>1</v>
      </c>
      <c r="BI560">
        <v>1</v>
      </c>
      <c r="BJ560">
        <v>0</v>
      </c>
      <c r="BK560">
        <v>0</v>
      </c>
      <c r="BL560">
        <v>0</v>
      </c>
      <c r="BM560">
        <v>0</v>
      </c>
      <c r="BN560">
        <v>0</v>
      </c>
    </row>
    <row r="561" hidden="1" spans="1:66">
      <c r="A561">
        <v>1</v>
      </c>
      <c r="B561">
        <v>0</v>
      </c>
      <c r="C561">
        <v>0</v>
      </c>
      <c r="D561">
        <v>0</v>
      </c>
      <c r="E561">
        <v>0</v>
      </c>
      <c r="F561">
        <v>0</v>
      </c>
      <c r="G561">
        <v>0</v>
      </c>
      <c r="H561">
        <v>0</v>
      </c>
      <c r="I561">
        <v>0</v>
      </c>
      <c r="K561" t="str">
        <f t="shared" si="16"/>
        <v/>
      </c>
      <c r="M561">
        <v>4</v>
      </c>
      <c r="N561">
        <v>0</v>
      </c>
      <c r="O561">
        <f t="shared" si="17"/>
        <v>1</v>
      </c>
      <c r="P561">
        <v>2.81</v>
      </c>
      <c r="Q561">
        <v>29.92</v>
      </c>
      <c r="R561">
        <v>11.96</v>
      </c>
      <c r="T561">
        <v>3.3</v>
      </c>
      <c r="U561">
        <v>0.09</v>
      </c>
      <c r="V561">
        <v>29.13</v>
      </c>
      <c r="W561">
        <v>9.04</v>
      </c>
      <c r="X561">
        <v>5256.73</v>
      </c>
      <c r="Y561">
        <v>0.33</v>
      </c>
      <c r="Z561">
        <v>1.26</v>
      </c>
      <c r="AA561">
        <v>13.33</v>
      </c>
      <c r="AB561">
        <v>6.05</v>
      </c>
      <c r="AC561">
        <v>4.54</v>
      </c>
      <c r="AE561">
        <v>47.82</v>
      </c>
      <c r="AF561">
        <v>3.54</v>
      </c>
      <c r="AG561">
        <v>5.59</v>
      </c>
      <c r="AH561">
        <v>34.5</v>
      </c>
      <c r="AI561">
        <v>133.02</v>
      </c>
      <c r="AJ561">
        <v>1.72</v>
      </c>
      <c r="AK561">
        <v>0</v>
      </c>
      <c r="AL561">
        <v>0</v>
      </c>
      <c r="AM561">
        <v>0</v>
      </c>
      <c r="AN561">
        <v>62</v>
      </c>
      <c r="AO561">
        <v>1</v>
      </c>
      <c r="AP561">
        <v>2</v>
      </c>
      <c r="AQ561">
        <v>1</v>
      </c>
      <c r="AR561">
        <v>30.49</v>
      </c>
      <c r="AS561">
        <v>1</v>
      </c>
      <c r="AT561">
        <v>1</v>
      </c>
      <c r="AU561">
        <v>0</v>
      </c>
      <c r="AV561">
        <v>1</v>
      </c>
      <c r="AW561">
        <v>0</v>
      </c>
      <c r="AX561">
        <v>1</v>
      </c>
      <c r="AY561">
        <v>0</v>
      </c>
      <c r="AZ561">
        <v>0</v>
      </c>
      <c r="BA561">
        <v>1</v>
      </c>
      <c r="BB561">
        <v>0</v>
      </c>
      <c r="BC561">
        <v>1</v>
      </c>
      <c r="BD561">
        <v>1</v>
      </c>
      <c r="BE561">
        <v>1</v>
      </c>
      <c r="BF561">
        <v>2</v>
      </c>
      <c r="BG561">
        <v>0</v>
      </c>
      <c r="BH561">
        <v>2</v>
      </c>
      <c r="BI561">
        <v>1</v>
      </c>
      <c r="BJ561">
        <v>1</v>
      </c>
      <c r="BK561">
        <v>0</v>
      </c>
      <c r="BL561">
        <v>0</v>
      </c>
      <c r="BM561">
        <v>1</v>
      </c>
      <c r="BN561">
        <v>0</v>
      </c>
    </row>
    <row r="562" hidden="1" spans="1:66">
      <c r="A562">
        <v>1</v>
      </c>
      <c r="B562">
        <v>0</v>
      </c>
      <c r="C562">
        <v>0</v>
      </c>
      <c r="D562">
        <v>0</v>
      </c>
      <c r="E562">
        <v>0</v>
      </c>
      <c r="F562">
        <v>1</v>
      </c>
      <c r="G562">
        <v>4</v>
      </c>
      <c r="H562">
        <v>0</v>
      </c>
      <c r="I562">
        <v>0</v>
      </c>
      <c r="J562">
        <v>1.7</v>
      </c>
      <c r="K562">
        <f t="shared" si="16"/>
        <v>1</v>
      </c>
      <c r="L562">
        <v>4.7</v>
      </c>
      <c r="M562">
        <v>7.5</v>
      </c>
      <c r="N562">
        <v>12.5</v>
      </c>
      <c r="O562">
        <f t="shared" si="17"/>
        <v>1</v>
      </c>
      <c r="Q562">
        <v>221.91</v>
      </c>
      <c r="R562">
        <v>0.37</v>
      </c>
      <c r="T562">
        <v>0.28</v>
      </c>
      <c r="U562">
        <v>0.13</v>
      </c>
      <c r="V562">
        <v>25.97</v>
      </c>
      <c r="W562">
        <v>1.53</v>
      </c>
      <c r="X562">
        <v>11656</v>
      </c>
      <c r="Y562">
        <v>0.62</v>
      </c>
      <c r="Z562">
        <v>0.026</v>
      </c>
      <c r="AA562">
        <v>3.44</v>
      </c>
      <c r="AB562">
        <v>0.26</v>
      </c>
      <c r="AC562">
        <v>0.06</v>
      </c>
      <c r="AE562">
        <v>6.86</v>
      </c>
      <c r="AF562">
        <v>0.28</v>
      </c>
      <c r="AG562">
        <v>0.36</v>
      </c>
      <c r="AH562">
        <v>5.16</v>
      </c>
      <c r="AI562">
        <v>20</v>
      </c>
      <c r="AK562">
        <v>1</v>
      </c>
      <c r="AL562">
        <v>0</v>
      </c>
      <c r="AM562">
        <v>0</v>
      </c>
      <c r="AN562">
        <v>70</v>
      </c>
      <c r="AO562">
        <v>2</v>
      </c>
      <c r="AP562">
        <v>2</v>
      </c>
      <c r="AQ562">
        <v>0</v>
      </c>
      <c r="AR562">
        <v>35.7</v>
      </c>
      <c r="AS562">
        <v>0</v>
      </c>
      <c r="AT562">
        <v>1</v>
      </c>
      <c r="AU562">
        <v>0</v>
      </c>
      <c r="AV562">
        <v>1</v>
      </c>
      <c r="AW562">
        <v>0</v>
      </c>
      <c r="AX562">
        <v>0</v>
      </c>
      <c r="AY562">
        <v>0</v>
      </c>
      <c r="AZ562">
        <v>0</v>
      </c>
      <c r="BA562">
        <v>0</v>
      </c>
      <c r="BB562">
        <v>0</v>
      </c>
      <c r="BC562">
        <v>1</v>
      </c>
      <c r="BD562">
        <v>1</v>
      </c>
      <c r="BE562">
        <v>1</v>
      </c>
      <c r="BF562">
        <v>1</v>
      </c>
      <c r="BG562">
        <v>0</v>
      </c>
      <c r="BH562">
        <v>2</v>
      </c>
      <c r="BI562">
        <v>1</v>
      </c>
      <c r="BJ562">
        <v>0</v>
      </c>
      <c r="BK562">
        <v>1</v>
      </c>
      <c r="BL562">
        <v>0</v>
      </c>
      <c r="BM562">
        <v>1</v>
      </c>
      <c r="BN562">
        <v>0</v>
      </c>
    </row>
    <row r="563" hidden="1" spans="1:65">
      <c r="A563">
        <v>0</v>
      </c>
      <c r="B563">
        <v>1</v>
      </c>
      <c r="C563">
        <v>0</v>
      </c>
      <c r="D563">
        <v>0</v>
      </c>
      <c r="E563">
        <v>0</v>
      </c>
      <c r="H563">
        <v>0</v>
      </c>
      <c r="I563">
        <v>0</v>
      </c>
      <c r="K563" t="str">
        <f t="shared" si="16"/>
        <v/>
      </c>
      <c r="O563" t="str">
        <f t="shared" si="17"/>
        <v/>
      </c>
      <c r="AN563">
        <v>45</v>
      </c>
      <c r="AO563">
        <v>2</v>
      </c>
      <c r="AP563">
        <v>3</v>
      </c>
      <c r="AQ563">
        <v>0</v>
      </c>
      <c r="AR563">
        <v>32.7</v>
      </c>
      <c r="AS563">
        <v>1</v>
      </c>
      <c r="AT563">
        <v>1</v>
      </c>
      <c r="AU563">
        <v>0</v>
      </c>
      <c r="AV563">
        <v>1</v>
      </c>
      <c r="AW563">
        <v>0</v>
      </c>
      <c r="AX563">
        <v>1</v>
      </c>
      <c r="AY563">
        <v>0</v>
      </c>
      <c r="AZ563">
        <v>1</v>
      </c>
      <c r="BA563">
        <v>0</v>
      </c>
      <c r="BB563">
        <v>1</v>
      </c>
      <c r="BC563">
        <v>1</v>
      </c>
      <c r="BD563">
        <v>1</v>
      </c>
      <c r="BE563">
        <v>1</v>
      </c>
      <c r="BF563">
        <v>1</v>
      </c>
      <c r="BG563">
        <v>0</v>
      </c>
      <c r="BH563">
        <v>1</v>
      </c>
      <c r="BI563">
        <v>1</v>
      </c>
      <c r="BJ563">
        <v>0</v>
      </c>
      <c r="BK563">
        <v>0</v>
      </c>
      <c r="BL563">
        <v>0</v>
      </c>
      <c r="BM563">
        <v>0</v>
      </c>
    </row>
    <row r="564" hidden="1" spans="1:64">
      <c r="A564">
        <v>1</v>
      </c>
      <c r="B564">
        <v>0</v>
      </c>
      <c r="C564">
        <v>0</v>
      </c>
      <c r="D564">
        <v>0</v>
      </c>
      <c r="E564">
        <v>0</v>
      </c>
      <c r="H564">
        <v>0</v>
      </c>
      <c r="I564">
        <v>0</v>
      </c>
      <c r="K564" t="str">
        <f t="shared" si="16"/>
        <v/>
      </c>
      <c r="O564" t="str">
        <f t="shared" si="17"/>
        <v/>
      </c>
      <c r="P564">
        <v>181.19</v>
      </c>
      <c r="Q564">
        <v>466.8</v>
      </c>
      <c r="R564">
        <v>1.69</v>
      </c>
      <c r="T564">
        <v>0</v>
      </c>
      <c r="U564">
        <v>1.26</v>
      </c>
      <c r="V564">
        <v>85.66</v>
      </c>
      <c r="W564">
        <v>8.41</v>
      </c>
      <c r="X564">
        <v>36376.07</v>
      </c>
      <c r="Y564">
        <v>0</v>
      </c>
      <c r="Z564">
        <v>1.64</v>
      </c>
      <c r="AA564">
        <v>7.23</v>
      </c>
      <c r="AB564">
        <v>0.63</v>
      </c>
      <c r="AC564">
        <v>0</v>
      </c>
      <c r="AE564">
        <v>0</v>
      </c>
      <c r="AF564">
        <v>8.55</v>
      </c>
      <c r="AG564">
        <v>1.54</v>
      </c>
      <c r="AH564">
        <v>17.09</v>
      </c>
      <c r="AI564">
        <v>211.78</v>
      </c>
      <c r="AJ564">
        <v>0</v>
      </c>
      <c r="AN564">
        <v>53</v>
      </c>
      <c r="AO564">
        <v>1</v>
      </c>
      <c r="AP564">
        <v>3</v>
      </c>
      <c r="AQ564">
        <v>0</v>
      </c>
      <c r="AR564">
        <v>32.8</v>
      </c>
      <c r="AS564">
        <v>0</v>
      </c>
      <c r="AT564">
        <v>0</v>
      </c>
      <c r="AU564">
        <v>0</v>
      </c>
      <c r="AV564">
        <v>0</v>
      </c>
      <c r="AW564">
        <v>0</v>
      </c>
      <c r="AX564">
        <v>0</v>
      </c>
      <c r="AY564">
        <v>0</v>
      </c>
      <c r="AZ564">
        <v>0</v>
      </c>
      <c r="BA564">
        <v>1</v>
      </c>
      <c r="BB564">
        <v>1</v>
      </c>
      <c r="BC564">
        <v>1</v>
      </c>
      <c r="BD564">
        <v>1</v>
      </c>
      <c r="BE564">
        <v>1</v>
      </c>
      <c r="BF564">
        <v>1</v>
      </c>
      <c r="BG564">
        <v>0</v>
      </c>
      <c r="BH564">
        <v>2</v>
      </c>
      <c r="BI564">
        <v>1</v>
      </c>
      <c r="BJ564">
        <v>0</v>
      </c>
      <c r="BK564">
        <v>0</v>
      </c>
      <c r="BL564">
        <v>0</v>
      </c>
    </row>
    <row r="565" hidden="1" spans="1:66">
      <c r="A565">
        <v>1</v>
      </c>
      <c r="B565">
        <v>0</v>
      </c>
      <c r="C565">
        <v>0</v>
      </c>
      <c r="D565">
        <v>0</v>
      </c>
      <c r="E565">
        <v>0</v>
      </c>
      <c r="F565">
        <v>1</v>
      </c>
      <c r="G565">
        <v>1</v>
      </c>
      <c r="H565">
        <v>0</v>
      </c>
      <c r="I565">
        <v>0</v>
      </c>
      <c r="K565" t="str">
        <f t="shared" si="16"/>
        <v/>
      </c>
      <c r="M565">
        <v>5</v>
      </c>
      <c r="N565">
        <v>5</v>
      </c>
      <c r="O565">
        <f t="shared" si="17"/>
        <v>1</v>
      </c>
      <c r="P565">
        <v>110.98</v>
      </c>
      <c r="Q565">
        <v>76.65</v>
      </c>
      <c r="R565">
        <v>61.68</v>
      </c>
      <c r="T565">
        <v>0.01</v>
      </c>
      <c r="U565">
        <v>21.5</v>
      </c>
      <c r="V565">
        <v>220.75</v>
      </c>
      <c r="W565">
        <v>53.64</v>
      </c>
      <c r="X565">
        <v>19990.08</v>
      </c>
      <c r="Y565">
        <v>0</v>
      </c>
      <c r="Z565">
        <v>22.36</v>
      </c>
      <c r="AA565">
        <v>197.27</v>
      </c>
      <c r="AB565">
        <v>59.16</v>
      </c>
      <c r="AC565">
        <v>0</v>
      </c>
      <c r="AE565">
        <v>266.22</v>
      </c>
      <c r="AF565">
        <v>11.7</v>
      </c>
      <c r="AG565">
        <v>3.14</v>
      </c>
      <c r="AH565">
        <v>49.08</v>
      </c>
      <c r="AI565">
        <v>61.29</v>
      </c>
      <c r="AJ565">
        <v>71.51</v>
      </c>
      <c r="AK565">
        <v>0</v>
      </c>
      <c r="AL565">
        <v>0</v>
      </c>
      <c r="AM565">
        <v>0</v>
      </c>
      <c r="AN565">
        <v>76</v>
      </c>
      <c r="AO565">
        <v>2</v>
      </c>
      <c r="AP565">
        <v>2</v>
      </c>
      <c r="AQ565">
        <v>0</v>
      </c>
      <c r="AR565">
        <v>25.8</v>
      </c>
      <c r="AS565">
        <v>1</v>
      </c>
      <c r="AT565">
        <v>0</v>
      </c>
      <c r="AU565">
        <v>0</v>
      </c>
      <c r="AV565">
        <v>1</v>
      </c>
      <c r="AW565">
        <v>0</v>
      </c>
      <c r="AX565">
        <v>0</v>
      </c>
      <c r="AY565">
        <v>0</v>
      </c>
      <c r="AZ565">
        <v>0</v>
      </c>
      <c r="BA565">
        <v>1</v>
      </c>
      <c r="BB565">
        <v>0</v>
      </c>
      <c r="BC565">
        <v>1</v>
      </c>
      <c r="BD565">
        <v>1</v>
      </c>
      <c r="BE565">
        <v>1</v>
      </c>
      <c r="BF565">
        <v>1</v>
      </c>
      <c r="BG565">
        <v>0</v>
      </c>
      <c r="BH565">
        <v>2</v>
      </c>
      <c r="BI565">
        <v>1</v>
      </c>
      <c r="BJ565">
        <v>0</v>
      </c>
      <c r="BK565">
        <v>0</v>
      </c>
      <c r="BL565">
        <v>0</v>
      </c>
      <c r="BM565">
        <v>0</v>
      </c>
      <c r="BN565">
        <v>1</v>
      </c>
    </row>
    <row r="566" hidden="1" spans="1:66">
      <c r="A566">
        <v>0</v>
      </c>
      <c r="B566">
        <v>0</v>
      </c>
      <c r="C566">
        <v>1</v>
      </c>
      <c r="D566">
        <v>0</v>
      </c>
      <c r="E566">
        <v>0</v>
      </c>
      <c r="F566">
        <v>0</v>
      </c>
      <c r="G566">
        <v>0</v>
      </c>
      <c r="H566">
        <v>0</v>
      </c>
      <c r="I566">
        <v>0</v>
      </c>
      <c r="K566" t="str">
        <f t="shared" si="16"/>
        <v/>
      </c>
      <c r="M566">
        <v>0</v>
      </c>
      <c r="O566" t="str">
        <f t="shared" si="17"/>
        <v/>
      </c>
      <c r="P566">
        <v>40.56</v>
      </c>
      <c r="Q566">
        <v>18.2</v>
      </c>
      <c r="R566">
        <v>2.09</v>
      </c>
      <c r="U566">
        <v>0</v>
      </c>
      <c r="V566">
        <v>0</v>
      </c>
      <c r="W566">
        <v>33.55</v>
      </c>
      <c r="X566">
        <v>3828.15</v>
      </c>
      <c r="Y566">
        <v>0</v>
      </c>
      <c r="Z566">
        <v>0.37</v>
      </c>
      <c r="AA566">
        <v>88.56</v>
      </c>
      <c r="AB566">
        <v>25.06</v>
      </c>
      <c r="AC566">
        <v>0</v>
      </c>
      <c r="AE566">
        <v>244.63</v>
      </c>
      <c r="AF566">
        <v>0</v>
      </c>
      <c r="AG566">
        <v>0</v>
      </c>
      <c r="AH566">
        <v>46.81</v>
      </c>
      <c r="AI566">
        <v>536.3</v>
      </c>
      <c r="AJ566">
        <v>0</v>
      </c>
      <c r="AK566">
        <v>0</v>
      </c>
      <c r="AL566">
        <v>0</v>
      </c>
      <c r="AM566">
        <v>0</v>
      </c>
      <c r="AN566">
        <v>77</v>
      </c>
      <c r="AO566">
        <v>1</v>
      </c>
      <c r="AP566">
        <v>3</v>
      </c>
      <c r="AQ566">
        <v>0</v>
      </c>
      <c r="AR566">
        <v>43.31</v>
      </c>
      <c r="AS566">
        <v>0</v>
      </c>
      <c r="AT566">
        <v>0</v>
      </c>
      <c r="AU566">
        <v>0</v>
      </c>
      <c r="AV566">
        <v>1</v>
      </c>
      <c r="AW566">
        <v>0</v>
      </c>
      <c r="AX566">
        <v>1</v>
      </c>
      <c r="AY566">
        <v>0</v>
      </c>
      <c r="AZ566">
        <v>0</v>
      </c>
      <c r="BA566">
        <v>0</v>
      </c>
      <c r="BB566">
        <v>0</v>
      </c>
      <c r="BG566">
        <v>0</v>
      </c>
      <c r="BI566">
        <v>0</v>
      </c>
      <c r="BJ566">
        <v>0</v>
      </c>
      <c r="BK566">
        <v>0</v>
      </c>
      <c r="BL566">
        <v>0</v>
      </c>
      <c r="BM566">
        <v>0</v>
      </c>
      <c r="BN566">
        <v>0</v>
      </c>
    </row>
    <row r="567" hidden="1" spans="1:66">
      <c r="A567">
        <v>1</v>
      </c>
      <c r="B567">
        <v>0</v>
      </c>
      <c r="C567">
        <v>0</v>
      </c>
      <c r="D567">
        <v>0</v>
      </c>
      <c r="E567">
        <v>0</v>
      </c>
      <c r="F567">
        <v>0</v>
      </c>
      <c r="G567">
        <v>0</v>
      </c>
      <c r="H567">
        <v>0</v>
      </c>
      <c r="I567">
        <v>0</v>
      </c>
      <c r="K567" t="str">
        <f t="shared" si="16"/>
        <v/>
      </c>
      <c r="M567">
        <v>11</v>
      </c>
      <c r="N567">
        <v>40</v>
      </c>
      <c r="O567">
        <f t="shared" si="17"/>
        <v>2</v>
      </c>
      <c r="P567">
        <v>15.14</v>
      </c>
      <c r="Q567">
        <v>30.63</v>
      </c>
      <c r="R567">
        <v>0</v>
      </c>
      <c r="T567">
        <v>0.73</v>
      </c>
      <c r="U567">
        <v>4.08</v>
      </c>
      <c r="V567">
        <v>43.81</v>
      </c>
      <c r="W567">
        <v>5.76</v>
      </c>
      <c r="X567">
        <v>2744.77</v>
      </c>
      <c r="Y567">
        <v>0</v>
      </c>
      <c r="Z567">
        <v>1.31</v>
      </c>
      <c r="AA567">
        <v>38.05</v>
      </c>
      <c r="AB567">
        <v>13.29</v>
      </c>
      <c r="AC567">
        <v>0</v>
      </c>
      <c r="AE567">
        <v>110.16</v>
      </c>
      <c r="AF567">
        <v>1.67</v>
      </c>
      <c r="AG567">
        <v>1.69</v>
      </c>
      <c r="AH567">
        <v>17.59</v>
      </c>
      <c r="AI567">
        <v>6668.49</v>
      </c>
      <c r="AJ567">
        <v>0.28</v>
      </c>
      <c r="AK567">
        <v>0</v>
      </c>
      <c r="AL567">
        <v>0</v>
      </c>
      <c r="AM567">
        <v>0</v>
      </c>
      <c r="AN567">
        <v>67</v>
      </c>
      <c r="AO567">
        <v>2</v>
      </c>
      <c r="AP567">
        <v>2</v>
      </c>
      <c r="AQ567">
        <v>0</v>
      </c>
      <c r="AR567">
        <v>25.45</v>
      </c>
      <c r="AS567">
        <v>0</v>
      </c>
      <c r="AT567">
        <v>0</v>
      </c>
      <c r="AU567">
        <v>0</v>
      </c>
      <c r="AV567">
        <v>0</v>
      </c>
      <c r="AW567">
        <v>0</v>
      </c>
      <c r="AX567">
        <v>1</v>
      </c>
      <c r="AY567">
        <v>0</v>
      </c>
      <c r="AZ567">
        <v>0</v>
      </c>
      <c r="BA567">
        <v>1</v>
      </c>
      <c r="BB567">
        <v>0</v>
      </c>
      <c r="BC567">
        <v>1</v>
      </c>
      <c r="BD567">
        <v>1</v>
      </c>
      <c r="BE567">
        <v>1</v>
      </c>
      <c r="BF567">
        <v>1</v>
      </c>
      <c r="BG567">
        <v>0</v>
      </c>
      <c r="BH567">
        <v>2</v>
      </c>
      <c r="BI567">
        <v>0</v>
      </c>
      <c r="BJ567">
        <v>0</v>
      </c>
      <c r="BK567">
        <v>0</v>
      </c>
      <c r="BL567">
        <v>0</v>
      </c>
      <c r="BM567">
        <v>1</v>
      </c>
      <c r="BN567">
        <v>0</v>
      </c>
    </row>
    <row r="568" hidden="1" spans="1:66">
      <c r="A568">
        <v>1</v>
      </c>
      <c r="B568">
        <v>0</v>
      </c>
      <c r="C568">
        <v>0</v>
      </c>
      <c r="D568">
        <v>0</v>
      </c>
      <c r="E568">
        <v>0</v>
      </c>
      <c r="F568">
        <v>0</v>
      </c>
      <c r="G568">
        <v>0</v>
      </c>
      <c r="H568">
        <v>0</v>
      </c>
      <c r="I568">
        <v>0</v>
      </c>
      <c r="J568">
        <v>0.7</v>
      </c>
      <c r="K568">
        <f t="shared" si="16"/>
        <v>1</v>
      </c>
      <c r="L568">
        <v>1.3</v>
      </c>
      <c r="M568">
        <v>11</v>
      </c>
      <c r="N568">
        <v>12</v>
      </c>
      <c r="O568">
        <f t="shared" si="17"/>
        <v>1</v>
      </c>
      <c r="Q568">
        <v>20862.6</v>
      </c>
      <c r="R568">
        <v>2.24</v>
      </c>
      <c r="S568">
        <v>0</v>
      </c>
      <c r="T568">
        <v>0.28</v>
      </c>
      <c r="U568">
        <v>0.22</v>
      </c>
      <c r="V568" s="8">
        <v>3216.85</v>
      </c>
      <c r="W568">
        <v>0.1</v>
      </c>
      <c r="X568">
        <v>717429</v>
      </c>
      <c r="Y568">
        <v>5.68</v>
      </c>
      <c r="Z568">
        <v>48.62</v>
      </c>
      <c r="AA568">
        <v>32.25</v>
      </c>
      <c r="AB568">
        <v>0.12</v>
      </c>
      <c r="AC568">
        <v>0.06</v>
      </c>
      <c r="AE568">
        <v>6.86</v>
      </c>
      <c r="AF568">
        <v>538.36</v>
      </c>
      <c r="AG568">
        <v>0.36</v>
      </c>
      <c r="AH568">
        <v>26.99</v>
      </c>
      <c r="AI568">
        <v>122.4</v>
      </c>
      <c r="AK568">
        <v>1</v>
      </c>
      <c r="AL568">
        <v>1</v>
      </c>
      <c r="AM568">
        <v>0</v>
      </c>
      <c r="AN568">
        <v>74</v>
      </c>
      <c r="AO568">
        <v>2</v>
      </c>
      <c r="AP568">
        <v>2</v>
      </c>
      <c r="AQ568">
        <v>0</v>
      </c>
      <c r="AR568">
        <v>24.1</v>
      </c>
      <c r="AS568">
        <v>0</v>
      </c>
      <c r="AT568">
        <v>1</v>
      </c>
      <c r="AU568">
        <v>0</v>
      </c>
      <c r="AV568">
        <v>1</v>
      </c>
      <c r="AW568">
        <v>0</v>
      </c>
      <c r="AX568">
        <v>1</v>
      </c>
      <c r="AY568">
        <v>0</v>
      </c>
      <c r="AZ568">
        <v>1</v>
      </c>
      <c r="BA568">
        <v>1</v>
      </c>
      <c r="BB568">
        <v>1</v>
      </c>
      <c r="BC568">
        <v>1</v>
      </c>
      <c r="BD568">
        <v>1</v>
      </c>
      <c r="BE568">
        <v>1</v>
      </c>
      <c r="BF568">
        <v>1</v>
      </c>
      <c r="BG568">
        <v>0</v>
      </c>
      <c r="BH568">
        <v>2</v>
      </c>
      <c r="BI568">
        <v>1</v>
      </c>
      <c r="BJ568">
        <v>0</v>
      </c>
      <c r="BK568">
        <v>0</v>
      </c>
      <c r="BL568">
        <v>1</v>
      </c>
      <c r="BM568">
        <v>1</v>
      </c>
      <c r="BN568">
        <v>0</v>
      </c>
    </row>
    <row r="569" spans="1:66">
      <c r="A569">
        <v>0</v>
      </c>
      <c r="B569">
        <v>1</v>
      </c>
      <c r="C569">
        <v>0</v>
      </c>
      <c r="D569">
        <v>0</v>
      </c>
      <c r="E569">
        <v>0</v>
      </c>
      <c r="F569">
        <v>1</v>
      </c>
      <c r="G569">
        <v>1</v>
      </c>
      <c r="H569">
        <v>0</v>
      </c>
      <c r="I569">
        <v>0</v>
      </c>
      <c r="J569">
        <v>82.7</v>
      </c>
      <c r="K569">
        <f t="shared" si="16"/>
        <v>2</v>
      </c>
      <c r="L569">
        <v>13.7</v>
      </c>
      <c r="M569">
        <v>17</v>
      </c>
      <c r="N569">
        <v>176</v>
      </c>
      <c r="O569">
        <f t="shared" si="17"/>
        <v>2</v>
      </c>
      <c r="P569">
        <v>2.69</v>
      </c>
      <c r="Q569">
        <v>0</v>
      </c>
      <c r="R569">
        <v>127.09</v>
      </c>
      <c r="T569">
        <v>2.1</v>
      </c>
      <c r="U569">
        <v>138.96</v>
      </c>
      <c r="V569">
        <v>831.9</v>
      </c>
      <c r="W569">
        <v>56.36</v>
      </c>
      <c r="X569" s="8">
        <v>24675.16</v>
      </c>
      <c r="Y569">
        <v>6.6</v>
      </c>
      <c r="Z569">
        <v>15.37</v>
      </c>
      <c r="AA569">
        <v>12.95</v>
      </c>
      <c r="AB569">
        <v>70.91</v>
      </c>
      <c r="AC569">
        <v>3.71</v>
      </c>
      <c r="AE569">
        <v>160.44</v>
      </c>
      <c r="AF569">
        <v>9.39</v>
      </c>
      <c r="AG569">
        <v>3.24</v>
      </c>
      <c r="AH569">
        <v>137.18</v>
      </c>
      <c r="AI569">
        <v>601.11</v>
      </c>
      <c r="AJ569">
        <v>1.4</v>
      </c>
      <c r="AK569">
        <v>0</v>
      </c>
      <c r="AL569">
        <v>0</v>
      </c>
      <c r="AM569">
        <v>0</v>
      </c>
      <c r="AN569">
        <v>61</v>
      </c>
      <c r="AO569">
        <v>2</v>
      </c>
      <c r="AP569">
        <v>2</v>
      </c>
      <c r="AQ569">
        <v>1</v>
      </c>
      <c r="AR569">
        <v>21.9</v>
      </c>
      <c r="AS569">
        <v>0</v>
      </c>
      <c r="AT569">
        <v>1</v>
      </c>
      <c r="AU569">
        <v>0</v>
      </c>
      <c r="AV569">
        <v>0</v>
      </c>
      <c r="AW569">
        <v>0</v>
      </c>
      <c r="AX569">
        <v>0</v>
      </c>
      <c r="AY569">
        <v>0</v>
      </c>
      <c r="AZ569">
        <v>0</v>
      </c>
      <c r="BA569">
        <v>1</v>
      </c>
      <c r="BB569">
        <v>0</v>
      </c>
      <c r="BC569">
        <v>1</v>
      </c>
      <c r="BD569">
        <v>2</v>
      </c>
      <c r="BE569">
        <v>1</v>
      </c>
      <c r="BF569">
        <v>1</v>
      </c>
      <c r="BG569">
        <v>0</v>
      </c>
      <c r="BH569">
        <v>1</v>
      </c>
      <c r="BI569">
        <v>1</v>
      </c>
      <c r="BJ569">
        <v>0</v>
      </c>
      <c r="BK569">
        <v>0</v>
      </c>
      <c r="BL569">
        <v>0</v>
      </c>
      <c r="BM569">
        <v>0</v>
      </c>
      <c r="BN569">
        <v>0</v>
      </c>
    </row>
    <row r="570" spans="1:66">
      <c r="A570">
        <v>0</v>
      </c>
      <c r="B570">
        <v>1</v>
      </c>
      <c r="C570">
        <v>0</v>
      </c>
      <c r="D570">
        <v>0</v>
      </c>
      <c r="E570">
        <v>0</v>
      </c>
      <c r="F570">
        <v>0</v>
      </c>
      <c r="G570">
        <v>0</v>
      </c>
      <c r="H570">
        <v>0</v>
      </c>
      <c r="I570">
        <v>0</v>
      </c>
      <c r="K570" t="str">
        <f t="shared" si="16"/>
        <v/>
      </c>
      <c r="M570">
        <v>9</v>
      </c>
      <c r="N570">
        <v>66</v>
      </c>
      <c r="O570">
        <f t="shared" si="17"/>
        <v>2</v>
      </c>
      <c r="P570">
        <v>300.54</v>
      </c>
      <c r="Q570">
        <v>635.77</v>
      </c>
      <c r="R570">
        <v>0</v>
      </c>
      <c r="T570">
        <v>0</v>
      </c>
      <c r="U570">
        <v>0</v>
      </c>
      <c r="V570">
        <v>189.9</v>
      </c>
      <c r="W570">
        <v>13.78</v>
      </c>
      <c r="X570">
        <v>11935</v>
      </c>
      <c r="Y570">
        <v>0</v>
      </c>
      <c r="Z570">
        <v>8.11</v>
      </c>
      <c r="AA570">
        <v>1109.19</v>
      </c>
      <c r="AB570">
        <v>244.04</v>
      </c>
      <c r="AC570">
        <v>0</v>
      </c>
      <c r="AE570">
        <v>1583.04</v>
      </c>
      <c r="AF570">
        <v>9.06</v>
      </c>
      <c r="AG570">
        <v>0</v>
      </c>
      <c r="AH570">
        <v>40.46</v>
      </c>
      <c r="AI570">
        <v>158.62</v>
      </c>
      <c r="AJ570">
        <v>0</v>
      </c>
      <c r="AK570">
        <v>0</v>
      </c>
      <c r="AL570">
        <v>0</v>
      </c>
      <c r="AM570">
        <v>0</v>
      </c>
      <c r="AN570">
        <v>75</v>
      </c>
      <c r="AO570">
        <v>2</v>
      </c>
      <c r="AP570">
        <v>2</v>
      </c>
      <c r="AQ570">
        <v>0</v>
      </c>
      <c r="AR570">
        <v>28.41</v>
      </c>
      <c r="AS570">
        <v>0</v>
      </c>
      <c r="AT570">
        <v>1</v>
      </c>
      <c r="AU570">
        <v>0</v>
      </c>
      <c r="AV570">
        <v>0</v>
      </c>
      <c r="AW570">
        <v>0</v>
      </c>
      <c r="AX570">
        <v>0</v>
      </c>
      <c r="AY570">
        <v>0</v>
      </c>
      <c r="AZ570">
        <v>1</v>
      </c>
      <c r="BA570">
        <v>1</v>
      </c>
      <c r="BB570">
        <v>0</v>
      </c>
      <c r="BC570">
        <v>1</v>
      </c>
      <c r="BD570">
        <v>2</v>
      </c>
      <c r="BE570">
        <v>1</v>
      </c>
      <c r="BF570">
        <v>1</v>
      </c>
      <c r="BG570">
        <v>0</v>
      </c>
      <c r="BH570">
        <v>2</v>
      </c>
      <c r="BI570">
        <v>1</v>
      </c>
      <c r="BJ570">
        <v>0</v>
      </c>
      <c r="BK570">
        <v>0</v>
      </c>
      <c r="BL570">
        <v>0</v>
      </c>
      <c r="BM570">
        <v>1</v>
      </c>
      <c r="BN570">
        <v>0</v>
      </c>
    </row>
    <row r="571" hidden="1" spans="1:65">
      <c r="A571">
        <v>0</v>
      </c>
      <c r="B571">
        <v>1</v>
      </c>
      <c r="C571">
        <v>0</v>
      </c>
      <c r="D571">
        <v>0</v>
      </c>
      <c r="E571">
        <v>0</v>
      </c>
      <c r="H571">
        <v>0</v>
      </c>
      <c r="I571">
        <v>0</v>
      </c>
      <c r="K571" t="str">
        <f t="shared" si="16"/>
        <v/>
      </c>
      <c r="O571" t="str">
        <f t="shared" si="17"/>
        <v/>
      </c>
      <c r="P571">
        <v>17.18</v>
      </c>
      <c r="Q571">
        <v>10.34</v>
      </c>
      <c r="R571">
        <v>0</v>
      </c>
      <c r="T571">
        <v>0.47</v>
      </c>
      <c r="U571">
        <v>0.3</v>
      </c>
      <c r="V571">
        <v>46.85</v>
      </c>
      <c r="W571">
        <v>11.71</v>
      </c>
      <c r="X571">
        <v>6496.97</v>
      </c>
      <c r="Y571">
        <v>0</v>
      </c>
      <c r="Z571">
        <v>15.51</v>
      </c>
      <c r="AA571">
        <v>0.87</v>
      </c>
      <c r="AB571">
        <v>0</v>
      </c>
      <c r="AC571">
        <v>0</v>
      </c>
      <c r="AE571">
        <v>0</v>
      </c>
      <c r="AF571">
        <v>5.41</v>
      </c>
      <c r="AG571">
        <v>1.8</v>
      </c>
      <c r="AH571">
        <v>24.71</v>
      </c>
      <c r="AI571">
        <v>20579.08</v>
      </c>
      <c r="AJ571">
        <v>2.01</v>
      </c>
      <c r="AN571">
        <v>65</v>
      </c>
      <c r="AO571">
        <v>1</v>
      </c>
      <c r="AP571">
        <v>2</v>
      </c>
      <c r="AQ571">
        <v>0</v>
      </c>
      <c r="AR571">
        <v>23</v>
      </c>
      <c r="AS571">
        <v>1</v>
      </c>
      <c r="AT571">
        <v>0</v>
      </c>
      <c r="AU571">
        <v>0</v>
      </c>
      <c r="AV571">
        <v>1</v>
      </c>
      <c r="AW571">
        <v>0</v>
      </c>
      <c r="AX571">
        <v>1</v>
      </c>
      <c r="AY571">
        <v>0</v>
      </c>
      <c r="AZ571">
        <v>0</v>
      </c>
      <c r="BA571">
        <v>1</v>
      </c>
      <c r="BB571">
        <v>0</v>
      </c>
      <c r="BC571">
        <v>1</v>
      </c>
      <c r="BD571">
        <v>1</v>
      </c>
      <c r="BE571">
        <v>1</v>
      </c>
      <c r="BF571">
        <v>1</v>
      </c>
      <c r="BG571">
        <v>0</v>
      </c>
      <c r="BH571">
        <v>1</v>
      </c>
      <c r="BI571">
        <v>1</v>
      </c>
      <c r="BJ571">
        <v>1</v>
      </c>
      <c r="BK571">
        <v>0</v>
      </c>
      <c r="BL571">
        <v>1</v>
      </c>
      <c r="BM571">
        <v>1</v>
      </c>
    </row>
    <row r="572" hidden="1" spans="1:65">
      <c r="A572">
        <v>1</v>
      </c>
      <c r="B572">
        <v>0</v>
      </c>
      <c r="C572">
        <v>0</v>
      </c>
      <c r="D572">
        <v>0</v>
      </c>
      <c r="E572">
        <v>0</v>
      </c>
      <c r="H572">
        <v>0</v>
      </c>
      <c r="I572">
        <v>0</v>
      </c>
      <c r="K572" t="str">
        <f t="shared" si="16"/>
        <v/>
      </c>
      <c r="O572" t="str">
        <f t="shared" si="17"/>
        <v/>
      </c>
      <c r="AN572">
        <v>68</v>
      </c>
      <c r="AO572">
        <v>1</v>
      </c>
      <c r="AP572">
        <v>2</v>
      </c>
      <c r="AQ572">
        <v>0</v>
      </c>
      <c r="AR572">
        <v>20.5</v>
      </c>
      <c r="AS572">
        <v>1</v>
      </c>
      <c r="AT572">
        <v>0</v>
      </c>
      <c r="AU572">
        <v>1</v>
      </c>
      <c r="AV572">
        <v>0</v>
      </c>
      <c r="AW572">
        <v>0</v>
      </c>
      <c r="AX572">
        <v>1</v>
      </c>
      <c r="AY572">
        <v>1</v>
      </c>
      <c r="AZ572">
        <v>0</v>
      </c>
      <c r="BA572">
        <v>1</v>
      </c>
      <c r="BB572">
        <v>0</v>
      </c>
      <c r="BC572">
        <v>2</v>
      </c>
      <c r="BD572">
        <v>1</v>
      </c>
      <c r="BE572">
        <v>1</v>
      </c>
      <c r="BF572">
        <v>1</v>
      </c>
      <c r="BG572">
        <v>0</v>
      </c>
      <c r="BH572">
        <v>1</v>
      </c>
      <c r="BI572">
        <v>1</v>
      </c>
      <c r="BJ572">
        <v>1</v>
      </c>
      <c r="BK572">
        <v>1</v>
      </c>
      <c r="BL572">
        <v>1</v>
      </c>
      <c r="BM572">
        <v>0</v>
      </c>
    </row>
    <row r="573" hidden="1" spans="1:65">
      <c r="A573">
        <v>0</v>
      </c>
      <c r="B573">
        <v>0</v>
      </c>
      <c r="C573">
        <v>1</v>
      </c>
      <c r="D573">
        <v>0</v>
      </c>
      <c r="E573">
        <v>0</v>
      </c>
      <c r="H573">
        <v>0</v>
      </c>
      <c r="I573">
        <v>0</v>
      </c>
      <c r="K573" t="str">
        <f t="shared" si="16"/>
        <v/>
      </c>
      <c r="O573" t="str">
        <f t="shared" si="17"/>
        <v/>
      </c>
      <c r="AN573">
        <v>55</v>
      </c>
      <c r="AO573">
        <v>1</v>
      </c>
      <c r="AP573">
        <v>2</v>
      </c>
      <c r="AQ573">
        <v>0</v>
      </c>
      <c r="AR573">
        <v>37.2</v>
      </c>
      <c r="AS573">
        <v>0</v>
      </c>
      <c r="AT573">
        <v>0</v>
      </c>
      <c r="AU573">
        <v>1</v>
      </c>
      <c r="AV573">
        <v>1</v>
      </c>
      <c r="AW573">
        <v>0</v>
      </c>
      <c r="AX573">
        <v>0</v>
      </c>
      <c r="AY573">
        <v>0</v>
      </c>
      <c r="AZ573">
        <v>0</v>
      </c>
      <c r="BA573">
        <v>1</v>
      </c>
      <c r="BB573">
        <v>0</v>
      </c>
      <c r="BC573">
        <v>1</v>
      </c>
      <c r="BD573">
        <v>1</v>
      </c>
      <c r="BE573">
        <v>1</v>
      </c>
      <c r="BF573">
        <v>2</v>
      </c>
      <c r="BG573">
        <v>0</v>
      </c>
      <c r="BH573">
        <v>1</v>
      </c>
      <c r="BI573">
        <v>0</v>
      </c>
      <c r="BJ573">
        <v>0</v>
      </c>
      <c r="BK573">
        <v>1</v>
      </c>
      <c r="BL573">
        <v>0</v>
      </c>
      <c r="BM573">
        <v>0</v>
      </c>
    </row>
    <row r="574" hidden="1" spans="1:66">
      <c r="A574">
        <v>1</v>
      </c>
      <c r="B574">
        <v>0</v>
      </c>
      <c r="C574">
        <v>0</v>
      </c>
      <c r="D574">
        <v>0</v>
      </c>
      <c r="E574">
        <v>0</v>
      </c>
      <c r="F574">
        <v>0</v>
      </c>
      <c r="G574">
        <v>0</v>
      </c>
      <c r="H574">
        <v>0</v>
      </c>
      <c r="I574">
        <v>0</v>
      </c>
      <c r="K574" t="str">
        <f t="shared" si="16"/>
        <v/>
      </c>
      <c r="M574">
        <v>8</v>
      </c>
      <c r="N574">
        <v>1</v>
      </c>
      <c r="O574">
        <f t="shared" si="17"/>
        <v>1</v>
      </c>
      <c r="P574">
        <v>29.23</v>
      </c>
      <c r="Q574">
        <v>33.36</v>
      </c>
      <c r="R574">
        <v>11.4</v>
      </c>
      <c r="T574">
        <v>4.8</v>
      </c>
      <c r="U574">
        <v>0.83</v>
      </c>
      <c r="V574">
        <v>37.04</v>
      </c>
      <c r="W574">
        <v>42.54</v>
      </c>
      <c r="X574">
        <v>3990.91</v>
      </c>
      <c r="Y574">
        <v>1.68</v>
      </c>
      <c r="Z574">
        <v>5.29</v>
      </c>
      <c r="AA574">
        <v>28.26</v>
      </c>
      <c r="AB574">
        <v>34.47</v>
      </c>
      <c r="AC574">
        <v>10.11</v>
      </c>
      <c r="AE574">
        <v>38.91</v>
      </c>
      <c r="AF574">
        <v>6.73</v>
      </c>
      <c r="AG574">
        <v>2.02</v>
      </c>
      <c r="AH574">
        <v>92.82</v>
      </c>
      <c r="AI574">
        <v>86.75</v>
      </c>
      <c r="AJ574">
        <v>2.74</v>
      </c>
      <c r="AK574">
        <v>0</v>
      </c>
      <c r="AL574">
        <v>0</v>
      </c>
      <c r="AM574">
        <v>0</v>
      </c>
      <c r="AN574">
        <v>65</v>
      </c>
      <c r="AO574">
        <v>2</v>
      </c>
      <c r="AP574">
        <v>2</v>
      </c>
      <c r="AQ574">
        <v>0</v>
      </c>
      <c r="AR574">
        <v>26</v>
      </c>
      <c r="AS574">
        <v>0</v>
      </c>
      <c r="AT574">
        <v>0</v>
      </c>
      <c r="AU574">
        <v>0</v>
      </c>
      <c r="AV574">
        <v>0</v>
      </c>
      <c r="AW574">
        <v>0</v>
      </c>
      <c r="AX574">
        <v>1</v>
      </c>
      <c r="AY574">
        <v>0</v>
      </c>
      <c r="AZ574">
        <v>1</v>
      </c>
      <c r="BA574">
        <v>0</v>
      </c>
      <c r="BB574">
        <v>0</v>
      </c>
      <c r="BC574">
        <v>1</v>
      </c>
      <c r="BD574">
        <v>1</v>
      </c>
      <c r="BE574">
        <v>1</v>
      </c>
      <c r="BF574">
        <v>1</v>
      </c>
      <c r="BG574">
        <v>0</v>
      </c>
      <c r="BH574">
        <v>2</v>
      </c>
      <c r="BI574">
        <v>0</v>
      </c>
      <c r="BJ574">
        <v>1</v>
      </c>
      <c r="BK574">
        <v>0</v>
      </c>
      <c r="BL574">
        <v>1</v>
      </c>
      <c r="BM574">
        <v>0</v>
      </c>
      <c r="BN574">
        <v>0</v>
      </c>
    </row>
    <row r="575" spans="1:66">
      <c r="A575">
        <v>0</v>
      </c>
      <c r="B575">
        <v>1</v>
      </c>
      <c r="C575">
        <v>0</v>
      </c>
      <c r="D575">
        <v>0</v>
      </c>
      <c r="E575">
        <v>0</v>
      </c>
      <c r="F575">
        <v>0</v>
      </c>
      <c r="G575">
        <v>0</v>
      </c>
      <c r="H575">
        <v>0</v>
      </c>
      <c r="I575">
        <v>0</v>
      </c>
      <c r="K575" t="str">
        <f t="shared" si="16"/>
        <v/>
      </c>
      <c r="M575">
        <v>14</v>
      </c>
      <c r="N575">
        <v>32</v>
      </c>
      <c r="O575">
        <f t="shared" si="17"/>
        <v>2</v>
      </c>
      <c r="P575">
        <v>86.98</v>
      </c>
      <c r="Q575">
        <v>7207.34</v>
      </c>
      <c r="R575">
        <v>0</v>
      </c>
      <c r="T575">
        <v>0</v>
      </c>
      <c r="U575">
        <v>0</v>
      </c>
      <c r="V575">
        <v>2629.66</v>
      </c>
      <c r="W575">
        <v>5.63</v>
      </c>
      <c r="X575">
        <v>30400.85</v>
      </c>
      <c r="Y575">
        <v>0</v>
      </c>
      <c r="Z575">
        <v>21.29</v>
      </c>
      <c r="AA575">
        <v>234.53</v>
      </c>
      <c r="AB575">
        <v>71.29</v>
      </c>
      <c r="AC575">
        <v>8.4</v>
      </c>
      <c r="AE575">
        <v>1021.27</v>
      </c>
      <c r="AF575">
        <v>26.25</v>
      </c>
      <c r="AG575">
        <v>3.15</v>
      </c>
      <c r="AH575">
        <v>103.37</v>
      </c>
      <c r="AI575">
        <v>127.9</v>
      </c>
      <c r="AJ575">
        <v>0</v>
      </c>
      <c r="AK575">
        <v>1</v>
      </c>
      <c r="AL575">
        <v>0</v>
      </c>
      <c r="AM575">
        <v>1</v>
      </c>
      <c r="AN575">
        <v>55</v>
      </c>
      <c r="AO575">
        <v>1</v>
      </c>
      <c r="AP575">
        <v>2</v>
      </c>
      <c r="AQ575">
        <v>0</v>
      </c>
      <c r="AS575">
        <v>1</v>
      </c>
      <c r="AT575">
        <v>1</v>
      </c>
      <c r="AU575">
        <v>0</v>
      </c>
      <c r="AV575">
        <v>0</v>
      </c>
      <c r="AW575">
        <v>0</v>
      </c>
      <c r="AX575">
        <v>0</v>
      </c>
      <c r="AY575">
        <v>0</v>
      </c>
      <c r="AZ575">
        <v>0</v>
      </c>
      <c r="BA575">
        <v>0</v>
      </c>
      <c r="BB575">
        <v>0</v>
      </c>
      <c r="BC575">
        <v>1</v>
      </c>
      <c r="BD575">
        <v>1</v>
      </c>
      <c r="BE575">
        <v>1</v>
      </c>
      <c r="BF575">
        <v>1</v>
      </c>
      <c r="BG575">
        <v>1</v>
      </c>
      <c r="BH575">
        <v>2</v>
      </c>
      <c r="BI575">
        <v>1</v>
      </c>
      <c r="BJ575">
        <v>0</v>
      </c>
      <c r="BK575">
        <v>0</v>
      </c>
      <c r="BL575">
        <v>1</v>
      </c>
      <c r="BM575">
        <v>0</v>
      </c>
      <c r="BN575">
        <v>1</v>
      </c>
    </row>
    <row r="576" hidden="1" spans="1:66">
      <c r="A576">
        <v>0</v>
      </c>
      <c r="B576">
        <v>0</v>
      </c>
      <c r="C576">
        <v>1</v>
      </c>
      <c r="D576">
        <v>0</v>
      </c>
      <c r="E576">
        <v>0</v>
      </c>
      <c r="F576">
        <v>0</v>
      </c>
      <c r="G576">
        <v>0</v>
      </c>
      <c r="H576">
        <v>0</v>
      </c>
      <c r="I576">
        <v>0</v>
      </c>
      <c r="K576" t="str">
        <f t="shared" si="16"/>
        <v/>
      </c>
      <c r="M576">
        <v>1</v>
      </c>
      <c r="O576" t="str">
        <f t="shared" si="17"/>
        <v/>
      </c>
      <c r="P576">
        <v>381.37</v>
      </c>
      <c r="Q576">
        <v>967.94</v>
      </c>
      <c r="T576">
        <v>0.73</v>
      </c>
      <c r="V576">
        <v>298.95</v>
      </c>
      <c r="W576">
        <v>12.16</v>
      </c>
      <c r="X576">
        <v>42534.75</v>
      </c>
      <c r="Y576">
        <v>0</v>
      </c>
      <c r="Z576">
        <v>21.24</v>
      </c>
      <c r="AA576">
        <v>135.58</v>
      </c>
      <c r="AB576">
        <v>50.61</v>
      </c>
      <c r="AC576">
        <v>9</v>
      </c>
      <c r="AE576">
        <v>534.5</v>
      </c>
      <c r="AF576">
        <v>49.97</v>
      </c>
      <c r="AG576">
        <v>3.4</v>
      </c>
      <c r="AH576">
        <v>55.06</v>
      </c>
      <c r="AI576">
        <v>170.89</v>
      </c>
      <c r="AJ576">
        <v>3.02</v>
      </c>
      <c r="AK576">
        <v>0</v>
      </c>
      <c r="AL576">
        <v>0</v>
      </c>
      <c r="AM576">
        <v>0</v>
      </c>
      <c r="AN576">
        <v>59</v>
      </c>
      <c r="AO576">
        <v>1</v>
      </c>
      <c r="AP576">
        <v>2</v>
      </c>
      <c r="AQ576">
        <v>0</v>
      </c>
      <c r="AR576">
        <v>38.6</v>
      </c>
      <c r="AS576">
        <v>0</v>
      </c>
      <c r="AT576">
        <v>0</v>
      </c>
      <c r="AU576">
        <v>0</v>
      </c>
      <c r="AV576">
        <v>1</v>
      </c>
      <c r="AW576">
        <v>0</v>
      </c>
      <c r="AX576">
        <v>1</v>
      </c>
      <c r="AY576">
        <v>0</v>
      </c>
      <c r="AZ576">
        <v>0</v>
      </c>
      <c r="BA576">
        <v>1</v>
      </c>
      <c r="BB576">
        <v>0</v>
      </c>
      <c r="BG576">
        <v>0</v>
      </c>
      <c r="BI576">
        <v>0</v>
      </c>
      <c r="BJ576">
        <v>0</v>
      </c>
      <c r="BK576">
        <v>0</v>
      </c>
      <c r="BL576">
        <v>1</v>
      </c>
      <c r="BM576">
        <v>1</v>
      </c>
      <c r="BN576">
        <v>0</v>
      </c>
    </row>
    <row r="577" hidden="1" spans="1:65">
      <c r="A577">
        <v>0</v>
      </c>
      <c r="B577">
        <v>1</v>
      </c>
      <c r="C577">
        <v>0</v>
      </c>
      <c r="D577">
        <v>0</v>
      </c>
      <c r="E577">
        <v>0</v>
      </c>
      <c r="H577">
        <v>0</v>
      </c>
      <c r="I577">
        <v>0</v>
      </c>
      <c r="K577" t="str">
        <f t="shared" si="16"/>
        <v/>
      </c>
      <c r="O577" t="str">
        <f t="shared" si="17"/>
        <v/>
      </c>
      <c r="AN577">
        <v>73</v>
      </c>
      <c r="AO577">
        <v>2</v>
      </c>
      <c r="AP577">
        <v>2</v>
      </c>
      <c r="AQ577">
        <v>0</v>
      </c>
      <c r="AR577">
        <v>24.4</v>
      </c>
      <c r="AS577">
        <v>0</v>
      </c>
      <c r="AT577">
        <v>1</v>
      </c>
      <c r="AU577">
        <v>0</v>
      </c>
      <c r="AV577">
        <v>1</v>
      </c>
      <c r="AW577">
        <v>0</v>
      </c>
      <c r="AX577">
        <v>1</v>
      </c>
      <c r="AY577">
        <v>0</v>
      </c>
      <c r="AZ577">
        <v>1</v>
      </c>
      <c r="BA577">
        <v>1</v>
      </c>
      <c r="BB577">
        <v>0</v>
      </c>
      <c r="BC577">
        <v>1</v>
      </c>
      <c r="BD577">
        <v>1</v>
      </c>
      <c r="BE577">
        <v>2</v>
      </c>
      <c r="BF577">
        <v>1</v>
      </c>
      <c r="BG577">
        <v>1</v>
      </c>
      <c r="BH577">
        <v>2</v>
      </c>
      <c r="BI577">
        <v>0</v>
      </c>
      <c r="BJ577">
        <v>0</v>
      </c>
      <c r="BK577">
        <v>0</v>
      </c>
      <c r="BL577">
        <v>1</v>
      </c>
      <c r="BM577">
        <v>1</v>
      </c>
    </row>
    <row r="578" spans="1:66">
      <c r="A578">
        <v>0</v>
      </c>
      <c r="B578">
        <v>1</v>
      </c>
      <c r="C578">
        <v>0</v>
      </c>
      <c r="D578">
        <v>0</v>
      </c>
      <c r="E578">
        <v>0</v>
      </c>
      <c r="F578">
        <v>1</v>
      </c>
      <c r="G578">
        <v>1</v>
      </c>
      <c r="H578">
        <v>1</v>
      </c>
      <c r="I578">
        <v>0</v>
      </c>
      <c r="J578">
        <v>375.7</v>
      </c>
      <c r="K578">
        <f t="shared" si="16"/>
        <v>2</v>
      </c>
      <c r="L578">
        <v>0</v>
      </c>
      <c r="M578">
        <v>19</v>
      </c>
      <c r="N578">
        <v>250</v>
      </c>
      <c r="O578">
        <f t="shared" si="17"/>
        <v>2</v>
      </c>
      <c r="P578">
        <v>545.37</v>
      </c>
      <c r="Q578" s="8">
        <v>1288.5</v>
      </c>
      <c r="R578">
        <v>11.01</v>
      </c>
      <c r="T578">
        <v>2.97</v>
      </c>
      <c r="U578">
        <v>464.37</v>
      </c>
      <c r="V578" s="8">
        <v>11384.2</v>
      </c>
      <c r="W578">
        <v>5.94</v>
      </c>
      <c r="X578" s="8">
        <v>246728.89</v>
      </c>
      <c r="Y578">
        <v>0</v>
      </c>
      <c r="Z578">
        <v>13.91</v>
      </c>
      <c r="AA578">
        <v>65.6</v>
      </c>
      <c r="AB578">
        <v>540.23</v>
      </c>
      <c r="AC578">
        <v>3.75</v>
      </c>
      <c r="AE578">
        <v>207.53</v>
      </c>
      <c r="AF578">
        <v>66.07</v>
      </c>
      <c r="AG578">
        <v>4.75</v>
      </c>
      <c r="AH578">
        <v>36.12</v>
      </c>
      <c r="AI578">
        <v>325.89</v>
      </c>
      <c r="AJ578">
        <v>2.61</v>
      </c>
      <c r="AK578">
        <v>0</v>
      </c>
      <c r="AL578">
        <v>0</v>
      </c>
      <c r="AM578">
        <v>0</v>
      </c>
      <c r="AN578">
        <v>35</v>
      </c>
      <c r="AO578">
        <v>2</v>
      </c>
      <c r="AP578">
        <v>2</v>
      </c>
      <c r="AQ578">
        <v>1</v>
      </c>
      <c r="AR578">
        <v>31.3</v>
      </c>
      <c r="AS578">
        <v>1</v>
      </c>
      <c r="AT578">
        <v>0</v>
      </c>
      <c r="AU578">
        <v>0</v>
      </c>
      <c r="AV578">
        <v>0</v>
      </c>
      <c r="AW578">
        <v>0</v>
      </c>
      <c r="AX578">
        <v>0</v>
      </c>
      <c r="AY578">
        <v>0</v>
      </c>
      <c r="AZ578">
        <v>1</v>
      </c>
      <c r="BA578">
        <v>1</v>
      </c>
      <c r="BB578">
        <v>0</v>
      </c>
      <c r="BC578">
        <v>1</v>
      </c>
      <c r="BD578">
        <v>1</v>
      </c>
      <c r="BE578">
        <v>1</v>
      </c>
      <c r="BF578">
        <v>1</v>
      </c>
      <c r="BG578">
        <v>0</v>
      </c>
      <c r="BH578">
        <v>1</v>
      </c>
      <c r="BI578">
        <v>1</v>
      </c>
      <c r="BJ578">
        <v>0</v>
      </c>
      <c r="BK578">
        <v>0</v>
      </c>
      <c r="BL578">
        <v>0</v>
      </c>
      <c r="BM578">
        <v>1</v>
      </c>
      <c r="BN578">
        <v>1</v>
      </c>
    </row>
    <row r="579" hidden="1" spans="1:66">
      <c r="A579">
        <v>1</v>
      </c>
      <c r="B579">
        <v>0</v>
      </c>
      <c r="C579">
        <v>0</v>
      </c>
      <c r="D579">
        <v>0</v>
      </c>
      <c r="E579">
        <v>0</v>
      </c>
      <c r="F579">
        <v>0</v>
      </c>
      <c r="G579">
        <v>0</v>
      </c>
      <c r="H579">
        <v>0</v>
      </c>
      <c r="I579">
        <v>0</v>
      </c>
      <c r="J579">
        <v>1</v>
      </c>
      <c r="K579">
        <f t="shared" ref="K579:K642" si="18">IF(J579&gt;15,2,IF(J579="","",1))</f>
        <v>1</v>
      </c>
      <c r="L579">
        <v>22.7</v>
      </c>
      <c r="M579">
        <v>13</v>
      </c>
      <c r="N579">
        <v>5</v>
      </c>
      <c r="O579">
        <f t="shared" ref="O579:O642" si="19">IF(N579&gt;15,2,IF(N579="","",1))</f>
        <v>1</v>
      </c>
      <c r="Q579">
        <v>1722.09</v>
      </c>
      <c r="R579">
        <v>2.24</v>
      </c>
      <c r="S579">
        <v>0</v>
      </c>
      <c r="T579">
        <v>10.41</v>
      </c>
      <c r="U579">
        <v>0.22</v>
      </c>
      <c r="V579" s="8">
        <v>1311.26</v>
      </c>
      <c r="W579">
        <v>51.7</v>
      </c>
      <c r="X579" s="8">
        <v>5203176.64</v>
      </c>
      <c r="Y579">
        <v>9.08</v>
      </c>
      <c r="Z579">
        <v>2.78</v>
      </c>
      <c r="AA579">
        <v>58.2</v>
      </c>
      <c r="AB579">
        <v>5.65</v>
      </c>
      <c r="AC579">
        <v>0.06</v>
      </c>
      <c r="AE579">
        <v>179.64</v>
      </c>
      <c r="AF579">
        <v>144.2</v>
      </c>
      <c r="AG579">
        <v>0.36</v>
      </c>
      <c r="AH579">
        <v>17.41</v>
      </c>
      <c r="AI579">
        <v>743.29</v>
      </c>
      <c r="AK579">
        <v>1</v>
      </c>
      <c r="AL579">
        <v>0</v>
      </c>
      <c r="AM579">
        <v>0</v>
      </c>
      <c r="AN579">
        <v>74</v>
      </c>
      <c r="AO579">
        <v>2</v>
      </c>
      <c r="AP579">
        <v>2</v>
      </c>
      <c r="AQ579">
        <v>0</v>
      </c>
      <c r="AR579">
        <v>28.4</v>
      </c>
      <c r="AS579">
        <v>1</v>
      </c>
      <c r="AT579">
        <v>0</v>
      </c>
      <c r="AU579">
        <v>0</v>
      </c>
      <c r="AV579">
        <v>0</v>
      </c>
      <c r="AW579">
        <v>0</v>
      </c>
      <c r="AX579">
        <v>1</v>
      </c>
      <c r="AY579">
        <v>0</v>
      </c>
      <c r="AZ579">
        <v>0</v>
      </c>
      <c r="BA579">
        <v>1</v>
      </c>
      <c r="BB579">
        <v>0</v>
      </c>
      <c r="BC579">
        <v>1</v>
      </c>
      <c r="BD579">
        <v>1</v>
      </c>
      <c r="BE579">
        <v>1</v>
      </c>
      <c r="BF579">
        <v>1</v>
      </c>
      <c r="BG579">
        <v>0</v>
      </c>
      <c r="BH579">
        <v>2</v>
      </c>
      <c r="BI579">
        <v>1</v>
      </c>
      <c r="BJ579">
        <v>0</v>
      </c>
      <c r="BK579">
        <v>1</v>
      </c>
      <c r="BL579">
        <v>0</v>
      </c>
      <c r="BM579">
        <v>1</v>
      </c>
      <c r="BN579">
        <v>0</v>
      </c>
    </row>
    <row r="580" spans="1:66">
      <c r="A580">
        <v>0</v>
      </c>
      <c r="B580">
        <v>1</v>
      </c>
      <c r="C580">
        <v>0</v>
      </c>
      <c r="D580">
        <v>0</v>
      </c>
      <c r="E580">
        <v>0</v>
      </c>
      <c r="F580">
        <v>0</v>
      </c>
      <c r="G580">
        <v>0</v>
      </c>
      <c r="H580">
        <v>0</v>
      </c>
      <c r="I580">
        <v>0</v>
      </c>
      <c r="K580" t="str">
        <f t="shared" si="18"/>
        <v/>
      </c>
      <c r="M580">
        <v>11.5</v>
      </c>
      <c r="N580">
        <v>100</v>
      </c>
      <c r="O580">
        <f t="shared" si="19"/>
        <v>2</v>
      </c>
      <c r="Q580">
        <v>0.59</v>
      </c>
      <c r="R580">
        <v>2.24</v>
      </c>
      <c r="T580">
        <v>0.28</v>
      </c>
      <c r="U580">
        <v>19.27</v>
      </c>
      <c r="V580">
        <v>6.18</v>
      </c>
      <c r="W580">
        <v>2.42</v>
      </c>
      <c r="X580">
        <v>4562</v>
      </c>
      <c r="Y580">
        <v>0.62</v>
      </c>
      <c r="Z580">
        <v>3.56</v>
      </c>
      <c r="AA580">
        <v>1.58</v>
      </c>
      <c r="AB580">
        <v>10.47</v>
      </c>
      <c r="AC580">
        <v>0.06</v>
      </c>
      <c r="AE580">
        <v>2.36</v>
      </c>
      <c r="AF580">
        <v>0.14</v>
      </c>
      <c r="AG580">
        <v>0.27</v>
      </c>
      <c r="AH580">
        <v>2.66</v>
      </c>
      <c r="AI580">
        <v>1328</v>
      </c>
      <c r="AK580">
        <v>1</v>
      </c>
      <c r="AL580">
        <v>1</v>
      </c>
      <c r="AN580">
        <v>36</v>
      </c>
      <c r="AO580">
        <v>2</v>
      </c>
      <c r="AP580">
        <v>3</v>
      </c>
      <c r="AQ580">
        <v>0</v>
      </c>
      <c r="AR580">
        <v>28.6</v>
      </c>
      <c r="AS580">
        <v>0</v>
      </c>
      <c r="AT580">
        <v>0</v>
      </c>
      <c r="AU580">
        <v>0</v>
      </c>
      <c r="AV580">
        <v>0</v>
      </c>
      <c r="AW580">
        <v>0</v>
      </c>
      <c r="AX580">
        <v>0</v>
      </c>
      <c r="AY580">
        <v>0</v>
      </c>
      <c r="AZ580">
        <v>0</v>
      </c>
      <c r="BA580">
        <v>0</v>
      </c>
      <c r="BB580">
        <v>0</v>
      </c>
      <c r="BC580">
        <v>1</v>
      </c>
      <c r="BD580">
        <v>1</v>
      </c>
      <c r="BE580">
        <v>1</v>
      </c>
      <c r="BF580">
        <v>1</v>
      </c>
      <c r="BG580">
        <v>0</v>
      </c>
      <c r="BH580">
        <v>1</v>
      </c>
      <c r="BI580">
        <v>1</v>
      </c>
      <c r="BJ580">
        <v>0</v>
      </c>
      <c r="BK580">
        <v>0</v>
      </c>
      <c r="BL580">
        <v>0</v>
      </c>
      <c r="BM580">
        <v>1</v>
      </c>
      <c r="BN580">
        <v>0</v>
      </c>
    </row>
    <row r="581" hidden="1" spans="1:65">
      <c r="A581">
        <v>1</v>
      </c>
      <c r="B581">
        <v>0</v>
      </c>
      <c r="C581">
        <v>0</v>
      </c>
      <c r="D581">
        <v>0</v>
      </c>
      <c r="E581">
        <v>0</v>
      </c>
      <c r="H581">
        <v>0</v>
      </c>
      <c r="I581">
        <v>0</v>
      </c>
      <c r="K581" t="str">
        <f t="shared" si="18"/>
        <v/>
      </c>
      <c r="O581" t="str">
        <f t="shared" si="19"/>
        <v/>
      </c>
      <c r="AN581">
        <v>56</v>
      </c>
      <c r="AO581">
        <v>1</v>
      </c>
      <c r="AP581">
        <v>2</v>
      </c>
      <c r="AQ581">
        <v>0</v>
      </c>
      <c r="AR581">
        <v>33.3</v>
      </c>
      <c r="AS581">
        <v>0</v>
      </c>
      <c r="AT581">
        <v>1</v>
      </c>
      <c r="AU581">
        <v>0</v>
      </c>
      <c r="AV581">
        <v>0</v>
      </c>
      <c r="AW581">
        <v>0</v>
      </c>
      <c r="AX581">
        <v>1</v>
      </c>
      <c r="AY581">
        <v>0</v>
      </c>
      <c r="AZ581">
        <v>1</v>
      </c>
      <c r="BA581">
        <v>1</v>
      </c>
      <c r="BB581">
        <v>0</v>
      </c>
      <c r="BC581">
        <v>1</v>
      </c>
      <c r="BD581">
        <v>1</v>
      </c>
      <c r="BE581">
        <v>1</v>
      </c>
      <c r="BF581">
        <v>2</v>
      </c>
      <c r="BG581">
        <v>0</v>
      </c>
      <c r="BH581">
        <v>1</v>
      </c>
      <c r="BI581">
        <v>1</v>
      </c>
      <c r="BJ581">
        <v>0</v>
      </c>
      <c r="BK581">
        <v>0</v>
      </c>
      <c r="BL581">
        <v>1</v>
      </c>
      <c r="BM581">
        <v>0</v>
      </c>
    </row>
    <row r="582" hidden="1" spans="1:66">
      <c r="A582">
        <v>1</v>
      </c>
      <c r="B582">
        <v>0</v>
      </c>
      <c r="C582">
        <v>0</v>
      </c>
      <c r="D582">
        <v>0</v>
      </c>
      <c r="E582">
        <v>0</v>
      </c>
      <c r="F582">
        <v>0</v>
      </c>
      <c r="G582">
        <v>0</v>
      </c>
      <c r="H582">
        <v>0</v>
      </c>
      <c r="I582">
        <v>0</v>
      </c>
      <c r="J582">
        <v>0.3</v>
      </c>
      <c r="K582">
        <f t="shared" si="18"/>
        <v>1</v>
      </c>
      <c r="L582">
        <v>0</v>
      </c>
      <c r="M582">
        <v>7</v>
      </c>
      <c r="N582">
        <v>0</v>
      </c>
      <c r="O582">
        <f t="shared" si="19"/>
        <v>1</v>
      </c>
      <c r="Q582">
        <v>452.24</v>
      </c>
      <c r="R582">
        <v>2.24</v>
      </c>
      <c r="T582">
        <v>0.28</v>
      </c>
      <c r="U582">
        <v>0.22</v>
      </c>
      <c r="V582">
        <v>126.2</v>
      </c>
      <c r="W582">
        <v>81.05</v>
      </c>
      <c r="X582">
        <v>6169</v>
      </c>
      <c r="Y582">
        <v>2.54</v>
      </c>
      <c r="Z582">
        <v>22.34</v>
      </c>
      <c r="AA582">
        <v>101.64</v>
      </c>
      <c r="AB582">
        <v>10.65</v>
      </c>
      <c r="AC582">
        <v>0.06</v>
      </c>
      <c r="AD582">
        <v>1691</v>
      </c>
      <c r="AE582">
        <v>22.81</v>
      </c>
      <c r="AF582">
        <v>1.08</v>
      </c>
      <c r="AG582">
        <v>3.28</v>
      </c>
      <c r="AH582">
        <v>163.49</v>
      </c>
      <c r="AI582">
        <v>107</v>
      </c>
      <c r="AK582">
        <v>1</v>
      </c>
      <c r="AL582">
        <v>1</v>
      </c>
      <c r="AN582">
        <v>59</v>
      </c>
      <c r="AO582">
        <v>1</v>
      </c>
      <c r="AP582">
        <v>2</v>
      </c>
      <c r="AQ582">
        <v>0</v>
      </c>
      <c r="AR582">
        <v>24.6</v>
      </c>
      <c r="AS582">
        <v>1</v>
      </c>
      <c r="AT582">
        <v>0</v>
      </c>
      <c r="AU582">
        <v>0</v>
      </c>
      <c r="AV582">
        <v>0</v>
      </c>
      <c r="AW582">
        <v>0</v>
      </c>
      <c r="AX582">
        <v>0</v>
      </c>
      <c r="AY582">
        <v>0</v>
      </c>
      <c r="AZ582">
        <v>0</v>
      </c>
      <c r="BA582">
        <v>0</v>
      </c>
      <c r="BB582">
        <v>0</v>
      </c>
      <c r="BC582">
        <v>1</v>
      </c>
      <c r="BD582">
        <v>1</v>
      </c>
      <c r="BE582">
        <v>1</v>
      </c>
      <c r="BF582">
        <v>1</v>
      </c>
      <c r="BG582">
        <v>0</v>
      </c>
      <c r="BH582">
        <v>1</v>
      </c>
      <c r="BI582">
        <v>1</v>
      </c>
      <c r="BJ582">
        <v>0</v>
      </c>
      <c r="BK582">
        <v>0</v>
      </c>
      <c r="BL582">
        <v>0</v>
      </c>
      <c r="BM582">
        <v>0</v>
      </c>
      <c r="BN582">
        <v>0</v>
      </c>
    </row>
    <row r="583" spans="1:66">
      <c r="A583">
        <v>0</v>
      </c>
      <c r="B583">
        <v>1</v>
      </c>
      <c r="C583">
        <v>0</v>
      </c>
      <c r="D583">
        <v>0</v>
      </c>
      <c r="E583">
        <v>0</v>
      </c>
      <c r="F583">
        <v>1</v>
      </c>
      <c r="G583">
        <v>1</v>
      </c>
      <c r="H583">
        <v>0</v>
      </c>
      <c r="I583">
        <v>0</v>
      </c>
      <c r="K583" t="str">
        <f t="shared" si="18"/>
        <v/>
      </c>
      <c r="M583">
        <v>4</v>
      </c>
      <c r="N583">
        <v>41</v>
      </c>
      <c r="O583">
        <f t="shared" si="19"/>
        <v>2</v>
      </c>
      <c r="AK583">
        <v>0</v>
      </c>
      <c r="AL583">
        <v>0</v>
      </c>
      <c r="AM583">
        <v>0</v>
      </c>
      <c r="AN583">
        <v>52</v>
      </c>
      <c r="AO583">
        <v>2</v>
      </c>
      <c r="AP583">
        <v>2</v>
      </c>
      <c r="AQ583">
        <v>0</v>
      </c>
      <c r="AR583">
        <v>28.02</v>
      </c>
      <c r="AS583">
        <v>0</v>
      </c>
      <c r="AT583">
        <v>0</v>
      </c>
      <c r="AU583">
        <v>0</v>
      </c>
      <c r="AV583">
        <v>1</v>
      </c>
      <c r="AW583">
        <v>0</v>
      </c>
      <c r="AX583">
        <v>0</v>
      </c>
      <c r="AY583">
        <v>1</v>
      </c>
      <c r="AZ583">
        <v>0</v>
      </c>
      <c r="BA583">
        <v>0</v>
      </c>
      <c r="BB583">
        <v>0</v>
      </c>
      <c r="BC583">
        <v>1</v>
      </c>
      <c r="BD583">
        <v>1</v>
      </c>
      <c r="BE583">
        <v>1</v>
      </c>
      <c r="BF583">
        <v>1</v>
      </c>
      <c r="BG583">
        <v>0</v>
      </c>
      <c r="BH583">
        <v>2</v>
      </c>
      <c r="BI583">
        <v>1</v>
      </c>
      <c r="BJ583">
        <v>0</v>
      </c>
      <c r="BK583">
        <v>0</v>
      </c>
      <c r="BL583">
        <v>0</v>
      </c>
      <c r="BM583">
        <v>0</v>
      </c>
      <c r="BN583">
        <v>0</v>
      </c>
    </row>
    <row r="584" hidden="1" spans="1:65">
      <c r="A584">
        <v>1</v>
      </c>
      <c r="B584">
        <v>0</v>
      </c>
      <c r="C584">
        <v>0</v>
      </c>
      <c r="D584">
        <v>0</v>
      </c>
      <c r="E584">
        <v>0</v>
      </c>
      <c r="H584">
        <v>0</v>
      </c>
      <c r="I584">
        <v>0</v>
      </c>
      <c r="K584" t="str">
        <f t="shared" si="18"/>
        <v/>
      </c>
      <c r="O584" t="str">
        <f t="shared" si="19"/>
        <v/>
      </c>
      <c r="AN584">
        <v>75</v>
      </c>
      <c r="AO584">
        <v>1</v>
      </c>
      <c r="AP584">
        <v>2</v>
      </c>
      <c r="AQ584">
        <v>0</v>
      </c>
      <c r="AR584">
        <v>26.6</v>
      </c>
      <c r="AS584">
        <v>1</v>
      </c>
      <c r="AT584">
        <v>1</v>
      </c>
      <c r="AU584">
        <v>0</v>
      </c>
      <c r="AV584">
        <v>0</v>
      </c>
      <c r="AW584">
        <v>0</v>
      </c>
      <c r="AX584">
        <v>0</v>
      </c>
      <c r="AY584">
        <v>0</v>
      </c>
      <c r="AZ584">
        <v>0</v>
      </c>
      <c r="BA584">
        <v>1</v>
      </c>
      <c r="BB584">
        <v>0</v>
      </c>
      <c r="BC584">
        <v>1</v>
      </c>
      <c r="BD584">
        <v>1</v>
      </c>
      <c r="BE584">
        <v>1</v>
      </c>
      <c r="BF584">
        <v>1</v>
      </c>
      <c r="BG584">
        <v>0</v>
      </c>
      <c r="BH584">
        <v>1</v>
      </c>
      <c r="BI584">
        <v>1</v>
      </c>
      <c r="BJ584">
        <v>0</v>
      </c>
      <c r="BK584">
        <v>0</v>
      </c>
      <c r="BL584">
        <v>0</v>
      </c>
      <c r="BM584">
        <v>0</v>
      </c>
    </row>
    <row r="585" spans="1:66">
      <c r="A585">
        <v>0</v>
      </c>
      <c r="B585">
        <v>1</v>
      </c>
      <c r="C585">
        <v>0</v>
      </c>
      <c r="D585">
        <v>0</v>
      </c>
      <c r="E585">
        <v>0</v>
      </c>
      <c r="F585">
        <v>0</v>
      </c>
      <c r="G585">
        <v>0</v>
      </c>
      <c r="H585">
        <v>0</v>
      </c>
      <c r="I585">
        <v>1</v>
      </c>
      <c r="K585" t="str">
        <f t="shared" si="18"/>
        <v/>
      </c>
      <c r="M585">
        <v>8</v>
      </c>
      <c r="N585">
        <v>100</v>
      </c>
      <c r="O585">
        <f t="shared" si="19"/>
        <v>2</v>
      </c>
      <c r="P585">
        <v>262.42</v>
      </c>
      <c r="Q585">
        <v>851.95</v>
      </c>
      <c r="R585">
        <v>0</v>
      </c>
      <c r="T585">
        <v>0.32</v>
      </c>
      <c r="U585">
        <v>427.68</v>
      </c>
      <c r="V585">
        <v>13119.75</v>
      </c>
      <c r="W585">
        <v>22.22</v>
      </c>
      <c r="X585">
        <v>74809.55</v>
      </c>
      <c r="Y585">
        <v>6.86</v>
      </c>
      <c r="Z585">
        <v>22.57</v>
      </c>
      <c r="AA585">
        <v>112.94</v>
      </c>
      <c r="AB585">
        <v>135.53</v>
      </c>
      <c r="AC585">
        <v>3.66</v>
      </c>
      <c r="AE585">
        <v>142.69</v>
      </c>
      <c r="AF585">
        <v>152.82</v>
      </c>
      <c r="AG585">
        <v>5.41</v>
      </c>
      <c r="AH585">
        <v>8.64</v>
      </c>
      <c r="AI585">
        <v>95.79</v>
      </c>
      <c r="AJ585">
        <v>3</v>
      </c>
      <c r="AK585">
        <v>0</v>
      </c>
      <c r="AL585">
        <v>0</v>
      </c>
      <c r="AM585">
        <v>0</v>
      </c>
      <c r="AN585">
        <v>34</v>
      </c>
      <c r="AO585">
        <v>1</v>
      </c>
      <c r="AP585">
        <v>3</v>
      </c>
      <c r="AQ585">
        <v>0</v>
      </c>
      <c r="AR585">
        <v>28.51</v>
      </c>
      <c r="AS585">
        <v>0</v>
      </c>
      <c r="AT585">
        <v>1</v>
      </c>
      <c r="AU585">
        <v>0</v>
      </c>
      <c r="AV585">
        <v>1</v>
      </c>
      <c r="AW585">
        <v>0</v>
      </c>
      <c r="AX585">
        <v>0</v>
      </c>
      <c r="AY585">
        <v>0</v>
      </c>
      <c r="AZ585">
        <v>0</v>
      </c>
      <c r="BA585">
        <v>0</v>
      </c>
      <c r="BB585">
        <v>0</v>
      </c>
      <c r="BC585">
        <v>1</v>
      </c>
      <c r="BD585">
        <v>1</v>
      </c>
      <c r="BE585">
        <v>1</v>
      </c>
      <c r="BF585">
        <v>1</v>
      </c>
      <c r="BG585">
        <v>0</v>
      </c>
      <c r="BH585">
        <v>1</v>
      </c>
      <c r="BI585">
        <v>0</v>
      </c>
      <c r="BJ585">
        <v>0</v>
      </c>
      <c r="BK585">
        <v>0</v>
      </c>
      <c r="BL585">
        <v>0</v>
      </c>
      <c r="BM585">
        <v>0</v>
      </c>
      <c r="BN585">
        <v>0</v>
      </c>
    </row>
    <row r="586" spans="1:66">
      <c r="A586">
        <v>0</v>
      </c>
      <c r="B586">
        <v>1</v>
      </c>
      <c r="C586">
        <v>0</v>
      </c>
      <c r="D586">
        <v>0</v>
      </c>
      <c r="E586">
        <v>0</v>
      </c>
      <c r="F586">
        <v>1</v>
      </c>
      <c r="G586">
        <v>1</v>
      </c>
      <c r="H586">
        <v>0</v>
      </c>
      <c r="I586">
        <v>0</v>
      </c>
      <c r="J586">
        <v>1.7</v>
      </c>
      <c r="K586">
        <f t="shared" si="18"/>
        <v>1</v>
      </c>
      <c r="L586">
        <v>8.3</v>
      </c>
      <c r="M586">
        <v>18</v>
      </c>
      <c r="N586">
        <v>0</v>
      </c>
      <c r="O586">
        <f t="shared" si="19"/>
        <v>1</v>
      </c>
      <c r="Q586">
        <v>23.06</v>
      </c>
      <c r="R586">
        <v>3.42</v>
      </c>
      <c r="T586">
        <v>0.28</v>
      </c>
      <c r="U586">
        <v>0.15</v>
      </c>
      <c r="V586">
        <v>19.6</v>
      </c>
      <c r="W586">
        <v>0.1</v>
      </c>
      <c r="X586">
        <v>40283</v>
      </c>
      <c r="Y586">
        <v>0.62</v>
      </c>
      <c r="Z586">
        <v>2.04</v>
      </c>
      <c r="AA586">
        <v>1.69</v>
      </c>
      <c r="AB586">
        <v>0.52</v>
      </c>
      <c r="AC586">
        <v>0.06</v>
      </c>
      <c r="AE586">
        <v>7</v>
      </c>
      <c r="AF586">
        <v>8.58</v>
      </c>
      <c r="AG586">
        <v>0.36</v>
      </c>
      <c r="AH586">
        <v>6.25</v>
      </c>
      <c r="AI586">
        <v>12548</v>
      </c>
      <c r="AK586">
        <v>1</v>
      </c>
      <c r="AL586">
        <v>1</v>
      </c>
      <c r="AM586">
        <v>0</v>
      </c>
      <c r="AN586">
        <v>44</v>
      </c>
      <c r="AO586">
        <v>2</v>
      </c>
      <c r="AP586">
        <v>2</v>
      </c>
      <c r="AQ586">
        <v>0</v>
      </c>
      <c r="AR586">
        <v>29.1</v>
      </c>
      <c r="AS586">
        <v>1</v>
      </c>
      <c r="AT586">
        <v>1</v>
      </c>
      <c r="AU586">
        <v>0</v>
      </c>
      <c r="AV586">
        <v>1</v>
      </c>
      <c r="AW586">
        <v>0</v>
      </c>
      <c r="AX586">
        <v>0</v>
      </c>
      <c r="AY586">
        <v>0</v>
      </c>
      <c r="AZ586">
        <v>0</v>
      </c>
      <c r="BA586">
        <v>1</v>
      </c>
      <c r="BB586">
        <v>1</v>
      </c>
      <c r="BC586">
        <v>1</v>
      </c>
      <c r="BD586">
        <v>1</v>
      </c>
      <c r="BE586">
        <v>1</v>
      </c>
      <c r="BF586">
        <v>1</v>
      </c>
      <c r="BG586">
        <v>1</v>
      </c>
      <c r="BH586">
        <v>1</v>
      </c>
      <c r="BI586">
        <v>1</v>
      </c>
      <c r="BJ586">
        <v>0</v>
      </c>
      <c r="BK586">
        <v>0</v>
      </c>
      <c r="BL586">
        <v>0</v>
      </c>
      <c r="BM586">
        <v>0</v>
      </c>
      <c r="BN586">
        <v>0</v>
      </c>
    </row>
    <row r="587" hidden="1" spans="1:65">
      <c r="A587">
        <v>1</v>
      </c>
      <c r="B587">
        <v>0</v>
      </c>
      <c r="C587">
        <v>0</v>
      </c>
      <c r="D587">
        <v>0</v>
      </c>
      <c r="E587">
        <v>0</v>
      </c>
      <c r="H587">
        <v>0</v>
      </c>
      <c r="I587">
        <v>0</v>
      </c>
      <c r="K587" t="str">
        <f t="shared" si="18"/>
        <v/>
      </c>
      <c r="O587" t="str">
        <f t="shared" si="19"/>
        <v/>
      </c>
      <c r="AN587">
        <v>72</v>
      </c>
      <c r="AO587">
        <v>2</v>
      </c>
      <c r="AP587">
        <v>2</v>
      </c>
      <c r="AQ587">
        <v>0</v>
      </c>
      <c r="AR587">
        <v>39.8</v>
      </c>
      <c r="AS587">
        <v>1</v>
      </c>
      <c r="AT587">
        <v>1</v>
      </c>
      <c r="AU587">
        <v>0</v>
      </c>
      <c r="AV587">
        <v>0</v>
      </c>
      <c r="AW587">
        <v>0</v>
      </c>
      <c r="AX587">
        <v>1</v>
      </c>
      <c r="AY587">
        <v>0</v>
      </c>
      <c r="AZ587">
        <v>1</v>
      </c>
      <c r="BA587">
        <v>0</v>
      </c>
      <c r="BB587">
        <v>0</v>
      </c>
      <c r="BC587">
        <v>1</v>
      </c>
      <c r="BD587">
        <v>1</v>
      </c>
      <c r="BE587">
        <v>1</v>
      </c>
      <c r="BF587">
        <v>1</v>
      </c>
      <c r="BG587">
        <v>0</v>
      </c>
      <c r="BH587">
        <v>2</v>
      </c>
      <c r="BI587">
        <v>1</v>
      </c>
      <c r="BJ587">
        <v>0</v>
      </c>
      <c r="BK587">
        <v>0</v>
      </c>
      <c r="BL587">
        <v>1</v>
      </c>
      <c r="BM587">
        <v>0</v>
      </c>
    </row>
    <row r="588" spans="1:66">
      <c r="A588">
        <v>0</v>
      </c>
      <c r="B588">
        <v>1</v>
      </c>
      <c r="C588">
        <v>0</v>
      </c>
      <c r="D588">
        <v>0</v>
      </c>
      <c r="E588">
        <v>0</v>
      </c>
      <c r="F588">
        <v>1</v>
      </c>
      <c r="G588">
        <v>1</v>
      </c>
      <c r="H588">
        <v>0</v>
      </c>
      <c r="I588">
        <v>0</v>
      </c>
      <c r="J588">
        <v>163</v>
      </c>
      <c r="K588">
        <f t="shared" si="18"/>
        <v>2</v>
      </c>
      <c r="L588">
        <v>0</v>
      </c>
      <c r="M588">
        <v>12</v>
      </c>
      <c r="N588">
        <v>150</v>
      </c>
      <c r="O588">
        <f t="shared" si="19"/>
        <v>2</v>
      </c>
      <c r="Q588">
        <v>63.61</v>
      </c>
      <c r="R588">
        <v>25.21</v>
      </c>
      <c r="T588">
        <v>0.67</v>
      </c>
      <c r="U588">
        <v>17.94</v>
      </c>
      <c r="V588">
        <v>116.27</v>
      </c>
      <c r="W588">
        <v>22.61</v>
      </c>
      <c r="X588">
        <v>2838</v>
      </c>
      <c r="Y588">
        <v>2.04</v>
      </c>
      <c r="Z588">
        <v>0.66</v>
      </c>
      <c r="AA588">
        <v>83.24</v>
      </c>
      <c r="AB588">
        <v>12.33</v>
      </c>
      <c r="AC588">
        <v>0.06</v>
      </c>
      <c r="AE588">
        <v>358.53</v>
      </c>
      <c r="AF588">
        <v>2.83</v>
      </c>
      <c r="AG588">
        <v>0.36</v>
      </c>
      <c r="AH588">
        <v>41.53</v>
      </c>
      <c r="AI588">
        <v>6423</v>
      </c>
      <c r="AK588">
        <v>0</v>
      </c>
      <c r="AL588">
        <v>0</v>
      </c>
      <c r="AM588">
        <v>0</v>
      </c>
      <c r="AN588">
        <v>32</v>
      </c>
      <c r="AO588">
        <v>1</v>
      </c>
      <c r="AP588">
        <v>2</v>
      </c>
      <c r="AQ588">
        <v>1</v>
      </c>
      <c r="AR588">
        <v>34.4</v>
      </c>
      <c r="AS588">
        <v>0</v>
      </c>
      <c r="AT588">
        <v>1</v>
      </c>
      <c r="AU588">
        <v>0</v>
      </c>
      <c r="AV588">
        <v>1</v>
      </c>
      <c r="AW588">
        <v>0</v>
      </c>
      <c r="AX588">
        <v>0</v>
      </c>
      <c r="AY588">
        <v>0</v>
      </c>
      <c r="AZ588">
        <v>0</v>
      </c>
      <c r="BA588">
        <v>0</v>
      </c>
      <c r="BB588">
        <v>0</v>
      </c>
      <c r="BC588">
        <v>1</v>
      </c>
      <c r="BD588">
        <v>1</v>
      </c>
      <c r="BE588">
        <v>1</v>
      </c>
      <c r="BF588">
        <v>1</v>
      </c>
      <c r="BG588">
        <v>1</v>
      </c>
      <c r="BH588">
        <v>1</v>
      </c>
      <c r="BI588">
        <v>0</v>
      </c>
      <c r="BJ588">
        <v>1</v>
      </c>
      <c r="BK588">
        <v>0</v>
      </c>
      <c r="BL588">
        <v>0</v>
      </c>
      <c r="BM588">
        <v>0</v>
      </c>
      <c r="BN588">
        <v>0</v>
      </c>
    </row>
    <row r="589" hidden="1" spans="1:65">
      <c r="A589">
        <v>0</v>
      </c>
      <c r="B589">
        <v>1</v>
      </c>
      <c r="C589">
        <v>0</v>
      </c>
      <c r="D589">
        <v>0</v>
      </c>
      <c r="E589">
        <v>0</v>
      </c>
      <c r="H589">
        <v>0</v>
      </c>
      <c r="I589">
        <v>0</v>
      </c>
      <c r="K589" t="str">
        <f t="shared" si="18"/>
        <v/>
      </c>
      <c r="O589" t="str">
        <f t="shared" si="19"/>
        <v/>
      </c>
      <c r="P589">
        <v>48</v>
      </c>
      <c r="Q589">
        <v>287.21</v>
      </c>
      <c r="R589">
        <v>4.27</v>
      </c>
      <c r="T589">
        <v>2.73</v>
      </c>
      <c r="U589">
        <v>0.29</v>
      </c>
      <c r="V589">
        <v>148.04</v>
      </c>
      <c r="W589">
        <v>63.94</v>
      </c>
      <c r="X589">
        <v>12005.61</v>
      </c>
      <c r="Y589">
        <v>142.08</v>
      </c>
      <c r="Z589">
        <v>0.14</v>
      </c>
      <c r="AA589">
        <v>12.65</v>
      </c>
      <c r="AB589">
        <v>74.61</v>
      </c>
      <c r="AC589">
        <v>0.12</v>
      </c>
      <c r="AE589">
        <v>0</v>
      </c>
      <c r="AF589">
        <v>1.73</v>
      </c>
      <c r="AG589">
        <v>0.09</v>
      </c>
      <c r="AH589">
        <v>102.95</v>
      </c>
      <c r="AI589">
        <v>162.07</v>
      </c>
      <c r="AJ589">
        <v>6.69</v>
      </c>
      <c r="AN589">
        <v>48</v>
      </c>
      <c r="AO589">
        <v>2</v>
      </c>
      <c r="AP589">
        <v>3</v>
      </c>
      <c r="AQ589">
        <v>0</v>
      </c>
      <c r="AR589">
        <v>29.4</v>
      </c>
      <c r="AS589">
        <v>1</v>
      </c>
      <c r="AT589">
        <v>1</v>
      </c>
      <c r="AU589">
        <v>0</v>
      </c>
      <c r="AV589">
        <v>1</v>
      </c>
      <c r="AW589">
        <v>0</v>
      </c>
      <c r="AX589">
        <v>0</v>
      </c>
      <c r="AY589">
        <v>0</v>
      </c>
      <c r="AZ589">
        <v>0</v>
      </c>
      <c r="BA589">
        <v>1</v>
      </c>
      <c r="BB589">
        <v>0</v>
      </c>
      <c r="BC589">
        <v>1</v>
      </c>
      <c r="BD589">
        <v>1</v>
      </c>
      <c r="BE589">
        <v>1</v>
      </c>
      <c r="BF589">
        <v>2</v>
      </c>
      <c r="BG589">
        <v>0</v>
      </c>
      <c r="BH589">
        <v>2</v>
      </c>
      <c r="BI589">
        <v>1</v>
      </c>
      <c r="BJ589">
        <v>1</v>
      </c>
      <c r="BK589">
        <v>0</v>
      </c>
      <c r="BL589">
        <v>0</v>
      </c>
      <c r="BM589">
        <v>0</v>
      </c>
    </row>
    <row r="590" hidden="1" spans="1:66">
      <c r="A590">
        <v>0</v>
      </c>
      <c r="B590">
        <v>0</v>
      </c>
      <c r="C590">
        <v>1</v>
      </c>
      <c r="D590">
        <v>0</v>
      </c>
      <c r="E590">
        <v>0</v>
      </c>
      <c r="F590">
        <v>0</v>
      </c>
      <c r="G590">
        <v>0</v>
      </c>
      <c r="H590">
        <v>0</v>
      </c>
      <c r="I590">
        <v>0</v>
      </c>
      <c r="J590">
        <v>109</v>
      </c>
      <c r="K590">
        <f t="shared" si="18"/>
        <v>2</v>
      </c>
      <c r="L590">
        <v>43.7</v>
      </c>
      <c r="M590">
        <v>3</v>
      </c>
      <c r="N590">
        <v>1</v>
      </c>
      <c r="O590">
        <f t="shared" si="19"/>
        <v>1</v>
      </c>
      <c r="Q590">
        <v>1030.59</v>
      </c>
      <c r="R590">
        <v>2.24</v>
      </c>
      <c r="T590">
        <v>0.28</v>
      </c>
      <c r="U590">
        <v>0.22</v>
      </c>
      <c r="V590">
        <v>477.47</v>
      </c>
      <c r="W590">
        <v>0.1</v>
      </c>
      <c r="X590">
        <v>23325.66</v>
      </c>
      <c r="Y590">
        <v>0.62</v>
      </c>
      <c r="Z590">
        <v>0.026</v>
      </c>
      <c r="AA590">
        <v>93.17</v>
      </c>
      <c r="AB590">
        <v>10.77</v>
      </c>
      <c r="AC590">
        <v>0.06</v>
      </c>
      <c r="AE590">
        <v>191.47</v>
      </c>
      <c r="AF590">
        <v>10.89</v>
      </c>
      <c r="AG590">
        <v>0.36</v>
      </c>
      <c r="AH590">
        <v>191.47</v>
      </c>
      <c r="AI590">
        <v>902.54</v>
      </c>
      <c r="AK590">
        <v>1</v>
      </c>
      <c r="AL590">
        <v>0</v>
      </c>
      <c r="AM590">
        <v>0</v>
      </c>
      <c r="AN590">
        <v>21</v>
      </c>
      <c r="AO590">
        <v>1</v>
      </c>
      <c r="AP590">
        <v>2</v>
      </c>
      <c r="AQ590">
        <v>0</v>
      </c>
      <c r="AR590">
        <v>27.3</v>
      </c>
      <c r="AS590">
        <v>0</v>
      </c>
      <c r="AT590">
        <v>0</v>
      </c>
      <c r="AU590">
        <v>1</v>
      </c>
      <c r="AV590">
        <v>1</v>
      </c>
      <c r="AW590">
        <v>0</v>
      </c>
      <c r="AX590">
        <v>0</v>
      </c>
      <c r="AY590">
        <v>0</v>
      </c>
      <c r="AZ590">
        <v>0</v>
      </c>
      <c r="BA590">
        <v>0</v>
      </c>
      <c r="BB590">
        <v>0</v>
      </c>
      <c r="BG590">
        <v>0</v>
      </c>
      <c r="BI590">
        <v>0</v>
      </c>
      <c r="BJ590">
        <v>0</v>
      </c>
      <c r="BK590">
        <v>0</v>
      </c>
      <c r="BL590">
        <v>0</v>
      </c>
      <c r="BM590">
        <v>0</v>
      </c>
      <c r="BN590">
        <v>0</v>
      </c>
    </row>
    <row r="591" spans="1:66">
      <c r="A591">
        <v>0</v>
      </c>
      <c r="B591">
        <v>1</v>
      </c>
      <c r="C591">
        <v>0</v>
      </c>
      <c r="D591">
        <v>0</v>
      </c>
      <c r="E591">
        <v>0</v>
      </c>
      <c r="F591">
        <v>0</v>
      </c>
      <c r="G591">
        <v>0</v>
      </c>
      <c r="H591">
        <v>0</v>
      </c>
      <c r="I591">
        <v>0</v>
      </c>
      <c r="J591">
        <v>125.3</v>
      </c>
      <c r="K591">
        <f t="shared" si="18"/>
        <v>2</v>
      </c>
      <c r="L591">
        <v>1.3</v>
      </c>
      <c r="M591">
        <v>12</v>
      </c>
      <c r="N591">
        <v>30</v>
      </c>
      <c r="O591">
        <f t="shared" si="19"/>
        <v>2</v>
      </c>
      <c r="Q591">
        <v>146.4</v>
      </c>
      <c r="R591">
        <v>2.24</v>
      </c>
      <c r="T591">
        <v>0.28</v>
      </c>
      <c r="U591">
        <v>110.54</v>
      </c>
      <c r="V591">
        <v>44.9</v>
      </c>
      <c r="W591">
        <v>9.33</v>
      </c>
      <c r="X591" s="8">
        <v>36738.07</v>
      </c>
      <c r="Y591">
        <v>4.24</v>
      </c>
      <c r="Z591">
        <v>2.52</v>
      </c>
      <c r="AA591">
        <v>295.6</v>
      </c>
      <c r="AB591">
        <v>84.03</v>
      </c>
      <c r="AC591">
        <v>0.78</v>
      </c>
      <c r="AE591">
        <v>521.03</v>
      </c>
      <c r="AF591">
        <v>2.53</v>
      </c>
      <c r="AG591">
        <v>0.36</v>
      </c>
      <c r="AH591">
        <v>2.81</v>
      </c>
      <c r="AI591">
        <v>410.36</v>
      </c>
      <c r="AK591">
        <v>0</v>
      </c>
      <c r="AL591">
        <v>0</v>
      </c>
      <c r="AM591">
        <v>0</v>
      </c>
      <c r="AN591">
        <v>34</v>
      </c>
      <c r="AO591">
        <v>2</v>
      </c>
      <c r="AP591">
        <v>2</v>
      </c>
      <c r="AQ591">
        <v>0</v>
      </c>
      <c r="AR591">
        <v>32.6</v>
      </c>
      <c r="AS591">
        <v>0</v>
      </c>
      <c r="AT591">
        <v>1</v>
      </c>
      <c r="AU591">
        <v>0</v>
      </c>
      <c r="AV591">
        <v>0</v>
      </c>
      <c r="AW591">
        <v>0</v>
      </c>
      <c r="AX591">
        <v>0</v>
      </c>
      <c r="AY591">
        <v>0</v>
      </c>
      <c r="AZ591">
        <v>0</v>
      </c>
      <c r="BA591">
        <v>0</v>
      </c>
      <c r="BB591">
        <v>0</v>
      </c>
      <c r="BC591">
        <v>1</v>
      </c>
      <c r="BD591">
        <v>1</v>
      </c>
      <c r="BE591">
        <v>1</v>
      </c>
      <c r="BF591">
        <v>1</v>
      </c>
      <c r="BG591">
        <v>0</v>
      </c>
      <c r="BH591">
        <v>2</v>
      </c>
      <c r="BI591">
        <v>0</v>
      </c>
      <c r="BJ591">
        <v>0</v>
      </c>
      <c r="BK591">
        <v>0</v>
      </c>
      <c r="BL591">
        <v>0</v>
      </c>
      <c r="BM591">
        <v>0</v>
      </c>
      <c r="BN591">
        <v>0</v>
      </c>
    </row>
    <row r="592" spans="1:66">
      <c r="A592">
        <v>0</v>
      </c>
      <c r="B592">
        <v>1</v>
      </c>
      <c r="C592">
        <v>0</v>
      </c>
      <c r="D592">
        <v>0</v>
      </c>
      <c r="E592">
        <v>0</v>
      </c>
      <c r="F592">
        <v>0</v>
      </c>
      <c r="G592">
        <v>0</v>
      </c>
      <c r="H592">
        <v>0</v>
      </c>
      <c r="I592">
        <v>0</v>
      </c>
      <c r="K592" t="str">
        <f t="shared" si="18"/>
        <v/>
      </c>
      <c r="M592">
        <v>18</v>
      </c>
      <c r="N592">
        <v>7</v>
      </c>
      <c r="O592">
        <f t="shared" si="19"/>
        <v>1</v>
      </c>
      <c r="P592">
        <v>41.18</v>
      </c>
      <c r="Q592">
        <v>1349.09</v>
      </c>
      <c r="R592">
        <v>17.77</v>
      </c>
      <c r="T592">
        <v>0</v>
      </c>
      <c r="U592">
        <v>4.53</v>
      </c>
      <c r="V592">
        <v>5105.07</v>
      </c>
      <c r="W592">
        <v>53.67</v>
      </c>
      <c r="X592">
        <v>138416.26</v>
      </c>
      <c r="Y592">
        <v>0</v>
      </c>
      <c r="Z592">
        <v>77.72</v>
      </c>
      <c r="AA592">
        <v>231.33</v>
      </c>
      <c r="AB592">
        <v>106.96</v>
      </c>
      <c r="AC592">
        <v>5.2</v>
      </c>
      <c r="AE592">
        <v>217.8</v>
      </c>
      <c r="AF592">
        <v>153.11</v>
      </c>
      <c r="AG592">
        <v>60.33</v>
      </c>
      <c r="AH592">
        <v>803.47</v>
      </c>
      <c r="AI592">
        <v>335.02</v>
      </c>
      <c r="AJ592">
        <v>8.87</v>
      </c>
      <c r="AK592">
        <v>1</v>
      </c>
      <c r="AL592">
        <v>0</v>
      </c>
      <c r="AM592">
        <v>0</v>
      </c>
      <c r="AN592">
        <v>58</v>
      </c>
      <c r="AO592">
        <v>2</v>
      </c>
      <c r="AP592">
        <v>2</v>
      </c>
      <c r="AQ592">
        <v>0</v>
      </c>
      <c r="AS592">
        <v>0</v>
      </c>
      <c r="AT592">
        <v>0</v>
      </c>
      <c r="AU592">
        <v>0</v>
      </c>
      <c r="AV592">
        <v>1</v>
      </c>
      <c r="AW592">
        <v>0</v>
      </c>
      <c r="AX592">
        <v>0</v>
      </c>
      <c r="AY592">
        <v>0</v>
      </c>
      <c r="AZ592">
        <v>0</v>
      </c>
      <c r="BA592">
        <v>1</v>
      </c>
      <c r="BB592">
        <v>0</v>
      </c>
      <c r="BC592">
        <v>1</v>
      </c>
      <c r="BD592">
        <v>1</v>
      </c>
      <c r="BE592">
        <v>1</v>
      </c>
      <c r="BF592">
        <v>1</v>
      </c>
      <c r="BG592">
        <v>0</v>
      </c>
      <c r="BH592">
        <v>2</v>
      </c>
      <c r="BI592">
        <v>1</v>
      </c>
      <c r="BJ592">
        <v>1</v>
      </c>
      <c r="BK592">
        <v>0</v>
      </c>
      <c r="BL592">
        <v>0</v>
      </c>
      <c r="BM592">
        <v>1</v>
      </c>
      <c r="BN592">
        <v>0</v>
      </c>
    </row>
    <row r="593" hidden="1" spans="1:65">
      <c r="A593">
        <v>0</v>
      </c>
      <c r="B593">
        <v>0</v>
      </c>
      <c r="C593">
        <v>1</v>
      </c>
      <c r="D593">
        <v>0</v>
      </c>
      <c r="E593">
        <v>0</v>
      </c>
      <c r="H593">
        <v>0</v>
      </c>
      <c r="I593">
        <v>0</v>
      </c>
      <c r="K593" t="str">
        <f t="shared" si="18"/>
        <v/>
      </c>
      <c r="O593" t="str">
        <f t="shared" si="19"/>
        <v/>
      </c>
      <c r="P593">
        <v>42.52</v>
      </c>
      <c r="Q593">
        <v>488.44</v>
      </c>
      <c r="R593">
        <v>8.75</v>
      </c>
      <c r="T593">
        <v>0</v>
      </c>
      <c r="U593">
        <v>0.21</v>
      </c>
      <c r="V593">
        <v>225.85</v>
      </c>
      <c r="W593">
        <v>0.44</v>
      </c>
      <c r="X593">
        <v>18049.27</v>
      </c>
      <c r="Y593">
        <v>0</v>
      </c>
      <c r="Z593">
        <v>0</v>
      </c>
      <c r="AA593">
        <v>115.29</v>
      </c>
      <c r="AB593">
        <v>10.56</v>
      </c>
      <c r="AC593">
        <v>0.19</v>
      </c>
      <c r="AE593">
        <v>109.73</v>
      </c>
      <c r="AF593">
        <v>18.17</v>
      </c>
      <c r="AG593">
        <v>1.53</v>
      </c>
      <c r="AH593">
        <v>31.12</v>
      </c>
      <c r="AI593">
        <v>8337.81</v>
      </c>
      <c r="AJ593">
        <v>1.07</v>
      </c>
      <c r="AN593">
        <v>73</v>
      </c>
      <c r="AO593">
        <v>2</v>
      </c>
      <c r="AP593">
        <v>2</v>
      </c>
      <c r="AQ593">
        <v>0</v>
      </c>
      <c r="AR593">
        <v>41.4</v>
      </c>
      <c r="AS593">
        <v>0</v>
      </c>
      <c r="AT593">
        <v>0</v>
      </c>
      <c r="AU593">
        <v>0</v>
      </c>
      <c r="AV593">
        <v>0</v>
      </c>
      <c r="AW593">
        <v>0</v>
      </c>
      <c r="AX593">
        <v>1</v>
      </c>
      <c r="AY593">
        <v>0</v>
      </c>
      <c r="AZ593">
        <v>1</v>
      </c>
      <c r="BA593">
        <v>1</v>
      </c>
      <c r="BB593">
        <v>0</v>
      </c>
      <c r="BG593">
        <v>0</v>
      </c>
      <c r="BI593">
        <v>1</v>
      </c>
      <c r="BJ593">
        <v>1</v>
      </c>
      <c r="BK593">
        <v>1</v>
      </c>
      <c r="BL593">
        <v>1</v>
      </c>
      <c r="BM593">
        <v>1</v>
      </c>
    </row>
    <row r="594" spans="1:66">
      <c r="A594">
        <v>0</v>
      </c>
      <c r="B594">
        <v>1</v>
      </c>
      <c r="C594">
        <v>0</v>
      </c>
      <c r="D594">
        <v>0</v>
      </c>
      <c r="E594">
        <v>0</v>
      </c>
      <c r="F594">
        <v>1</v>
      </c>
      <c r="G594">
        <v>1</v>
      </c>
      <c r="H594">
        <v>0</v>
      </c>
      <c r="I594">
        <v>0</v>
      </c>
      <c r="K594" t="str">
        <f t="shared" si="18"/>
        <v/>
      </c>
      <c r="M594">
        <v>23</v>
      </c>
      <c r="N594">
        <v>100</v>
      </c>
      <c r="O594">
        <f t="shared" si="19"/>
        <v>2</v>
      </c>
      <c r="P594">
        <v>34.33</v>
      </c>
      <c r="Q594">
        <v>41.93</v>
      </c>
      <c r="R594">
        <v>49.97</v>
      </c>
      <c r="T594">
        <v>14.94</v>
      </c>
      <c r="U594">
        <v>221.56</v>
      </c>
      <c r="V594">
        <v>234.08</v>
      </c>
      <c r="W594">
        <v>33.84</v>
      </c>
      <c r="X594">
        <v>3915.42</v>
      </c>
      <c r="Y594">
        <v>221.09</v>
      </c>
      <c r="Z594">
        <v>28.36</v>
      </c>
      <c r="AA594">
        <v>21.65</v>
      </c>
      <c r="AB594">
        <v>210.85</v>
      </c>
      <c r="AC594">
        <v>25.44</v>
      </c>
      <c r="AE594">
        <v>21.71</v>
      </c>
      <c r="AF594">
        <v>14.59</v>
      </c>
      <c r="AG594">
        <v>17.6</v>
      </c>
      <c r="AH594">
        <v>240.89</v>
      </c>
      <c r="AI594">
        <v>66.25</v>
      </c>
      <c r="AJ594">
        <v>22.91</v>
      </c>
      <c r="AK594">
        <v>0</v>
      </c>
      <c r="AL594">
        <v>0</v>
      </c>
      <c r="AM594">
        <v>0</v>
      </c>
      <c r="AN594">
        <v>66</v>
      </c>
      <c r="AO594">
        <v>2</v>
      </c>
      <c r="AP594">
        <v>2</v>
      </c>
      <c r="AQ594">
        <v>1</v>
      </c>
      <c r="AR594">
        <v>31.01</v>
      </c>
      <c r="AS594">
        <v>0</v>
      </c>
      <c r="AT594">
        <v>0</v>
      </c>
      <c r="AU594">
        <v>0</v>
      </c>
      <c r="AV594">
        <v>0</v>
      </c>
      <c r="AW594">
        <v>0</v>
      </c>
      <c r="AX594">
        <v>1</v>
      </c>
      <c r="AY594">
        <v>0</v>
      </c>
      <c r="AZ594">
        <v>0</v>
      </c>
      <c r="BA594">
        <v>1</v>
      </c>
      <c r="BB594">
        <v>0</v>
      </c>
      <c r="BC594">
        <v>1</v>
      </c>
      <c r="BD594">
        <v>1</v>
      </c>
      <c r="BE594">
        <v>1</v>
      </c>
      <c r="BF594">
        <v>1</v>
      </c>
      <c r="BG594">
        <v>0</v>
      </c>
      <c r="BH594">
        <v>2</v>
      </c>
      <c r="BI594">
        <v>0</v>
      </c>
      <c r="BJ594">
        <v>0</v>
      </c>
      <c r="BK594">
        <v>1</v>
      </c>
      <c r="BL594">
        <v>1</v>
      </c>
      <c r="BM594">
        <v>1</v>
      </c>
      <c r="BN594">
        <v>0</v>
      </c>
    </row>
    <row r="595" hidden="1" spans="1:65">
      <c r="A595">
        <v>1</v>
      </c>
      <c r="B595">
        <v>0</v>
      </c>
      <c r="C595">
        <v>0</v>
      </c>
      <c r="D595">
        <v>0</v>
      </c>
      <c r="E595">
        <v>0</v>
      </c>
      <c r="H595">
        <v>0</v>
      </c>
      <c r="I595">
        <v>0</v>
      </c>
      <c r="K595" t="str">
        <f t="shared" si="18"/>
        <v/>
      </c>
      <c r="O595" t="str">
        <f t="shared" si="19"/>
        <v/>
      </c>
      <c r="AN595">
        <v>29</v>
      </c>
      <c r="AO595">
        <v>2</v>
      </c>
      <c r="AP595">
        <v>2</v>
      </c>
      <c r="AQ595">
        <v>0</v>
      </c>
      <c r="AR595">
        <v>21.4</v>
      </c>
      <c r="AS595">
        <v>1</v>
      </c>
      <c r="AT595">
        <v>0</v>
      </c>
      <c r="AU595">
        <v>0</v>
      </c>
      <c r="AV595">
        <v>1</v>
      </c>
      <c r="AW595">
        <v>0</v>
      </c>
      <c r="AX595">
        <v>0</v>
      </c>
      <c r="AY595">
        <v>0</v>
      </c>
      <c r="AZ595">
        <v>0</v>
      </c>
      <c r="BA595">
        <v>1</v>
      </c>
      <c r="BB595">
        <v>0</v>
      </c>
      <c r="BC595">
        <v>1</v>
      </c>
      <c r="BD595">
        <v>1</v>
      </c>
      <c r="BE595">
        <v>1</v>
      </c>
      <c r="BF595">
        <v>1</v>
      </c>
      <c r="BG595">
        <v>0</v>
      </c>
      <c r="BH595">
        <v>1</v>
      </c>
      <c r="BI595">
        <v>0</v>
      </c>
      <c r="BJ595">
        <v>0</v>
      </c>
      <c r="BK595">
        <v>0</v>
      </c>
      <c r="BL595">
        <v>1</v>
      </c>
      <c r="BM595">
        <v>0</v>
      </c>
    </row>
    <row r="596" spans="1:66">
      <c r="A596">
        <v>0</v>
      </c>
      <c r="B596">
        <v>1</v>
      </c>
      <c r="C596">
        <v>0</v>
      </c>
      <c r="D596">
        <v>0</v>
      </c>
      <c r="E596">
        <v>0</v>
      </c>
      <c r="F596">
        <v>0</v>
      </c>
      <c r="G596">
        <v>0</v>
      </c>
      <c r="H596">
        <v>0</v>
      </c>
      <c r="I596">
        <v>0</v>
      </c>
      <c r="K596" t="str">
        <f t="shared" si="18"/>
        <v/>
      </c>
      <c r="M596">
        <v>7</v>
      </c>
      <c r="N596">
        <v>183</v>
      </c>
      <c r="O596">
        <f t="shared" si="19"/>
        <v>2</v>
      </c>
      <c r="P596">
        <v>281.14</v>
      </c>
      <c r="Q596">
        <v>0</v>
      </c>
      <c r="R596">
        <v>137.57</v>
      </c>
      <c r="T596">
        <v>1.92</v>
      </c>
      <c r="U596">
        <v>30.15</v>
      </c>
      <c r="V596">
        <v>57.84</v>
      </c>
      <c r="W596">
        <v>27.78</v>
      </c>
      <c r="X596" s="8">
        <v>6409.49</v>
      </c>
      <c r="Y596">
        <v>13.7</v>
      </c>
      <c r="Z596">
        <v>61.49</v>
      </c>
      <c r="AA596">
        <v>92.77</v>
      </c>
      <c r="AB596">
        <v>25.62</v>
      </c>
      <c r="AC596">
        <v>6.39</v>
      </c>
      <c r="AE596">
        <v>329.4</v>
      </c>
      <c r="AF596">
        <v>6.11</v>
      </c>
      <c r="AG596">
        <v>0.76</v>
      </c>
      <c r="AH596">
        <v>19.17</v>
      </c>
      <c r="AI596">
        <v>270.82</v>
      </c>
      <c r="AJ596">
        <v>17.1</v>
      </c>
      <c r="AK596">
        <v>0</v>
      </c>
      <c r="AL596">
        <v>0</v>
      </c>
      <c r="AM596">
        <v>0</v>
      </c>
      <c r="AN596">
        <v>64</v>
      </c>
      <c r="AO596">
        <v>2</v>
      </c>
      <c r="AP596">
        <v>3</v>
      </c>
      <c r="AQ596">
        <v>0</v>
      </c>
      <c r="AR596">
        <v>28.93</v>
      </c>
      <c r="AS596">
        <v>0</v>
      </c>
      <c r="AT596">
        <v>0</v>
      </c>
      <c r="AU596">
        <v>0</v>
      </c>
      <c r="AV596">
        <v>0</v>
      </c>
      <c r="AW596">
        <v>0</v>
      </c>
      <c r="AX596">
        <v>0</v>
      </c>
      <c r="AY596">
        <v>0</v>
      </c>
      <c r="AZ596">
        <v>0</v>
      </c>
      <c r="BA596">
        <v>0</v>
      </c>
      <c r="BB596">
        <v>0</v>
      </c>
      <c r="BC596">
        <v>1</v>
      </c>
      <c r="BD596">
        <v>1</v>
      </c>
      <c r="BE596">
        <v>1</v>
      </c>
      <c r="BF596">
        <v>1</v>
      </c>
      <c r="BG596">
        <v>0</v>
      </c>
      <c r="BH596">
        <v>2</v>
      </c>
      <c r="BI596">
        <v>1</v>
      </c>
      <c r="BJ596">
        <v>1</v>
      </c>
      <c r="BK596">
        <v>0</v>
      </c>
      <c r="BL596">
        <v>1</v>
      </c>
      <c r="BM596">
        <v>0</v>
      </c>
      <c r="BN596">
        <v>0</v>
      </c>
    </row>
    <row r="597" hidden="1" spans="1:65">
      <c r="A597">
        <v>1</v>
      </c>
      <c r="B597">
        <v>0</v>
      </c>
      <c r="C597">
        <v>0</v>
      </c>
      <c r="D597">
        <v>0</v>
      </c>
      <c r="E597">
        <v>0</v>
      </c>
      <c r="H597">
        <v>0</v>
      </c>
      <c r="I597">
        <v>0</v>
      </c>
      <c r="K597" t="str">
        <f t="shared" si="18"/>
        <v/>
      </c>
      <c r="O597" t="str">
        <f t="shared" si="19"/>
        <v/>
      </c>
      <c r="P597">
        <v>52.92</v>
      </c>
      <c r="Q597">
        <v>3601.48</v>
      </c>
      <c r="R597">
        <v>7.85</v>
      </c>
      <c r="T597">
        <v>3.31</v>
      </c>
      <c r="U597">
        <v>3.74</v>
      </c>
      <c r="V597">
        <v>6548.91</v>
      </c>
      <c r="W597">
        <v>21.47</v>
      </c>
      <c r="X597">
        <v>132002.43</v>
      </c>
      <c r="Y597">
        <v>1.65</v>
      </c>
      <c r="Z597">
        <v>99.42</v>
      </c>
      <c r="AA597">
        <v>14.65</v>
      </c>
      <c r="AB597">
        <v>1.87</v>
      </c>
      <c r="AC597">
        <v>9.74</v>
      </c>
      <c r="AE597">
        <v>17.37</v>
      </c>
      <c r="AF597">
        <v>46.82</v>
      </c>
      <c r="AG597">
        <v>4.56</v>
      </c>
      <c r="AH597">
        <v>100.08</v>
      </c>
      <c r="AI597">
        <v>82.19</v>
      </c>
      <c r="AJ597">
        <v>6.29</v>
      </c>
      <c r="AN597">
        <v>53</v>
      </c>
      <c r="AO597">
        <v>2</v>
      </c>
      <c r="AP597">
        <v>2</v>
      </c>
      <c r="AR597">
        <v>29.5</v>
      </c>
      <c r="AS597">
        <v>0</v>
      </c>
      <c r="AT597">
        <v>0</v>
      </c>
      <c r="AU597">
        <v>0</v>
      </c>
      <c r="AV597">
        <v>1</v>
      </c>
      <c r="AW597">
        <v>0</v>
      </c>
      <c r="AX597">
        <v>1</v>
      </c>
      <c r="AY597">
        <v>0</v>
      </c>
      <c r="AZ597">
        <v>0</v>
      </c>
      <c r="BA597">
        <v>0</v>
      </c>
      <c r="BB597">
        <v>0</v>
      </c>
      <c r="BC597">
        <v>1</v>
      </c>
      <c r="BD597">
        <v>1</v>
      </c>
      <c r="BE597">
        <v>1</v>
      </c>
      <c r="BF597">
        <v>1</v>
      </c>
      <c r="BG597">
        <v>0</v>
      </c>
      <c r="BH597">
        <v>1</v>
      </c>
      <c r="BI597">
        <v>0</v>
      </c>
      <c r="BJ597">
        <v>1</v>
      </c>
      <c r="BK597">
        <v>0</v>
      </c>
      <c r="BL597">
        <v>1</v>
      </c>
      <c r="BM597">
        <v>0</v>
      </c>
    </row>
    <row r="598" hidden="1" spans="1:65">
      <c r="A598">
        <v>1</v>
      </c>
      <c r="B598">
        <v>0</v>
      </c>
      <c r="C598">
        <v>0</v>
      </c>
      <c r="D598">
        <v>0</v>
      </c>
      <c r="E598">
        <v>0</v>
      </c>
      <c r="H598">
        <v>0</v>
      </c>
      <c r="I598">
        <v>0</v>
      </c>
      <c r="K598" t="str">
        <f t="shared" si="18"/>
        <v/>
      </c>
      <c r="O598" t="str">
        <f t="shared" si="19"/>
        <v/>
      </c>
      <c r="P598">
        <v>68.93</v>
      </c>
      <c r="Q598">
        <v>53.26</v>
      </c>
      <c r="R598">
        <v>25.65</v>
      </c>
      <c r="T598">
        <v>4.72</v>
      </c>
      <c r="U598">
        <v>0</v>
      </c>
      <c r="V598">
        <v>158.33</v>
      </c>
      <c r="W598">
        <v>46.68</v>
      </c>
      <c r="X598">
        <v>8635.97</v>
      </c>
      <c r="Y598">
        <v>0.66</v>
      </c>
      <c r="Z598">
        <v>9.52</v>
      </c>
      <c r="AA598">
        <v>372.02</v>
      </c>
      <c r="AB598">
        <v>245.53</v>
      </c>
      <c r="AC598">
        <v>3.94</v>
      </c>
      <c r="AE598">
        <v>297.1</v>
      </c>
      <c r="AF598">
        <v>7.96</v>
      </c>
      <c r="AG598">
        <v>2.96</v>
      </c>
      <c r="AH598">
        <v>16.24</v>
      </c>
      <c r="AI598">
        <v>188.15</v>
      </c>
      <c r="AJ598">
        <v>10.16</v>
      </c>
      <c r="AN598">
        <v>39</v>
      </c>
      <c r="AO598">
        <v>2</v>
      </c>
      <c r="AP598">
        <v>2</v>
      </c>
      <c r="AQ598">
        <v>0</v>
      </c>
      <c r="AR598">
        <v>39.8</v>
      </c>
      <c r="AS598">
        <v>0</v>
      </c>
      <c r="AT598">
        <v>0</v>
      </c>
      <c r="AU598">
        <v>0</v>
      </c>
      <c r="AV598">
        <v>0</v>
      </c>
      <c r="AW598">
        <v>0</v>
      </c>
      <c r="AX598">
        <v>0</v>
      </c>
      <c r="AY598">
        <v>0</v>
      </c>
      <c r="AZ598">
        <v>1</v>
      </c>
      <c r="BA598">
        <v>0</v>
      </c>
      <c r="BB598">
        <v>0</v>
      </c>
      <c r="BC598">
        <v>1</v>
      </c>
      <c r="BD598">
        <v>1</v>
      </c>
      <c r="BE598">
        <v>1</v>
      </c>
      <c r="BF598">
        <v>1</v>
      </c>
      <c r="BG598">
        <v>0</v>
      </c>
      <c r="BH598">
        <v>2</v>
      </c>
      <c r="BI598">
        <v>1</v>
      </c>
      <c r="BJ598">
        <v>0</v>
      </c>
      <c r="BK598">
        <v>1</v>
      </c>
      <c r="BL598">
        <v>1</v>
      </c>
      <c r="BM598">
        <v>0</v>
      </c>
    </row>
    <row r="599" hidden="1" spans="1:65">
      <c r="A599">
        <v>0</v>
      </c>
      <c r="B599">
        <v>1</v>
      </c>
      <c r="C599">
        <v>0</v>
      </c>
      <c r="D599">
        <v>0</v>
      </c>
      <c r="E599">
        <v>0</v>
      </c>
      <c r="H599">
        <v>0</v>
      </c>
      <c r="I599">
        <v>0</v>
      </c>
      <c r="K599" t="str">
        <f t="shared" si="18"/>
        <v/>
      </c>
      <c r="O599" t="str">
        <f t="shared" si="19"/>
        <v/>
      </c>
      <c r="P599">
        <v>44.06</v>
      </c>
      <c r="Q599">
        <v>109.05</v>
      </c>
      <c r="R599">
        <v>7.32</v>
      </c>
      <c r="T599">
        <v>0</v>
      </c>
      <c r="U599">
        <v>147.84</v>
      </c>
      <c r="V599">
        <v>180.33</v>
      </c>
      <c r="W599">
        <v>42.69</v>
      </c>
      <c r="X599">
        <v>7237.6</v>
      </c>
      <c r="Y599">
        <v>3.71</v>
      </c>
      <c r="Z599">
        <v>2.21</v>
      </c>
      <c r="AA599">
        <v>55.09</v>
      </c>
      <c r="AB599">
        <v>56.84</v>
      </c>
      <c r="AC599">
        <v>0.79</v>
      </c>
      <c r="AE599">
        <v>33.59</v>
      </c>
      <c r="AF599">
        <v>11.46</v>
      </c>
      <c r="AG599">
        <v>0.14</v>
      </c>
      <c r="AH599">
        <v>27.7</v>
      </c>
      <c r="AI599">
        <v>727.61</v>
      </c>
      <c r="AJ599">
        <v>3.52</v>
      </c>
      <c r="AN599">
        <v>70</v>
      </c>
      <c r="AO599">
        <v>1</v>
      </c>
      <c r="AP599">
        <v>2</v>
      </c>
      <c r="AQ599">
        <v>0</v>
      </c>
      <c r="AR599">
        <v>27.3</v>
      </c>
      <c r="AS599">
        <v>0</v>
      </c>
      <c r="AT599">
        <v>0</v>
      </c>
      <c r="AU599">
        <v>1</v>
      </c>
      <c r="AV599">
        <v>1</v>
      </c>
      <c r="AW599">
        <v>0</v>
      </c>
      <c r="AX599">
        <v>1</v>
      </c>
      <c r="AY599">
        <v>0</v>
      </c>
      <c r="AZ599">
        <v>0</v>
      </c>
      <c r="BA599">
        <v>0</v>
      </c>
      <c r="BB599">
        <v>0</v>
      </c>
      <c r="BC599">
        <v>1</v>
      </c>
      <c r="BD599">
        <v>1</v>
      </c>
      <c r="BE599">
        <v>1</v>
      </c>
      <c r="BF599">
        <v>1</v>
      </c>
      <c r="BG599">
        <v>0</v>
      </c>
      <c r="BH599">
        <v>1</v>
      </c>
      <c r="BI599">
        <v>1</v>
      </c>
      <c r="BJ599">
        <v>0</v>
      </c>
      <c r="BK599">
        <v>1</v>
      </c>
      <c r="BL599">
        <v>0</v>
      </c>
      <c r="BM599">
        <v>0</v>
      </c>
    </row>
    <row r="600" hidden="1" spans="1:65">
      <c r="A600">
        <v>1</v>
      </c>
      <c r="B600">
        <v>0</v>
      </c>
      <c r="C600">
        <v>0</v>
      </c>
      <c r="D600">
        <v>0</v>
      </c>
      <c r="E600">
        <v>0</v>
      </c>
      <c r="H600">
        <v>0</v>
      </c>
      <c r="I600">
        <v>0</v>
      </c>
      <c r="K600" t="str">
        <f t="shared" si="18"/>
        <v/>
      </c>
      <c r="O600" t="str">
        <f t="shared" si="19"/>
        <v/>
      </c>
      <c r="P600">
        <v>588.05</v>
      </c>
      <c r="Q600">
        <v>6495.83</v>
      </c>
      <c r="R600">
        <v>9.74</v>
      </c>
      <c r="T600">
        <v>42.15</v>
      </c>
      <c r="U600">
        <v>0.86</v>
      </c>
      <c r="V600">
        <v>500.05</v>
      </c>
      <c r="W600">
        <v>44.63</v>
      </c>
      <c r="X600">
        <v>111433.8</v>
      </c>
      <c r="Y600">
        <v>0</v>
      </c>
      <c r="Z600">
        <v>46.75</v>
      </c>
      <c r="AA600">
        <v>150.55</v>
      </c>
      <c r="AB600">
        <v>128.13</v>
      </c>
      <c r="AC600">
        <v>8.07</v>
      </c>
      <c r="AE600">
        <v>126.47</v>
      </c>
      <c r="AF600">
        <v>177.48</v>
      </c>
      <c r="AG600">
        <v>11.39</v>
      </c>
      <c r="AH600">
        <v>27.54</v>
      </c>
      <c r="AI600">
        <v>979.17</v>
      </c>
      <c r="AJ600">
        <v>3.33</v>
      </c>
      <c r="AN600">
        <v>66</v>
      </c>
      <c r="AO600">
        <v>2</v>
      </c>
      <c r="AP600">
        <v>2</v>
      </c>
      <c r="AQ600">
        <v>0</v>
      </c>
      <c r="AR600">
        <v>29.2</v>
      </c>
      <c r="AS600">
        <v>0</v>
      </c>
      <c r="AT600">
        <v>0</v>
      </c>
      <c r="AU600">
        <v>0</v>
      </c>
      <c r="AV600">
        <v>1</v>
      </c>
      <c r="AW600">
        <v>0</v>
      </c>
      <c r="AX600">
        <v>1</v>
      </c>
      <c r="AY600">
        <v>0</v>
      </c>
      <c r="AZ600">
        <v>1</v>
      </c>
      <c r="BA600">
        <v>1</v>
      </c>
      <c r="BB600">
        <v>1</v>
      </c>
      <c r="BC600">
        <v>1</v>
      </c>
      <c r="BD600">
        <v>1</v>
      </c>
      <c r="BE600">
        <v>1</v>
      </c>
      <c r="BF600">
        <v>2</v>
      </c>
      <c r="BG600">
        <v>0</v>
      </c>
      <c r="BH600">
        <v>2</v>
      </c>
      <c r="BI600">
        <v>1</v>
      </c>
      <c r="BJ600">
        <v>1</v>
      </c>
      <c r="BK600">
        <v>1</v>
      </c>
      <c r="BL600">
        <v>1</v>
      </c>
      <c r="BM600">
        <v>1</v>
      </c>
    </row>
    <row r="601" spans="1:66">
      <c r="A601">
        <v>0</v>
      </c>
      <c r="B601">
        <v>1</v>
      </c>
      <c r="C601">
        <v>0</v>
      </c>
      <c r="D601">
        <v>0</v>
      </c>
      <c r="E601">
        <v>0</v>
      </c>
      <c r="F601">
        <v>0</v>
      </c>
      <c r="G601">
        <v>0</v>
      </c>
      <c r="H601">
        <v>1</v>
      </c>
      <c r="I601">
        <v>0</v>
      </c>
      <c r="J601">
        <v>380.3</v>
      </c>
      <c r="K601">
        <f t="shared" si="18"/>
        <v>2</v>
      </c>
      <c r="L601">
        <v>2.7</v>
      </c>
      <c r="M601">
        <v>22</v>
      </c>
      <c r="N601">
        <v>200</v>
      </c>
      <c r="O601">
        <f t="shared" si="19"/>
        <v>2</v>
      </c>
      <c r="Q601">
        <v>14.26</v>
      </c>
      <c r="R601">
        <v>1.45</v>
      </c>
      <c r="T601">
        <v>1.81</v>
      </c>
      <c r="U601">
        <v>51.47</v>
      </c>
      <c r="V601">
        <v>75.7</v>
      </c>
      <c r="W601">
        <v>5.39</v>
      </c>
      <c r="X601">
        <v>1815</v>
      </c>
      <c r="Y601">
        <v>5.5</v>
      </c>
      <c r="Z601">
        <v>13.34</v>
      </c>
      <c r="AA601">
        <v>101.6</v>
      </c>
      <c r="AB601">
        <v>56.23</v>
      </c>
      <c r="AC601">
        <v>0.06</v>
      </c>
      <c r="AE601">
        <v>130.04</v>
      </c>
      <c r="AF601">
        <v>5.32</v>
      </c>
      <c r="AG601">
        <v>1.29</v>
      </c>
      <c r="AH601">
        <v>5.64</v>
      </c>
      <c r="AI601">
        <v>6131</v>
      </c>
      <c r="AK601">
        <v>0</v>
      </c>
      <c r="AL601">
        <v>0</v>
      </c>
      <c r="AM601">
        <v>0</v>
      </c>
      <c r="AN601">
        <v>54</v>
      </c>
      <c r="AO601">
        <v>2</v>
      </c>
      <c r="AP601">
        <v>2</v>
      </c>
      <c r="AQ601">
        <v>0</v>
      </c>
      <c r="AR601">
        <v>29.7</v>
      </c>
      <c r="AS601">
        <v>1</v>
      </c>
      <c r="AT601">
        <v>0</v>
      </c>
      <c r="AU601">
        <v>0</v>
      </c>
      <c r="AV601">
        <v>0</v>
      </c>
      <c r="AW601">
        <v>0</v>
      </c>
      <c r="AX601">
        <v>0</v>
      </c>
      <c r="AY601">
        <v>0</v>
      </c>
      <c r="AZ601">
        <v>0</v>
      </c>
      <c r="BA601">
        <v>1</v>
      </c>
      <c r="BB601">
        <v>0</v>
      </c>
      <c r="BC601">
        <v>1</v>
      </c>
      <c r="BD601">
        <v>1</v>
      </c>
      <c r="BE601">
        <v>1</v>
      </c>
      <c r="BF601">
        <v>1</v>
      </c>
      <c r="BG601">
        <v>0</v>
      </c>
      <c r="BH601">
        <v>1</v>
      </c>
      <c r="BI601">
        <v>1</v>
      </c>
      <c r="BJ601">
        <v>0</v>
      </c>
      <c r="BK601">
        <v>0</v>
      </c>
      <c r="BL601">
        <v>0</v>
      </c>
      <c r="BM601">
        <v>0</v>
      </c>
      <c r="BN601">
        <v>0</v>
      </c>
    </row>
    <row r="602" hidden="1" spans="1:66">
      <c r="A602">
        <v>1</v>
      </c>
      <c r="B602">
        <v>0</v>
      </c>
      <c r="C602">
        <v>0</v>
      </c>
      <c r="D602">
        <v>0</v>
      </c>
      <c r="E602">
        <v>0</v>
      </c>
      <c r="F602">
        <v>1</v>
      </c>
      <c r="G602">
        <v>2</v>
      </c>
      <c r="H602">
        <v>0</v>
      </c>
      <c r="I602">
        <v>0</v>
      </c>
      <c r="J602">
        <v>1.7</v>
      </c>
      <c r="K602">
        <f t="shared" si="18"/>
        <v>1</v>
      </c>
      <c r="L602">
        <v>0</v>
      </c>
      <c r="M602">
        <v>7</v>
      </c>
      <c r="N602">
        <v>0</v>
      </c>
      <c r="O602">
        <f t="shared" si="19"/>
        <v>1</v>
      </c>
      <c r="Q602">
        <v>1307.42</v>
      </c>
      <c r="R602">
        <v>5.38</v>
      </c>
      <c r="T602">
        <v>0.28</v>
      </c>
      <c r="U602">
        <v>0.22</v>
      </c>
      <c r="V602">
        <v>674.49</v>
      </c>
      <c r="W602">
        <v>20.5</v>
      </c>
      <c r="X602">
        <v>29926.63</v>
      </c>
      <c r="Y602">
        <v>0.62</v>
      </c>
      <c r="Z602">
        <v>6.83</v>
      </c>
      <c r="AA602">
        <v>70.42</v>
      </c>
      <c r="AB602">
        <v>7.72</v>
      </c>
      <c r="AC602">
        <v>1.62</v>
      </c>
      <c r="AE602">
        <v>125.94</v>
      </c>
      <c r="AF602">
        <v>5.19</v>
      </c>
      <c r="AG602">
        <v>0.36</v>
      </c>
      <c r="AH602">
        <v>149.72</v>
      </c>
      <c r="AI602">
        <v>1529.27</v>
      </c>
      <c r="AK602">
        <v>0</v>
      </c>
      <c r="AL602">
        <v>0</v>
      </c>
      <c r="AM602">
        <v>0</v>
      </c>
      <c r="AN602">
        <v>54</v>
      </c>
      <c r="AO602">
        <v>2</v>
      </c>
      <c r="AP602">
        <v>2</v>
      </c>
      <c r="AQ602">
        <v>0</v>
      </c>
      <c r="AR602">
        <v>34.9</v>
      </c>
      <c r="AS602">
        <v>0</v>
      </c>
      <c r="AT602">
        <v>1</v>
      </c>
      <c r="AU602">
        <v>0</v>
      </c>
      <c r="AV602">
        <v>1</v>
      </c>
      <c r="AW602">
        <v>0</v>
      </c>
      <c r="AX602">
        <v>0</v>
      </c>
      <c r="AY602">
        <v>0</v>
      </c>
      <c r="AZ602">
        <v>1</v>
      </c>
      <c r="BA602">
        <v>1</v>
      </c>
      <c r="BB602">
        <v>0</v>
      </c>
      <c r="BC602">
        <v>1</v>
      </c>
      <c r="BD602">
        <v>1</v>
      </c>
      <c r="BE602">
        <v>1</v>
      </c>
      <c r="BF602">
        <v>2</v>
      </c>
      <c r="BG602">
        <v>0</v>
      </c>
      <c r="BH602">
        <v>2</v>
      </c>
      <c r="BI602">
        <v>0</v>
      </c>
      <c r="BJ602">
        <v>0</v>
      </c>
      <c r="BK602">
        <v>0</v>
      </c>
      <c r="BL602">
        <v>0</v>
      </c>
      <c r="BM602">
        <v>1</v>
      </c>
      <c r="BN602">
        <v>1</v>
      </c>
    </row>
    <row r="603" spans="1:66">
      <c r="A603">
        <v>0</v>
      </c>
      <c r="B603">
        <v>1</v>
      </c>
      <c r="C603">
        <v>0</v>
      </c>
      <c r="D603">
        <v>0</v>
      </c>
      <c r="E603">
        <v>0</v>
      </c>
      <c r="F603">
        <v>1</v>
      </c>
      <c r="G603">
        <v>2</v>
      </c>
      <c r="H603">
        <v>0</v>
      </c>
      <c r="I603">
        <v>0</v>
      </c>
      <c r="J603">
        <v>34.7</v>
      </c>
      <c r="K603">
        <f t="shared" si="18"/>
        <v>2</v>
      </c>
      <c r="L603">
        <v>0.7</v>
      </c>
      <c r="M603">
        <v>11</v>
      </c>
      <c r="N603">
        <v>23</v>
      </c>
      <c r="O603">
        <f t="shared" si="19"/>
        <v>2</v>
      </c>
      <c r="Q603">
        <v>317.9</v>
      </c>
      <c r="R603">
        <v>13.73</v>
      </c>
      <c r="S603">
        <v>0.58</v>
      </c>
      <c r="T603">
        <v>2.64</v>
      </c>
      <c r="U603">
        <v>29.08</v>
      </c>
      <c r="V603">
        <v>360.62</v>
      </c>
      <c r="W603">
        <v>46.18</v>
      </c>
      <c r="X603">
        <v>28242</v>
      </c>
      <c r="Y603">
        <v>24.76</v>
      </c>
      <c r="Z603">
        <v>6.24</v>
      </c>
      <c r="AA603">
        <v>73.45</v>
      </c>
      <c r="AB603">
        <v>9.58</v>
      </c>
      <c r="AC603">
        <v>7.99</v>
      </c>
      <c r="AE603">
        <v>180.33</v>
      </c>
      <c r="AF603">
        <v>12.19</v>
      </c>
      <c r="AG603">
        <v>3.23</v>
      </c>
      <c r="AH603">
        <v>25.65</v>
      </c>
      <c r="AI603">
        <v>680</v>
      </c>
      <c r="AK603">
        <v>0</v>
      </c>
      <c r="AL603">
        <v>0</v>
      </c>
      <c r="AM603">
        <v>0</v>
      </c>
      <c r="AN603">
        <v>58</v>
      </c>
      <c r="AO603">
        <v>2</v>
      </c>
      <c r="AP603">
        <v>2</v>
      </c>
      <c r="AQ603">
        <v>0</v>
      </c>
      <c r="AR603">
        <v>33.6</v>
      </c>
      <c r="AS603">
        <v>0</v>
      </c>
      <c r="AT603">
        <v>0</v>
      </c>
      <c r="AU603">
        <v>0</v>
      </c>
      <c r="AV603">
        <v>1</v>
      </c>
      <c r="AW603">
        <v>0</v>
      </c>
      <c r="AX603">
        <v>1</v>
      </c>
      <c r="AY603">
        <v>0</v>
      </c>
      <c r="AZ603">
        <v>1</v>
      </c>
      <c r="BA603">
        <v>1</v>
      </c>
      <c r="BB603">
        <v>0</v>
      </c>
      <c r="BC603">
        <v>1</v>
      </c>
      <c r="BD603">
        <v>1</v>
      </c>
      <c r="BE603">
        <v>1</v>
      </c>
      <c r="BF603">
        <v>1</v>
      </c>
      <c r="BG603">
        <v>0</v>
      </c>
      <c r="BH603">
        <v>1</v>
      </c>
      <c r="BI603">
        <v>1</v>
      </c>
      <c r="BJ603">
        <v>0</v>
      </c>
      <c r="BK603">
        <v>0</v>
      </c>
      <c r="BL603">
        <v>0</v>
      </c>
      <c r="BM603">
        <v>1</v>
      </c>
      <c r="BN603">
        <v>0</v>
      </c>
    </row>
    <row r="604" spans="1:66">
      <c r="A604">
        <v>0</v>
      </c>
      <c r="B604">
        <v>1</v>
      </c>
      <c r="C604">
        <v>0</v>
      </c>
      <c r="D604">
        <v>0</v>
      </c>
      <c r="E604">
        <v>0</v>
      </c>
      <c r="F604">
        <v>1</v>
      </c>
      <c r="G604">
        <v>1</v>
      </c>
      <c r="H604">
        <v>0</v>
      </c>
      <c r="I604">
        <v>0</v>
      </c>
      <c r="K604" t="str">
        <f t="shared" si="18"/>
        <v/>
      </c>
      <c r="M604">
        <v>7</v>
      </c>
      <c r="N604">
        <v>77</v>
      </c>
      <c r="O604">
        <f t="shared" si="19"/>
        <v>2</v>
      </c>
      <c r="P604">
        <v>104.51</v>
      </c>
      <c r="T604">
        <v>0</v>
      </c>
      <c r="U604">
        <v>46.34</v>
      </c>
      <c r="V604">
        <v>34.76</v>
      </c>
      <c r="W604">
        <v>19.64</v>
      </c>
      <c r="X604">
        <v>10956.12</v>
      </c>
      <c r="Y604">
        <v>0</v>
      </c>
      <c r="Z604">
        <v>3.68</v>
      </c>
      <c r="AA604">
        <v>235.96</v>
      </c>
      <c r="AB604">
        <v>10.81</v>
      </c>
      <c r="AC604">
        <v>6.5</v>
      </c>
      <c r="AE604">
        <v>89.42</v>
      </c>
      <c r="AF604">
        <v>6.24</v>
      </c>
      <c r="AG604">
        <v>2.15</v>
      </c>
      <c r="AH604">
        <v>18.87</v>
      </c>
      <c r="AI604">
        <v>172.42</v>
      </c>
      <c r="AJ604">
        <v>0</v>
      </c>
      <c r="AK604">
        <v>1</v>
      </c>
      <c r="AL604">
        <v>1</v>
      </c>
      <c r="AM604">
        <v>0</v>
      </c>
      <c r="AN604">
        <v>34</v>
      </c>
      <c r="AO604">
        <v>2</v>
      </c>
      <c r="AP604">
        <v>3</v>
      </c>
      <c r="AQ604">
        <v>0</v>
      </c>
      <c r="AR604">
        <v>27.12</v>
      </c>
      <c r="AS604">
        <v>1</v>
      </c>
      <c r="AT604">
        <v>1</v>
      </c>
      <c r="AU604">
        <v>0</v>
      </c>
      <c r="AV604">
        <v>1</v>
      </c>
      <c r="AW604">
        <v>0</v>
      </c>
      <c r="AX604">
        <v>0</v>
      </c>
      <c r="AY604">
        <v>0</v>
      </c>
      <c r="AZ604">
        <v>1</v>
      </c>
      <c r="BA604">
        <v>0</v>
      </c>
      <c r="BB604">
        <v>0</v>
      </c>
      <c r="BC604">
        <v>1</v>
      </c>
      <c r="BD604">
        <v>1</v>
      </c>
      <c r="BE604">
        <v>1</v>
      </c>
      <c r="BF604">
        <v>1</v>
      </c>
      <c r="BG604">
        <v>0</v>
      </c>
      <c r="BH604">
        <v>1</v>
      </c>
      <c r="BI604">
        <v>1</v>
      </c>
      <c r="BJ604">
        <v>0</v>
      </c>
      <c r="BK604">
        <v>0</v>
      </c>
      <c r="BL604">
        <v>0</v>
      </c>
      <c r="BM604">
        <v>0</v>
      </c>
      <c r="BN604">
        <v>0</v>
      </c>
    </row>
    <row r="605" hidden="1" spans="1:65">
      <c r="A605">
        <v>0</v>
      </c>
      <c r="B605">
        <v>0</v>
      </c>
      <c r="C605">
        <v>1</v>
      </c>
      <c r="D605">
        <v>0</v>
      </c>
      <c r="E605">
        <v>0</v>
      </c>
      <c r="H605">
        <v>0</v>
      </c>
      <c r="I605">
        <v>0</v>
      </c>
      <c r="K605" t="str">
        <f t="shared" si="18"/>
        <v/>
      </c>
      <c r="O605" t="str">
        <f t="shared" si="19"/>
        <v/>
      </c>
      <c r="AN605">
        <v>61</v>
      </c>
      <c r="AO605">
        <v>2</v>
      </c>
      <c r="AP605">
        <v>3</v>
      </c>
      <c r="AQ605">
        <v>0</v>
      </c>
      <c r="AR605">
        <v>35.4</v>
      </c>
      <c r="AS605">
        <v>0</v>
      </c>
      <c r="AT605">
        <v>0</v>
      </c>
      <c r="AU605">
        <v>0</v>
      </c>
      <c r="AV605">
        <v>1</v>
      </c>
      <c r="AW605">
        <v>0</v>
      </c>
      <c r="AX605">
        <v>0</v>
      </c>
      <c r="AY605">
        <v>0</v>
      </c>
      <c r="AZ605">
        <v>0</v>
      </c>
      <c r="BA605">
        <v>0</v>
      </c>
      <c r="BB605">
        <v>0</v>
      </c>
      <c r="BG605">
        <v>0</v>
      </c>
      <c r="BI605">
        <v>0</v>
      </c>
      <c r="BJ605">
        <v>0</v>
      </c>
      <c r="BK605">
        <v>0</v>
      </c>
      <c r="BL605">
        <v>0</v>
      </c>
      <c r="BM605">
        <v>0</v>
      </c>
    </row>
    <row r="606" spans="1:66">
      <c r="A606">
        <v>0</v>
      </c>
      <c r="B606">
        <v>1</v>
      </c>
      <c r="C606">
        <v>0</v>
      </c>
      <c r="D606">
        <v>0</v>
      </c>
      <c r="E606">
        <v>0</v>
      </c>
      <c r="F606">
        <v>0</v>
      </c>
      <c r="G606">
        <v>0</v>
      </c>
      <c r="H606">
        <v>1</v>
      </c>
      <c r="I606">
        <v>0</v>
      </c>
      <c r="J606">
        <v>177</v>
      </c>
      <c r="K606">
        <f t="shared" si="18"/>
        <v>2</v>
      </c>
      <c r="L606">
        <v>0.3</v>
      </c>
      <c r="M606">
        <v>21</v>
      </c>
      <c r="N606">
        <v>192</v>
      </c>
      <c r="O606">
        <f t="shared" si="19"/>
        <v>2</v>
      </c>
      <c r="P606">
        <v>8.48</v>
      </c>
      <c r="Q606">
        <v>3.86</v>
      </c>
      <c r="R606">
        <v>38.55</v>
      </c>
      <c r="T606">
        <v>2.02</v>
      </c>
      <c r="U606">
        <v>259.56</v>
      </c>
      <c r="V606" s="8">
        <v>2316</v>
      </c>
      <c r="W606">
        <v>21.99</v>
      </c>
      <c r="X606" s="8">
        <v>9804.49</v>
      </c>
      <c r="Y606">
        <v>8.6</v>
      </c>
      <c r="Z606">
        <v>46.83</v>
      </c>
      <c r="AA606">
        <v>13.03</v>
      </c>
      <c r="AB606">
        <v>84.84</v>
      </c>
      <c r="AC606">
        <v>3.09</v>
      </c>
      <c r="AE606">
        <v>234.51</v>
      </c>
      <c r="AF606">
        <v>9.81</v>
      </c>
      <c r="AG606">
        <v>7.87</v>
      </c>
      <c r="AH606">
        <v>172.55</v>
      </c>
      <c r="AI606">
        <v>81.85</v>
      </c>
      <c r="AJ606">
        <v>1.36</v>
      </c>
      <c r="AK606">
        <v>0</v>
      </c>
      <c r="AL606">
        <v>0</v>
      </c>
      <c r="AM606">
        <v>0</v>
      </c>
      <c r="AN606">
        <v>70</v>
      </c>
      <c r="AO606">
        <v>2</v>
      </c>
      <c r="AP606">
        <v>2</v>
      </c>
      <c r="AQ606">
        <v>0</v>
      </c>
      <c r="AR606">
        <v>28.4</v>
      </c>
      <c r="AS606">
        <v>1</v>
      </c>
      <c r="AT606">
        <v>0</v>
      </c>
      <c r="AU606">
        <v>0</v>
      </c>
      <c r="AV606">
        <v>0</v>
      </c>
      <c r="AW606">
        <v>0</v>
      </c>
      <c r="AX606">
        <v>1</v>
      </c>
      <c r="AY606">
        <v>0</v>
      </c>
      <c r="AZ606">
        <v>0</v>
      </c>
      <c r="BA606">
        <v>1</v>
      </c>
      <c r="BB606">
        <v>0</v>
      </c>
      <c r="BC606">
        <v>1</v>
      </c>
      <c r="BD606">
        <v>2</v>
      </c>
      <c r="BE606">
        <v>1</v>
      </c>
      <c r="BF606">
        <v>2</v>
      </c>
      <c r="BG606">
        <v>0</v>
      </c>
      <c r="BH606">
        <v>2</v>
      </c>
      <c r="BI606">
        <v>1</v>
      </c>
      <c r="BJ606">
        <v>1</v>
      </c>
      <c r="BK606">
        <v>0</v>
      </c>
      <c r="BL606">
        <v>1</v>
      </c>
      <c r="BM606">
        <v>0</v>
      </c>
      <c r="BN606">
        <v>1</v>
      </c>
    </row>
    <row r="607" spans="1:66">
      <c r="A607">
        <v>0</v>
      </c>
      <c r="B607">
        <v>1</v>
      </c>
      <c r="C607">
        <v>0</v>
      </c>
      <c r="D607">
        <v>0</v>
      </c>
      <c r="E607">
        <v>0</v>
      </c>
      <c r="F607">
        <v>1</v>
      </c>
      <c r="G607">
        <v>1</v>
      </c>
      <c r="H607">
        <v>0</v>
      </c>
      <c r="I607">
        <v>0</v>
      </c>
      <c r="K607" t="str">
        <f t="shared" si="18"/>
        <v/>
      </c>
      <c r="M607">
        <v>22</v>
      </c>
      <c r="N607">
        <v>183</v>
      </c>
      <c r="O607">
        <f t="shared" si="19"/>
        <v>2</v>
      </c>
      <c r="P607">
        <v>27.18</v>
      </c>
      <c r="Q607">
        <v>140.46</v>
      </c>
      <c r="R607">
        <v>0</v>
      </c>
      <c r="T607">
        <v>0</v>
      </c>
      <c r="U607">
        <v>410.45</v>
      </c>
      <c r="V607">
        <v>397.11</v>
      </c>
      <c r="W607">
        <v>0</v>
      </c>
      <c r="X607">
        <v>12400.85</v>
      </c>
      <c r="Y607">
        <v>21.93</v>
      </c>
      <c r="Z607">
        <v>25.17</v>
      </c>
      <c r="AA607">
        <v>7.2</v>
      </c>
      <c r="AB607">
        <v>67.49</v>
      </c>
      <c r="AC607">
        <v>0</v>
      </c>
      <c r="AE607">
        <v>11.69</v>
      </c>
      <c r="AF607">
        <v>6.61</v>
      </c>
      <c r="AG607">
        <v>2.49</v>
      </c>
      <c r="AH607">
        <v>207.57</v>
      </c>
      <c r="AI607">
        <v>211.6</v>
      </c>
      <c r="AK607">
        <v>0</v>
      </c>
      <c r="AL607">
        <v>1</v>
      </c>
      <c r="AM607">
        <v>0</v>
      </c>
      <c r="AN607">
        <v>32</v>
      </c>
      <c r="AO607">
        <v>2</v>
      </c>
      <c r="AP607">
        <v>2</v>
      </c>
      <c r="AQ607">
        <v>0</v>
      </c>
      <c r="AR607">
        <v>32.08</v>
      </c>
      <c r="AS607">
        <v>1</v>
      </c>
      <c r="AT607">
        <v>1</v>
      </c>
      <c r="AU607">
        <v>0</v>
      </c>
      <c r="AV607">
        <v>0</v>
      </c>
      <c r="AW607">
        <v>0</v>
      </c>
      <c r="AX607">
        <v>0</v>
      </c>
      <c r="AY607">
        <v>0</v>
      </c>
      <c r="AZ607">
        <v>0</v>
      </c>
      <c r="BA607">
        <v>0</v>
      </c>
      <c r="BB607">
        <v>0</v>
      </c>
      <c r="BC607">
        <v>1</v>
      </c>
      <c r="BD607">
        <v>1</v>
      </c>
      <c r="BE607">
        <v>1</v>
      </c>
      <c r="BF607">
        <v>1</v>
      </c>
      <c r="BG607">
        <v>1</v>
      </c>
      <c r="BH607">
        <v>1</v>
      </c>
      <c r="BI607">
        <v>1</v>
      </c>
      <c r="BJ607">
        <v>0</v>
      </c>
      <c r="BK607">
        <v>0</v>
      </c>
      <c r="BL607">
        <v>0</v>
      </c>
      <c r="BM607">
        <v>0</v>
      </c>
      <c r="BN607">
        <v>0</v>
      </c>
    </row>
    <row r="608" hidden="1" spans="1:65">
      <c r="A608">
        <v>1</v>
      </c>
      <c r="B608">
        <v>0</v>
      </c>
      <c r="C608">
        <v>0</v>
      </c>
      <c r="D608">
        <v>0</v>
      </c>
      <c r="E608">
        <v>0</v>
      </c>
      <c r="H608">
        <v>0</v>
      </c>
      <c r="I608">
        <v>0</v>
      </c>
      <c r="K608" t="str">
        <f t="shared" si="18"/>
        <v/>
      </c>
      <c r="O608" t="str">
        <f t="shared" si="19"/>
        <v/>
      </c>
      <c r="P608">
        <v>378.88</v>
      </c>
      <c r="Q608">
        <v>2114.43</v>
      </c>
      <c r="R608">
        <v>0</v>
      </c>
      <c r="T608">
        <v>0</v>
      </c>
      <c r="U608">
        <v>0.03</v>
      </c>
      <c r="V608">
        <v>361.53</v>
      </c>
      <c r="W608">
        <v>44.84</v>
      </c>
      <c r="X608">
        <v>63272.23</v>
      </c>
      <c r="Y608">
        <v>0.23</v>
      </c>
      <c r="Z608">
        <v>4.42</v>
      </c>
      <c r="AA608">
        <v>18.05</v>
      </c>
      <c r="AB608">
        <v>1.66</v>
      </c>
      <c r="AC608">
        <v>6.65</v>
      </c>
      <c r="AE608">
        <v>0</v>
      </c>
      <c r="AF608">
        <v>1.43</v>
      </c>
      <c r="AG608">
        <v>2.63</v>
      </c>
      <c r="AH608">
        <v>38.43</v>
      </c>
      <c r="AI608">
        <v>226.76</v>
      </c>
      <c r="AJ608">
        <v>0.79</v>
      </c>
      <c r="AN608">
        <v>67</v>
      </c>
      <c r="AO608">
        <v>1</v>
      </c>
      <c r="AP608">
        <v>2</v>
      </c>
      <c r="AQ608">
        <v>0</v>
      </c>
      <c r="AR608">
        <v>25.6</v>
      </c>
      <c r="AS608">
        <v>0</v>
      </c>
      <c r="AT608">
        <v>0</v>
      </c>
      <c r="AU608">
        <v>1</v>
      </c>
      <c r="AV608">
        <v>0</v>
      </c>
      <c r="AW608">
        <v>0</v>
      </c>
      <c r="AX608">
        <v>1</v>
      </c>
      <c r="AY608">
        <v>0</v>
      </c>
      <c r="AZ608">
        <v>1</v>
      </c>
      <c r="BA608">
        <v>1</v>
      </c>
      <c r="BB608">
        <v>0</v>
      </c>
      <c r="BC608">
        <v>1</v>
      </c>
      <c r="BD608">
        <v>1</v>
      </c>
      <c r="BE608">
        <v>1</v>
      </c>
      <c r="BF608">
        <v>1</v>
      </c>
      <c r="BG608">
        <v>0</v>
      </c>
      <c r="BH608">
        <v>2</v>
      </c>
      <c r="BI608">
        <v>0</v>
      </c>
      <c r="BJ608">
        <v>1</v>
      </c>
      <c r="BK608">
        <v>1</v>
      </c>
      <c r="BL608">
        <v>1</v>
      </c>
      <c r="BM608">
        <v>0</v>
      </c>
    </row>
    <row r="609" hidden="1" spans="1:65">
      <c r="A609">
        <v>0</v>
      </c>
      <c r="B609">
        <v>0</v>
      </c>
      <c r="C609">
        <v>1</v>
      </c>
      <c r="D609">
        <v>0</v>
      </c>
      <c r="E609">
        <v>0</v>
      </c>
      <c r="H609">
        <v>0</v>
      </c>
      <c r="I609">
        <v>0</v>
      </c>
      <c r="K609" t="str">
        <f t="shared" si="18"/>
        <v/>
      </c>
      <c r="O609" t="str">
        <f t="shared" si="19"/>
        <v/>
      </c>
      <c r="P609">
        <v>58.18</v>
      </c>
      <c r="Q609">
        <v>76.12</v>
      </c>
      <c r="R609">
        <v>3.69</v>
      </c>
      <c r="T609">
        <v>0</v>
      </c>
      <c r="U609">
        <v>1.01</v>
      </c>
      <c r="V609">
        <v>52.2</v>
      </c>
      <c r="W609">
        <v>30.38</v>
      </c>
      <c r="X609">
        <v>14267.9</v>
      </c>
      <c r="Y609">
        <v>0</v>
      </c>
      <c r="Z609">
        <v>18.67</v>
      </c>
      <c r="AA609">
        <v>18.42</v>
      </c>
      <c r="AB609">
        <v>6.11</v>
      </c>
      <c r="AC609">
        <v>2.61</v>
      </c>
      <c r="AE609">
        <v>21.91</v>
      </c>
      <c r="AF609">
        <v>0</v>
      </c>
      <c r="AG609">
        <v>3.01</v>
      </c>
      <c r="AH609">
        <v>58.14</v>
      </c>
      <c r="AI609">
        <v>127.66</v>
      </c>
      <c r="AJ609">
        <v>1.6</v>
      </c>
      <c r="AN609">
        <v>64</v>
      </c>
      <c r="AO609">
        <v>2</v>
      </c>
      <c r="AP609">
        <v>3</v>
      </c>
      <c r="AQ609">
        <v>0</v>
      </c>
      <c r="AR609">
        <v>25.1</v>
      </c>
      <c r="AS609">
        <v>0</v>
      </c>
      <c r="AT609">
        <v>0</v>
      </c>
      <c r="AU609">
        <v>0</v>
      </c>
      <c r="AV609">
        <v>1</v>
      </c>
      <c r="AW609">
        <v>0</v>
      </c>
      <c r="AX609">
        <v>0</v>
      </c>
      <c r="AY609">
        <v>0</v>
      </c>
      <c r="AZ609">
        <v>0</v>
      </c>
      <c r="BA609">
        <v>0</v>
      </c>
      <c r="BB609">
        <v>0</v>
      </c>
      <c r="BG609">
        <v>0</v>
      </c>
      <c r="BI609">
        <v>0</v>
      </c>
      <c r="BJ609">
        <v>0</v>
      </c>
      <c r="BK609">
        <v>0</v>
      </c>
      <c r="BL609">
        <v>0</v>
      </c>
      <c r="BM609">
        <v>0</v>
      </c>
    </row>
    <row r="610" hidden="1" spans="1:65">
      <c r="A610">
        <v>1</v>
      </c>
      <c r="B610">
        <v>0</v>
      </c>
      <c r="C610">
        <v>0</v>
      </c>
      <c r="D610">
        <v>0</v>
      </c>
      <c r="E610">
        <v>0</v>
      </c>
      <c r="H610">
        <v>0</v>
      </c>
      <c r="I610">
        <v>0</v>
      </c>
      <c r="K610" t="str">
        <f t="shared" si="18"/>
        <v/>
      </c>
      <c r="O610" t="str">
        <f t="shared" si="19"/>
        <v/>
      </c>
      <c r="P610">
        <v>2.63</v>
      </c>
      <c r="Q610">
        <v>1750.54</v>
      </c>
      <c r="R610">
        <v>5.52</v>
      </c>
      <c r="T610">
        <v>0</v>
      </c>
      <c r="U610">
        <v>1.5</v>
      </c>
      <c r="V610">
        <v>75.21</v>
      </c>
      <c r="W610">
        <v>28.71</v>
      </c>
      <c r="X610">
        <v>18197</v>
      </c>
      <c r="Y610">
        <v>0</v>
      </c>
      <c r="Z610">
        <v>4.85</v>
      </c>
      <c r="AA610">
        <v>20.4</v>
      </c>
      <c r="AB610">
        <v>2.68</v>
      </c>
      <c r="AC610">
        <v>0.76</v>
      </c>
      <c r="AE610">
        <v>0</v>
      </c>
      <c r="AF610">
        <v>16.3</v>
      </c>
      <c r="AG610">
        <v>0</v>
      </c>
      <c r="AH610">
        <v>37.08</v>
      </c>
      <c r="AI610">
        <v>174.91</v>
      </c>
      <c r="AJ610">
        <v>2.31</v>
      </c>
      <c r="AN610">
        <v>75</v>
      </c>
      <c r="AO610">
        <v>2</v>
      </c>
      <c r="AP610">
        <v>2</v>
      </c>
      <c r="AQ610">
        <v>0</v>
      </c>
      <c r="AR610">
        <v>25.1</v>
      </c>
      <c r="AS610">
        <v>0</v>
      </c>
      <c r="AT610">
        <v>0</v>
      </c>
      <c r="AU610">
        <v>0</v>
      </c>
      <c r="AV610">
        <v>1</v>
      </c>
      <c r="AW610">
        <v>0</v>
      </c>
      <c r="AX610">
        <v>0</v>
      </c>
      <c r="AY610">
        <v>0</v>
      </c>
      <c r="AZ610">
        <v>0</v>
      </c>
      <c r="BA610">
        <v>1</v>
      </c>
      <c r="BB610">
        <v>0</v>
      </c>
      <c r="BC610">
        <v>1</v>
      </c>
      <c r="BD610">
        <v>1</v>
      </c>
      <c r="BE610">
        <v>1</v>
      </c>
      <c r="BF610">
        <v>1</v>
      </c>
      <c r="BG610">
        <v>0</v>
      </c>
      <c r="BH610">
        <v>2</v>
      </c>
      <c r="BI610">
        <v>1</v>
      </c>
      <c r="BJ610">
        <v>0</v>
      </c>
      <c r="BK610">
        <v>1</v>
      </c>
      <c r="BL610">
        <v>0</v>
      </c>
      <c r="BM610">
        <v>1</v>
      </c>
    </row>
    <row r="611" hidden="1" spans="1:65">
      <c r="A611">
        <v>1</v>
      </c>
      <c r="B611">
        <v>0</v>
      </c>
      <c r="C611">
        <v>0</v>
      </c>
      <c r="D611">
        <v>0</v>
      </c>
      <c r="E611">
        <v>0</v>
      </c>
      <c r="H611">
        <v>0</v>
      </c>
      <c r="I611">
        <v>1</v>
      </c>
      <c r="K611" t="str">
        <f t="shared" si="18"/>
        <v/>
      </c>
      <c r="O611" t="str">
        <f t="shared" si="19"/>
        <v/>
      </c>
      <c r="AN611">
        <v>29</v>
      </c>
      <c r="AO611">
        <v>1</v>
      </c>
      <c r="AP611">
        <v>2</v>
      </c>
      <c r="AQ611">
        <v>0</v>
      </c>
      <c r="AR611">
        <v>20.5</v>
      </c>
      <c r="AS611">
        <v>1</v>
      </c>
      <c r="AT611">
        <v>1</v>
      </c>
      <c r="AU611">
        <v>1</v>
      </c>
      <c r="AV611">
        <v>1</v>
      </c>
      <c r="AW611">
        <v>0</v>
      </c>
      <c r="AX611">
        <v>0</v>
      </c>
      <c r="AY611">
        <v>0</v>
      </c>
      <c r="AZ611">
        <v>0</v>
      </c>
      <c r="BA611">
        <v>0</v>
      </c>
      <c r="BB611">
        <v>0</v>
      </c>
      <c r="BC611">
        <v>1</v>
      </c>
      <c r="BD611">
        <v>1</v>
      </c>
      <c r="BE611">
        <v>1</v>
      </c>
      <c r="BF611">
        <v>1</v>
      </c>
      <c r="BG611">
        <v>1</v>
      </c>
      <c r="BH611">
        <v>1</v>
      </c>
      <c r="BI611">
        <v>1</v>
      </c>
      <c r="BJ611">
        <v>0</v>
      </c>
      <c r="BK611">
        <v>0</v>
      </c>
      <c r="BL611">
        <v>0</v>
      </c>
      <c r="BM611">
        <v>0</v>
      </c>
    </row>
    <row r="612" spans="1:66">
      <c r="A612">
        <v>0</v>
      </c>
      <c r="B612">
        <v>1</v>
      </c>
      <c r="C612">
        <v>0</v>
      </c>
      <c r="D612">
        <v>0</v>
      </c>
      <c r="E612">
        <v>0</v>
      </c>
      <c r="F612">
        <v>0</v>
      </c>
      <c r="G612">
        <v>0</v>
      </c>
      <c r="H612">
        <v>0</v>
      </c>
      <c r="I612">
        <v>0</v>
      </c>
      <c r="K612" t="str">
        <f t="shared" si="18"/>
        <v/>
      </c>
      <c r="M612">
        <v>12</v>
      </c>
      <c r="N612">
        <v>61</v>
      </c>
      <c r="O612">
        <f t="shared" si="19"/>
        <v>2</v>
      </c>
      <c r="P612">
        <v>2.48</v>
      </c>
      <c r="Q612">
        <v>81.55</v>
      </c>
      <c r="R612">
        <v>88.67</v>
      </c>
      <c r="T612">
        <v>13.42</v>
      </c>
      <c r="U612">
        <v>9.62</v>
      </c>
      <c r="V612">
        <v>99.99</v>
      </c>
      <c r="W612">
        <v>8.68</v>
      </c>
      <c r="X612" s="8">
        <v>3750.61</v>
      </c>
      <c r="Y612">
        <v>5.25</v>
      </c>
      <c r="Z612">
        <v>6.14</v>
      </c>
      <c r="AA612">
        <v>5.1</v>
      </c>
      <c r="AB612">
        <v>23.85</v>
      </c>
      <c r="AC612">
        <v>12.36</v>
      </c>
      <c r="AE612">
        <v>200.58</v>
      </c>
      <c r="AF612">
        <v>162.48</v>
      </c>
      <c r="AG612">
        <v>94.05</v>
      </c>
      <c r="AH612">
        <v>20.54</v>
      </c>
      <c r="AI612" s="8">
        <v>17030.3</v>
      </c>
      <c r="AJ612">
        <v>1.27</v>
      </c>
      <c r="AK612">
        <v>0</v>
      </c>
      <c r="AL612">
        <v>0</v>
      </c>
      <c r="AM612">
        <v>0</v>
      </c>
      <c r="AN612">
        <v>61</v>
      </c>
      <c r="AO612">
        <v>2</v>
      </c>
      <c r="AP612">
        <v>2</v>
      </c>
      <c r="AQ612">
        <v>0</v>
      </c>
      <c r="AR612">
        <v>32.14</v>
      </c>
      <c r="AS612">
        <v>0</v>
      </c>
      <c r="AT612">
        <v>1</v>
      </c>
      <c r="AU612">
        <v>0</v>
      </c>
      <c r="AV612">
        <v>0</v>
      </c>
      <c r="AW612">
        <v>0</v>
      </c>
      <c r="AX612">
        <v>1</v>
      </c>
      <c r="AY612">
        <v>0</v>
      </c>
      <c r="AZ612">
        <v>0</v>
      </c>
      <c r="BA612">
        <v>0</v>
      </c>
      <c r="BB612">
        <v>0</v>
      </c>
      <c r="BC612">
        <v>1</v>
      </c>
      <c r="BD612">
        <v>1</v>
      </c>
      <c r="BE612">
        <v>1</v>
      </c>
      <c r="BF612">
        <v>1</v>
      </c>
      <c r="BG612">
        <v>1</v>
      </c>
      <c r="BH612">
        <v>1</v>
      </c>
      <c r="BI612">
        <v>1</v>
      </c>
      <c r="BJ612">
        <v>0</v>
      </c>
      <c r="BK612">
        <v>0</v>
      </c>
      <c r="BL612">
        <v>0</v>
      </c>
      <c r="BM612">
        <v>0</v>
      </c>
      <c r="BN612">
        <v>0</v>
      </c>
    </row>
    <row r="613" hidden="1" spans="1:66">
      <c r="A613">
        <v>1</v>
      </c>
      <c r="B613">
        <v>0</v>
      </c>
      <c r="C613">
        <v>0</v>
      </c>
      <c r="D613">
        <v>0</v>
      </c>
      <c r="E613">
        <v>0</v>
      </c>
      <c r="F613">
        <v>0</v>
      </c>
      <c r="G613">
        <v>0</v>
      </c>
      <c r="H613">
        <v>0</v>
      </c>
      <c r="I613">
        <v>0</v>
      </c>
      <c r="J613">
        <v>0</v>
      </c>
      <c r="K613">
        <f t="shared" si="18"/>
        <v>1</v>
      </c>
      <c r="L613">
        <v>0</v>
      </c>
      <c r="M613">
        <v>10</v>
      </c>
      <c r="N613">
        <v>0</v>
      </c>
      <c r="O613">
        <f t="shared" si="19"/>
        <v>1</v>
      </c>
      <c r="P613">
        <v>22.14</v>
      </c>
      <c r="Q613">
        <v>16.68</v>
      </c>
      <c r="R613">
        <v>3.88</v>
      </c>
      <c r="T613">
        <v>0</v>
      </c>
      <c r="U613">
        <v>0</v>
      </c>
      <c r="V613">
        <v>7.88</v>
      </c>
      <c r="W613">
        <v>27.2</v>
      </c>
      <c r="X613" s="8">
        <v>7413.27</v>
      </c>
      <c r="Y613">
        <v>0</v>
      </c>
      <c r="Z613">
        <v>0.93</v>
      </c>
      <c r="AA613">
        <v>119.43</v>
      </c>
      <c r="AB613">
        <v>5.87</v>
      </c>
      <c r="AC613">
        <v>0</v>
      </c>
      <c r="AE613">
        <v>243.04</v>
      </c>
      <c r="AF613">
        <v>3.48</v>
      </c>
      <c r="AG613">
        <v>0.67</v>
      </c>
      <c r="AH613">
        <v>13.38</v>
      </c>
      <c r="AI613">
        <v>410.79</v>
      </c>
      <c r="AJ613">
        <v>0</v>
      </c>
      <c r="AK613">
        <v>0</v>
      </c>
      <c r="AL613">
        <v>0</v>
      </c>
      <c r="AM613">
        <v>0</v>
      </c>
      <c r="AN613">
        <v>27</v>
      </c>
      <c r="AO613">
        <v>2</v>
      </c>
      <c r="AP613">
        <v>2</v>
      </c>
      <c r="AQ613">
        <v>0</v>
      </c>
      <c r="AR613">
        <v>21.1</v>
      </c>
      <c r="AS613">
        <v>0</v>
      </c>
      <c r="AT613">
        <v>0</v>
      </c>
      <c r="AU613">
        <v>1</v>
      </c>
      <c r="AV613">
        <v>1</v>
      </c>
      <c r="AW613">
        <v>0</v>
      </c>
      <c r="AX613">
        <v>0</v>
      </c>
      <c r="AY613">
        <v>1</v>
      </c>
      <c r="AZ613">
        <v>0</v>
      </c>
      <c r="BA613">
        <v>1</v>
      </c>
      <c r="BB613">
        <v>0</v>
      </c>
      <c r="BC613">
        <v>1</v>
      </c>
      <c r="BD613">
        <v>1</v>
      </c>
      <c r="BE613">
        <v>1</v>
      </c>
      <c r="BF613">
        <v>1</v>
      </c>
      <c r="BG613">
        <v>0</v>
      </c>
      <c r="BH613">
        <v>1</v>
      </c>
      <c r="BI613">
        <v>0</v>
      </c>
      <c r="BJ613">
        <v>0</v>
      </c>
      <c r="BK613">
        <v>0</v>
      </c>
      <c r="BL613">
        <v>0</v>
      </c>
      <c r="BM613">
        <v>0</v>
      </c>
      <c r="BN613">
        <v>0</v>
      </c>
    </row>
    <row r="614" hidden="1" spans="1:65">
      <c r="A614">
        <v>0</v>
      </c>
      <c r="B614">
        <v>0</v>
      </c>
      <c r="C614">
        <v>1</v>
      </c>
      <c r="D614">
        <v>0</v>
      </c>
      <c r="E614">
        <v>0</v>
      </c>
      <c r="H614">
        <v>0</v>
      </c>
      <c r="I614">
        <v>0</v>
      </c>
      <c r="K614" t="str">
        <f t="shared" si="18"/>
        <v/>
      </c>
      <c r="O614" t="str">
        <f t="shared" si="19"/>
        <v/>
      </c>
      <c r="AN614">
        <v>74</v>
      </c>
      <c r="AO614">
        <v>1</v>
      </c>
      <c r="AP614">
        <v>2</v>
      </c>
      <c r="AQ614">
        <v>0</v>
      </c>
      <c r="AR614">
        <v>27.6</v>
      </c>
      <c r="AS614">
        <v>0</v>
      </c>
      <c r="AT614">
        <v>0</v>
      </c>
      <c r="AU614">
        <v>0</v>
      </c>
      <c r="AV614">
        <v>0</v>
      </c>
      <c r="AW614">
        <v>0</v>
      </c>
      <c r="AX614">
        <v>1</v>
      </c>
      <c r="AY614">
        <v>0</v>
      </c>
      <c r="AZ614">
        <v>0</v>
      </c>
      <c r="BA614">
        <v>0</v>
      </c>
      <c r="BB614">
        <v>0</v>
      </c>
      <c r="BG614">
        <v>0</v>
      </c>
      <c r="BI614">
        <v>0</v>
      </c>
      <c r="BJ614">
        <v>0</v>
      </c>
      <c r="BK614">
        <v>0</v>
      </c>
      <c r="BL614">
        <v>0</v>
      </c>
      <c r="BM614">
        <v>0</v>
      </c>
    </row>
    <row r="615" hidden="1" spans="1:66">
      <c r="A615">
        <v>0</v>
      </c>
      <c r="B615">
        <v>0</v>
      </c>
      <c r="C615">
        <v>1</v>
      </c>
      <c r="D615">
        <v>0</v>
      </c>
      <c r="E615">
        <v>0</v>
      </c>
      <c r="F615">
        <v>0</v>
      </c>
      <c r="G615">
        <v>0</v>
      </c>
      <c r="K615" t="str">
        <f t="shared" si="18"/>
        <v/>
      </c>
      <c r="M615">
        <v>4</v>
      </c>
      <c r="N615">
        <v>0</v>
      </c>
      <c r="O615">
        <f t="shared" si="19"/>
        <v>1</v>
      </c>
      <c r="P615">
        <v>103.76</v>
      </c>
      <c r="Q615">
        <v>330.92</v>
      </c>
      <c r="R615">
        <v>17.56</v>
      </c>
      <c r="T615">
        <v>0.29</v>
      </c>
      <c r="U615">
        <v>0.69</v>
      </c>
      <c r="V615">
        <v>82.59</v>
      </c>
      <c r="W615">
        <v>13.03</v>
      </c>
      <c r="X615">
        <v>2879.09</v>
      </c>
      <c r="Y615">
        <v>0</v>
      </c>
      <c r="Z615">
        <v>2.3</v>
      </c>
      <c r="AA615">
        <v>27.22</v>
      </c>
      <c r="AB615">
        <v>4.75</v>
      </c>
      <c r="AC615">
        <v>21.75</v>
      </c>
      <c r="AE615">
        <v>122.22</v>
      </c>
      <c r="AF615">
        <v>31.52</v>
      </c>
      <c r="AG615">
        <v>19.06</v>
      </c>
      <c r="AH615">
        <v>43.86</v>
      </c>
      <c r="AI615">
        <v>285.43</v>
      </c>
      <c r="AJ615">
        <v>0</v>
      </c>
      <c r="AK615">
        <v>0</v>
      </c>
      <c r="AL615">
        <v>0</v>
      </c>
      <c r="AM615">
        <v>0</v>
      </c>
      <c r="AN615">
        <v>39</v>
      </c>
      <c r="AO615">
        <v>1</v>
      </c>
      <c r="AP615">
        <v>3</v>
      </c>
      <c r="AQ615">
        <v>0</v>
      </c>
      <c r="AR615">
        <v>28.98</v>
      </c>
      <c r="AS615">
        <v>0</v>
      </c>
      <c r="AT615">
        <v>1</v>
      </c>
      <c r="AU615">
        <v>1</v>
      </c>
      <c r="AV615">
        <v>1</v>
      </c>
      <c r="AW615">
        <v>0</v>
      </c>
      <c r="AX615">
        <v>1</v>
      </c>
      <c r="AY615">
        <v>0</v>
      </c>
      <c r="AZ615">
        <v>1</v>
      </c>
      <c r="BA615">
        <v>0</v>
      </c>
      <c r="BB615">
        <v>0</v>
      </c>
      <c r="BG615">
        <v>0</v>
      </c>
      <c r="BI615">
        <v>0</v>
      </c>
      <c r="BJ615">
        <v>1</v>
      </c>
      <c r="BK615">
        <v>0</v>
      </c>
      <c r="BL615">
        <v>0</v>
      </c>
      <c r="BM615">
        <v>0</v>
      </c>
      <c r="BN615">
        <v>0</v>
      </c>
    </row>
    <row r="616" hidden="1" spans="1:65">
      <c r="A616">
        <v>1</v>
      </c>
      <c r="B616">
        <v>0</v>
      </c>
      <c r="C616">
        <v>0</v>
      </c>
      <c r="D616">
        <v>0</v>
      </c>
      <c r="E616">
        <v>0</v>
      </c>
      <c r="H616">
        <v>0</v>
      </c>
      <c r="I616">
        <v>0</v>
      </c>
      <c r="K616" t="str">
        <f t="shared" si="18"/>
        <v/>
      </c>
      <c r="O616" t="str">
        <f t="shared" si="19"/>
        <v/>
      </c>
      <c r="AN616">
        <v>68</v>
      </c>
      <c r="AO616">
        <v>2</v>
      </c>
      <c r="AP616">
        <v>2</v>
      </c>
      <c r="AQ616">
        <v>0</v>
      </c>
      <c r="AR616">
        <v>20.6</v>
      </c>
      <c r="AS616">
        <v>0</v>
      </c>
      <c r="AT616">
        <v>0</v>
      </c>
      <c r="AU616">
        <v>0</v>
      </c>
      <c r="AV616">
        <v>0</v>
      </c>
      <c r="AW616">
        <v>0</v>
      </c>
      <c r="AX616">
        <v>1</v>
      </c>
      <c r="AY616">
        <v>0</v>
      </c>
      <c r="AZ616">
        <v>0</v>
      </c>
      <c r="BA616">
        <v>0</v>
      </c>
      <c r="BB616">
        <v>0</v>
      </c>
      <c r="BC616">
        <v>1</v>
      </c>
      <c r="BD616">
        <v>1</v>
      </c>
      <c r="BE616">
        <v>1</v>
      </c>
      <c r="BF616">
        <v>1</v>
      </c>
      <c r="BG616">
        <v>0</v>
      </c>
      <c r="BH616">
        <v>1</v>
      </c>
      <c r="BI616">
        <v>1</v>
      </c>
      <c r="BJ616">
        <v>0</v>
      </c>
      <c r="BK616">
        <v>0</v>
      </c>
      <c r="BL616">
        <v>0</v>
      </c>
      <c r="BM616">
        <v>0</v>
      </c>
    </row>
    <row r="617" hidden="1" spans="1:66">
      <c r="A617">
        <v>1</v>
      </c>
      <c r="B617">
        <v>0</v>
      </c>
      <c r="C617">
        <v>0</v>
      </c>
      <c r="D617">
        <v>0</v>
      </c>
      <c r="E617">
        <v>0</v>
      </c>
      <c r="F617">
        <v>1</v>
      </c>
      <c r="G617">
        <v>1</v>
      </c>
      <c r="H617">
        <v>0</v>
      </c>
      <c r="I617">
        <v>0</v>
      </c>
      <c r="K617" t="str">
        <f t="shared" si="18"/>
        <v/>
      </c>
      <c r="M617">
        <v>3</v>
      </c>
      <c r="N617">
        <v>1</v>
      </c>
      <c r="O617">
        <f t="shared" si="19"/>
        <v>1</v>
      </c>
      <c r="P617">
        <v>82.75</v>
      </c>
      <c r="Q617">
        <v>91.75</v>
      </c>
      <c r="R617">
        <v>12.51</v>
      </c>
      <c r="T617">
        <v>0.94</v>
      </c>
      <c r="U617">
        <v>0</v>
      </c>
      <c r="V617">
        <v>253.5</v>
      </c>
      <c r="W617">
        <v>92.08</v>
      </c>
      <c r="X617">
        <v>33390.42</v>
      </c>
      <c r="Y617">
        <v>0</v>
      </c>
      <c r="Z617">
        <v>1.85</v>
      </c>
      <c r="AA617">
        <v>56.27</v>
      </c>
      <c r="AB617">
        <v>14.99</v>
      </c>
      <c r="AC617">
        <v>7.09</v>
      </c>
      <c r="AE617">
        <v>104.39</v>
      </c>
      <c r="AF617">
        <v>7.98</v>
      </c>
      <c r="AG617">
        <v>0</v>
      </c>
      <c r="AH617">
        <v>44.8</v>
      </c>
      <c r="AI617">
        <v>201.17</v>
      </c>
      <c r="AJ617">
        <v>5.12</v>
      </c>
      <c r="AK617">
        <v>1</v>
      </c>
      <c r="AL617">
        <v>0</v>
      </c>
      <c r="AM617">
        <v>1</v>
      </c>
      <c r="AN617">
        <v>54</v>
      </c>
      <c r="AO617">
        <v>2</v>
      </c>
      <c r="AP617">
        <v>2</v>
      </c>
      <c r="AQ617">
        <v>0</v>
      </c>
      <c r="AS617">
        <v>1</v>
      </c>
      <c r="AT617">
        <v>0</v>
      </c>
      <c r="AU617">
        <v>0</v>
      </c>
      <c r="AV617">
        <v>0</v>
      </c>
      <c r="AW617">
        <v>0</v>
      </c>
      <c r="AX617">
        <v>0</v>
      </c>
      <c r="AY617">
        <v>0</v>
      </c>
      <c r="AZ617">
        <v>0</v>
      </c>
      <c r="BA617">
        <v>1</v>
      </c>
      <c r="BB617">
        <v>0</v>
      </c>
      <c r="BC617">
        <v>1</v>
      </c>
      <c r="BD617">
        <v>2</v>
      </c>
      <c r="BE617">
        <v>1</v>
      </c>
      <c r="BF617">
        <v>1</v>
      </c>
      <c r="BG617">
        <v>0</v>
      </c>
      <c r="BH617">
        <v>2</v>
      </c>
      <c r="BI617">
        <v>1</v>
      </c>
      <c r="BJ617">
        <v>0</v>
      </c>
      <c r="BK617">
        <v>0</v>
      </c>
      <c r="BL617">
        <v>0</v>
      </c>
      <c r="BM617">
        <v>0</v>
      </c>
      <c r="BN617">
        <v>0</v>
      </c>
    </row>
    <row r="618" spans="1:66">
      <c r="A618">
        <v>0</v>
      </c>
      <c r="B618">
        <v>1</v>
      </c>
      <c r="C618">
        <v>0</v>
      </c>
      <c r="D618">
        <v>0</v>
      </c>
      <c r="E618">
        <v>0</v>
      </c>
      <c r="F618">
        <v>0</v>
      </c>
      <c r="G618">
        <v>0</v>
      </c>
      <c r="H618">
        <v>0</v>
      </c>
      <c r="I618">
        <v>1</v>
      </c>
      <c r="J618">
        <v>216.3</v>
      </c>
      <c r="K618">
        <f t="shared" si="18"/>
        <v>2</v>
      </c>
      <c r="L618">
        <v>5.3</v>
      </c>
      <c r="M618">
        <v>17</v>
      </c>
      <c r="N618">
        <v>50</v>
      </c>
      <c r="O618">
        <f t="shared" si="19"/>
        <v>2</v>
      </c>
      <c r="Q618">
        <v>90.53</v>
      </c>
      <c r="R618">
        <v>8.72</v>
      </c>
      <c r="T618">
        <v>1.82</v>
      </c>
      <c r="U618">
        <v>2.79</v>
      </c>
      <c r="V618">
        <v>7.29</v>
      </c>
      <c r="W618">
        <v>3.92</v>
      </c>
      <c r="X618">
        <v>2560</v>
      </c>
      <c r="Y618">
        <v>0.62</v>
      </c>
      <c r="Z618">
        <v>3.15</v>
      </c>
      <c r="AA618">
        <v>10.67</v>
      </c>
      <c r="AB618">
        <v>0.03</v>
      </c>
      <c r="AC618">
        <v>0.06</v>
      </c>
      <c r="AE618">
        <v>6.86</v>
      </c>
      <c r="AF618">
        <v>3.4</v>
      </c>
      <c r="AG618">
        <v>0.36</v>
      </c>
      <c r="AH618">
        <v>20.65</v>
      </c>
      <c r="AI618">
        <v>3994</v>
      </c>
      <c r="AK618">
        <v>1</v>
      </c>
      <c r="AL618">
        <v>1</v>
      </c>
      <c r="AM618">
        <v>0</v>
      </c>
      <c r="AN618">
        <v>48</v>
      </c>
      <c r="AO618">
        <v>1</v>
      </c>
      <c r="AP618">
        <v>2</v>
      </c>
      <c r="AQ618">
        <v>0</v>
      </c>
      <c r="AR618">
        <v>25.1</v>
      </c>
      <c r="AS618">
        <v>1</v>
      </c>
      <c r="AT618">
        <v>1</v>
      </c>
      <c r="AU618">
        <v>0</v>
      </c>
      <c r="AV618">
        <v>1</v>
      </c>
      <c r="AW618">
        <v>0</v>
      </c>
      <c r="AX618">
        <v>0</v>
      </c>
      <c r="AY618">
        <v>1</v>
      </c>
      <c r="AZ618">
        <v>0</v>
      </c>
      <c r="BA618">
        <v>0</v>
      </c>
      <c r="BB618">
        <v>1</v>
      </c>
      <c r="BC618">
        <v>1</v>
      </c>
      <c r="BD618">
        <v>1</v>
      </c>
      <c r="BE618">
        <v>1</v>
      </c>
      <c r="BF618">
        <v>1</v>
      </c>
      <c r="BG618">
        <v>0</v>
      </c>
      <c r="BH618">
        <v>1</v>
      </c>
      <c r="BI618">
        <v>1</v>
      </c>
      <c r="BJ618">
        <v>0</v>
      </c>
      <c r="BK618">
        <v>0</v>
      </c>
      <c r="BL618">
        <v>0</v>
      </c>
      <c r="BM618">
        <v>0</v>
      </c>
      <c r="BN618">
        <v>0</v>
      </c>
    </row>
    <row r="619" hidden="1" spans="1:65">
      <c r="A619">
        <v>0</v>
      </c>
      <c r="B619">
        <v>1</v>
      </c>
      <c r="C619">
        <v>0</v>
      </c>
      <c r="D619">
        <v>0</v>
      </c>
      <c r="E619">
        <v>0</v>
      </c>
      <c r="H619">
        <v>0</v>
      </c>
      <c r="I619">
        <v>0</v>
      </c>
      <c r="K619" t="str">
        <f t="shared" si="18"/>
        <v/>
      </c>
      <c r="O619" t="str">
        <f t="shared" si="19"/>
        <v/>
      </c>
      <c r="P619">
        <v>52.81</v>
      </c>
      <c r="Q619">
        <v>519.31</v>
      </c>
      <c r="R619">
        <v>5.07</v>
      </c>
      <c r="T619">
        <v>273.7</v>
      </c>
      <c r="U619">
        <v>994.39</v>
      </c>
      <c r="V619">
        <v>4664.93</v>
      </c>
      <c r="W619">
        <v>111.37</v>
      </c>
      <c r="X619">
        <v>17744.19</v>
      </c>
      <c r="Y619">
        <v>15.4</v>
      </c>
      <c r="Z619">
        <v>94</v>
      </c>
      <c r="AA619">
        <v>215.01</v>
      </c>
      <c r="AB619">
        <v>918.29</v>
      </c>
      <c r="AC619">
        <v>6</v>
      </c>
      <c r="AE619">
        <v>263.51</v>
      </c>
      <c r="AF619">
        <v>19.78</v>
      </c>
      <c r="AG619">
        <v>4.11</v>
      </c>
      <c r="AH619">
        <v>104.12</v>
      </c>
      <c r="AI619">
        <v>565.55</v>
      </c>
      <c r="AJ619">
        <v>3.28</v>
      </c>
      <c r="AN619">
        <v>42</v>
      </c>
      <c r="AO619">
        <v>2</v>
      </c>
      <c r="AP619">
        <v>2</v>
      </c>
      <c r="AQ619">
        <v>0</v>
      </c>
      <c r="AR619">
        <v>30.3</v>
      </c>
      <c r="AS619">
        <v>1</v>
      </c>
      <c r="AT619">
        <v>1</v>
      </c>
      <c r="AU619">
        <v>0</v>
      </c>
      <c r="AV619">
        <v>0</v>
      </c>
      <c r="AW619">
        <v>0</v>
      </c>
      <c r="AX619">
        <v>0</v>
      </c>
      <c r="AY619">
        <v>0</v>
      </c>
      <c r="AZ619">
        <v>0</v>
      </c>
      <c r="BA619">
        <v>1</v>
      </c>
      <c r="BB619">
        <v>0</v>
      </c>
      <c r="BC619">
        <v>1</v>
      </c>
      <c r="BD619">
        <v>1</v>
      </c>
      <c r="BE619">
        <v>1</v>
      </c>
      <c r="BF619">
        <v>1</v>
      </c>
      <c r="BG619">
        <v>0</v>
      </c>
      <c r="BH619">
        <v>1</v>
      </c>
      <c r="BI619">
        <v>1</v>
      </c>
      <c r="BJ619">
        <v>0</v>
      </c>
      <c r="BK619">
        <v>0</v>
      </c>
      <c r="BL619">
        <v>0</v>
      </c>
      <c r="BM619">
        <v>0</v>
      </c>
    </row>
    <row r="620" hidden="1" spans="1:65">
      <c r="A620">
        <v>0</v>
      </c>
      <c r="B620">
        <v>0</v>
      </c>
      <c r="C620">
        <v>1</v>
      </c>
      <c r="D620">
        <v>0</v>
      </c>
      <c r="E620">
        <v>0</v>
      </c>
      <c r="H620">
        <v>0</v>
      </c>
      <c r="I620">
        <v>0</v>
      </c>
      <c r="K620" t="str">
        <f t="shared" si="18"/>
        <v/>
      </c>
      <c r="O620" t="str">
        <f t="shared" si="19"/>
        <v/>
      </c>
      <c r="AN620">
        <v>61</v>
      </c>
      <c r="AO620">
        <v>2</v>
      </c>
      <c r="AP620">
        <v>2</v>
      </c>
      <c r="AQ620">
        <v>0</v>
      </c>
      <c r="AR620">
        <v>34.9</v>
      </c>
      <c r="AS620">
        <v>0</v>
      </c>
      <c r="AT620">
        <v>0</v>
      </c>
      <c r="AU620">
        <v>0</v>
      </c>
      <c r="AV620">
        <v>1</v>
      </c>
      <c r="AW620">
        <v>0</v>
      </c>
      <c r="AX620">
        <v>0</v>
      </c>
      <c r="AY620">
        <v>0</v>
      </c>
      <c r="AZ620">
        <v>0</v>
      </c>
      <c r="BA620">
        <v>0</v>
      </c>
      <c r="BB620">
        <v>0</v>
      </c>
      <c r="BG620">
        <v>0</v>
      </c>
      <c r="BI620">
        <v>0</v>
      </c>
      <c r="BJ620">
        <v>0</v>
      </c>
      <c r="BK620">
        <v>0</v>
      </c>
      <c r="BL620">
        <v>0</v>
      </c>
      <c r="BM620">
        <v>0</v>
      </c>
    </row>
    <row r="621" hidden="1" spans="1:66">
      <c r="A621">
        <v>1</v>
      </c>
      <c r="B621">
        <v>0</v>
      </c>
      <c r="C621">
        <v>0</v>
      </c>
      <c r="D621">
        <v>0</v>
      </c>
      <c r="E621">
        <v>0</v>
      </c>
      <c r="F621">
        <v>0</v>
      </c>
      <c r="G621">
        <v>0</v>
      </c>
      <c r="H621">
        <v>0</v>
      </c>
      <c r="I621">
        <v>0</v>
      </c>
      <c r="J621">
        <v>0</v>
      </c>
      <c r="K621">
        <f t="shared" si="18"/>
        <v>1</v>
      </c>
      <c r="L621">
        <v>0</v>
      </c>
      <c r="M621">
        <v>9.5</v>
      </c>
      <c r="N621">
        <v>55</v>
      </c>
      <c r="O621">
        <f t="shared" si="19"/>
        <v>2</v>
      </c>
      <c r="Q621">
        <v>9.23</v>
      </c>
      <c r="R621">
        <v>2.24</v>
      </c>
      <c r="T621">
        <v>0.28</v>
      </c>
      <c r="U621">
        <v>1.44</v>
      </c>
      <c r="V621">
        <v>2.95</v>
      </c>
      <c r="W621">
        <v>1.28</v>
      </c>
      <c r="X621">
        <v>967</v>
      </c>
      <c r="Y621">
        <v>0.62</v>
      </c>
      <c r="Z621">
        <v>0.026</v>
      </c>
      <c r="AA621">
        <v>1.58</v>
      </c>
      <c r="AB621">
        <v>0.12</v>
      </c>
      <c r="AC621">
        <v>0.06</v>
      </c>
      <c r="AE621">
        <v>14.6</v>
      </c>
      <c r="AF621">
        <v>0.14</v>
      </c>
      <c r="AG621">
        <v>0.34</v>
      </c>
      <c r="AH621">
        <v>3.91</v>
      </c>
      <c r="AI621">
        <v>1062</v>
      </c>
      <c r="AK621">
        <v>0</v>
      </c>
      <c r="AL621">
        <v>0</v>
      </c>
      <c r="AM621">
        <v>0</v>
      </c>
      <c r="AN621">
        <v>53</v>
      </c>
      <c r="AO621">
        <v>2</v>
      </c>
      <c r="AP621">
        <v>2</v>
      </c>
      <c r="AQ621">
        <v>1</v>
      </c>
      <c r="AR621">
        <v>36.1</v>
      </c>
      <c r="AS621">
        <v>0</v>
      </c>
      <c r="AT621">
        <v>0</v>
      </c>
      <c r="AU621">
        <v>0</v>
      </c>
      <c r="AV621">
        <v>1</v>
      </c>
      <c r="AW621">
        <v>0</v>
      </c>
      <c r="AX621">
        <v>0</v>
      </c>
      <c r="AY621">
        <v>0</v>
      </c>
      <c r="AZ621">
        <v>1</v>
      </c>
      <c r="BA621">
        <v>0</v>
      </c>
      <c r="BB621">
        <v>1</v>
      </c>
      <c r="BC621">
        <v>1</v>
      </c>
      <c r="BD621">
        <v>1</v>
      </c>
      <c r="BE621">
        <v>1</v>
      </c>
      <c r="BF621">
        <v>1</v>
      </c>
      <c r="BG621">
        <v>1</v>
      </c>
      <c r="BH621">
        <v>2</v>
      </c>
      <c r="BI621">
        <v>1</v>
      </c>
      <c r="BJ621">
        <v>0</v>
      </c>
      <c r="BK621">
        <v>0</v>
      </c>
      <c r="BL621">
        <v>0</v>
      </c>
      <c r="BM621">
        <v>0</v>
      </c>
      <c r="BN621">
        <v>0</v>
      </c>
    </row>
    <row r="622" spans="1:66">
      <c r="A622">
        <v>0</v>
      </c>
      <c r="B622">
        <v>1</v>
      </c>
      <c r="C622">
        <v>0</v>
      </c>
      <c r="D622">
        <v>0</v>
      </c>
      <c r="E622">
        <v>0</v>
      </c>
      <c r="F622">
        <v>0</v>
      </c>
      <c r="G622">
        <v>0</v>
      </c>
      <c r="H622">
        <v>0</v>
      </c>
      <c r="I622">
        <v>0</v>
      </c>
      <c r="J622">
        <v>3.3</v>
      </c>
      <c r="K622">
        <f t="shared" si="18"/>
        <v>1</v>
      </c>
      <c r="L622">
        <v>6.7</v>
      </c>
      <c r="M622">
        <v>24</v>
      </c>
      <c r="N622">
        <v>2</v>
      </c>
      <c r="O622">
        <f t="shared" si="19"/>
        <v>1</v>
      </c>
      <c r="Q622">
        <v>101.88</v>
      </c>
      <c r="R622">
        <v>2.24</v>
      </c>
      <c r="T622">
        <v>0.28</v>
      </c>
      <c r="U622">
        <v>0.22</v>
      </c>
      <c r="V622">
        <v>52.8</v>
      </c>
      <c r="W622">
        <v>0.1</v>
      </c>
      <c r="X622">
        <v>8987</v>
      </c>
      <c r="Y622">
        <v>0.62</v>
      </c>
      <c r="Z622">
        <v>1.88</v>
      </c>
      <c r="AA622">
        <v>30.18</v>
      </c>
      <c r="AB622">
        <v>0.12</v>
      </c>
      <c r="AC622">
        <v>0.48</v>
      </c>
      <c r="AE622">
        <v>16.95</v>
      </c>
      <c r="AF622">
        <v>4.74</v>
      </c>
      <c r="AG622">
        <v>2.99</v>
      </c>
      <c r="AH622">
        <v>2.17</v>
      </c>
      <c r="AI622">
        <v>7016</v>
      </c>
      <c r="AK622">
        <v>1</v>
      </c>
      <c r="AL622">
        <v>1</v>
      </c>
      <c r="AM622">
        <v>0</v>
      </c>
      <c r="AN622">
        <v>56</v>
      </c>
      <c r="AO622">
        <v>2</v>
      </c>
      <c r="AP622">
        <v>2</v>
      </c>
      <c r="AQ622">
        <v>0</v>
      </c>
      <c r="AR622">
        <v>26.9</v>
      </c>
      <c r="AS622">
        <v>0</v>
      </c>
      <c r="AT622">
        <v>1</v>
      </c>
      <c r="AU622">
        <v>0</v>
      </c>
      <c r="AV622">
        <v>0</v>
      </c>
      <c r="AW622">
        <v>0</v>
      </c>
      <c r="AX622">
        <v>0</v>
      </c>
      <c r="AY622">
        <v>0</v>
      </c>
      <c r="AZ622">
        <v>0</v>
      </c>
      <c r="BA622">
        <v>0</v>
      </c>
      <c r="BB622">
        <v>1</v>
      </c>
      <c r="BC622">
        <v>1</v>
      </c>
      <c r="BD622">
        <v>1</v>
      </c>
      <c r="BE622">
        <v>1</v>
      </c>
      <c r="BF622">
        <v>1</v>
      </c>
      <c r="BG622">
        <v>0</v>
      </c>
      <c r="BH622">
        <v>2</v>
      </c>
      <c r="BI622">
        <v>1</v>
      </c>
      <c r="BJ622">
        <v>0</v>
      </c>
      <c r="BK622">
        <v>0</v>
      </c>
      <c r="BL622">
        <v>0</v>
      </c>
      <c r="BM622">
        <v>0</v>
      </c>
      <c r="BN622">
        <v>1</v>
      </c>
    </row>
    <row r="623" hidden="1" spans="1:65">
      <c r="A623">
        <v>0</v>
      </c>
      <c r="B623">
        <v>1</v>
      </c>
      <c r="C623">
        <v>0</v>
      </c>
      <c r="D623">
        <v>0</v>
      </c>
      <c r="E623">
        <v>0</v>
      </c>
      <c r="H623">
        <v>0</v>
      </c>
      <c r="I623">
        <v>0</v>
      </c>
      <c r="K623" t="str">
        <f t="shared" si="18"/>
        <v/>
      </c>
      <c r="O623" t="str">
        <f t="shared" si="19"/>
        <v/>
      </c>
      <c r="P623">
        <v>127.48</v>
      </c>
      <c r="Q623">
        <v>41.43</v>
      </c>
      <c r="R623">
        <v>4.93</v>
      </c>
      <c r="T623">
        <v>1.71</v>
      </c>
      <c r="U623">
        <v>67.17</v>
      </c>
      <c r="V623">
        <v>38.54</v>
      </c>
      <c r="W623">
        <v>52.72</v>
      </c>
      <c r="X623">
        <v>3732.13</v>
      </c>
      <c r="Y623">
        <v>1.39</v>
      </c>
      <c r="Z623">
        <v>4.26</v>
      </c>
      <c r="AA623">
        <v>11.95</v>
      </c>
      <c r="AB623">
        <v>9.29</v>
      </c>
      <c r="AC623">
        <v>0.43</v>
      </c>
      <c r="AE623">
        <v>79.33</v>
      </c>
      <c r="AF623">
        <v>3.28</v>
      </c>
      <c r="AG623">
        <v>9.29</v>
      </c>
      <c r="AH623">
        <v>1.86</v>
      </c>
      <c r="AI623">
        <v>30396.82</v>
      </c>
      <c r="AJ623">
        <v>2.58</v>
      </c>
      <c r="AN623">
        <v>45</v>
      </c>
      <c r="AO623">
        <v>2</v>
      </c>
      <c r="AP623">
        <v>2</v>
      </c>
      <c r="AQ623">
        <v>0</v>
      </c>
      <c r="AR623">
        <v>29.5</v>
      </c>
      <c r="AS623">
        <v>0</v>
      </c>
      <c r="AT623">
        <v>0</v>
      </c>
      <c r="AU623">
        <v>0</v>
      </c>
      <c r="AV623">
        <v>1</v>
      </c>
      <c r="AW623">
        <v>0</v>
      </c>
      <c r="AX623">
        <v>1</v>
      </c>
      <c r="AY623">
        <v>0</v>
      </c>
      <c r="AZ623">
        <v>0</v>
      </c>
      <c r="BA623">
        <v>0</v>
      </c>
      <c r="BB623">
        <v>0</v>
      </c>
      <c r="BC623">
        <v>1</v>
      </c>
      <c r="BD623">
        <v>1</v>
      </c>
      <c r="BE623">
        <v>1</v>
      </c>
      <c r="BF623">
        <v>1</v>
      </c>
      <c r="BG623">
        <v>0</v>
      </c>
      <c r="BH623">
        <v>1</v>
      </c>
      <c r="BI623">
        <v>1</v>
      </c>
      <c r="BJ623">
        <v>0</v>
      </c>
      <c r="BK623">
        <v>0</v>
      </c>
      <c r="BL623">
        <v>0</v>
      </c>
      <c r="BM623">
        <v>0</v>
      </c>
    </row>
    <row r="624" hidden="1" spans="1:65">
      <c r="A624">
        <v>0</v>
      </c>
      <c r="B624">
        <v>1</v>
      </c>
      <c r="C624">
        <v>0</v>
      </c>
      <c r="D624">
        <v>0</v>
      </c>
      <c r="E624">
        <v>0</v>
      </c>
      <c r="H624">
        <v>0</v>
      </c>
      <c r="I624">
        <v>0</v>
      </c>
      <c r="K624" t="str">
        <f t="shared" si="18"/>
        <v/>
      </c>
      <c r="O624" t="str">
        <f t="shared" si="19"/>
        <v/>
      </c>
      <c r="AN624">
        <v>60</v>
      </c>
      <c r="AO624">
        <v>2</v>
      </c>
      <c r="AP624">
        <v>2</v>
      </c>
      <c r="AQ624">
        <v>0</v>
      </c>
      <c r="AR624">
        <v>36</v>
      </c>
      <c r="AS624">
        <v>0</v>
      </c>
      <c r="AT624">
        <v>0</v>
      </c>
      <c r="AU624">
        <v>0</v>
      </c>
      <c r="AV624">
        <v>0</v>
      </c>
      <c r="AW624">
        <v>0</v>
      </c>
      <c r="AX624">
        <v>0</v>
      </c>
      <c r="AY624">
        <v>0</v>
      </c>
      <c r="AZ624">
        <v>0</v>
      </c>
      <c r="BA624">
        <v>0</v>
      </c>
      <c r="BB624">
        <v>0</v>
      </c>
      <c r="BC624">
        <v>1</v>
      </c>
      <c r="BD624">
        <v>1</v>
      </c>
      <c r="BE624">
        <v>1</v>
      </c>
      <c r="BF624">
        <v>1</v>
      </c>
      <c r="BG624">
        <v>0</v>
      </c>
      <c r="BH624">
        <v>2</v>
      </c>
      <c r="BI624">
        <v>0</v>
      </c>
      <c r="BJ624">
        <v>0</v>
      </c>
      <c r="BK624">
        <v>0</v>
      </c>
      <c r="BL624">
        <v>1</v>
      </c>
      <c r="BM624">
        <v>0</v>
      </c>
    </row>
    <row r="625" hidden="1" spans="1:66">
      <c r="A625">
        <v>0</v>
      </c>
      <c r="B625">
        <v>0</v>
      </c>
      <c r="C625">
        <v>1</v>
      </c>
      <c r="D625">
        <v>0</v>
      </c>
      <c r="E625">
        <v>0</v>
      </c>
      <c r="F625">
        <v>0</v>
      </c>
      <c r="G625">
        <v>0</v>
      </c>
      <c r="H625">
        <v>0</v>
      </c>
      <c r="I625">
        <v>0</v>
      </c>
      <c r="J625">
        <v>0</v>
      </c>
      <c r="K625">
        <f t="shared" si="18"/>
        <v>1</v>
      </c>
      <c r="L625">
        <v>0</v>
      </c>
      <c r="M625">
        <v>1</v>
      </c>
      <c r="N625">
        <v>0</v>
      </c>
      <c r="O625">
        <f t="shared" si="19"/>
        <v>1</v>
      </c>
      <c r="P625">
        <v>53.05</v>
      </c>
      <c r="Q625">
        <v>157.2</v>
      </c>
      <c r="R625">
        <v>0</v>
      </c>
      <c r="T625">
        <v>0</v>
      </c>
      <c r="U625">
        <v>0</v>
      </c>
      <c r="V625">
        <v>16.93</v>
      </c>
      <c r="W625">
        <v>9.15</v>
      </c>
      <c r="X625" s="8">
        <v>16826.26</v>
      </c>
      <c r="Y625">
        <v>0</v>
      </c>
      <c r="Z625">
        <v>0.12</v>
      </c>
      <c r="AA625">
        <v>48</v>
      </c>
      <c r="AB625">
        <v>1.51</v>
      </c>
      <c r="AC625">
        <v>0</v>
      </c>
      <c r="AE625">
        <v>0</v>
      </c>
      <c r="AF625">
        <v>0.48</v>
      </c>
      <c r="AG625">
        <v>0</v>
      </c>
      <c r="AH625">
        <v>6.01</v>
      </c>
      <c r="AI625" s="8">
        <v>1585</v>
      </c>
      <c r="AJ625">
        <v>0</v>
      </c>
      <c r="AK625">
        <v>0</v>
      </c>
      <c r="AL625">
        <v>0</v>
      </c>
      <c r="AM625">
        <v>0</v>
      </c>
      <c r="AN625">
        <v>56</v>
      </c>
      <c r="AO625">
        <v>2</v>
      </c>
      <c r="AP625">
        <v>2</v>
      </c>
      <c r="AQ625">
        <v>0</v>
      </c>
      <c r="AR625">
        <v>36.2</v>
      </c>
      <c r="AS625">
        <v>0</v>
      </c>
      <c r="AT625">
        <v>0</v>
      </c>
      <c r="AU625">
        <v>0</v>
      </c>
      <c r="AV625">
        <v>1</v>
      </c>
      <c r="AW625">
        <v>0</v>
      </c>
      <c r="AX625">
        <v>0</v>
      </c>
      <c r="AY625">
        <v>0</v>
      </c>
      <c r="AZ625">
        <v>1</v>
      </c>
      <c r="BA625">
        <v>1</v>
      </c>
      <c r="BB625">
        <v>0</v>
      </c>
      <c r="BG625">
        <v>0</v>
      </c>
      <c r="BI625">
        <v>0</v>
      </c>
      <c r="BJ625">
        <v>0</v>
      </c>
      <c r="BK625">
        <v>0</v>
      </c>
      <c r="BL625">
        <v>0</v>
      </c>
      <c r="BM625">
        <v>0</v>
      </c>
      <c r="BN625">
        <v>0</v>
      </c>
    </row>
    <row r="626" hidden="1" spans="1:65">
      <c r="A626">
        <v>0</v>
      </c>
      <c r="B626">
        <v>1</v>
      </c>
      <c r="C626">
        <v>0</v>
      </c>
      <c r="D626">
        <v>0</v>
      </c>
      <c r="E626">
        <v>0</v>
      </c>
      <c r="H626">
        <v>0</v>
      </c>
      <c r="I626">
        <v>0</v>
      </c>
      <c r="K626" t="str">
        <f t="shared" si="18"/>
        <v/>
      </c>
      <c r="O626" t="str">
        <f t="shared" si="19"/>
        <v/>
      </c>
      <c r="AN626">
        <v>59</v>
      </c>
      <c r="AO626">
        <v>2</v>
      </c>
      <c r="AP626">
        <v>2</v>
      </c>
      <c r="AQ626">
        <v>0</v>
      </c>
      <c r="AR626">
        <v>25.8</v>
      </c>
      <c r="AS626">
        <v>0</v>
      </c>
      <c r="AT626">
        <v>0</v>
      </c>
      <c r="AU626">
        <v>0</v>
      </c>
      <c r="AV626">
        <v>0</v>
      </c>
      <c r="AW626">
        <v>0</v>
      </c>
      <c r="AX626">
        <v>1</v>
      </c>
      <c r="AY626">
        <v>0</v>
      </c>
      <c r="AZ626">
        <v>0</v>
      </c>
      <c r="BA626">
        <v>1</v>
      </c>
      <c r="BB626">
        <v>0</v>
      </c>
      <c r="BC626">
        <v>1</v>
      </c>
      <c r="BD626">
        <v>1</v>
      </c>
      <c r="BE626">
        <v>1</v>
      </c>
      <c r="BF626">
        <v>1</v>
      </c>
      <c r="BG626">
        <v>0</v>
      </c>
      <c r="BH626">
        <v>1</v>
      </c>
      <c r="BI626">
        <v>1</v>
      </c>
      <c r="BJ626">
        <v>0</v>
      </c>
      <c r="BK626">
        <v>0</v>
      </c>
      <c r="BL626">
        <v>0</v>
      </c>
      <c r="BM626">
        <v>0</v>
      </c>
    </row>
    <row r="627" hidden="1" spans="1:66">
      <c r="A627">
        <v>0</v>
      </c>
      <c r="B627">
        <v>0</v>
      </c>
      <c r="C627">
        <v>1</v>
      </c>
      <c r="D627">
        <v>0</v>
      </c>
      <c r="E627">
        <v>0</v>
      </c>
      <c r="F627">
        <v>0</v>
      </c>
      <c r="G627">
        <v>0</v>
      </c>
      <c r="H627">
        <v>0</v>
      </c>
      <c r="I627">
        <v>0</v>
      </c>
      <c r="K627" t="str">
        <f t="shared" si="18"/>
        <v/>
      </c>
      <c r="M627">
        <v>0</v>
      </c>
      <c r="N627">
        <v>0</v>
      </c>
      <c r="O627">
        <f t="shared" si="19"/>
        <v>1</v>
      </c>
      <c r="P627">
        <v>44.86</v>
      </c>
      <c r="Q627">
        <v>454.3</v>
      </c>
      <c r="R627">
        <v>4.11</v>
      </c>
      <c r="T627">
        <v>0</v>
      </c>
      <c r="U627">
        <v>6.22</v>
      </c>
      <c r="V627">
        <v>93.09</v>
      </c>
      <c r="W627">
        <v>1.84</v>
      </c>
      <c r="X627" s="8">
        <v>6571.82</v>
      </c>
      <c r="Y627">
        <v>0</v>
      </c>
      <c r="Z627">
        <v>46.07</v>
      </c>
      <c r="AA627">
        <v>42.68</v>
      </c>
      <c r="AB627">
        <v>3.02</v>
      </c>
      <c r="AC627">
        <v>0</v>
      </c>
      <c r="AE627">
        <v>7.07</v>
      </c>
      <c r="AF627">
        <v>13.51</v>
      </c>
      <c r="AG627">
        <v>3.93</v>
      </c>
      <c r="AH627">
        <v>4.55</v>
      </c>
      <c r="AI627" s="8">
        <v>5711.54</v>
      </c>
      <c r="AJ627">
        <v>0</v>
      </c>
      <c r="AK627">
        <v>0</v>
      </c>
      <c r="AL627">
        <v>0</v>
      </c>
      <c r="AM627">
        <v>0</v>
      </c>
      <c r="AN627">
        <v>61</v>
      </c>
      <c r="AO627">
        <v>2</v>
      </c>
      <c r="AP627">
        <v>2</v>
      </c>
      <c r="AQ627">
        <v>0</v>
      </c>
      <c r="AR627">
        <v>28.7</v>
      </c>
      <c r="AS627">
        <v>0</v>
      </c>
      <c r="AT627">
        <v>0</v>
      </c>
      <c r="AU627">
        <v>1</v>
      </c>
      <c r="AV627">
        <v>1</v>
      </c>
      <c r="AW627">
        <v>0</v>
      </c>
      <c r="AX627">
        <v>1</v>
      </c>
      <c r="AY627">
        <v>0</v>
      </c>
      <c r="AZ627">
        <v>0</v>
      </c>
      <c r="BA627">
        <v>1</v>
      </c>
      <c r="BB627">
        <v>0</v>
      </c>
      <c r="BG627">
        <v>0</v>
      </c>
      <c r="BI627">
        <v>0</v>
      </c>
      <c r="BJ627">
        <v>1</v>
      </c>
      <c r="BK627">
        <v>1</v>
      </c>
      <c r="BL627">
        <v>0</v>
      </c>
      <c r="BM627">
        <v>1</v>
      </c>
      <c r="BN627">
        <v>0</v>
      </c>
    </row>
    <row r="628" hidden="1" spans="1:66">
      <c r="A628">
        <v>1</v>
      </c>
      <c r="B628">
        <v>0</v>
      </c>
      <c r="C628">
        <v>0</v>
      </c>
      <c r="D628">
        <v>0</v>
      </c>
      <c r="E628">
        <v>0</v>
      </c>
      <c r="F628">
        <v>1</v>
      </c>
      <c r="G628">
        <v>1</v>
      </c>
      <c r="H628">
        <v>0</v>
      </c>
      <c r="I628">
        <v>0</v>
      </c>
      <c r="K628" t="str">
        <f t="shared" si="18"/>
        <v/>
      </c>
      <c r="M628">
        <v>5</v>
      </c>
      <c r="N628">
        <v>0</v>
      </c>
      <c r="O628">
        <f t="shared" si="19"/>
        <v>1</v>
      </c>
      <c r="P628">
        <v>35.48</v>
      </c>
      <c r="Q628">
        <v>1222.86</v>
      </c>
      <c r="R628">
        <v>5.45</v>
      </c>
      <c r="T628">
        <v>0</v>
      </c>
      <c r="U628">
        <v>0.36</v>
      </c>
      <c r="V628">
        <v>498.98</v>
      </c>
      <c r="W628">
        <v>5.52</v>
      </c>
      <c r="X628">
        <v>41330.61</v>
      </c>
      <c r="Y628">
        <v>0</v>
      </c>
      <c r="Z628">
        <v>5.58</v>
      </c>
      <c r="AA628">
        <v>43.38</v>
      </c>
      <c r="AB628">
        <v>21.06</v>
      </c>
      <c r="AC628">
        <v>0</v>
      </c>
      <c r="AE628">
        <v>423.14</v>
      </c>
      <c r="AF628">
        <v>2.78</v>
      </c>
      <c r="AG628">
        <v>2.05</v>
      </c>
      <c r="AH628">
        <v>75.49</v>
      </c>
      <c r="AI628">
        <v>485.5</v>
      </c>
      <c r="AJ628">
        <v>0</v>
      </c>
      <c r="AK628">
        <v>1</v>
      </c>
      <c r="AL628">
        <v>0</v>
      </c>
      <c r="AM628">
        <v>0</v>
      </c>
      <c r="AN628">
        <v>60</v>
      </c>
      <c r="AO628">
        <v>2</v>
      </c>
      <c r="AP628">
        <v>2</v>
      </c>
      <c r="AQ628">
        <v>0</v>
      </c>
      <c r="AR628">
        <v>26.4</v>
      </c>
      <c r="AS628">
        <v>0</v>
      </c>
      <c r="AT628">
        <v>1</v>
      </c>
      <c r="AU628">
        <v>0</v>
      </c>
      <c r="AV628">
        <v>0</v>
      </c>
      <c r="AW628">
        <v>1</v>
      </c>
      <c r="AX628">
        <v>0</v>
      </c>
      <c r="AY628">
        <v>0</v>
      </c>
      <c r="AZ628">
        <v>1</v>
      </c>
      <c r="BA628">
        <v>1</v>
      </c>
      <c r="BB628">
        <v>0</v>
      </c>
      <c r="BC628">
        <v>1</v>
      </c>
      <c r="BD628">
        <v>1</v>
      </c>
      <c r="BE628">
        <v>1</v>
      </c>
      <c r="BF628">
        <v>1</v>
      </c>
      <c r="BG628">
        <v>0</v>
      </c>
      <c r="BH628">
        <v>1</v>
      </c>
      <c r="BI628">
        <v>0</v>
      </c>
      <c r="BJ628">
        <v>0</v>
      </c>
      <c r="BK628">
        <v>0</v>
      </c>
      <c r="BL628">
        <v>1</v>
      </c>
      <c r="BM628">
        <v>0</v>
      </c>
      <c r="BN628">
        <v>0</v>
      </c>
    </row>
    <row r="629" hidden="1" spans="1:65">
      <c r="A629">
        <v>1</v>
      </c>
      <c r="B629">
        <v>0</v>
      </c>
      <c r="C629">
        <v>0</v>
      </c>
      <c r="D629">
        <v>0</v>
      </c>
      <c r="E629">
        <v>0</v>
      </c>
      <c r="H629">
        <v>0</v>
      </c>
      <c r="I629">
        <v>0</v>
      </c>
      <c r="K629" t="str">
        <f t="shared" si="18"/>
        <v/>
      </c>
      <c r="O629" t="str">
        <f t="shared" si="19"/>
        <v/>
      </c>
      <c r="P629">
        <v>69.63</v>
      </c>
      <c r="Q629">
        <v>253.15</v>
      </c>
      <c r="R629">
        <v>7.13</v>
      </c>
      <c r="T629">
        <v>23.33</v>
      </c>
      <c r="U629">
        <v>92.17</v>
      </c>
      <c r="V629">
        <v>443.01</v>
      </c>
      <c r="W629">
        <v>21.46</v>
      </c>
      <c r="X629">
        <v>31596.57</v>
      </c>
      <c r="Y629">
        <v>4.02</v>
      </c>
      <c r="Z629">
        <v>16.46</v>
      </c>
      <c r="AA629">
        <v>92.74</v>
      </c>
      <c r="AB629">
        <v>29.04</v>
      </c>
      <c r="AC629">
        <v>24.5</v>
      </c>
      <c r="AE629">
        <v>236.63</v>
      </c>
      <c r="AF629">
        <v>98.53</v>
      </c>
      <c r="AG629">
        <v>4.65</v>
      </c>
      <c r="AH629">
        <v>8.03</v>
      </c>
      <c r="AI629">
        <v>1022.25</v>
      </c>
      <c r="AJ629">
        <v>1.46</v>
      </c>
      <c r="AN629">
        <v>44</v>
      </c>
      <c r="AO629">
        <v>1</v>
      </c>
      <c r="AP629">
        <v>2</v>
      </c>
      <c r="AR629">
        <v>44.6</v>
      </c>
      <c r="AS629">
        <v>0</v>
      </c>
      <c r="AT629">
        <v>0</v>
      </c>
      <c r="AU629">
        <v>0</v>
      </c>
      <c r="AV629">
        <v>1</v>
      </c>
      <c r="AW629">
        <v>0</v>
      </c>
      <c r="AX629">
        <v>0</v>
      </c>
      <c r="AY629">
        <v>0</v>
      </c>
      <c r="AZ629">
        <v>0</v>
      </c>
      <c r="BA629">
        <v>0</v>
      </c>
      <c r="BB629">
        <v>0</v>
      </c>
      <c r="BC629">
        <v>1</v>
      </c>
      <c r="BD629">
        <v>1</v>
      </c>
      <c r="BE629">
        <v>1</v>
      </c>
      <c r="BF629">
        <v>1</v>
      </c>
      <c r="BG629">
        <v>0</v>
      </c>
      <c r="BH629">
        <v>1</v>
      </c>
      <c r="BI629">
        <v>0</v>
      </c>
      <c r="BJ629">
        <v>0</v>
      </c>
      <c r="BK629">
        <v>0</v>
      </c>
      <c r="BL629">
        <v>0</v>
      </c>
      <c r="BM629">
        <v>0</v>
      </c>
    </row>
    <row r="630" spans="1:66">
      <c r="A630">
        <v>0</v>
      </c>
      <c r="B630">
        <v>1</v>
      </c>
      <c r="C630">
        <v>0</v>
      </c>
      <c r="D630">
        <v>0</v>
      </c>
      <c r="E630">
        <v>0</v>
      </c>
      <c r="F630">
        <v>0</v>
      </c>
      <c r="G630">
        <v>0</v>
      </c>
      <c r="H630">
        <v>0</v>
      </c>
      <c r="I630">
        <v>0</v>
      </c>
      <c r="K630" t="str">
        <f t="shared" si="18"/>
        <v/>
      </c>
      <c r="M630">
        <v>4</v>
      </c>
      <c r="N630">
        <v>68</v>
      </c>
      <c r="O630">
        <f t="shared" si="19"/>
        <v>2</v>
      </c>
      <c r="P630">
        <v>115.05</v>
      </c>
      <c r="Q630">
        <v>140.02</v>
      </c>
      <c r="R630">
        <v>0</v>
      </c>
      <c r="T630">
        <v>0</v>
      </c>
      <c r="U630">
        <v>19.25</v>
      </c>
      <c r="V630">
        <v>34.45</v>
      </c>
      <c r="W630">
        <v>7.14</v>
      </c>
      <c r="X630">
        <v>6566.96</v>
      </c>
      <c r="Y630">
        <v>0</v>
      </c>
      <c r="Z630">
        <v>0</v>
      </c>
      <c r="AA630">
        <v>127.18</v>
      </c>
      <c r="AB630">
        <v>79.22</v>
      </c>
      <c r="AC630">
        <v>0</v>
      </c>
      <c r="AE630">
        <v>170.29</v>
      </c>
      <c r="AF630">
        <v>1.86</v>
      </c>
      <c r="AG630">
        <v>0</v>
      </c>
      <c r="AH630">
        <v>14.4</v>
      </c>
      <c r="AI630">
        <v>209.65</v>
      </c>
      <c r="AJ630">
        <v>12.25</v>
      </c>
      <c r="AK630">
        <v>0</v>
      </c>
      <c r="AL630">
        <v>0</v>
      </c>
      <c r="AM630">
        <v>0</v>
      </c>
      <c r="AN630">
        <v>50</v>
      </c>
      <c r="AO630">
        <v>1</v>
      </c>
      <c r="AP630">
        <v>2</v>
      </c>
      <c r="AQ630">
        <v>0</v>
      </c>
      <c r="AR630">
        <v>21.5</v>
      </c>
      <c r="AS630">
        <v>0</v>
      </c>
      <c r="AT630">
        <v>1</v>
      </c>
      <c r="AU630">
        <v>0</v>
      </c>
      <c r="AV630">
        <v>0</v>
      </c>
      <c r="AW630">
        <v>0</v>
      </c>
      <c r="AX630">
        <v>0</v>
      </c>
      <c r="AY630">
        <v>0</v>
      </c>
      <c r="AZ630">
        <v>0</v>
      </c>
      <c r="BA630">
        <v>0</v>
      </c>
      <c r="BB630">
        <v>0</v>
      </c>
      <c r="BC630">
        <v>1</v>
      </c>
      <c r="BD630">
        <v>1</v>
      </c>
      <c r="BE630">
        <v>1</v>
      </c>
      <c r="BF630">
        <v>1</v>
      </c>
      <c r="BG630">
        <v>0</v>
      </c>
      <c r="BH630">
        <v>1</v>
      </c>
      <c r="BI630">
        <v>1</v>
      </c>
      <c r="BJ630">
        <v>0</v>
      </c>
      <c r="BK630">
        <v>0</v>
      </c>
      <c r="BL630">
        <v>0</v>
      </c>
      <c r="BM630">
        <v>0</v>
      </c>
      <c r="BN630">
        <v>0</v>
      </c>
    </row>
    <row r="631" spans="1:66">
      <c r="A631">
        <v>0</v>
      </c>
      <c r="B631">
        <v>1</v>
      </c>
      <c r="C631">
        <v>0</v>
      </c>
      <c r="D631">
        <v>0</v>
      </c>
      <c r="E631">
        <v>0</v>
      </c>
      <c r="F631">
        <v>1</v>
      </c>
      <c r="G631">
        <v>1</v>
      </c>
      <c r="H631">
        <v>0</v>
      </c>
      <c r="I631">
        <v>0</v>
      </c>
      <c r="K631" t="str">
        <f t="shared" si="18"/>
        <v/>
      </c>
      <c r="M631">
        <v>17</v>
      </c>
      <c r="N631">
        <v>57</v>
      </c>
      <c r="O631">
        <f t="shared" si="19"/>
        <v>2</v>
      </c>
      <c r="Q631" s="8">
        <v>5262.69</v>
      </c>
      <c r="R631">
        <v>2.24</v>
      </c>
      <c r="T631">
        <v>14.98</v>
      </c>
      <c r="U631">
        <v>27.45</v>
      </c>
      <c r="V631" s="8">
        <v>1486.42</v>
      </c>
      <c r="W631">
        <v>22.3</v>
      </c>
      <c r="X631">
        <v>335288</v>
      </c>
      <c r="Y631">
        <v>1.43</v>
      </c>
      <c r="Z631">
        <v>26.48</v>
      </c>
      <c r="AA631">
        <v>63.69</v>
      </c>
      <c r="AB631">
        <v>9</v>
      </c>
      <c r="AC631">
        <v>8.22</v>
      </c>
      <c r="AE631">
        <v>6.86</v>
      </c>
      <c r="AF631">
        <v>479.07</v>
      </c>
      <c r="AG631">
        <v>0.36</v>
      </c>
      <c r="AH631">
        <v>63.37</v>
      </c>
      <c r="AI631">
        <v>35</v>
      </c>
      <c r="AK631">
        <v>1</v>
      </c>
      <c r="AL631">
        <v>0</v>
      </c>
      <c r="AM631">
        <v>1</v>
      </c>
      <c r="AN631">
        <v>66</v>
      </c>
      <c r="AO631">
        <v>2</v>
      </c>
      <c r="AP631">
        <v>2</v>
      </c>
      <c r="AQ631">
        <v>0</v>
      </c>
      <c r="AR631">
        <v>41.2</v>
      </c>
      <c r="AS631">
        <v>1</v>
      </c>
      <c r="AT631">
        <v>0</v>
      </c>
      <c r="AU631">
        <v>0</v>
      </c>
      <c r="AV631">
        <v>1</v>
      </c>
      <c r="AW631">
        <v>0</v>
      </c>
      <c r="AX631">
        <v>0</v>
      </c>
      <c r="AY631">
        <v>0</v>
      </c>
      <c r="AZ631">
        <v>1</v>
      </c>
      <c r="BA631">
        <v>1</v>
      </c>
      <c r="BB631">
        <v>0</v>
      </c>
      <c r="BC631">
        <v>1</v>
      </c>
      <c r="BD631">
        <v>2</v>
      </c>
      <c r="BE631">
        <v>1</v>
      </c>
      <c r="BF631">
        <v>2</v>
      </c>
      <c r="BG631">
        <v>0</v>
      </c>
      <c r="BH631">
        <v>2</v>
      </c>
      <c r="BI631">
        <v>1</v>
      </c>
      <c r="BJ631">
        <v>0</v>
      </c>
      <c r="BK631">
        <v>0</v>
      </c>
      <c r="BL631">
        <v>1</v>
      </c>
      <c r="BM631">
        <v>1</v>
      </c>
      <c r="BN631">
        <v>0</v>
      </c>
    </row>
    <row r="632" hidden="1" spans="1:65">
      <c r="A632">
        <v>1</v>
      </c>
      <c r="B632">
        <v>0</v>
      </c>
      <c r="C632">
        <v>0</v>
      </c>
      <c r="D632">
        <v>0</v>
      </c>
      <c r="E632">
        <v>0</v>
      </c>
      <c r="H632">
        <v>0</v>
      </c>
      <c r="I632">
        <v>0</v>
      </c>
      <c r="K632" t="str">
        <f t="shared" si="18"/>
        <v/>
      </c>
      <c r="O632" t="str">
        <f t="shared" si="19"/>
        <v/>
      </c>
      <c r="AN632">
        <v>51</v>
      </c>
      <c r="AO632">
        <v>1</v>
      </c>
      <c r="AP632">
        <v>2</v>
      </c>
      <c r="AQ632">
        <v>0</v>
      </c>
      <c r="AR632">
        <v>51.8</v>
      </c>
      <c r="AS632">
        <v>0</v>
      </c>
      <c r="AT632">
        <v>0</v>
      </c>
      <c r="AU632">
        <v>1</v>
      </c>
      <c r="AV632">
        <v>0</v>
      </c>
      <c r="AW632">
        <v>0</v>
      </c>
      <c r="AX632">
        <v>0</v>
      </c>
      <c r="AY632">
        <v>0</v>
      </c>
      <c r="AZ632">
        <v>1</v>
      </c>
      <c r="BA632">
        <v>1</v>
      </c>
      <c r="BB632">
        <v>0</v>
      </c>
      <c r="BC632">
        <v>1</v>
      </c>
      <c r="BD632">
        <v>2</v>
      </c>
      <c r="BE632">
        <v>1</v>
      </c>
      <c r="BF632">
        <v>2</v>
      </c>
      <c r="BG632">
        <v>1</v>
      </c>
      <c r="BH632">
        <v>1</v>
      </c>
      <c r="BI632">
        <v>1</v>
      </c>
      <c r="BJ632">
        <v>0</v>
      </c>
      <c r="BK632">
        <v>0</v>
      </c>
      <c r="BL632">
        <v>1</v>
      </c>
      <c r="BM632">
        <v>0</v>
      </c>
    </row>
    <row r="633" hidden="1" spans="1:65">
      <c r="A633">
        <v>0</v>
      </c>
      <c r="B633">
        <v>1</v>
      </c>
      <c r="C633">
        <v>0</v>
      </c>
      <c r="D633">
        <v>0</v>
      </c>
      <c r="E633">
        <v>0</v>
      </c>
      <c r="H633">
        <v>0</v>
      </c>
      <c r="I633">
        <v>0</v>
      </c>
      <c r="K633" t="str">
        <f t="shared" si="18"/>
        <v/>
      </c>
      <c r="O633" t="str">
        <f t="shared" si="19"/>
        <v/>
      </c>
      <c r="AN633">
        <v>82</v>
      </c>
      <c r="AO633">
        <v>2</v>
      </c>
      <c r="AP633">
        <v>2</v>
      </c>
      <c r="AQ633">
        <v>0</v>
      </c>
      <c r="AR633">
        <v>27.5</v>
      </c>
      <c r="AS633">
        <v>1</v>
      </c>
      <c r="AT633">
        <v>0</v>
      </c>
      <c r="AU633">
        <v>0</v>
      </c>
      <c r="AV633">
        <v>1</v>
      </c>
      <c r="AW633">
        <v>0</v>
      </c>
      <c r="AX633">
        <v>0</v>
      </c>
      <c r="AY633">
        <v>0</v>
      </c>
      <c r="AZ633">
        <v>0</v>
      </c>
      <c r="BA633">
        <v>1</v>
      </c>
      <c r="BB633">
        <v>0</v>
      </c>
      <c r="BC633">
        <v>1</v>
      </c>
      <c r="BD633">
        <v>1</v>
      </c>
      <c r="BE633">
        <v>1</v>
      </c>
      <c r="BF633">
        <v>1</v>
      </c>
      <c r="BG633">
        <v>1</v>
      </c>
      <c r="BH633">
        <v>2</v>
      </c>
      <c r="BI633">
        <v>0</v>
      </c>
      <c r="BJ633">
        <v>0</v>
      </c>
      <c r="BK633">
        <v>0</v>
      </c>
      <c r="BL633">
        <v>0</v>
      </c>
      <c r="BM633">
        <v>1</v>
      </c>
    </row>
    <row r="634" spans="1:66">
      <c r="A634">
        <v>0</v>
      </c>
      <c r="B634">
        <v>1</v>
      </c>
      <c r="C634">
        <v>0</v>
      </c>
      <c r="D634">
        <v>0</v>
      </c>
      <c r="E634">
        <v>0</v>
      </c>
      <c r="F634">
        <v>1</v>
      </c>
      <c r="G634">
        <v>1</v>
      </c>
      <c r="H634">
        <v>0</v>
      </c>
      <c r="I634">
        <v>0</v>
      </c>
      <c r="J634">
        <v>91.7</v>
      </c>
      <c r="K634">
        <f t="shared" si="18"/>
        <v>2</v>
      </c>
      <c r="L634">
        <v>0</v>
      </c>
      <c r="M634">
        <v>16.5</v>
      </c>
      <c r="N634">
        <v>100</v>
      </c>
      <c r="O634">
        <f t="shared" si="19"/>
        <v>2</v>
      </c>
      <c r="Q634">
        <v>7.81</v>
      </c>
      <c r="R634">
        <v>2.24</v>
      </c>
      <c r="T634">
        <v>0.28</v>
      </c>
      <c r="U634">
        <v>65.05</v>
      </c>
      <c r="V634">
        <v>57.81</v>
      </c>
      <c r="W634">
        <v>2.8</v>
      </c>
      <c r="X634">
        <v>2312</v>
      </c>
      <c r="Y634">
        <v>0.28</v>
      </c>
      <c r="Z634">
        <v>1.25</v>
      </c>
      <c r="AA634">
        <v>1.41</v>
      </c>
      <c r="AB634">
        <v>38.78</v>
      </c>
      <c r="AC634">
        <v>0.06</v>
      </c>
      <c r="AE634">
        <v>25.84</v>
      </c>
      <c r="AF634">
        <v>0.47</v>
      </c>
      <c r="AG634">
        <v>0.36</v>
      </c>
      <c r="AH634">
        <v>1.58</v>
      </c>
      <c r="AI634">
        <v>11241</v>
      </c>
      <c r="AK634">
        <v>0</v>
      </c>
      <c r="AL634">
        <v>0</v>
      </c>
      <c r="AM634">
        <v>0</v>
      </c>
      <c r="AN634">
        <v>59</v>
      </c>
      <c r="AO634">
        <v>2</v>
      </c>
      <c r="AP634">
        <v>2</v>
      </c>
      <c r="AQ634">
        <v>0</v>
      </c>
      <c r="AR634">
        <v>25.7</v>
      </c>
      <c r="AS634">
        <v>0</v>
      </c>
      <c r="AT634">
        <v>1</v>
      </c>
      <c r="AU634">
        <v>0</v>
      </c>
      <c r="AV634">
        <v>0</v>
      </c>
      <c r="AW634">
        <v>0</v>
      </c>
      <c r="AX634">
        <v>1</v>
      </c>
      <c r="AY634">
        <v>0</v>
      </c>
      <c r="AZ634">
        <v>0</v>
      </c>
      <c r="BA634">
        <v>0</v>
      </c>
      <c r="BB634">
        <v>0</v>
      </c>
      <c r="BC634">
        <v>1</v>
      </c>
      <c r="BD634">
        <v>1</v>
      </c>
      <c r="BE634">
        <v>1</v>
      </c>
      <c r="BF634">
        <v>1</v>
      </c>
      <c r="BG634">
        <v>0</v>
      </c>
      <c r="BH634">
        <v>1</v>
      </c>
      <c r="BI634">
        <v>1</v>
      </c>
      <c r="BJ634">
        <v>0</v>
      </c>
      <c r="BK634">
        <v>0</v>
      </c>
      <c r="BL634">
        <v>0</v>
      </c>
      <c r="BM634">
        <v>0</v>
      </c>
      <c r="BN634">
        <v>0</v>
      </c>
    </row>
    <row r="635" spans="1:66">
      <c r="A635">
        <v>0</v>
      </c>
      <c r="B635">
        <v>1</v>
      </c>
      <c r="C635">
        <v>0</v>
      </c>
      <c r="D635">
        <v>0</v>
      </c>
      <c r="E635">
        <v>0</v>
      </c>
      <c r="F635">
        <v>1</v>
      </c>
      <c r="G635">
        <v>2</v>
      </c>
      <c r="H635">
        <v>0</v>
      </c>
      <c r="I635">
        <v>0</v>
      </c>
      <c r="K635" t="str">
        <f t="shared" si="18"/>
        <v/>
      </c>
      <c r="M635">
        <v>14</v>
      </c>
      <c r="N635">
        <v>46</v>
      </c>
      <c r="O635">
        <f t="shared" si="19"/>
        <v>2</v>
      </c>
      <c r="P635">
        <v>4.55</v>
      </c>
      <c r="Q635">
        <v>11.37</v>
      </c>
      <c r="R635" s="8">
        <v>8767.56</v>
      </c>
      <c r="T635">
        <v>3.44</v>
      </c>
      <c r="U635">
        <v>10.32</v>
      </c>
      <c r="V635" s="8">
        <v>14445.5</v>
      </c>
      <c r="W635">
        <v>6.85</v>
      </c>
      <c r="X635" s="8">
        <v>35057.11</v>
      </c>
      <c r="Y635">
        <v>8.97</v>
      </c>
      <c r="Z635">
        <v>31.91</v>
      </c>
      <c r="AA635">
        <v>19.98</v>
      </c>
      <c r="AB635">
        <v>6.35</v>
      </c>
      <c r="AC635">
        <v>20.01</v>
      </c>
      <c r="AE635">
        <v>204.32</v>
      </c>
      <c r="AF635">
        <v>31.23</v>
      </c>
      <c r="AG635">
        <v>6.92</v>
      </c>
      <c r="AH635">
        <v>47.11</v>
      </c>
      <c r="AI635">
        <v>945.26</v>
      </c>
      <c r="AJ635">
        <v>4.65</v>
      </c>
      <c r="AN635">
        <v>61</v>
      </c>
      <c r="AO635">
        <v>2</v>
      </c>
      <c r="AP635">
        <v>2</v>
      </c>
      <c r="AQ635">
        <v>1</v>
      </c>
      <c r="AR635">
        <v>32.06</v>
      </c>
      <c r="AS635">
        <v>1</v>
      </c>
      <c r="AT635">
        <v>1</v>
      </c>
      <c r="AU635">
        <v>0</v>
      </c>
      <c r="AV635">
        <v>0</v>
      </c>
      <c r="AW635">
        <v>0</v>
      </c>
      <c r="AX635">
        <v>1</v>
      </c>
      <c r="AY635">
        <v>0</v>
      </c>
      <c r="AZ635">
        <v>0</v>
      </c>
      <c r="BA635">
        <v>1</v>
      </c>
      <c r="BB635">
        <v>0</v>
      </c>
      <c r="BC635">
        <v>1</v>
      </c>
      <c r="BD635">
        <v>2</v>
      </c>
      <c r="BE635">
        <v>1</v>
      </c>
      <c r="BF635">
        <v>1</v>
      </c>
      <c r="BG635">
        <v>0</v>
      </c>
      <c r="BH635">
        <v>2</v>
      </c>
      <c r="BI635">
        <v>1</v>
      </c>
      <c r="BJ635">
        <v>0</v>
      </c>
      <c r="BK635">
        <v>0</v>
      </c>
      <c r="BL635">
        <v>1</v>
      </c>
      <c r="BM635">
        <v>0</v>
      </c>
      <c r="BN635">
        <v>0</v>
      </c>
    </row>
    <row r="636" hidden="1" spans="1:66">
      <c r="A636">
        <v>1</v>
      </c>
      <c r="B636">
        <v>0</v>
      </c>
      <c r="C636">
        <v>0</v>
      </c>
      <c r="D636">
        <v>0</v>
      </c>
      <c r="E636">
        <v>0</v>
      </c>
      <c r="F636">
        <v>0</v>
      </c>
      <c r="G636">
        <v>0</v>
      </c>
      <c r="H636">
        <v>0</v>
      </c>
      <c r="I636">
        <v>0</v>
      </c>
      <c r="K636" t="str">
        <f t="shared" si="18"/>
        <v/>
      </c>
      <c r="M636">
        <v>14</v>
      </c>
      <c r="N636">
        <v>1</v>
      </c>
      <c r="O636">
        <f t="shared" si="19"/>
        <v>1</v>
      </c>
      <c r="P636">
        <v>61.07</v>
      </c>
      <c r="Q636">
        <v>71.78</v>
      </c>
      <c r="R636">
        <v>0</v>
      </c>
      <c r="T636">
        <v>0</v>
      </c>
      <c r="U636">
        <v>0.48</v>
      </c>
      <c r="V636">
        <v>163.92</v>
      </c>
      <c r="W636">
        <v>4.14</v>
      </c>
      <c r="X636">
        <v>7371.16</v>
      </c>
      <c r="Y636">
        <v>0</v>
      </c>
      <c r="Z636">
        <v>4.12</v>
      </c>
      <c r="AA636">
        <v>86.32</v>
      </c>
      <c r="AB636">
        <v>25.2</v>
      </c>
      <c r="AC636">
        <v>1.89</v>
      </c>
      <c r="AE636">
        <v>8.74</v>
      </c>
      <c r="AF636">
        <v>10.54</v>
      </c>
      <c r="AG636">
        <v>2.68</v>
      </c>
      <c r="AH636">
        <v>34.8</v>
      </c>
      <c r="AI636">
        <v>1126.35</v>
      </c>
      <c r="AJ636">
        <v>0</v>
      </c>
      <c r="AK636">
        <v>0</v>
      </c>
      <c r="AL636">
        <v>0</v>
      </c>
      <c r="AM636">
        <v>0</v>
      </c>
      <c r="AN636">
        <v>40</v>
      </c>
      <c r="AO636">
        <v>1</v>
      </c>
      <c r="AP636">
        <v>2</v>
      </c>
      <c r="AQ636">
        <v>0</v>
      </c>
      <c r="AR636">
        <v>40.83</v>
      </c>
      <c r="AS636">
        <v>0</v>
      </c>
      <c r="AT636">
        <v>1</v>
      </c>
      <c r="AU636">
        <v>0</v>
      </c>
      <c r="AV636">
        <v>0</v>
      </c>
      <c r="AW636">
        <v>0</v>
      </c>
      <c r="AX636">
        <v>0</v>
      </c>
      <c r="AY636">
        <v>0</v>
      </c>
      <c r="AZ636">
        <v>0</v>
      </c>
      <c r="BA636">
        <v>1</v>
      </c>
      <c r="BB636">
        <v>0</v>
      </c>
      <c r="BC636">
        <v>1</v>
      </c>
      <c r="BD636">
        <v>1</v>
      </c>
      <c r="BE636">
        <v>1</v>
      </c>
      <c r="BF636">
        <v>1</v>
      </c>
      <c r="BG636">
        <v>0</v>
      </c>
      <c r="BI636">
        <v>0</v>
      </c>
      <c r="BJ636">
        <v>1</v>
      </c>
      <c r="BK636">
        <v>0</v>
      </c>
      <c r="BL636">
        <v>1</v>
      </c>
      <c r="BM636">
        <v>0</v>
      </c>
      <c r="BN636">
        <v>0</v>
      </c>
    </row>
    <row r="637" hidden="1" spans="1:66">
      <c r="A637">
        <v>1</v>
      </c>
      <c r="B637">
        <v>0</v>
      </c>
      <c r="C637">
        <v>0</v>
      </c>
      <c r="D637">
        <v>0</v>
      </c>
      <c r="E637">
        <v>0</v>
      </c>
      <c r="F637">
        <v>1</v>
      </c>
      <c r="G637">
        <v>1</v>
      </c>
      <c r="H637">
        <v>0</v>
      </c>
      <c r="I637">
        <v>0</v>
      </c>
      <c r="J637">
        <v>4.7</v>
      </c>
      <c r="K637">
        <f t="shared" si="18"/>
        <v>1</v>
      </c>
      <c r="L637">
        <v>23</v>
      </c>
      <c r="M637">
        <v>18.5</v>
      </c>
      <c r="N637">
        <v>0</v>
      </c>
      <c r="O637">
        <f t="shared" si="19"/>
        <v>1</v>
      </c>
      <c r="Q637">
        <v>7159.12</v>
      </c>
      <c r="R637">
        <v>2.24</v>
      </c>
      <c r="T637">
        <v>0.28</v>
      </c>
      <c r="U637">
        <v>0.22</v>
      </c>
      <c r="V637">
        <v>9620.99</v>
      </c>
      <c r="W637">
        <v>0.1</v>
      </c>
      <c r="X637">
        <v>42119</v>
      </c>
      <c r="Y637">
        <v>0.13</v>
      </c>
      <c r="Z637">
        <v>0.026</v>
      </c>
      <c r="AA637">
        <v>0.97</v>
      </c>
      <c r="AB637">
        <v>0.12</v>
      </c>
      <c r="AC637">
        <v>0.06</v>
      </c>
      <c r="AE637">
        <v>6.86</v>
      </c>
      <c r="AF637">
        <v>0.14</v>
      </c>
      <c r="AG637">
        <v>0.5</v>
      </c>
      <c r="AH637">
        <v>69.79</v>
      </c>
      <c r="AI637">
        <v>120</v>
      </c>
      <c r="AK637">
        <v>1</v>
      </c>
      <c r="AL637">
        <v>0</v>
      </c>
      <c r="AM637">
        <v>1</v>
      </c>
      <c r="AN637">
        <v>63</v>
      </c>
      <c r="AO637">
        <v>1</v>
      </c>
      <c r="AP637">
        <v>2</v>
      </c>
      <c r="AQ637">
        <v>0</v>
      </c>
      <c r="AR637">
        <v>23.5</v>
      </c>
      <c r="AS637">
        <v>1</v>
      </c>
      <c r="AT637">
        <v>1</v>
      </c>
      <c r="AU637">
        <v>0</v>
      </c>
      <c r="AV637">
        <v>1</v>
      </c>
      <c r="AW637">
        <v>0</v>
      </c>
      <c r="AX637">
        <v>1</v>
      </c>
      <c r="AY637">
        <v>1</v>
      </c>
      <c r="AZ637">
        <v>0</v>
      </c>
      <c r="BA637">
        <v>0</v>
      </c>
      <c r="BB637">
        <v>0</v>
      </c>
      <c r="BC637">
        <v>1</v>
      </c>
      <c r="BD637">
        <v>1</v>
      </c>
      <c r="BE637">
        <v>1</v>
      </c>
      <c r="BF637">
        <v>1</v>
      </c>
      <c r="BG637">
        <v>0</v>
      </c>
      <c r="BH637">
        <v>1</v>
      </c>
      <c r="BI637">
        <v>0</v>
      </c>
      <c r="BJ637">
        <v>0</v>
      </c>
      <c r="BK637">
        <v>0</v>
      </c>
      <c r="BL637">
        <v>1</v>
      </c>
      <c r="BM637">
        <v>0</v>
      </c>
      <c r="BN637">
        <v>0</v>
      </c>
    </row>
    <row r="638" hidden="1" spans="1:65">
      <c r="A638">
        <v>0</v>
      </c>
      <c r="B638">
        <v>1</v>
      </c>
      <c r="C638">
        <v>0</v>
      </c>
      <c r="D638">
        <v>0</v>
      </c>
      <c r="E638">
        <v>0</v>
      </c>
      <c r="H638">
        <v>0</v>
      </c>
      <c r="I638">
        <v>0</v>
      </c>
      <c r="K638" t="str">
        <f t="shared" si="18"/>
        <v/>
      </c>
      <c r="O638" t="str">
        <f t="shared" si="19"/>
        <v/>
      </c>
      <c r="AN638">
        <v>30</v>
      </c>
      <c r="AO638">
        <v>2</v>
      </c>
      <c r="AP638">
        <v>2</v>
      </c>
      <c r="AQ638">
        <v>0</v>
      </c>
      <c r="AR638">
        <v>25.8</v>
      </c>
      <c r="AS638">
        <v>0</v>
      </c>
      <c r="AT638">
        <v>1</v>
      </c>
      <c r="AU638">
        <v>0</v>
      </c>
      <c r="AV638">
        <v>1</v>
      </c>
      <c r="AW638">
        <v>0</v>
      </c>
      <c r="AX638">
        <v>0</v>
      </c>
      <c r="AY638">
        <v>0</v>
      </c>
      <c r="AZ638">
        <v>0</v>
      </c>
      <c r="BA638">
        <v>0</v>
      </c>
      <c r="BB638">
        <v>0</v>
      </c>
      <c r="BC638">
        <v>1</v>
      </c>
      <c r="BD638">
        <v>1</v>
      </c>
      <c r="BE638">
        <v>1</v>
      </c>
      <c r="BF638">
        <v>1</v>
      </c>
      <c r="BG638">
        <v>0</v>
      </c>
      <c r="BH638">
        <v>1</v>
      </c>
      <c r="BI638">
        <v>1</v>
      </c>
      <c r="BJ638">
        <v>0</v>
      </c>
      <c r="BK638">
        <v>0</v>
      </c>
      <c r="BL638">
        <v>0</v>
      </c>
      <c r="BM638">
        <v>0</v>
      </c>
    </row>
    <row r="639" hidden="1" spans="1:65">
      <c r="A639">
        <v>0</v>
      </c>
      <c r="B639">
        <v>1</v>
      </c>
      <c r="C639">
        <v>0</v>
      </c>
      <c r="D639">
        <v>0</v>
      </c>
      <c r="E639">
        <v>0</v>
      </c>
      <c r="H639">
        <v>0</v>
      </c>
      <c r="I639">
        <v>0</v>
      </c>
      <c r="K639" t="str">
        <f t="shared" si="18"/>
        <v/>
      </c>
      <c r="O639" t="str">
        <f t="shared" si="19"/>
        <v/>
      </c>
      <c r="AN639">
        <v>29</v>
      </c>
      <c r="AO639">
        <v>1</v>
      </c>
      <c r="AP639">
        <v>2</v>
      </c>
      <c r="AQ639">
        <v>0</v>
      </c>
      <c r="AR639">
        <v>41.5</v>
      </c>
      <c r="AS639">
        <v>1</v>
      </c>
      <c r="AT639">
        <v>1</v>
      </c>
      <c r="AU639">
        <v>0</v>
      </c>
      <c r="AV639">
        <v>0</v>
      </c>
      <c r="AW639">
        <v>0</v>
      </c>
      <c r="AX639">
        <v>0</v>
      </c>
      <c r="AY639">
        <v>0</v>
      </c>
      <c r="AZ639">
        <v>0</v>
      </c>
      <c r="BA639">
        <v>0</v>
      </c>
      <c r="BB639">
        <v>0</v>
      </c>
      <c r="BC639">
        <v>1</v>
      </c>
      <c r="BD639">
        <v>1</v>
      </c>
      <c r="BE639">
        <v>1</v>
      </c>
      <c r="BF639">
        <v>1</v>
      </c>
      <c r="BG639">
        <v>0</v>
      </c>
      <c r="BH639">
        <v>1</v>
      </c>
      <c r="BI639">
        <v>1</v>
      </c>
      <c r="BJ639">
        <v>0</v>
      </c>
      <c r="BK639">
        <v>0</v>
      </c>
      <c r="BL639">
        <v>0</v>
      </c>
      <c r="BM639">
        <v>0</v>
      </c>
    </row>
    <row r="640" hidden="1" spans="1:66">
      <c r="A640">
        <v>1</v>
      </c>
      <c r="B640">
        <v>0</v>
      </c>
      <c r="C640">
        <v>0</v>
      </c>
      <c r="D640">
        <v>0</v>
      </c>
      <c r="E640">
        <v>0</v>
      </c>
      <c r="F640">
        <v>1</v>
      </c>
      <c r="G640">
        <v>1</v>
      </c>
      <c r="H640">
        <v>0</v>
      </c>
      <c r="I640">
        <v>0</v>
      </c>
      <c r="K640" t="str">
        <f t="shared" si="18"/>
        <v/>
      </c>
      <c r="M640">
        <v>3</v>
      </c>
      <c r="N640">
        <v>1</v>
      </c>
      <c r="O640">
        <f t="shared" si="19"/>
        <v>1</v>
      </c>
      <c r="P640">
        <v>85.58</v>
      </c>
      <c r="Q640">
        <v>387.55</v>
      </c>
      <c r="R640">
        <v>8.83</v>
      </c>
      <c r="T640">
        <v>0.07</v>
      </c>
      <c r="U640">
        <v>0.52</v>
      </c>
      <c r="V640">
        <v>101.38</v>
      </c>
      <c r="W640">
        <v>15.62</v>
      </c>
      <c r="X640">
        <v>8622.4</v>
      </c>
      <c r="Y640">
        <v>0</v>
      </c>
      <c r="Z640">
        <v>60.5</v>
      </c>
      <c r="AA640">
        <v>198.96</v>
      </c>
      <c r="AB640">
        <v>59.24</v>
      </c>
      <c r="AC640">
        <v>2.83</v>
      </c>
      <c r="AE640">
        <v>274.75</v>
      </c>
      <c r="AF640">
        <v>7.52</v>
      </c>
      <c r="AG640">
        <v>2.43</v>
      </c>
      <c r="AH640">
        <v>30.94</v>
      </c>
      <c r="AI640">
        <v>292.68</v>
      </c>
      <c r="AJ640">
        <v>1.35</v>
      </c>
      <c r="AK640">
        <v>0</v>
      </c>
      <c r="AL640">
        <v>0</v>
      </c>
      <c r="AM640">
        <v>0</v>
      </c>
      <c r="AN640">
        <v>36</v>
      </c>
      <c r="AO640">
        <v>2</v>
      </c>
      <c r="AP640">
        <v>2</v>
      </c>
      <c r="AQ640">
        <v>0</v>
      </c>
      <c r="AR640">
        <v>29.2</v>
      </c>
      <c r="AS640">
        <v>0</v>
      </c>
      <c r="AT640">
        <v>1</v>
      </c>
      <c r="AU640">
        <v>0</v>
      </c>
      <c r="AV640">
        <v>0</v>
      </c>
      <c r="AW640">
        <v>0</v>
      </c>
      <c r="AX640">
        <v>0</v>
      </c>
      <c r="AY640">
        <v>0</v>
      </c>
      <c r="AZ640">
        <v>0</v>
      </c>
      <c r="BA640">
        <v>0</v>
      </c>
      <c r="BB640">
        <v>0</v>
      </c>
      <c r="BC640">
        <v>1</v>
      </c>
      <c r="BD640">
        <v>1</v>
      </c>
      <c r="BE640">
        <v>1</v>
      </c>
      <c r="BF640">
        <v>1</v>
      </c>
      <c r="BG640">
        <v>0</v>
      </c>
      <c r="BH640">
        <v>1</v>
      </c>
      <c r="BI640">
        <v>0</v>
      </c>
      <c r="BJ640">
        <v>0</v>
      </c>
      <c r="BK640">
        <v>0</v>
      </c>
      <c r="BL640">
        <v>0</v>
      </c>
      <c r="BM640">
        <v>0</v>
      </c>
      <c r="BN640">
        <v>0</v>
      </c>
    </row>
    <row r="641" spans="1:66">
      <c r="A641">
        <v>0</v>
      </c>
      <c r="B641">
        <v>1</v>
      </c>
      <c r="C641">
        <v>0</v>
      </c>
      <c r="D641">
        <v>0</v>
      </c>
      <c r="E641">
        <v>0</v>
      </c>
      <c r="F641">
        <v>1</v>
      </c>
      <c r="G641">
        <v>1</v>
      </c>
      <c r="H641">
        <v>0</v>
      </c>
      <c r="I641">
        <v>0</v>
      </c>
      <c r="J641">
        <v>54.7</v>
      </c>
      <c r="K641">
        <f t="shared" si="18"/>
        <v>2</v>
      </c>
      <c r="L641">
        <v>0</v>
      </c>
      <c r="M641">
        <v>14.5</v>
      </c>
      <c r="N641">
        <v>100</v>
      </c>
      <c r="O641">
        <f t="shared" si="19"/>
        <v>2</v>
      </c>
      <c r="Q641">
        <v>82.52</v>
      </c>
      <c r="R641">
        <v>152.57</v>
      </c>
      <c r="T641">
        <v>4.55</v>
      </c>
      <c r="U641">
        <v>18.56</v>
      </c>
      <c r="V641">
        <v>265.49</v>
      </c>
      <c r="W641">
        <v>25.52</v>
      </c>
      <c r="X641">
        <v>7400</v>
      </c>
      <c r="Y641">
        <v>0.62</v>
      </c>
      <c r="Z641">
        <v>8.34</v>
      </c>
      <c r="AA641">
        <v>151.2</v>
      </c>
      <c r="AB641">
        <v>24.55</v>
      </c>
      <c r="AC641">
        <v>20.83</v>
      </c>
      <c r="AE641">
        <v>36.62</v>
      </c>
      <c r="AF641">
        <v>9.17</v>
      </c>
      <c r="AG641">
        <v>2.13</v>
      </c>
      <c r="AH641">
        <v>28.29</v>
      </c>
      <c r="AI641">
        <v>7222</v>
      </c>
      <c r="AK641">
        <v>0</v>
      </c>
      <c r="AL641">
        <v>0</v>
      </c>
      <c r="AM641">
        <v>0</v>
      </c>
      <c r="AN641">
        <v>53</v>
      </c>
      <c r="AO641">
        <v>1</v>
      </c>
      <c r="AP641">
        <v>2</v>
      </c>
      <c r="AQ641">
        <v>0</v>
      </c>
      <c r="AR641">
        <v>26.2</v>
      </c>
      <c r="AS641">
        <v>0</v>
      </c>
      <c r="AT641">
        <v>1</v>
      </c>
      <c r="AU641">
        <v>1</v>
      </c>
      <c r="AV641">
        <v>0</v>
      </c>
      <c r="AW641">
        <v>0</v>
      </c>
      <c r="AX641">
        <v>1</v>
      </c>
      <c r="AY641">
        <v>0</v>
      </c>
      <c r="AZ641">
        <v>1</v>
      </c>
      <c r="BA641">
        <v>0</v>
      </c>
      <c r="BB641">
        <v>0</v>
      </c>
      <c r="BG641">
        <v>0</v>
      </c>
      <c r="BI641">
        <v>1</v>
      </c>
      <c r="BJ641">
        <v>0</v>
      </c>
      <c r="BK641">
        <v>0</v>
      </c>
      <c r="BL641">
        <v>1</v>
      </c>
      <c r="BM641">
        <v>0</v>
      </c>
      <c r="BN641">
        <v>0</v>
      </c>
    </row>
    <row r="642" hidden="1" spans="1:65">
      <c r="A642">
        <v>1</v>
      </c>
      <c r="B642">
        <v>0</v>
      </c>
      <c r="C642">
        <v>0</v>
      </c>
      <c r="D642">
        <v>0</v>
      </c>
      <c r="E642">
        <v>0</v>
      </c>
      <c r="H642">
        <v>0</v>
      </c>
      <c r="I642">
        <v>0</v>
      </c>
      <c r="K642" t="str">
        <f t="shared" si="18"/>
        <v/>
      </c>
      <c r="O642" t="str">
        <f t="shared" si="19"/>
        <v/>
      </c>
      <c r="P642">
        <v>19.49</v>
      </c>
      <c r="Q642">
        <v>19.27</v>
      </c>
      <c r="R642">
        <v>8.46</v>
      </c>
      <c r="T642">
        <v>1.21</v>
      </c>
      <c r="U642">
        <v>0.72</v>
      </c>
      <c r="V642">
        <v>242.22</v>
      </c>
      <c r="W642">
        <v>7.47</v>
      </c>
      <c r="X642">
        <v>9367.39</v>
      </c>
      <c r="Y642">
        <v>0.71</v>
      </c>
      <c r="Z642">
        <v>2.71</v>
      </c>
      <c r="AA642">
        <v>212.73</v>
      </c>
      <c r="AB642">
        <v>18.66</v>
      </c>
      <c r="AC642">
        <v>10.75</v>
      </c>
      <c r="AE642">
        <v>100.05</v>
      </c>
      <c r="AF642">
        <v>7.25</v>
      </c>
      <c r="AG642">
        <v>9.67</v>
      </c>
      <c r="AH642">
        <v>24.15</v>
      </c>
      <c r="AI642">
        <v>19472.83</v>
      </c>
      <c r="AJ642">
        <v>4.38</v>
      </c>
      <c r="AN642">
        <v>54</v>
      </c>
      <c r="AO642">
        <v>1</v>
      </c>
      <c r="AP642">
        <v>2</v>
      </c>
      <c r="AQ642">
        <v>0</v>
      </c>
      <c r="AR642">
        <v>41</v>
      </c>
      <c r="AS642">
        <v>1</v>
      </c>
      <c r="AT642">
        <v>0</v>
      </c>
      <c r="AU642">
        <v>1</v>
      </c>
      <c r="AV642">
        <v>1</v>
      </c>
      <c r="AW642">
        <v>0</v>
      </c>
      <c r="AX642">
        <v>1</v>
      </c>
      <c r="AY642">
        <v>0</v>
      </c>
      <c r="AZ642">
        <v>1</v>
      </c>
      <c r="BA642">
        <v>1</v>
      </c>
      <c r="BB642">
        <v>0</v>
      </c>
      <c r="BC642">
        <v>1</v>
      </c>
      <c r="BD642">
        <v>1</v>
      </c>
      <c r="BE642">
        <v>1</v>
      </c>
      <c r="BF642">
        <v>2</v>
      </c>
      <c r="BG642">
        <v>1</v>
      </c>
      <c r="BH642">
        <v>2</v>
      </c>
      <c r="BI642">
        <v>1</v>
      </c>
      <c r="BJ642">
        <v>0</v>
      </c>
      <c r="BK642">
        <v>1</v>
      </c>
      <c r="BL642">
        <v>0</v>
      </c>
      <c r="BM642">
        <v>0</v>
      </c>
    </row>
    <row r="643" hidden="1" spans="1:65">
      <c r="A643">
        <v>1</v>
      </c>
      <c r="B643">
        <v>0</v>
      </c>
      <c r="C643">
        <v>0</v>
      </c>
      <c r="D643">
        <v>0</v>
      </c>
      <c r="E643">
        <v>0</v>
      </c>
      <c r="H643">
        <v>0</v>
      </c>
      <c r="I643">
        <v>0</v>
      </c>
      <c r="K643" t="str">
        <f t="shared" ref="K643:K706" si="20">IF(J643&gt;15,2,IF(J643="","",1))</f>
        <v/>
      </c>
      <c r="O643" t="str">
        <f t="shared" ref="O643:O706" si="21">IF(N643&gt;15,2,IF(N643="","",1))</f>
        <v/>
      </c>
      <c r="P643">
        <v>144.28</v>
      </c>
      <c r="Q643">
        <v>56.3</v>
      </c>
      <c r="R643">
        <v>8.54</v>
      </c>
      <c r="T643">
        <v>14.22</v>
      </c>
      <c r="U643">
        <v>0.07</v>
      </c>
      <c r="V643">
        <v>145.26</v>
      </c>
      <c r="W643">
        <v>91.7</v>
      </c>
      <c r="X643">
        <v>13732.68</v>
      </c>
      <c r="Y643">
        <v>0</v>
      </c>
      <c r="Z643">
        <v>9.66</v>
      </c>
      <c r="AA643">
        <v>222.88</v>
      </c>
      <c r="AB643">
        <v>243.04</v>
      </c>
      <c r="AC643">
        <v>4.25</v>
      </c>
      <c r="AE643">
        <v>141.17</v>
      </c>
      <c r="AF643">
        <v>5.7</v>
      </c>
      <c r="AG643">
        <v>6.05</v>
      </c>
      <c r="AH643">
        <v>27.17</v>
      </c>
      <c r="AI643">
        <v>5521.11</v>
      </c>
      <c r="AJ643">
        <v>2.77</v>
      </c>
      <c r="AN643">
        <v>49</v>
      </c>
      <c r="AO643">
        <v>1</v>
      </c>
      <c r="AP643">
        <v>2</v>
      </c>
      <c r="AQ643">
        <v>0</v>
      </c>
      <c r="AR643">
        <v>22.6</v>
      </c>
      <c r="AS643">
        <v>0</v>
      </c>
      <c r="AT643">
        <v>0</v>
      </c>
      <c r="AU643">
        <v>0</v>
      </c>
      <c r="AV643">
        <v>1</v>
      </c>
      <c r="AW643">
        <v>0</v>
      </c>
      <c r="AX643">
        <v>1</v>
      </c>
      <c r="AY643">
        <v>0</v>
      </c>
      <c r="AZ643">
        <v>0</v>
      </c>
      <c r="BA643">
        <v>0</v>
      </c>
      <c r="BB643">
        <v>0</v>
      </c>
      <c r="BC643">
        <v>1</v>
      </c>
      <c r="BD643">
        <v>1</v>
      </c>
      <c r="BE643">
        <v>1</v>
      </c>
      <c r="BF643">
        <v>1</v>
      </c>
      <c r="BG643">
        <v>0</v>
      </c>
      <c r="BH643">
        <v>1</v>
      </c>
      <c r="BI643">
        <v>0</v>
      </c>
      <c r="BJ643">
        <v>1</v>
      </c>
      <c r="BK643">
        <v>0</v>
      </c>
      <c r="BL643">
        <v>1</v>
      </c>
      <c r="BM643">
        <v>0</v>
      </c>
    </row>
    <row r="644" hidden="1" spans="1:65">
      <c r="A644">
        <v>0</v>
      </c>
      <c r="B644">
        <v>1</v>
      </c>
      <c r="C644">
        <v>0</v>
      </c>
      <c r="D644">
        <v>0</v>
      </c>
      <c r="E644">
        <v>0</v>
      </c>
      <c r="H644">
        <v>0</v>
      </c>
      <c r="I644">
        <v>0</v>
      </c>
      <c r="K644" t="str">
        <f t="shared" si="20"/>
        <v/>
      </c>
      <c r="O644" t="str">
        <f t="shared" si="21"/>
        <v/>
      </c>
      <c r="AN644">
        <v>36</v>
      </c>
      <c r="AO644">
        <v>2</v>
      </c>
      <c r="AP644">
        <v>2</v>
      </c>
      <c r="AQ644">
        <v>0</v>
      </c>
      <c r="AR644">
        <v>27.6</v>
      </c>
      <c r="AS644">
        <v>1</v>
      </c>
      <c r="AT644">
        <v>0</v>
      </c>
      <c r="AU644">
        <v>0</v>
      </c>
      <c r="AV644">
        <v>1</v>
      </c>
      <c r="AW644">
        <v>0</v>
      </c>
      <c r="AX644">
        <v>0</v>
      </c>
      <c r="AY644">
        <v>0</v>
      </c>
      <c r="AZ644">
        <v>0</v>
      </c>
      <c r="BA644">
        <v>0</v>
      </c>
      <c r="BB644">
        <v>0</v>
      </c>
      <c r="BC644">
        <v>1</v>
      </c>
      <c r="BD644">
        <v>1</v>
      </c>
      <c r="BE644">
        <v>1</v>
      </c>
      <c r="BF644">
        <v>1</v>
      </c>
      <c r="BG644">
        <v>1</v>
      </c>
      <c r="BH644">
        <v>1</v>
      </c>
      <c r="BI644">
        <v>1</v>
      </c>
      <c r="BJ644">
        <v>0</v>
      </c>
      <c r="BK644">
        <v>0</v>
      </c>
      <c r="BL644">
        <v>0</v>
      </c>
      <c r="BM644">
        <v>0</v>
      </c>
    </row>
    <row r="645" hidden="1" spans="1:65">
      <c r="A645">
        <v>0</v>
      </c>
      <c r="B645">
        <v>0</v>
      </c>
      <c r="C645">
        <v>1</v>
      </c>
      <c r="D645">
        <v>0</v>
      </c>
      <c r="E645">
        <v>0</v>
      </c>
      <c r="H645">
        <v>1</v>
      </c>
      <c r="I645">
        <v>0</v>
      </c>
      <c r="K645" t="str">
        <f t="shared" si="20"/>
        <v/>
      </c>
      <c r="O645" t="str">
        <f t="shared" si="21"/>
        <v/>
      </c>
      <c r="P645">
        <v>502.87</v>
      </c>
      <c r="Q645">
        <v>1345.27</v>
      </c>
      <c r="R645">
        <v>5.46</v>
      </c>
      <c r="T645">
        <v>1.16</v>
      </c>
      <c r="U645">
        <v>0.47</v>
      </c>
      <c r="V645">
        <v>136.65</v>
      </c>
      <c r="W645">
        <v>32.31</v>
      </c>
      <c r="X645">
        <v>29602.25</v>
      </c>
      <c r="Y645">
        <v>0</v>
      </c>
      <c r="Z645">
        <v>2.89</v>
      </c>
      <c r="AA645">
        <v>5.31</v>
      </c>
      <c r="AB645">
        <v>0.77</v>
      </c>
      <c r="AC645">
        <v>1.72</v>
      </c>
      <c r="AE645">
        <v>0</v>
      </c>
      <c r="AF645">
        <v>5.38</v>
      </c>
      <c r="AG645">
        <v>3.27</v>
      </c>
      <c r="AH645">
        <v>253.65</v>
      </c>
      <c r="AI645">
        <v>29.63</v>
      </c>
      <c r="AJ645">
        <v>2.7</v>
      </c>
      <c r="AN645">
        <v>61</v>
      </c>
      <c r="AO645">
        <v>1</v>
      </c>
      <c r="AP645">
        <v>3</v>
      </c>
      <c r="AQ645">
        <v>0</v>
      </c>
      <c r="AR645">
        <v>31.2</v>
      </c>
      <c r="AS645">
        <v>0</v>
      </c>
      <c r="AT645">
        <v>0</v>
      </c>
      <c r="AU645">
        <v>1</v>
      </c>
      <c r="AV645">
        <v>1</v>
      </c>
      <c r="AW645">
        <v>1</v>
      </c>
      <c r="AX645">
        <v>1</v>
      </c>
      <c r="AY645">
        <v>0</v>
      </c>
      <c r="AZ645">
        <v>1</v>
      </c>
      <c r="BA645">
        <v>1</v>
      </c>
      <c r="BB645">
        <v>0</v>
      </c>
      <c r="BG645">
        <v>1</v>
      </c>
      <c r="BI645">
        <v>1</v>
      </c>
      <c r="BJ645">
        <v>1</v>
      </c>
      <c r="BK645">
        <v>1</v>
      </c>
      <c r="BL645">
        <v>1</v>
      </c>
      <c r="BM645">
        <v>1</v>
      </c>
    </row>
    <row r="646" spans="1:66">
      <c r="A646">
        <v>0</v>
      </c>
      <c r="B646">
        <v>1</v>
      </c>
      <c r="C646">
        <v>0</v>
      </c>
      <c r="D646">
        <v>0</v>
      </c>
      <c r="E646">
        <v>0</v>
      </c>
      <c r="F646">
        <v>0</v>
      </c>
      <c r="G646">
        <v>0</v>
      </c>
      <c r="H646">
        <v>0</v>
      </c>
      <c r="I646">
        <v>0</v>
      </c>
      <c r="K646" t="str">
        <f t="shared" si="20"/>
        <v/>
      </c>
      <c r="M646">
        <v>17</v>
      </c>
      <c r="N646">
        <v>161</v>
      </c>
      <c r="O646">
        <f t="shared" si="21"/>
        <v>2</v>
      </c>
      <c r="P646">
        <v>137.72</v>
      </c>
      <c r="Q646">
        <v>269.23</v>
      </c>
      <c r="R646">
        <v>0</v>
      </c>
      <c r="T646">
        <v>0</v>
      </c>
      <c r="U646">
        <v>9.19</v>
      </c>
      <c r="V646">
        <v>268.14</v>
      </c>
      <c r="W646">
        <v>14.8</v>
      </c>
      <c r="X646">
        <v>13500.17</v>
      </c>
      <c r="Y646">
        <v>0</v>
      </c>
      <c r="Z646">
        <v>48.16</v>
      </c>
      <c r="AA646">
        <v>384.89</v>
      </c>
      <c r="AB646">
        <v>88.43</v>
      </c>
      <c r="AC646">
        <v>0</v>
      </c>
      <c r="AE646">
        <v>592.54</v>
      </c>
      <c r="AF646">
        <v>9.66</v>
      </c>
      <c r="AG646">
        <v>0</v>
      </c>
      <c r="AH646">
        <v>22.9</v>
      </c>
      <c r="AI646">
        <v>472.04</v>
      </c>
      <c r="AJ646">
        <v>0</v>
      </c>
      <c r="AK646">
        <v>1</v>
      </c>
      <c r="AL646">
        <v>0</v>
      </c>
      <c r="AM646">
        <v>0</v>
      </c>
      <c r="AN646">
        <v>53</v>
      </c>
      <c r="AO646">
        <v>2</v>
      </c>
      <c r="AP646">
        <v>2</v>
      </c>
      <c r="AQ646">
        <v>0</v>
      </c>
      <c r="AR646">
        <v>25.84</v>
      </c>
      <c r="AS646">
        <v>1</v>
      </c>
      <c r="AT646">
        <v>1</v>
      </c>
      <c r="AU646">
        <v>0</v>
      </c>
      <c r="AV646">
        <v>0</v>
      </c>
      <c r="AW646">
        <v>0</v>
      </c>
      <c r="AX646">
        <v>0</v>
      </c>
      <c r="AY646">
        <v>0</v>
      </c>
      <c r="AZ646">
        <v>0</v>
      </c>
      <c r="BA646">
        <v>0</v>
      </c>
      <c r="BB646">
        <v>0</v>
      </c>
      <c r="BG646">
        <v>0</v>
      </c>
      <c r="BI646">
        <v>1</v>
      </c>
      <c r="BJ646">
        <v>0</v>
      </c>
      <c r="BK646">
        <v>0</v>
      </c>
      <c r="BL646">
        <v>0</v>
      </c>
      <c r="BM646">
        <v>0</v>
      </c>
      <c r="BN646">
        <v>0</v>
      </c>
    </row>
    <row r="647" hidden="1" spans="1:65">
      <c r="A647">
        <v>0</v>
      </c>
      <c r="B647">
        <v>1</v>
      </c>
      <c r="C647">
        <v>0</v>
      </c>
      <c r="D647">
        <v>0</v>
      </c>
      <c r="E647">
        <v>0</v>
      </c>
      <c r="H647">
        <v>0</v>
      </c>
      <c r="I647">
        <v>0</v>
      </c>
      <c r="K647" t="str">
        <f t="shared" si="20"/>
        <v/>
      </c>
      <c r="O647" t="str">
        <f t="shared" si="21"/>
        <v/>
      </c>
      <c r="P647">
        <v>265.82</v>
      </c>
      <c r="Q647">
        <v>549.02</v>
      </c>
      <c r="R647">
        <v>11.28</v>
      </c>
      <c r="T647">
        <v>0</v>
      </c>
      <c r="U647">
        <v>8.21</v>
      </c>
      <c r="V647">
        <v>290.72</v>
      </c>
      <c r="W647">
        <v>26.92</v>
      </c>
      <c r="X647">
        <v>23171.15</v>
      </c>
      <c r="Y647">
        <v>8.92</v>
      </c>
      <c r="Z647">
        <v>0</v>
      </c>
      <c r="AA647">
        <v>17.06</v>
      </c>
      <c r="AB647">
        <v>12.85</v>
      </c>
      <c r="AC647">
        <v>3.85</v>
      </c>
      <c r="AE647">
        <v>0</v>
      </c>
      <c r="AF647">
        <v>1.31</v>
      </c>
      <c r="AG647">
        <v>2.05</v>
      </c>
      <c r="AH647">
        <v>91.98</v>
      </c>
      <c r="AI647">
        <v>51.16</v>
      </c>
      <c r="AJ647">
        <v>1.71</v>
      </c>
      <c r="AN647">
        <v>56</v>
      </c>
      <c r="AO647">
        <v>2</v>
      </c>
      <c r="AP647">
        <v>2</v>
      </c>
      <c r="AQ647">
        <v>0</v>
      </c>
      <c r="AR647">
        <v>25.5</v>
      </c>
      <c r="AS647">
        <v>1</v>
      </c>
      <c r="AT647">
        <v>1</v>
      </c>
      <c r="AU647">
        <v>0</v>
      </c>
      <c r="AV647">
        <v>1</v>
      </c>
      <c r="AW647">
        <v>0</v>
      </c>
      <c r="AX647">
        <v>0</v>
      </c>
      <c r="AY647">
        <v>0</v>
      </c>
      <c r="AZ647">
        <v>0</v>
      </c>
      <c r="BA647">
        <v>1</v>
      </c>
      <c r="BB647">
        <v>0</v>
      </c>
      <c r="BG647">
        <v>0</v>
      </c>
      <c r="BI647">
        <v>1</v>
      </c>
      <c r="BJ647">
        <v>0</v>
      </c>
      <c r="BK647">
        <v>1</v>
      </c>
      <c r="BL647">
        <v>0</v>
      </c>
      <c r="BM647">
        <v>1</v>
      </c>
    </row>
    <row r="648" hidden="1" spans="1:66">
      <c r="A648">
        <v>1</v>
      </c>
      <c r="B648">
        <v>0</v>
      </c>
      <c r="C648">
        <v>0</v>
      </c>
      <c r="D648">
        <v>0</v>
      </c>
      <c r="E648">
        <v>0</v>
      </c>
      <c r="F648">
        <v>0</v>
      </c>
      <c r="G648">
        <v>0</v>
      </c>
      <c r="H648">
        <v>0</v>
      </c>
      <c r="I648">
        <v>0</v>
      </c>
      <c r="J648">
        <v>5</v>
      </c>
      <c r="K648">
        <f t="shared" si="20"/>
        <v>1</v>
      </c>
      <c r="L648">
        <v>0.3</v>
      </c>
      <c r="M648">
        <v>13</v>
      </c>
      <c r="N648">
        <v>7</v>
      </c>
      <c r="O648">
        <f t="shared" si="21"/>
        <v>1</v>
      </c>
      <c r="Q648">
        <v>1.36</v>
      </c>
      <c r="R648">
        <v>2.24</v>
      </c>
      <c r="T648">
        <v>0.28</v>
      </c>
      <c r="U648">
        <v>5.75</v>
      </c>
      <c r="V648">
        <v>5.06</v>
      </c>
      <c r="W648">
        <v>2.45</v>
      </c>
      <c r="X648">
        <v>835</v>
      </c>
      <c r="Y648">
        <v>0.62</v>
      </c>
      <c r="Z648">
        <v>0.026</v>
      </c>
      <c r="AA648">
        <v>4.06</v>
      </c>
      <c r="AB648">
        <v>1.57</v>
      </c>
      <c r="AC648">
        <v>0.56</v>
      </c>
      <c r="AE648">
        <v>10.74</v>
      </c>
      <c r="AF648">
        <v>0.14</v>
      </c>
      <c r="AG648">
        <v>0.36</v>
      </c>
      <c r="AH648">
        <v>13.64</v>
      </c>
      <c r="AI648">
        <v>1045</v>
      </c>
      <c r="AK648">
        <v>1</v>
      </c>
      <c r="AL648">
        <v>0</v>
      </c>
      <c r="AM648">
        <v>0</v>
      </c>
      <c r="AN648">
        <v>42</v>
      </c>
      <c r="AO648">
        <v>2</v>
      </c>
      <c r="AP648">
        <v>2</v>
      </c>
      <c r="AQ648">
        <v>1</v>
      </c>
      <c r="AR648">
        <v>23.6</v>
      </c>
      <c r="AS648">
        <v>0</v>
      </c>
      <c r="AT648">
        <v>0</v>
      </c>
      <c r="AU648">
        <v>0</v>
      </c>
      <c r="AV648">
        <v>1</v>
      </c>
      <c r="AW648">
        <v>0</v>
      </c>
      <c r="AX648">
        <v>0</v>
      </c>
      <c r="AY648">
        <v>0</v>
      </c>
      <c r="AZ648">
        <v>0</v>
      </c>
      <c r="BA648">
        <v>1</v>
      </c>
      <c r="BB648">
        <v>0</v>
      </c>
      <c r="BC648">
        <v>1</v>
      </c>
      <c r="BD648">
        <v>1</v>
      </c>
      <c r="BE648">
        <v>1</v>
      </c>
      <c r="BF648">
        <v>1</v>
      </c>
      <c r="BG648">
        <v>0</v>
      </c>
      <c r="BH648">
        <v>2</v>
      </c>
      <c r="BI648">
        <v>1</v>
      </c>
      <c r="BJ648">
        <v>1</v>
      </c>
      <c r="BK648">
        <v>1</v>
      </c>
      <c r="BL648">
        <v>1</v>
      </c>
      <c r="BM648">
        <v>1</v>
      </c>
      <c r="BN648">
        <v>0</v>
      </c>
    </row>
    <row r="649" spans="1:66">
      <c r="A649">
        <v>0</v>
      </c>
      <c r="B649">
        <v>1</v>
      </c>
      <c r="C649">
        <v>0</v>
      </c>
      <c r="D649">
        <v>0</v>
      </c>
      <c r="E649">
        <v>0</v>
      </c>
      <c r="F649">
        <v>0</v>
      </c>
      <c r="G649">
        <v>0</v>
      </c>
      <c r="H649">
        <v>0</v>
      </c>
      <c r="I649">
        <v>0</v>
      </c>
      <c r="J649">
        <v>58.7</v>
      </c>
      <c r="K649">
        <f t="shared" si="20"/>
        <v>2</v>
      </c>
      <c r="L649">
        <v>0</v>
      </c>
      <c r="M649">
        <v>21</v>
      </c>
      <c r="N649">
        <v>150</v>
      </c>
      <c r="O649">
        <f t="shared" si="21"/>
        <v>2</v>
      </c>
      <c r="Q649">
        <v>3.43</v>
      </c>
      <c r="R649">
        <v>2.24</v>
      </c>
      <c r="T649">
        <v>0.28</v>
      </c>
      <c r="U649">
        <v>3.25</v>
      </c>
      <c r="V649">
        <v>10.27</v>
      </c>
      <c r="W649">
        <v>1.58</v>
      </c>
      <c r="X649">
        <v>1514</v>
      </c>
      <c r="Y649">
        <v>0.62</v>
      </c>
      <c r="Z649">
        <v>0.82</v>
      </c>
      <c r="AA649">
        <v>4.51</v>
      </c>
      <c r="AB649">
        <v>0.12</v>
      </c>
      <c r="AC649">
        <v>0.06</v>
      </c>
      <c r="AE649">
        <v>12.92</v>
      </c>
      <c r="AF649">
        <v>0.14</v>
      </c>
      <c r="AG649">
        <v>0.36</v>
      </c>
      <c r="AH649">
        <v>4.4</v>
      </c>
      <c r="AI649">
        <v>7733</v>
      </c>
      <c r="AK649">
        <v>0</v>
      </c>
      <c r="AL649">
        <v>0</v>
      </c>
      <c r="AM649">
        <v>0</v>
      </c>
      <c r="AN649">
        <v>28</v>
      </c>
      <c r="AO649">
        <v>2</v>
      </c>
      <c r="AP649">
        <v>2</v>
      </c>
      <c r="AQ649">
        <v>0</v>
      </c>
      <c r="AR649">
        <v>23.9</v>
      </c>
      <c r="AS649">
        <v>0</v>
      </c>
      <c r="AT649">
        <v>1</v>
      </c>
      <c r="AU649">
        <v>0</v>
      </c>
      <c r="AV649">
        <v>0</v>
      </c>
      <c r="AW649">
        <v>0</v>
      </c>
      <c r="AX649">
        <v>0</v>
      </c>
      <c r="AY649">
        <v>0</v>
      </c>
      <c r="AZ649">
        <v>0</v>
      </c>
      <c r="BA649">
        <v>0</v>
      </c>
      <c r="BB649">
        <v>0</v>
      </c>
      <c r="BC649">
        <v>1</v>
      </c>
      <c r="BD649">
        <v>1</v>
      </c>
      <c r="BE649">
        <v>1</v>
      </c>
      <c r="BF649">
        <v>1</v>
      </c>
      <c r="BG649">
        <v>0</v>
      </c>
      <c r="BH649">
        <v>1</v>
      </c>
      <c r="BI649">
        <v>1</v>
      </c>
      <c r="BJ649">
        <v>0</v>
      </c>
      <c r="BK649">
        <v>0</v>
      </c>
      <c r="BL649">
        <v>0</v>
      </c>
      <c r="BM649">
        <v>0</v>
      </c>
      <c r="BN649">
        <v>0</v>
      </c>
    </row>
    <row r="650" hidden="1" spans="1:65">
      <c r="A650">
        <v>1</v>
      </c>
      <c r="B650">
        <v>0</v>
      </c>
      <c r="C650">
        <v>0</v>
      </c>
      <c r="D650">
        <v>0</v>
      </c>
      <c r="E650">
        <v>0</v>
      </c>
      <c r="H650">
        <v>0</v>
      </c>
      <c r="I650">
        <v>0</v>
      </c>
      <c r="K650" t="str">
        <f t="shared" si="20"/>
        <v/>
      </c>
      <c r="O650" t="str">
        <f t="shared" si="21"/>
        <v/>
      </c>
      <c r="P650">
        <v>306.07</v>
      </c>
      <c r="Q650">
        <v>156.72</v>
      </c>
      <c r="R650">
        <v>0</v>
      </c>
      <c r="T650">
        <v>0</v>
      </c>
      <c r="U650">
        <v>0.19</v>
      </c>
      <c r="V650">
        <v>281.99</v>
      </c>
      <c r="W650">
        <v>208.4</v>
      </c>
      <c r="X650">
        <v>34288.17</v>
      </c>
      <c r="Y650">
        <v>0</v>
      </c>
      <c r="Z650">
        <v>22.06</v>
      </c>
      <c r="AA650">
        <v>35.3</v>
      </c>
      <c r="AB650">
        <v>6.22</v>
      </c>
      <c r="AC650">
        <v>0</v>
      </c>
      <c r="AE650">
        <v>56.77</v>
      </c>
      <c r="AF650">
        <v>8.33</v>
      </c>
      <c r="AG650">
        <v>4.33</v>
      </c>
      <c r="AH650">
        <v>54.94</v>
      </c>
      <c r="AI650">
        <v>561.67</v>
      </c>
      <c r="AJ650">
        <v>0</v>
      </c>
      <c r="AN650">
        <v>26</v>
      </c>
      <c r="AO650">
        <v>1</v>
      </c>
      <c r="AP650">
        <v>2</v>
      </c>
      <c r="AQ650">
        <v>0</v>
      </c>
      <c r="AR650">
        <v>20.7</v>
      </c>
      <c r="AS650">
        <v>0</v>
      </c>
      <c r="AT650">
        <v>0</v>
      </c>
      <c r="AU650">
        <v>0</v>
      </c>
      <c r="AV650">
        <v>1</v>
      </c>
      <c r="AW650">
        <v>0</v>
      </c>
      <c r="AX650">
        <v>0</v>
      </c>
      <c r="AY650">
        <v>0</v>
      </c>
      <c r="AZ650">
        <v>0</v>
      </c>
      <c r="BA650">
        <v>1</v>
      </c>
      <c r="BB650">
        <v>0</v>
      </c>
      <c r="BC650">
        <v>1</v>
      </c>
      <c r="BD650">
        <v>1</v>
      </c>
      <c r="BE650">
        <v>1</v>
      </c>
      <c r="BF650">
        <v>1</v>
      </c>
      <c r="BG650">
        <v>0</v>
      </c>
      <c r="BH650">
        <v>1</v>
      </c>
      <c r="BI650">
        <v>0</v>
      </c>
      <c r="BJ650">
        <v>0</v>
      </c>
      <c r="BK650">
        <v>0</v>
      </c>
      <c r="BL650">
        <v>0</v>
      </c>
      <c r="BM650">
        <v>0</v>
      </c>
    </row>
    <row r="651" hidden="1" spans="1:65">
      <c r="A651">
        <v>0</v>
      </c>
      <c r="B651">
        <v>0</v>
      </c>
      <c r="C651">
        <v>1</v>
      </c>
      <c r="D651">
        <v>0</v>
      </c>
      <c r="E651">
        <v>0</v>
      </c>
      <c r="H651">
        <v>0</v>
      </c>
      <c r="I651">
        <v>0</v>
      </c>
      <c r="K651" t="str">
        <f t="shared" si="20"/>
        <v/>
      </c>
      <c r="O651" t="str">
        <f t="shared" si="21"/>
        <v/>
      </c>
      <c r="AN651">
        <v>52</v>
      </c>
      <c r="AO651">
        <v>2</v>
      </c>
      <c r="AP651">
        <v>2</v>
      </c>
      <c r="AQ651">
        <v>0</v>
      </c>
      <c r="AR651">
        <v>26.1</v>
      </c>
      <c r="AS651">
        <v>0</v>
      </c>
      <c r="AT651">
        <v>0</v>
      </c>
      <c r="AU651">
        <v>1</v>
      </c>
      <c r="AV651">
        <v>1</v>
      </c>
      <c r="AW651">
        <v>0</v>
      </c>
      <c r="AX651">
        <v>0</v>
      </c>
      <c r="AY651">
        <v>0</v>
      </c>
      <c r="AZ651">
        <v>0</v>
      </c>
      <c r="BA651">
        <v>1</v>
      </c>
      <c r="BB651">
        <v>0</v>
      </c>
      <c r="BC651">
        <v>1</v>
      </c>
      <c r="BD651">
        <v>1</v>
      </c>
      <c r="BE651">
        <v>1</v>
      </c>
      <c r="BF651">
        <v>1</v>
      </c>
      <c r="BG651">
        <v>0</v>
      </c>
      <c r="BH651">
        <v>1</v>
      </c>
      <c r="BI651">
        <v>0</v>
      </c>
      <c r="BJ651">
        <v>0</v>
      </c>
      <c r="BK651">
        <v>1</v>
      </c>
      <c r="BL651">
        <v>0</v>
      </c>
      <c r="BM651">
        <v>0</v>
      </c>
    </row>
    <row r="652" spans="1:66">
      <c r="A652">
        <v>0</v>
      </c>
      <c r="B652">
        <v>1</v>
      </c>
      <c r="C652">
        <v>0</v>
      </c>
      <c r="D652">
        <v>0</v>
      </c>
      <c r="E652">
        <v>0</v>
      </c>
      <c r="F652">
        <v>1</v>
      </c>
      <c r="G652">
        <v>1</v>
      </c>
      <c r="H652">
        <v>0</v>
      </c>
      <c r="I652">
        <v>0</v>
      </c>
      <c r="J652">
        <v>0</v>
      </c>
      <c r="K652">
        <f t="shared" si="20"/>
        <v>1</v>
      </c>
      <c r="L652">
        <v>1.7</v>
      </c>
      <c r="N652">
        <v>0</v>
      </c>
      <c r="O652">
        <f t="shared" si="21"/>
        <v>1</v>
      </c>
      <c r="P652">
        <v>192.62</v>
      </c>
      <c r="Q652">
        <v>52.45</v>
      </c>
      <c r="R652">
        <v>0</v>
      </c>
      <c r="T652">
        <v>0</v>
      </c>
      <c r="U652">
        <v>4.32</v>
      </c>
      <c r="V652">
        <v>59.61</v>
      </c>
      <c r="W652">
        <v>6.68</v>
      </c>
      <c r="X652" s="8">
        <v>19395.45</v>
      </c>
      <c r="Y652">
        <v>0</v>
      </c>
      <c r="Z652">
        <v>0.87</v>
      </c>
      <c r="AA652">
        <v>49.78</v>
      </c>
      <c r="AB652">
        <v>4.49</v>
      </c>
      <c r="AC652">
        <v>0</v>
      </c>
      <c r="AE652">
        <v>137.56</v>
      </c>
      <c r="AF652">
        <v>0</v>
      </c>
      <c r="AG652">
        <v>0</v>
      </c>
      <c r="AH652">
        <v>1.76</v>
      </c>
      <c r="AI652">
        <v>261.28</v>
      </c>
      <c r="AJ652">
        <v>0</v>
      </c>
      <c r="AK652">
        <v>1</v>
      </c>
      <c r="AL652">
        <v>0</v>
      </c>
      <c r="AM652">
        <v>1</v>
      </c>
      <c r="AN652">
        <v>71</v>
      </c>
      <c r="AO652">
        <v>1</v>
      </c>
      <c r="AP652">
        <v>2</v>
      </c>
      <c r="AQ652">
        <v>0</v>
      </c>
      <c r="AR652">
        <v>29.8</v>
      </c>
      <c r="AS652">
        <v>1</v>
      </c>
      <c r="AT652">
        <v>1</v>
      </c>
      <c r="AU652">
        <v>0</v>
      </c>
      <c r="AV652">
        <v>1</v>
      </c>
      <c r="AW652">
        <v>0</v>
      </c>
      <c r="AX652">
        <v>1</v>
      </c>
      <c r="AY652">
        <v>0</v>
      </c>
      <c r="AZ652">
        <v>0</v>
      </c>
      <c r="BA652">
        <v>1</v>
      </c>
      <c r="BB652">
        <v>0</v>
      </c>
      <c r="BC652">
        <v>1</v>
      </c>
      <c r="BD652">
        <v>1</v>
      </c>
      <c r="BE652">
        <v>1</v>
      </c>
      <c r="BF652">
        <v>1</v>
      </c>
      <c r="BG652">
        <v>0</v>
      </c>
      <c r="BH652">
        <v>1</v>
      </c>
      <c r="BI652">
        <v>1</v>
      </c>
      <c r="BJ652">
        <v>0</v>
      </c>
      <c r="BK652">
        <v>0</v>
      </c>
      <c r="BL652">
        <v>0</v>
      </c>
      <c r="BM652">
        <v>1</v>
      </c>
      <c r="BN652">
        <v>1</v>
      </c>
    </row>
    <row r="653" hidden="1" spans="1:66">
      <c r="A653">
        <v>0</v>
      </c>
      <c r="B653">
        <v>0</v>
      </c>
      <c r="C653">
        <v>1</v>
      </c>
      <c r="D653">
        <v>0</v>
      </c>
      <c r="E653">
        <v>0</v>
      </c>
      <c r="F653">
        <v>0</v>
      </c>
      <c r="G653">
        <v>0</v>
      </c>
      <c r="H653">
        <v>0</v>
      </c>
      <c r="I653">
        <v>0</v>
      </c>
      <c r="J653">
        <v>0.3</v>
      </c>
      <c r="K653">
        <f t="shared" si="20"/>
        <v>1</v>
      </c>
      <c r="L653">
        <v>0</v>
      </c>
      <c r="M653">
        <v>0</v>
      </c>
      <c r="N653">
        <v>1</v>
      </c>
      <c r="O653">
        <f t="shared" si="21"/>
        <v>1</v>
      </c>
      <c r="Q653">
        <v>177.84</v>
      </c>
      <c r="R653">
        <v>2.24</v>
      </c>
      <c r="T653">
        <v>0.28</v>
      </c>
      <c r="U653">
        <v>17.08</v>
      </c>
      <c r="V653">
        <v>1529.36</v>
      </c>
      <c r="W653">
        <v>4.32</v>
      </c>
      <c r="X653">
        <v>11416.2</v>
      </c>
      <c r="Y653">
        <v>0.62</v>
      </c>
      <c r="Z653">
        <v>31.54</v>
      </c>
      <c r="AA653">
        <v>221.15</v>
      </c>
      <c r="AB653">
        <v>40.05</v>
      </c>
      <c r="AC653">
        <v>0.06</v>
      </c>
      <c r="AE653">
        <v>461.69</v>
      </c>
      <c r="AF653">
        <v>5.7</v>
      </c>
      <c r="AG653">
        <v>0.36</v>
      </c>
      <c r="AH653">
        <v>461.69</v>
      </c>
      <c r="AI653">
        <v>819.95</v>
      </c>
      <c r="AK653">
        <v>0</v>
      </c>
      <c r="AL653">
        <v>0</v>
      </c>
      <c r="AM653">
        <v>0</v>
      </c>
      <c r="AN653">
        <v>68</v>
      </c>
      <c r="AO653">
        <v>1</v>
      </c>
      <c r="AP653">
        <v>2</v>
      </c>
      <c r="AQ653">
        <v>0</v>
      </c>
      <c r="AR653">
        <v>27.1</v>
      </c>
      <c r="AS653">
        <v>0</v>
      </c>
      <c r="AT653">
        <v>0</v>
      </c>
      <c r="AU653">
        <v>0</v>
      </c>
      <c r="AV653">
        <v>1</v>
      </c>
      <c r="AW653">
        <v>0</v>
      </c>
      <c r="AX653">
        <v>0</v>
      </c>
      <c r="AY653">
        <v>0</v>
      </c>
      <c r="AZ653">
        <v>0</v>
      </c>
      <c r="BA653">
        <v>0</v>
      </c>
      <c r="BB653">
        <v>0</v>
      </c>
      <c r="BG653">
        <v>0</v>
      </c>
      <c r="BI653">
        <v>0</v>
      </c>
      <c r="BJ653">
        <v>1</v>
      </c>
      <c r="BK653">
        <v>0</v>
      </c>
      <c r="BL653">
        <v>1</v>
      </c>
      <c r="BM653">
        <v>0</v>
      </c>
      <c r="BN653">
        <v>1</v>
      </c>
    </row>
    <row r="654" hidden="1" spans="1:65">
      <c r="A654">
        <v>0</v>
      </c>
      <c r="B654">
        <v>0</v>
      </c>
      <c r="C654">
        <v>1</v>
      </c>
      <c r="D654">
        <v>0</v>
      </c>
      <c r="E654">
        <v>0</v>
      </c>
      <c r="H654">
        <v>0</v>
      </c>
      <c r="I654">
        <v>0</v>
      </c>
      <c r="K654" t="str">
        <f t="shared" si="20"/>
        <v/>
      </c>
      <c r="O654" t="str">
        <f t="shared" si="21"/>
        <v/>
      </c>
      <c r="AN654">
        <v>55</v>
      </c>
      <c r="AO654">
        <v>2</v>
      </c>
      <c r="AP654">
        <v>2</v>
      </c>
      <c r="AQ654">
        <v>0</v>
      </c>
      <c r="AR654">
        <v>30.8</v>
      </c>
      <c r="AS654">
        <v>0</v>
      </c>
      <c r="AT654">
        <v>0</v>
      </c>
      <c r="AU654">
        <v>0</v>
      </c>
      <c r="AV654">
        <v>0</v>
      </c>
      <c r="AW654">
        <v>0</v>
      </c>
      <c r="AX654">
        <v>0</v>
      </c>
      <c r="AY654">
        <v>0</v>
      </c>
      <c r="AZ654">
        <v>0</v>
      </c>
      <c r="BA654">
        <v>0</v>
      </c>
      <c r="BB654">
        <v>0</v>
      </c>
      <c r="BC654">
        <v>1</v>
      </c>
      <c r="BD654">
        <v>1</v>
      </c>
      <c r="BE654">
        <v>1</v>
      </c>
      <c r="BF654">
        <v>1</v>
      </c>
      <c r="BG654">
        <v>0</v>
      </c>
      <c r="BH654">
        <v>1</v>
      </c>
      <c r="BI654">
        <v>0</v>
      </c>
      <c r="BJ654">
        <v>0</v>
      </c>
      <c r="BK654">
        <v>0</v>
      </c>
      <c r="BL654">
        <v>0</v>
      </c>
      <c r="BM654">
        <v>0</v>
      </c>
    </row>
    <row r="655" hidden="1" spans="1:66">
      <c r="A655">
        <v>0</v>
      </c>
      <c r="B655">
        <v>0</v>
      </c>
      <c r="C655">
        <v>1</v>
      </c>
      <c r="D655">
        <v>0</v>
      </c>
      <c r="E655">
        <v>0</v>
      </c>
      <c r="F655">
        <v>0</v>
      </c>
      <c r="G655">
        <v>0</v>
      </c>
      <c r="H655">
        <v>0</v>
      </c>
      <c r="I655">
        <v>0</v>
      </c>
      <c r="K655" t="str">
        <f t="shared" si="20"/>
        <v/>
      </c>
      <c r="M655">
        <v>0</v>
      </c>
      <c r="N655">
        <v>0</v>
      </c>
      <c r="O655">
        <f t="shared" si="21"/>
        <v>1</v>
      </c>
      <c r="P655">
        <v>270.95</v>
      </c>
      <c r="Q655">
        <v>1279.69</v>
      </c>
      <c r="T655">
        <v>0</v>
      </c>
      <c r="U655">
        <v>5.11</v>
      </c>
      <c r="V655">
        <v>4821.05</v>
      </c>
      <c r="W655">
        <v>27.2</v>
      </c>
      <c r="X655">
        <v>65053.11</v>
      </c>
      <c r="Y655">
        <v>0</v>
      </c>
      <c r="Z655">
        <v>18.11</v>
      </c>
      <c r="AA655">
        <v>42.5</v>
      </c>
      <c r="AB655">
        <v>13.03</v>
      </c>
      <c r="AE655">
        <v>270.98</v>
      </c>
      <c r="AF655">
        <v>9.43</v>
      </c>
      <c r="AG655">
        <v>1.49</v>
      </c>
      <c r="AH655">
        <v>46</v>
      </c>
      <c r="AI655">
        <v>200.58</v>
      </c>
      <c r="AJ655">
        <v>2.54</v>
      </c>
      <c r="AK655">
        <v>0</v>
      </c>
      <c r="AL655">
        <v>0</v>
      </c>
      <c r="AM655">
        <v>0</v>
      </c>
      <c r="AN655">
        <v>63</v>
      </c>
      <c r="AO655">
        <v>1</v>
      </c>
      <c r="AP655">
        <v>6</v>
      </c>
      <c r="AQ655">
        <v>0</v>
      </c>
      <c r="AR655">
        <v>48.37</v>
      </c>
      <c r="AS655">
        <v>0</v>
      </c>
      <c r="AT655">
        <v>1</v>
      </c>
      <c r="AU655">
        <v>1</v>
      </c>
      <c r="AV655">
        <v>1</v>
      </c>
      <c r="AW655">
        <v>0</v>
      </c>
      <c r="AX655">
        <v>1</v>
      </c>
      <c r="AY655">
        <v>0</v>
      </c>
      <c r="AZ655">
        <v>1</v>
      </c>
      <c r="BA655">
        <v>1</v>
      </c>
      <c r="BB655">
        <v>1</v>
      </c>
      <c r="BG655">
        <v>1</v>
      </c>
      <c r="BI655">
        <v>0</v>
      </c>
      <c r="BJ655">
        <v>1</v>
      </c>
      <c r="BK655">
        <v>0</v>
      </c>
      <c r="BL655">
        <v>1</v>
      </c>
      <c r="BM655">
        <v>1</v>
      </c>
      <c r="BN655">
        <v>0</v>
      </c>
    </row>
    <row r="656" hidden="1" spans="1:66">
      <c r="A656">
        <v>1</v>
      </c>
      <c r="B656">
        <v>0</v>
      </c>
      <c r="C656">
        <v>0</v>
      </c>
      <c r="D656">
        <v>0</v>
      </c>
      <c r="E656">
        <v>0</v>
      </c>
      <c r="F656">
        <v>0</v>
      </c>
      <c r="G656">
        <v>0</v>
      </c>
      <c r="H656">
        <v>0</v>
      </c>
      <c r="I656">
        <v>0</v>
      </c>
      <c r="J656">
        <v>64.7</v>
      </c>
      <c r="K656">
        <f t="shared" si="20"/>
        <v>2</v>
      </c>
      <c r="L656">
        <v>0</v>
      </c>
      <c r="M656">
        <v>14.5</v>
      </c>
      <c r="N656">
        <v>100</v>
      </c>
      <c r="O656">
        <f t="shared" si="21"/>
        <v>2</v>
      </c>
      <c r="Q656">
        <v>1.25</v>
      </c>
      <c r="R656">
        <v>2.24</v>
      </c>
      <c r="T656">
        <v>0.28</v>
      </c>
      <c r="U656">
        <v>7.88</v>
      </c>
      <c r="V656">
        <v>5.68</v>
      </c>
      <c r="W656">
        <v>0.1</v>
      </c>
      <c r="X656">
        <v>693</v>
      </c>
      <c r="Y656">
        <v>0.62</v>
      </c>
      <c r="Z656">
        <v>0.08</v>
      </c>
      <c r="AA656">
        <v>1.58</v>
      </c>
      <c r="AB656">
        <v>9.52</v>
      </c>
      <c r="AC656">
        <v>0.06</v>
      </c>
      <c r="AE656">
        <v>9.77</v>
      </c>
      <c r="AF656">
        <v>0.2</v>
      </c>
      <c r="AG656">
        <v>0.36</v>
      </c>
      <c r="AH656">
        <v>11.92</v>
      </c>
      <c r="AI656">
        <v>4338</v>
      </c>
      <c r="AK656">
        <v>0</v>
      </c>
      <c r="AL656">
        <v>0</v>
      </c>
      <c r="AM656">
        <v>0</v>
      </c>
      <c r="AN656">
        <v>46</v>
      </c>
      <c r="AO656">
        <v>1</v>
      </c>
      <c r="AP656">
        <v>2</v>
      </c>
      <c r="AQ656">
        <v>0</v>
      </c>
      <c r="AR656">
        <v>38.5</v>
      </c>
      <c r="AS656">
        <v>0</v>
      </c>
      <c r="AT656">
        <v>1</v>
      </c>
      <c r="AU656">
        <v>1</v>
      </c>
      <c r="AV656">
        <v>0</v>
      </c>
      <c r="AW656">
        <v>0</v>
      </c>
      <c r="AX656">
        <v>0</v>
      </c>
      <c r="AY656">
        <v>0</v>
      </c>
      <c r="AZ656">
        <v>0</v>
      </c>
      <c r="BA656">
        <v>0</v>
      </c>
      <c r="BB656">
        <v>0</v>
      </c>
      <c r="BC656">
        <v>1</v>
      </c>
      <c r="BD656">
        <v>1</v>
      </c>
      <c r="BE656">
        <v>1</v>
      </c>
      <c r="BF656">
        <v>1</v>
      </c>
      <c r="BG656">
        <v>0</v>
      </c>
      <c r="BH656">
        <v>1</v>
      </c>
      <c r="BI656">
        <v>1</v>
      </c>
      <c r="BJ656">
        <v>1</v>
      </c>
      <c r="BK656">
        <v>0</v>
      </c>
      <c r="BL656">
        <v>1</v>
      </c>
      <c r="BM656">
        <v>0</v>
      </c>
      <c r="BN656">
        <v>0</v>
      </c>
    </row>
    <row r="657" hidden="1" spans="1:65">
      <c r="A657">
        <v>0</v>
      </c>
      <c r="B657">
        <v>0</v>
      </c>
      <c r="C657">
        <v>0</v>
      </c>
      <c r="D657">
        <v>0</v>
      </c>
      <c r="E657">
        <v>0</v>
      </c>
      <c r="H657">
        <v>1</v>
      </c>
      <c r="I657">
        <v>0</v>
      </c>
      <c r="K657" t="str">
        <f t="shared" si="20"/>
        <v/>
      </c>
      <c r="O657" t="str">
        <f t="shared" si="21"/>
        <v/>
      </c>
      <c r="AN657">
        <v>45</v>
      </c>
      <c r="AO657">
        <v>1</v>
      </c>
      <c r="AP657">
        <v>2</v>
      </c>
      <c r="AQ657">
        <v>0</v>
      </c>
      <c r="AR657">
        <v>21.7</v>
      </c>
      <c r="AS657">
        <v>1</v>
      </c>
      <c r="AT657">
        <v>0</v>
      </c>
      <c r="AU657">
        <v>0</v>
      </c>
      <c r="AV657">
        <v>1</v>
      </c>
      <c r="AW657">
        <v>0</v>
      </c>
      <c r="AX657">
        <v>0</v>
      </c>
      <c r="AY657">
        <v>0</v>
      </c>
      <c r="AZ657">
        <v>0</v>
      </c>
      <c r="BA657">
        <v>0</v>
      </c>
      <c r="BB657">
        <v>0</v>
      </c>
      <c r="BC657">
        <v>1</v>
      </c>
      <c r="BD657">
        <v>1</v>
      </c>
      <c r="BE657">
        <v>1</v>
      </c>
      <c r="BF657">
        <v>1</v>
      </c>
      <c r="BG657">
        <v>1</v>
      </c>
      <c r="BH657">
        <v>1</v>
      </c>
      <c r="BI657">
        <v>1</v>
      </c>
      <c r="BJ657">
        <v>0</v>
      </c>
      <c r="BK657">
        <v>0</v>
      </c>
      <c r="BL657">
        <v>0</v>
      </c>
      <c r="BM657">
        <v>0</v>
      </c>
    </row>
    <row r="658" spans="1:65">
      <c r="A658">
        <v>0</v>
      </c>
      <c r="B658">
        <v>1</v>
      </c>
      <c r="C658">
        <v>0</v>
      </c>
      <c r="D658">
        <v>0</v>
      </c>
      <c r="E658">
        <v>0</v>
      </c>
      <c r="F658">
        <v>1</v>
      </c>
      <c r="G658">
        <v>1</v>
      </c>
      <c r="H658">
        <v>0</v>
      </c>
      <c r="I658">
        <v>0</v>
      </c>
      <c r="K658" t="str">
        <f t="shared" si="20"/>
        <v/>
      </c>
      <c r="M658">
        <v>11</v>
      </c>
      <c r="N658">
        <v>62</v>
      </c>
      <c r="O658">
        <f t="shared" si="21"/>
        <v>2</v>
      </c>
      <c r="Q658">
        <v>268.92</v>
      </c>
      <c r="R658">
        <v>1.24</v>
      </c>
      <c r="S658">
        <v>0</v>
      </c>
      <c r="T658">
        <v>0.28</v>
      </c>
      <c r="U658">
        <v>19.31</v>
      </c>
      <c r="V658">
        <v>189.03</v>
      </c>
      <c r="W658">
        <v>12.54</v>
      </c>
      <c r="X658" s="8">
        <v>13403.36</v>
      </c>
      <c r="Y658">
        <v>15.8</v>
      </c>
      <c r="Z658">
        <v>2.74</v>
      </c>
      <c r="AA658">
        <v>177.12</v>
      </c>
      <c r="AB658">
        <v>19.03</v>
      </c>
      <c r="AC658">
        <v>0.06</v>
      </c>
      <c r="AE658">
        <v>424.74</v>
      </c>
      <c r="AF658">
        <v>7.83</v>
      </c>
      <c r="AG658">
        <v>0.36</v>
      </c>
      <c r="AH658">
        <v>13.16</v>
      </c>
      <c r="AI658" s="8">
        <v>6340.5</v>
      </c>
      <c r="AN658">
        <v>48</v>
      </c>
      <c r="AO658">
        <v>1</v>
      </c>
      <c r="AP658">
        <v>2</v>
      </c>
      <c r="AQ658">
        <v>0</v>
      </c>
      <c r="AR658">
        <v>20.2</v>
      </c>
      <c r="AS658">
        <v>0</v>
      </c>
      <c r="AT658">
        <v>1</v>
      </c>
      <c r="AU658">
        <v>0</v>
      </c>
      <c r="AV658">
        <v>1</v>
      </c>
      <c r="AW658">
        <v>0</v>
      </c>
      <c r="AX658">
        <v>0</v>
      </c>
      <c r="AY658">
        <v>0</v>
      </c>
      <c r="AZ658">
        <v>0</v>
      </c>
      <c r="BA658">
        <v>0</v>
      </c>
      <c r="BB658">
        <v>1</v>
      </c>
      <c r="BC658">
        <v>1</v>
      </c>
      <c r="BD658">
        <v>1</v>
      </c>
      <c r="BE658">
        <v>1</v>
      </c>
      <c r="BF658">
        <v>1</v>
      </c>
      <c r="BG658">
        <v>1</v>
      </c>
      <c r="BH658">
        <v>1</v>
      </c>
      <c r="BI658">
        <v>1</v>
      </c>
      <c r="BJ658">
        <v>0</v>
      </c>
      <c r="BK658">
        <v>0</v>
      </c>
      <c r="BL658">
        <v>0</v>
      </c>
      <c r="BM658">
        <v>0</v>
      </c>
    </row>
    <row r="659" hidden="1" spans="1:66">
      <c r="A659">
        <v>1</v>
      </c>
      <c r="B659">
        <v>0</v>
      </c>
      <c r="C659">
        <v>0</v>
      </c>
      <c r="D659">
        <v>0</v>
      </c>
      <c r="E659">
        <v>0</v>
      </c>
      <c r="F659">
        <v>0</v>
      </c>
      <c r="G659">
        <v>0</v>
      </c>
      <c r="H659">
        <v>0</v>
      </c>
      <c r="I659">
        <v>0</v>
      </c>
      <c r="J659">
        <v>130.3</v>
      </c>
      <c r="K659">
        <f t="shared" si="20"/>
        <v>2</v>
      </c>
      <c r="L659">
        <v>0</v>
      </c>
      <c r="M659">
        <v>10</v>
      </c>
      <c r="N659">
        <v>35</v>
      </c>
      <c r="O659">
        <f t="shared" si="21"/>
        <v>2</v>
      </c>
      <c r="Q659">
        <v>12.9</v>
      </c>
      <c r="R659">
        <v>8.81</v>
      </c>
      <c r="T659">
        <v>0.64</v>
      </c>
      <c r="U659">
        <v>14.27</v>
      </c>
      <c r="V659">
        <v>7.73</v>
      </c>
      <c r="W659">
        <v>7.18</v>
      </c>
      <c r="X659">
        <v>1598</v>
      </c>
      <c r="Y659">
        <v>8.73</v>
      </c>
      <c r="Z659">
        <v>1.39</v>
      </c>
      <c r="AA659">
        <v>11.37</v>
      </c>
      <c r="AB659">
        <v>1.55</v>
      </c>
      <c r="AC659">
        <v>0.81</v>
      </c>
      <c r="AE659">
        <v>73.62</v>
      </c>
      <c r="AF659">
        <v>3.06</v>
      </c>
      <c r="AG659">
        <v>2.97</v>
      </c>
      <c r="AH659">
        <v>10.36</v>
      </c>
      <c r="AI659">
        <v>36375</v>
      </c>
      <c r="AK659">
        <v>0</v>
      </c>
      <c r="AL659">
        <v>0</v>
      </c>
      <c r="AM659">
        <v>0</v>
      </c>
      <c r="AN659">
        <v>25</v>
      </c>
      <c r="AO659">
        <v>1</v>
      </c>
      <c r="AP659">
        <v>3</v>
      </c>
      <c r="AQ659">
        <v>0</v>
      </c>
      <c r="AR659">
        <v>36.7</v>
      </c>
      <c r="AS659">
        <v>0</v>
      </c>
      <c r="AT659">
        <v>1</v>
      </c>
      <c r="AU659">
        <v>0</v>
      </c>
      <c r="AV659">
        <v>0</v>
      </c>
      <c r="AW659">
        <v>0</v>
      </c>
      <c r="AX659">
        <v>0</v>
      </c>
      <c r="AY659">
        <v>0</v>
      </c>
      <c r="AZ659">
        <v>0</v>
      </c>
      <c r="BA659">
        <v>0</v>
      </c>
      <c r="BB659">
        <v>0</v>
      </c>
      <c r="BC659">
        <v>1</v>
      </c>
      <c r="BD659">
        <v>1</v>
      </c>
      <c r="BE659">
        <v>1</v>
      </c>
      <c r="BF659">
        <v>1</v>
      </c>
      <c r="BG659">
        <v>0</v>
      </c>
      <c r="BH659">
        <v>1</v>
      </c>
      <c r="BI659">
        <v>1</v>
      </c>
      <c r="BJ659">
        <v>0</v>
      </c>
      <c r="BK659">
        <v>0</v>
      </c>
      <c r="BL659">
        <v>0</v>
      </c>
      <c r="BM659">
        <v>0</v>
      </c>
      <c r="BN659">
        <v>0</v>
      </c>
    </row>
    <row r="660" hidden="1" spans="1:65">
      <c r="A660">
        <v>1</v>
      </c>
      <c r="B660">
        <v>0</v>
      </c>
      <c r="C660">
        <v>0</v>
      </c>
      <c r="D660">
        <v>0</v>
      </c>
      <c r="E660">
        <v>0</v>
      </c>
      <c r="H660">
        <v>0</v>
      </c>
      <c r="I660">
        <v>0</v>
      </c>
      <c r="K660" t="str">
        <f t="shared" si="20"/>
        <v/>
      </c>
      <c r="O660" t="str">
        <f t="shared" si="21"/>
        <v/>
      </c>
      <c r="AN660">
        <v>45</v>
      </c>
      <c r="AO660">
        <v>1</v>
      </c>
      <c r="AP660">
        <v>2</v>
      </c>
      <c r="AQ660">
        <v>1</v>
      </c>
      <c r="AR660">
        <v>31.2</v>
      </c>
      <c r="AS660">
        <v>0</v>
      </c>
      <c r="AT660">
        <v>0</v>
      </c>
      <c r="AU660">
        <v>0</v>
      </c>
      <c r="AV660">
        <v>0</v>
      </c>
      <c r="AW660">
        <v>0</v>
      </c>
      <c r="AX660">
        <v>1</v>
      </c>
      <c r="AY660">
        <v>0</v>
      </c>
      <c r="AZ660">
        <v>0</v>
      </c>
      <c r="BA660">
        <v>1</v>
      </c>
      <c r="BB660">
        <v>0</v>
      </c>
      <c r="BC660">
        <v>1</v>
      </c>
      <c r="BD660">
        <v>1</v>
      </c>
      <c r="BE660">
        <v>1</v>
      </c>
      <c r="BF660">
        <v>1</v>
      </c>
      <c r="BG660">
        <v>0</v>
      </c>
      <c r="BH660">
        <v>1</v>
      </c>
      <c r="BI660">
        <v>0</v>
      </c>
      <c r="BJ660">
        <v>0</v>
      </c>
      <c r="BK660">
        <v>0</v>
      </c>
      <c r="BL660">
        <v>1</v>
      </c>
      <c r="BM660">
        <v>0</v>
      </c>
    </row>
    <row r="661" hidden="1" spans="1:65">
      <c r="A661">
        <v>0</v>
      </c>
      <c r="B661">
        <v>1</v>
      </c>
      <c r="C661">
        <v>0</v>
      </c>
      <c r="D661">
        <v>0</v>
      </c>
      <c r="E661">
        <v>0</v>
      </c>
      <c r="H661">
        <v>0</v>
      </c>
      <c r="I661">
        <v>0</v>
      </c>
      <c r="K661" t="str">
        <f t="shared" si="20"/>
        <v/>
      </c>
      <c r="O661" t="str">
        <f t="shared" si="21"/>
        <v/>
      </c>
      <c r="AN661">
        <v>60</v>
      </c>
      <c r="AO661">
        <v>2</v>
      </c>
      <c r="AP661">
        <v>2</v>
      </c>
      <c r="AQ661">
        <v>0</v>
      </c>
      <c r="AR661">
        <v>29.4</v>
      </c>
      <c r="AS661">
        <v>0</v>
      </c>
      <c r="AT661">
        <v>1</v>
      </c>
      <c r="AU661">
        <v>0</v>
      </c>
      <c r="AV661">
        <v>0</v>
      </c>
      <c r="AW661">
        <v>0</v>
      </c>
      <c r="AX661">
        <v>1</v>
      </c>
      <c r="AY661">
        <v>0</v>
      </c>
      <c r="AZ661">
        <v>1</v>
      </c>
      <c r="BA661">
        <v>0</v>
      </c>
      <c r="BB661">
        <v>0</v>
      </c>
      <c r="BC661">
        <v>1</v>
      </c>
      <c r="BD661">
        <v>1</v>
      </c>
      <c r="BE661">
        <v>1</v>
      </c>
      <c r="BF661">
        <v>1</v>
      </c>
      <c r="BG661">
        <v>0</v>
      </c>
      <c r="BH661">
        <v>2</v>
      </c>
      <c r="BI661">
        <v>1</v>
      </c>
      <c r="BJ661">
        <v>0</v>
      </c>
      <c r="BK661">
        <v>0</v>
      </c>
      <c r="BL661">
        <v>0</v>
      </c>
      <c r="BM661">
        <v>0</v>
      </c>
    </row>
    <row r="662" spans="1:66">
      <c r="A662">
        <v>0</v>
      </c>
      <c r="B662">
        <v>1</v>
      </c>
      <c r="C662">
        <v>0</v>
      </c>
      <c r="D662">
        <v>0</v>
      </c>
      <c r="E662">
        <v>0</v>
      </c>
      <c r="F662">
        <v>0</v>
      </c>
      <c r="G662">
        <v>0</v>
      </c>
      <c r="H662">
        <v>0</v>
      </c>
      <c r="I662">
        <v>0</v>
      </c>
      <c r="J662">
        <v>0</v>
      </c>
      <c r="K662">
        <f t="shared" si="20"/>
        <v>1</v>
      </c>
      <c r="L662">
        <v>15</v>
      </c>
      <c r="M662">
        <v>15</v>
      </c>
      <c r="N662">
        <v>0</v>
      </c>
      <c r="O662">
        <f t="shared" si="21"/>
        <v>1</v>
      </c>
      <c r="Q662">
        <v>557.03</v>
      </c>
      <c r="R662">
        <v>3.6</v>
      </c>
      <c r="T662">
        <v>0.28</v>
      </c>
      <c r="U662">
        <v>0.21</v>
      </c>
      <c r="V662">
        <v>307.46</v>
      </c>
      <c r="X662">
        <v>28209</v>
      </c>
      <c r="Y662">
        <v>0.62</v>
      </c>
      <c r="Z662">
        <v>5.21</v>
      </c>
      <c r="AA662">
        <v>123.14</v>
      </c>
      <c r="AB662">
        <v>7.79</v>
      </c>
      <c r="AC662">
        <v>0.06</v>
      </c>
      <c r="AD662">
        <v>1638</v>
      </c>
      <c r="AE662">
        <v>30.93</v>
      </c>
      <c r="AF662">
        <v>13.64</v>
      </c>
      <c r="AG662">
        <v>18.62</v>
      </c>
      <c r="AH662">
        <v>37.97</v>
      </c>
      <c r="AI662">
        <v>583</v>
      </c>
      <c r="AK662">
        <v>1</v>
      </c>
      <c r="AL662">
        <v>1</v>
      </c>
      <c r="AM662">
        <v>0</v>
      </c>
      <c r="AN662">
        <v>59</v>
      </c>
      <c r="AO662">
        <v>1</v>
      </c>
      <c r="AP662">
        <v>2</v>
      </c>
      <c r="AQ662">
        <v>0</v>
      </c>
      <c r="AR662">
        <v>20.3</v>
      </c>
      <c r="AS662">
        <v>0</v>
      </c>
      <c r="AT662">
        <v>0</v>
      </c>
      <c r="AU662">
        <v>0</v>
      </c>
      <c r="AV662">
        <v>0</v>
      </c>
      <c r="AW662">
        <v>0</v>
      </c>
      <c r="AX662">
        <v>0</v>
      </c>
      <c r="AY662">
        <v>0</v>
      </c>
      <c r="AZ662">
        <v>0</v>
      </c>
      <c r="BA662">
        <v>0</v>
      </c>
      <c r="BB662">
        <v>0</v>
      </c>
      <c r="BC662">
        <v>1</v>
      </c>
      <c r="BD662">
        <v>1</v>
      </c>
      <c r="BE662">
        <v>1</v>
      </c>
      <c r="BF662">
        <v>1</v>
      </c>
      <c r="BG662">
        <v>0</v>
      </c>
      <c r="BH662">
        <v>1</v>
      </c>
      <c r="BI662">
        <v>0</v>
      </c>
      <c r="BJ662">
        <v>0</v>
      </c>
      <c r="BK662">
        <v>0</v>
      </c>
      <c r="BL662">
        <v>0</v>
      </c>
      <c r="BM662">
        <v>0</v>
      </c>
      <c r="BN662">
        <v>0</v>
      </c>
    </row>
    <row r="663" hidden="1" spans="1:66">
      <c r="A663">
        <v>1</v>
      </c>
      <c r="B663">
        <v>0</v>
      </c>
      <c r="C663">
        <v>0</v>
      </c>
      <c r="D663">
        <v>0</v>
      </c>
      <c r="E663">
        <v>0</v>
      </c>
      <c r="F663">
        <v>0</v>
      </c>
      <c r="G663">
        <v>0</v>
      </c>
      <c r="H663">
        <v>0</v>
      </c>
      <c r="I663">
        <v>0</v>
      </c>
      <c r="K663" t="str">
        <f t="shared" si="20"/>
        <v/>
      </c>
      <c r="M663">
        <v>14</v>
      </c>
      <c r="N663">
        <v>36</v>
      </c>
      <c r="O663">
        <f t="shared" si="21"/>
        <v>2</v>
      </c>
      <c r="P663">
        <v>529.01</v>
      </c>
      <c r="Q663">
        <v>105.1</v>
      </c>
      <c r="R663">
        <v>0</v>
      </c>
      <c r="T663">
        <v>0</v>
      </c>
      <c r="U663">
        <v>0</v>
      </c>
      <c r="V663">
        <v>45.57</v>
      </c>
      <c r="W663">
        <v>12.74</v>
      </c>
      <c r="X663">
        <v>4422.69</v>
      </c>
      <c r="Y663">
        <v>0</v>
      </c>
      <c r="Z663">
        <v>0</v>
      </c>
      <c r="AA663">
        <v>17.04</v>
      </c>
      <c r="AB663">
        <v>0</v>
      </c>
      <c r="AC663">
        <v>0</v>
      </c>
      <c r="AE663">
        <v>0</v>
      </c>
      <c r="AF663">
        <v>0</v>
      </c>
      <c r="AG663">
        <v>3.97</v>
      </c>
      <c r="AH663">
        <v>41.43</v>
      </c>
      <c r="AI663">
        <v>930.7</v>
      </c>
      <c r="AJ663">
        <v>0.5</v>
      </c>
      <c r="AK663">
        <v>0</v>
      </c>
      <c r="AL663">
        <v>0</v>
      </c>
      <c r="AM663">
        <v>0</v>
      </c>
      <c r="AN663">
        <v>56</v>
      </c>
      <c r="AO663">
        <v>1</v>
      </c>
      <c r="AP663">
        <v>2</v>
      </c>
      <c r="AQ663">
        <v>1</v>
      </c>
      <c r="AR663">
        <v>28.72</v>
      </c>
      <c r="AS663">
        <v>0</v>
      </c>
      <c r="AT663">
        <v>1</v>
      </c>
      <c r="AU663">
        <v>0</v>
      </c>
      <c r="AV663">
        <v>0</v>
      </c>
      <c r="AW663">
        <v>0</v>
      </c>
      <c r="AX663">
        <v>0</v>
      </c>
      <c r="AY663">
        <v>0</v>
      </c>
      <c r="AZ663">
        <v>1</v>
      </c>
      <c r="BA663">
        <v>0</v>
      </c>
      <c r="BB663">
        <v>0</v>
      </c>
      <c r="BC663">
        <v>1</v>
      </c>
      <c r="BD663">
        <v>1</v>
      </c>
      <c r="BE663">
        <v>1</v>
      </c>
      <c r="BF663">
        <v>1</v>
      </c>
      <c r="BG663">
        <v>0</v>
      </c>
      <c r="BH663">
        <v>2</v>
      </c>
      <c r="BI663">
        <v>1</v>
      </c>
      <c r="BJ663">
        <v>0</v>
      </c>
      <c r="BK663">
        <v>0</v>
      </c>
      <c r="BL663">
        <v>0</v>
      </c>
      <c r="BM663">
        <v>0</v>
      </c>
      <c r="BN663">
        <v>0</v>
      </c>
    </row>
    <row r="664" hidden="1" spans="1:65">
      <c r="A664">
        <v>1</v>
      </c>
      <c r="B664">
        <v>0</v>
      </c>
      <c r="C664">
        <v>0</v>
      </c>
      <c r="D664">
        <v>0</v>
      </c>
      <c r="E664">
        <v>0</v>
      </c>
      <c r="H664">
        <v>0</v>
      </c>
      <c r="I664">
        <v>0</v>
      </c>
      <c r="K664" t="str">
        <f t="shared" si="20"/>
        <v/>
      </c>
      <c r="O664" t="str">
        <f t="shared" si="21"/>
        <v/>
      </c>
      <c r="AN664">
        <v>76</v>
      </c>
      <c r="AO664">
        <v>1</v>
      </c>
      <c r="AP664">
        <v>2</v>
      </c>
      <c r="AQ664">
        <v>0</v>
      </c>
      <c r="AR664">
        <v>27.6</v>
      </c>
      <c r="AS664">
        <v>0</v>
      </c>
      <c r="AT664">
        <v>0</v>
      </c>
      <c r="AU664">
        <v>0</v>
      </c>
      <c r="AV664">
        <v>1</v>
      </c>
      <c r="AW664">
        <v>0</v>
      </c>
      <c r="AX664">
        <v>1</v>
      </c>
      <c r="AY664">
        <v>0</v>
      </c>
      <c r="AZ664">
        <v>0</v>
      </c>
      <c r="BA664">
        <v>1</v>
      </c>
      <c r="BB664">
        <v>0</v>
      </c>
      <c r="BC664">
        <v>1</v>
      </c>
      <c r="BD664">
        <v>2</v>
      </c>
      <c r="BE664">
        <v>1</v>
      </c>
      <c r="BF664">
        <v>2</v>
      </c>
      <c r="BG664">
        <v>1</v>
      </c>
      <c r="BH664">
        <v>1</v>
      </c>
      <c r="BI664">
        <v>1</v>
      </c>
      <c r="BJ664">
        <v>0</v>
      </c>
      <c r="BK664">
        <v>0</v>
      </c>
      <c r="BL664">
        <v>1</v>
      </c>
      <c r="BM664">
        <v>0</v>
      </c>
    </row>
    <row r="665" hidden="1" spans="1:65">
      <c r="A665">
        <v>0</v>
      </c>
      <c r="B665">
        <v>0</v>
      </c>
      <c r="C665">
        <v>1</v>
      </c>
      <c r="D665">
        <v>0</v>
      </c>
      <c r="E665">
        <v>0</v>
      </c>
      <c r="H665">
        <v>0</v>
      </c>
      <c r="I665">
        <v>0</v>
      </c>
      <c r="K665" t="str">
        <f t="shared" si="20"/>
        <v/>
      </c>
      <c r="O665" t="str">
        <f t="shared" si="21"/>
        <v/>
      </c>
      <c r="AN665">
        <v>60</v>
      </c>
      <c r="AO665">
        <v>1</v>
      </c>
      <c r="AP665">
        <v>3</v>
      </c>
      <c r="AQ665">
        <v>0</v>
      </c>
      <c r="AR665">
        <v>30.7</v>
      </c>
      <c r="AS665">
        <v>0</v>
      </c>
      <c r="AT665">
        <v>1</v>
      </c>
      <c r="AU665">
        <v>1</v>
      </c>
      <c r="AV665">
        <v>1</v>
      </c>
      <c r="AW665">
        <v>0</v>
      </c>
      <c r="AX665">
        <v>1</v>
      </c>
      <c r="AY665">
        <v>0</v>
      </c>
      <c r="AZ665">
        <v>0</v>
      </c>
      <c r="BA665">
        <v>0</v>
      </c>
      <c r="BB665">
        <v>0</v>
      </c>
      <c r="BC665">
        <v>1</v>
      </c>
      <c r="BD665">
        <v>1</v>
      </c>
      <c r="BE665">
        <v>1</v>
      </c>
      <c r="BF665">
        <v>2</v>
      </c>
      <c r="BG665">
        <v>0</v>
      </c>
      <c r="BH665">
        <v>2</v>
      </c>
      <c r="BI665">
        <v>0</v>
      </c>
      <c r="BJ665">
        <v>0</v>
      </c>
      <c r="BK665">
        <v>0</v>
      </c>
      <c r="BL665">
        <v>0</v>
      </c>
      <c r="BM665">
        <v>0</v>
      </c>
    </row>
    <row r="666" hidden="1" spans="1:65">
      <c r="A666">
        <v>0</v>
      </c>
      <c r="B666">
        <v>1</v>
      </c>
      <c r="C666">
        <v>0</v>
      </c>
      <c r="D666">
        <v>0</v>
      </c>
      <c r="E666">
        <v>0</v>
      </c>
      <c r="H666">
        <v>0</v>
      </c>
      <c r="I666">
        <v>0</v>
      </c>
      <c r="K666" t="str">
        <f t="shared" si="20"/>
        <v/>
      </c>
      <c r="O666" t="str">
        <f t="shared" si="21"/>
        <v/>
      </c>
      <c r="AN666">
        <v>58</v>
      </c>
      <c r="AO666">
        <v>2</v>
      </c>
      <c r="AP666">
        <v>2</v>
      </c>
      <c r="AQ666">
        <v>0</v>
      </c>
      <c r="AR666">
        <v>29.4</v>
      </c>
      <c r="AS666">
        <v>0</v>
      </c>
      <c r="AT666">
        <v>0</v>
      </c>
      <c r="AU666">
        <v>0</v>
      </c>
      <c r="AV666">
        <v>0</v>
      </c>
      <c r="AW666">
        <v>0</v>
      </c>
      <c r="AX666">
        <v>0</v>
      </c>
      <c r="AY666">
        <v>0</v>
      </c>
      <c r="AZ666">
        <v>0</v>
      </c>
      <c r="BA666">
        <v>1</v>
      </c>
      <c r="BB666">
        <v>0</v>
      </c>
      <c r="BC666">
        <v>1</v>
      </c>
      <c r="BD666">
        <v>1</v>
      </c>
      <c r="BE666">
        <v>1</v>
      </c>
      <c r="BF666">
        <v>1</v>
      </c>
      <c r="BG666">
        <v>0</v>
      </c>
      <c r="BH666">
        <v>2</v>
      </c>
      <c r="BI666">
        <v>1</v>
      </c>
      <c r="BJ666">
        <v>0</v>
      </c>
      <c r="BK666">
        <v>0</v>
      </c>
      <c r="BL666">
        <v>1</v>
      </c>
      <c r="BM666">
        <v>0</v>
      </c>
    </row>
    <row r="667" hidden="1" spans="1:66">
      <c r="A667">
        <v>1</v>
      </c>
      <c r="B667">
        <v>0</v>
      </c>
      <c r="C667">
        <v>0</v>
      </c>
      <c r="D667">
        <v>0</v>
      </c>
      <c r="E667">
        <v>0</v>
      </c>
      <c r="F667">
        <v>0</v>
      </c>
      <c r="G667">
        <v>0</v>
      </c>
      <c r="H667">
        <v>0</v>
      </c>
      <c r="I667">
        <v>0</v>
      </c>
      <c r="K667" t="str">
        <f t="shared" si="20"/>
        <v/>
      </c>
      <c r="M667">
        <v>16</v>
      </c>
      <c r="N667">
        <v>1</v>
      </c>
      <c r="O667">
        <f t="shared" si="21"/>
        <v>1</v>
      </c>
      <c r="P667">
        <v>109.42</v>
      </c>
      <c r="Q667">
        <v>1787.14</v>
      </c>
      <c r="R667">
        <v>0</v>
      </c>
      <c r="T667">
        <v>0.26</v>
      </c>
      <c r="U667">
        <v>7.37</v>
      </c>
      <c r="V667">
        <v>704.75</v>
      </c>
      <c r="W667">
        <v>3.41</v>
      </c>
      <c r="X667">
        <v>17676.53</v>
      </c>
      <c r="Y667">
        <v>2.02</v>
      </c>
      <c r="Z667">
        <v>7.91</v>
      </c>
      <c r="AA667">
        <v>90.32</v>
      </c>
      <c r="AB667">
        <v>13.77</v>
      </c>
      <c r="AC667">
        <v>0</v>
      </c>
      <c r="AE667">
        <v>0</v>
      </c>
      <c r="AF667">
        <v>27.93</v>
      </c>
      <c r="AG667">
        <v>7.11</v>
      </c>
      <c r="AH667">
        <v>28.16</v>
      </c>
      <c r="AI667">
        <v>2064.88</v>
      </c>
      <c r="AJ667">
        <v>0.3</v>
      </c>
      <c r="AK667">
        <v>0</v>
      </c>
      <c r="AL667">
        <v>0</v>
      </c>
      <c r="AM667">
        <v>0</v>
      </c>
      <c r="AN667">
        <v>40</v>
      </c>
      <c r="AO667">
        <v>1</v>
      </c>
      <c r="AP667">
        <v>2</v>
      </c>
      <c r="AQ667">
        <v>0</v>
      </c>
      <c r="AR667">
        <v>55.1</v>
      </c>
      <c r="AS667">
        <v>0</v>
      </c>
      <c r="AT667">
        <v>1</v>
      </c>
      <c r="AU667">
        <v>0</v>
      </c>
      <c r="AV667">
        <v>1</v>
      </c>
      <c r="AW667">
        <v>0</v>
      </c>
      <c r="AX667">
        <v>0</v>
      </c>
      <c r="AY667">
        <v>0</v>
      </c>
      <c r="AZ667">
        <v>1</v>
      </c>
      <c r="BA667">
        <v>1</v>
      </c>
      <c r="BB667">
        <v>0</v>
      </c>
      <c r="BC667">
        <v>1</v>
      </c>
      <c r="BD667">
        <v>1</v>
      </c>
      <c r="BE667">
        <v>1</v>
      </c>
      <c r="BF667">
        <v>1</v>
      </c>
      <c r="BG667">
        <v>0</v>
      </c>
      <c r="BH667">
        <v>1</v>
      </c>
      <c r="BI667">
        <v>1</v>
      </c>
      <c r="BJ667">
        <v>0</v>
      </c>
      <c r="BK667">
        <v>0</v>
      </c>
      <c r="BL667">
        <v>0</v>
      </c>
      <c r="BM667">
        <v>1</v>
      </c>
      <c r="BN667">
        <v>0</v>
      </c>
    </row>
    <row r="668" spans="1:66">
      <c r="A668">
        <v>0</v>
      </c>
      <c r="B668">
        <v>1</v>
      </c>
      <c r="C668">
        <v>0</v>
      </c>
      <c r="D668">
        <v>0</v>
      </c>
      <c r="E668">
        <v>0</v>
      </c>
      <c r="F668">
        <v>1</v>
      </c>
      <c r="G668">
        <v>2</v>
      </c>
      <c r="H668">
        <v>0</v>
      </c>
      <c r="I668">
        <v>1</v>
      </c>
      <c r="K668" t="str">
        <f t="shared" si="20"/>
        <v/>
      </c>
      <c r="M668">
        <v>18</v>
      </c>
      <c r="N668">
        <v>200</v>
      </c>
      <c r="O668">
        <f t="shared" si="21"/>
        <v>2</v>
      </c>
      <c r="P668">
        <v>60.57</v>
      </c>
      <c r="Q668">
        <v>204.7</v>
      </c>
      <c r="R668">
        <v>0</v>
      </c>
      <c r="T668">
        <v>1.38</v>
      </c>
      <c r="U668">
        <v>253.87</v>
      </c>
      <c r="V668">
        <v>3010.87</v>
      </c>
      <c r="W668">
        <v>13.01</v>
      </c>
      <c r="X668">
        <v>46301.04</v>
      </c>
      <c r="Y668">
        <v>7.62</v>
      </c>
      <c r="Z668">
        <v>21.88</v>
      </c>
      <c r="AA668">
        <v>19.25</v>
      </c>
      <c r="AB668">
        <v>43.04</v>
      </c>
      <c r="AC668">
        <v>1.6</v>
      </c>
      <c r="AE668">
        <v>27.62</v>
      </c>
      <c r="AF668">
        <v>29.86</v>
      </c>
      <c r="AG668">
        <v>1.71</v>
      </c>
      <c r="AH668">
        <v>88.48</v>
      </c>
      <c r="AI668">
        <v>470.87</v>
      </c>
      <c r="AJ668">
        <v>0</v>
      </c>
      <c r="AK668">
        <v>0</v>
      </c>
      <c r="AL668">
        <v>0</v>
      </c>
      <c r="AM668">
        <v>0</v>
      </c>
      <c r="AN668">
        <v>23</v>
      </c>
      <c r="AO668">
        <v>2</v>
      </c>
      <c r="AP668">
        <v>5</v>
      </c>
      <c r="AQ668">
        <v>0</v>
      </c>
      <c r="AS668">
        <v>0</v>
      </c>
      <c r="AT668">
        <v>0</v>
      </c>
      <c r="AU668">
        <v>0</v>
      </c>
      <c r="AV668">
        <v>0</v>
      </c>
      <c r="AW668">
        <v>0</v>
      </c>
      <c r="AX668">
        <v>0</v>
      </c>
      <c r="AY668">
        <v>0</v>
      </c>
      <c r="AZ668">
        <v>0</v>
      </c>
      <c r="BA668">
        <v>0</v>
      </c>
      <c r="BB668">
        <v>0</v>
      </c>
      <c r="BC668">
        <v>1</v>
      </c>
      <c r="BD668">
        <v>1</v>
      </c>
      <c r="BE668">
        <v>1</v>
      </c>
      <c r="BF668">
        <v>1</v>
      </c>
      <c r="BG668">
        <v>0</v>
      </c>
      <c r="BH668">
        <v>1</v>
      </c>
      <c r="BI668">
        <v>0</v>
      </c>
      <c r="BJ668">
        <v>0</v>
      </c>
      <c r="BK668">
        <v>0</v>
      </c>
      <c r="BL668">
        <v>0</v>
      </c>
      <c r="BM668">
        <v>0</v>
      </c>
      <c r="BN668">
        <v>0</v>
      </c>
    </row>
    <row r="669" hidden="1" spans="1:66">
      <c r="A669">
        <v>1</v>
      </c>
      <c r="B669">
        <v>0</v>
      </c>
      <c r="C669">
        <v>0</v>
      </c>
      <c r="D669">
        <v>0</v>
      </c>
      <c r="E669">
        <v>0</v>
      </c>
      <c r="F669">
        <v>0</v>
      </c>
      <c r="G669">
        <v>0</v>
      </c>
      <c r="H669">
        <v>0</v>
      </c>
      <c r="I669">
        <v>0</v>
      </c>
      <c r="K669" t="str">
        <f t="shared" si="20"/>
        <v/>
      </c>
      <c r="M669">
        <v>6</v>
      </c>
      <c r="N669">
        <v>14</v>
      </c>
      <c r="O669">
        <f t="shared" si="21"/>
        <v>1</v>
      </c>
      <c r="Q669">
        <v>3109.66</v>
      </c>
      <c r="R669">
        <v>17.45</v>
      </c>
      <c r="S669">
        <v>0</v>
      </c>
      <c r="T669">
        <v>0.28</v>
      </c>
      <c r="U669">
        <v>6.78</v>
      </c>
      <c r="V669" s="8">
        <v>11987.61</v>
      </c>
      <c r="W669">
        <v>2.38</v>
      </c>
      <c r="X669" s="8">
        <v>21081.59</v>
      </c>
      <c r="Y669">
        <v>2.99</v>
      </c>
      <c r="Z669" s="8">
        <v>1178.53</v>
      </c>
      <c r="AA669">
        <v>1.78</v>
      </c>
      <c r="AB669">
        <v>0.12</v>
      </c>
      <c r="AC669">
        <v>15.24</v>
      </c>
      <c r="AE669">
        <v>147.7</v>
      </c>
      <c r="AF669">
        <v>141.65</v>
      </c>
      <c r="AG669">
        <v>303.68</v>
      </c>
      <c r="AH669">
        <v>30.92</v>
      </c>
      <c r="AI669" s="8">
        <v>16283.15</v>
      </c>
      <c r="AK669">
        <v>1</v>
      </c>
      <c r="AL669">
        <v>1</v>
      </c>
      <c r="AM669">
        <v>0</v>
      </c>
      <c r="AN669">
        <v>70</v>
      </c>
      <c r="AO669">
        <v>1</v>
      </c>
      <c r="AP669">
        <v>2</v>
      </c>
      <c r="AQ669">
        <v>0</v>
      </c>
      <c r="AR669">
        <v>22.09</v>
      </c>
      <c r="AS669">
        <v>0</v>
      </c>
      <c r="AT669">
        <v>1</v>
      </c>
      <c r="AU669">
        <v>0</v>
      </c>
      <c r="AV669">
        <v>1</v>
      </c>
      <c r="AW669">
        <v>0</v>
      </c>
      <c r="AX669">
        <v>0</v>
      </c>
      <c r="AY669">
        <v>0</v>
      </c>
      <c r="AZ669">
        <v>0</v>
      </c>
      <c r="BA669">
        <v>0</v>
      </c>
      <c r="BB669">
        <v>0</v>
      </c>
      <c r="BC669">
        <v>1</v>
      </c>
      <c r="BD669">
        <v>1</v>
      </c>
      <c r="BE669">
        <v>1</v>
      </c>
      <c r="BF669">
        <v>1</v>
      </c>
      <c r="BG669">
        <v>0</v>
      </c>
      <c r="BH669">
        <v>1</v>
      </c>
      <c r="BI669">
        <v>0</v>
      </c>
      <c r="BJ669">
        <v>0</v>
      </c>
      <c r="BK669">
        <v>0</v>
      </c>
      <c r="BL669">
        <v>0</v>
      </c>
      <c r="BM669">
        <v>0</v>
      </c>
      <c r="BN669">
        <v>1</v>
      </c>
    </row>
    <row r="670" spans="1:66">
      <c r="A670">
        <v>0</v>
      </c>
      <c r="B670">
        <v>1</v>
      </c>
      <c r="C670">
        <v>0</v>
      </c>
      <c r="D670">
        <v>0</v>
      </c>
      <c r="E670">
        <v>0</v>
      </c>
      <c r="F670">
        <v>0</v>
      </c>
      <c r="G670">
        <v>0</v>
      </c>
      <c r="H670">
        <v>1</v>
      </c>
      <c r="I670">
        <v>0</v>
      </c>
      <c r="K670" t="str">
        <f t="shared" si="20"/>
        <v/>
      </c>
      <c r="N670">
        <v>100</v>
      </c>
      <c r="O670">
        <f t="shared" si="21"/>
        <v>2</v>
      </c>
      <c r="P670">
        <v>66.34</v>
      </c>
      <c r="Q670">
        <v>2259.94</v>
      </c>
      <c r="R670">
        <v>0</v>
      </c>
      <c r="T670">
        <v>0</v>
      </c>
      <c r="U670">
        <v>56.11</v>
      </c>
      <c r="V670">
        <v>389.57</v>
      </c>
      <c r="W670">
        <v>9.61</v>
      </c>
      <c r="X670">
        <v>19694.54</v>
      </c>
      <c r="Y670">
        <v>21.65</v>
      </c>
      <c r="Z670">
        <v>25.91</v>
      </c>
      <c r="AA670">
        <v>75.22</v>
      </c>
      <c r="AB670">
        <v>56.18</v>
      </c>
      <c r="AC670">
        <v>18.32</v>
      </c>
      <c r="AE670">
        <v>45.77</v>
      </c>
      <c r="AF670">
        <v>40.04</v>
      </c>
      <c r="AG670">
        <v>62.89</v>
      </c>
      <c r="AH670">
        <v>187.4</v>
      </c>
      <c r="AI670">
        <v>1308.57</v>
      </c>
      <c r="AJ670">
        <v>0.51</v>
      </c>
      <c r="AK670">
        <v>0</v>
      </c>
      <c r="AL670">
        <v>0</v>
      </c>
      <c r="AM670">
        <v>0</v>
      </c>
      <c r="AN670">
        <v>57</v>
      </c>
      <c r="AO670">
        <v>1</v>
      </c>
      <c r="AP670">
        <v>6</v>
      </c>
      <c r="AQ670">
        <v>0</v>
      </c>
      <c r="AS670">
        <v>1</v>
      </c>
      <c r="AT670">
        <v>1</v>
      </c>
      <c r="AU670">
        <v>0</v>
      </c>
      <c r="AV670">
        <v>1</v>
      </c>
      <c r="AW670">
        <v>0</v>
      </c>
      <c r="AX670">
        <v>0</v>
      </c>
      <c r="AY670">
        <v>0</v>
      </c>
      <c r="AZ670">
        <v>0</v>
      </c>
      <c r="BA670">
        <v>1</v>
      </c>
      <c r="BB670">
        <v>0</v>
      </c>
      <c r="BC670">
        <v>1</v>
      </c>
      <c r="BD670">
        <v>1</v>
      </c>
      <c r="BE670">
        <v>1</v>
      </c>
      <c r="BF670">
        <v>1</v>
      </c>
      <c r="BG670">
        <v>0</v>
      </c>
      <c r="BH670">
        <v>1</v>
      </c>
      <c r="BI670">
        <v>1</v>
      </c>
      <c r="BJ670">
        <v>0</v>
      </c>
      <c r="BK670">
        <v>0</v>
      </c>
      <c r="BL670">
        <v>0</v>
      </c>
      <c r="BM670">
        <v>0</v>
      </c>
      <c r="BN670">
        <v>0</v>
      </c>
    </row>
    <row r="671" spans="1:66">
      <c r="A671">
        <v>0</v>
      </c>
      <c r="B671">
        <v>1</v>
      </c>
      <c r="C671">
        <v>0</v>
      </c>
      <c r="D671">
        <v>0</v>
      </c>
      <c r="E671">
        <v>0</v>
      </c>
      <c r="F671">
        <v>0</v>
      </c>
      <c r="G671">
        <v>0</v>
      </c>
      <c r="H671">
        <v>0</v>
      </c>
      <c r="I671">
        <v>0</v>
      </c>
      <c r="K671" t="str">
        <f t="shared" si="20"/>
        <v/>
      </c>
      <c r="N671">
        <v>43.3</v>
      </c>
      <c r="O671">
        <f t="shared" si="21"/>
        <v>2</v>
      </c>
      <c r="P671">
        <v>10.2</v>
      </c>
      <c r="Q671">
        <v>182.11</v>
      </c>
      <c r="R671">
        <v>0</v>
      </c>
      <c r="T671">
        <v>0</v>
      </c>
      <c r="U671">
        <v>70.98</v>
      </c>
      <c r="V671">
        <v>722.94</v>
      </c>
      <c r="W671">
        <v>15.03</v>
      </c>
      <c r="X671">
        <v>50395.89</v>
      </c>
      <c r="Y671">
        <v>0</v>
      </c>
      <c r="Z671">
        <v>7.41</v>
      </c>
      <c r="AA671">
        <v>39.92</v>
      </c>
      <c r="AB671">
        <v>17.31</v>
      </c>
      <c r="AC671">
        <v>2.81</v>
      </c>
      <c r="AE671">
        <v>190.72</v>
      </c>
      <c r="AF671">
        <v>4.06</v>
      </c>
      <c r="AG671">
        <v>3.93</v>
      </c>
      <c r="AH671">
        <v>165.81</v>
      </c>
      <c r="AI671">
        <v>235.84</v>
      </c>
      <c r="AJ671">
        <v>8.94</v>
      </c>
      <c r="AK671">
        <v>0</v>
      </c>
      <c r="AL671">
        <v>0</v>
      </c>
      <c r="AM671">
        <v>0</v>
      </c>
      <c r="AN671">
        <v>52</v>
      </c>
      <c r="AO671">
        <v>1</v>
      </c>
      <c r="AP671">
        <v>2</v>
      </c>
      <c r="AQ671">
        <v>0</v>
      </c>
      <c r="AS671">
        <v>1</v>
      </c>
      <c r="AT671">
        <v>1</v>
      </c>
      <c r="AU671">
        <v>0</v>
      </c>
      <c r="AV671">
        <v>1</v>
      </c>
      <c r="AW671">
        <v>0</v>
      </c>
      <c r="AX671">
        <v>1</v>
      </c>
      <c r="AY671">
        <v>0</v>
      </c>
      <c r="AZ671">
        <v>0</v>
      </c>
      <c r="BA671">
        <v>1</v>
      </c>
      <c r="BB671">
        <v>0</v>
      </c>
      <c r="BC671">
        <v>1</v>
      </c>
      <c r="BD671">
        <v>1</v>
      </c>
      <c r="BE671">
        <v>1</v>
      </c>
      <c r="BF671">
        <v>1</v>
      </c>
      <c r="BG671">
        <v>1</v>
      </c>
      <c r="BH671">
        <v>2</v>
      </c>
      <c r="BI671">
        <v>1</v>
      </c>
      <c r="BJ671">
        <v>0</v>
      </c>
      <c r="BK671">
        <v>0</v>
      </c>
      <c r="BL671">
        <v>0</v>
      </c>
      <c r="BM671">
        <v>0</v>
      </c>
      <c r="BN671">
        <v>0</v>
      </c>
    </row>
    <row r="672" hidden="1" spans="1:65">
      <c r="A672">
        <v>0</v>
      </c>
      <c r="B672">
        <v>1</v>
      </c>
      <c r="C672">
        <v>0</v>
      </c>
      <c r="D672">
        <v>0</v>
      </c>
      <c r="E672">
        <v>0</v>
      </c>
      <c r="H672">
        <v>0</v>
      </c>
      <c r="I672">
        <v>0</v>
      </c>
      <c r="K672" t="str">
        <f t="shared" si="20"/>
        <v/>
      </c>
      <c r="O672" t="str">
        <f t="shared" si="21"/>
        <v/>
      </c>
      <c r="P672">
        <v>151.99</v>
      </c>
      <c r="Q672">
        <v>408.94</v>
      </c>
      <c r="R672">
        <v>5.85</v>
      </c>
      <c r="T672">
        <v>0</v>
      </c>
      <c r="U672">
        <v>157.73</v>
      </c>
      <c r="V672">
        <v>671.92</v>
      </c>
      <c r="W672">
        <v>51.81</v>
      </c>
      <c r="X672">
        <v>103196.49</v>
      </c>
      <c r="Y672">
        <v>2.46</v>
      </c>
      <c r="Z672">
        <v>24.89</v>
      </c>
      <c r="AA672">
        <v>31.38</v>
      </c>
      <c r="AB672">
        <v>57.38</v>
      </c>
      <c r="AC672">
        <v>0.11</v>
      </c>
      <c r="AE672">
        <v>60.74</v>
      </c>
      <c r="AF672">
        <v>21.78</v>
      </c>
      <c r="AG672">
        <v>1.87</v>
      </c>
      <c r="AH672">
        <v>42.52</v>
      </c>
      <c r="AI672">
        <v>75.82</v>
      </c>
      <c r="AJ672">
        <v>2.54</v>
      </c>
      <c r="AN672">
        <v>28</v>
      </c>
      <c r="AO672">
        <v>2</v>
      </c>
      <c r="AP672">
        <v>2</v>
      </c>
      <c r="AQ672">
        <v>0</v>
      </c>
      <c r="AR672">
        <v>24.3</v>
      </c>
      <c r="AS672">
        <v>0</v>
      </c>
      <c r="AT672">
        <v>1</v>
      </c>
      <c r="AU672">
        <v>0</v>
      </c>
      <c r="AV672">
        <v>0</v>
      </c>
      <c r="AW672">
        <v>0</v>
      </c>
      <c r="AX672">
        <v>0</v>
      </c>
      <c r="AY672">
        <v>0</v>
      </c>
      <c r="AZ672">
        <v>0</v>
      </c>
      <c r="BA672">
        <v>1</v>
      </c>
      <c r="BB672">
        <v>0</v>
      </c>
      <c r="BC672">
        <v>1</v>
      </c>
      <c r="BD672">
        <v>1</v>
      </c>
      <c r="BE672">
        <v>1</v>
      </c>
      <c r="BF672">
        <v>1</v>
      </c>
      <c r="BG672">
        <v>0</v>
      </c>
      <c r="BH672">
        <v>1</v>
      </c>
      <c r="BI672">
        <v>1</v>
      </c>
      <c r="BJ672">
        <v>0</v>
      </c>
      <c r="BK672">
        <v>1</v>
      </c>
      <c r="BL672">
        <v>0</v>
      </c>
      <c r="BM672">
        <v>0</v>
      </c>
    </row>
    <row r="673" spans="1:66">
      <c r="A673">
        <v>0</v>
      </c>
      <c r="B673">
        <v>1</v>
      </c>
      <c r="C673">
        <v>0</v>
      </c>
      <c r="D673">
        <v>0</v>
      </c>
      <c r="E673">
        <v>0</v>
      </c>
      <c r="F673">
        <v>0</v>
      </c>
      <c r="G673">
        <v>0</v>
      </c>
      <c r="H673">
        <v>0</v>
      </c>
      <c r="I673">
        <v>0</v>
      </c>
      <c r="J673">
        <v>9.7</v>
      </c>
      <c r="K673">
        <f t="shared" si="20"/>
        <v>1</v>
      </c>
      <c r="L673">
        <v>0.7</v>
      </c>
      <c r="M673">
        <v>13</v>
      </c>
      <c r="N673">
        <v>10</v>
      </c>
      <c r="O673">
        <f t="shared" si="21"/>
        <v>1</v>
      </c>
      <c r="Q673">
        <v>6.8</v>
      </c>
      <c r="R673">
        <v>8.5</v>
      </c>
      <c r="T673">
        <v>1.58</v>
      </c>
      <c r="U673">
        <v>82.12</v>
      </c>
      <c r="V673">
        <v>18.46</v>
      </c>
      <c r="W673">
        <v>3.61</v>
      </c>
      <c r="X673">
        <v>1393</v>
      </c>
      <c r="Y673">
        <v>6.4</v>
      </c>
      <c r="Z673">
        <v>3.91</v>
      </c>
      <c r="AA673">
        <v>29.51</v>
      </c>
      <c r="AB673">
        <v>33.52</v>
      </c>
      <c r="AC673">
        <v>0.06</v>
      </c>
      <c r="AE673">
        <v>6.86</v>
      </c>
      <c r="AF673">
        <v>23.3</v>
      </c>
      <c r="AG673">
        <v>0.34</v>
      </c>
      <c r="AH673">
        <v>39.71</v>
      </c>
      <c r="AI673">
        <v>4326</v>
      </c>
      <c r="AK673">
        <v>0</v>
      </c>
      <c r="AL673">
        <v>0</v>
      </c>
      <c r="AM673">
        <v>0</v>
      </c>
      <c r="AN673">
        <v>21</v>
      </c>
      <c r="AO673">
        <v>1</v>
      </c>
      <c r="AP673">
        <v>1</v>
      </c>
      <c r="AQ673">
        <v>0</v>
      </c>
      <c r="AR673">
        <v>53.5</v>
      </c>
      <c r="AS673">
        <v>0</v>
      </c>
      <c r="AT673">
        <v>1</v>
      </c>
      <c r="AU673">
        <v>0</v>
      </c>
      <c r="AV673">
        <v>0</v>
      </c>
      <c r="AW673">
        <v>0</v>
      </c>
      <c r="AX673">
        <v>0</v>
      </c>
      <c r="AY673">
        <v>0</v>
      </c>
      <c r="AZ673">
        <v>1</v>
      </c>
      <c r="BA673">
        <v>0</v>
      </c>
      <c r="BB673">
        <v>0</v>
      </c>
      <c r="BC673">
        <v>1</v>
      </c>
      <c r="BD673">
        <v>1</v>
      </c>
      <c r="BE673">
        <v>1</v>
      </c>
      <c r="BF673">
        <v>1</v>
      </c>
      <c r="BG673">
        <v>0</v>
      </c>
      <c r="BH673">
        <v>1</v>
      </c>
      <c r="BI673">
        <v>1</v>
      </c>
      <c r="BJ673">
        <v>0</v>
      </c>
      <c r="BK673">
        <v>0</v>
      </c>
      <c r="BL673">
        <v>0</v>
      </c>
      <c r="BM673">
        <v>0</v>
      </c>
      <c r="BN673">
        <v>0</v>
      </c>
    </row>
    <row r="674" hidden="1" spans="1:66">
      <c r="A674">
        <v>1</v>
      </c>
      <c r="B674">
        <v>0</v>
      </c>
      <c r="C674">
        <v>0</v>
      </c>
      <c r="D674">
        <v>0</v>
      </c>
      <c r="E674">
        <v>0</v>
      </c>
      <c r="F674">
        <v>0</v>
      </c>
      <c r="G674">
        <v>0</v>
      </c>
      <c r="H674">
        <v>0</v>
      </c>
      <c r="I674">
        <v>0</v>
      </c>
      <c r="J674">
        <v>146</v>
      </c>
      <c r="K674">
        <f t="shared" si="20"/>
        <v>2</v>
      </c>
      <c r="L674">
        <v>0</v>
      </c>
      <c r="M674">
        <v>13</v>
      </c>
      <c r="N674">
        <v>125</v>
      </c>
      <c r="O674">
        <f t="shared" si="21"/>
        <v>2</v>
      </c>
      <c r="Q674">
        <v>10.69</v>
      </c>
      <c r="R674">
        <v>2.24</v>
      </c>
      <c r="T674">
        <v>0.28</v>
      </c>
      <c r="U674">
        <v>0.25</v>
      </c>
      <c r="V674">
        <v>9.84</v>
      </c>
      <c r="W674">
        <v>4.2</v>
      </c>
      <c r="X674">
        <v>1911</v>
      </c>
      <c r="Y674">
        <v>0.62</v>
      </c>
      <c r="Z674">
        <v>0.026</v>
      </c>
      <c r="AA674">
        <v>3.75</v>
      </c>
      <c r="AB674">
        <v>0.01</v>
      </c>
      <c r="AC674">
        <v>0.06</v>
      </c>
      <c r="AE674">
        <v>6.86</v>
      </c>
      <c r="AF674">
        <v>0.14</v>
      </c>
      <c r="AG674">
        <v>0.16</v>
      </c>
      <c r="AH674">
        <v>7.27</v>
      </c>
      <c r="AI674">
        <v>330</v>
      </c>
      <c r="AK674">
        <v>1</v>
      </c>
      <c r="AL674">
        <v>0</v>
      </c>
      <c r="AM674">
        <v>0</v>
      </c>
      <c r="AN674">
        <v>33</v>
      </c>
      <c r="AO674">
        <v>1</v>
      </c>
      <c r="AP674">
        <v>3</v>
      </c>
      <c r="AQ674">
        <v>0</v>
      </c>
      <c r="AR674">
        <v>21.9</v>
      </c>
      <c r="AS674">
        <v>0</v>
      </c>
      <c r="AT674">
        <v>1</v>
      </c>
      <c r="AU674">
        <v>0</v>
      </c>
      <c r="AV674">
        <v>1</v>
      </c>
      <c r="AW674">
        <v>0</v>
      </c>
      <c r="AX674">
        <v>0</v>
      </c>
      <c r="AY674">
        <v>0</v>
      </c>
      <c r="AZ674">
        <v>0</v>
      </c>
      <c r="BA674">
        <v>0</v>
      </c>
      <c r="BB674">
        <v>0</v>
      </c>
      <c r="BC674">
        <v>1</v>
      </c>
      <c r="BD674">
        <v>1</v>
      </c>
      <c r="BE674">
        <v>1</v>
      </c>
      <c r="BF674">
        <v>1</v>
      </c>
      <c r="BG674">
        <v>0</v>
      </c>
      <c r="BH674">
        <v>1</v>
      </c>
      <c r="BI674">
        <v>0</v>
      </c>
      <c r="BJ674">
        <v>1</v>
      </c>
      <c r="BK674">
        <v>0</v>
      </c>
      <c r="BL674">
        <v>0</v>
      </c>
      <c r="BM674">
        <v>0</v>
      </c>
      <c r="BN674">
        <v>0</v>
      </c>
    </row>
    <row r="675" hidden="1" spans="1:66">
      <c r="A675">
        <v>0</v>
      </c>
      <c r="B675">
        <v>0</v>
      </c>
      <c r="C675">
        <v>1</v>
      </c>
      <c r="D675">
        <v>0</v>
      </c>
      <c r="E675">
        <v>0</v>
      </c>
      <c r="F675">
        <v>0</v>
      </c>
      <c r="G675">
        <v>0</v>
      </c>
      <c r="H675">
        <v>0</v>
      </c>
      <c r="I675">
        <v>0</v>
      </c>
      <c r="J675">
        <v>0.3</v>
      </c>
      <c r="K675">
        <f t="shared" si="20"/>
        <v>1</v>
      </c>
      <c r="L675">
        <v>0.3</v>
      </c>
      <c r="M675">
        <v>0</v>
      </c>
      <c r="N675" t="s">
        <v>2380</v>
      </c>
      <c r="O675">
        <f t="shared" si="21"/>
        <v>2</v>
      </c>
      <c r="Q675">
        <v>384.27</v>
      </c>
      <c r="R675">
        <v>44.99</v>
      </c>
      <c r="T675">
        <v>67.42</v>
      </c>
      <c r="U675">
        <v>8.51</v>
      </c>
      <c r="V675">
        <v>286.65</v>
      </c>
      <c r="W675">
        <v>31.07</v>
      </c>
      <c r="X675">
        <v>5934</v>
      </c>
      <c r="Y675">
        <v>78.29</v>
      </c>
      <c r="Z675">
        <v>21.02</v>
      </c>
      <c r="AA675">
        <v>748.69</v>
      </c>
      <c r="AB675">
        <v>82.11</v>
      </c>
      <c r="AC675">
        <v>161.32</v>
      </c>
      <c r="AD675">
        <v>1754</v>
      </c>
      <c r="AE675">
        <v>1325.69</v>
      </c>
      <c r="AF675">
        <v>90.47</v>
      </c>
      <c r="AG675">
        <v>17.85</v>
      </c>
      <c r="AH675">
        <v>61.95</v>
      </c>
      <c r="AI675">
        <v>8492</v>
      </c>
      <c r="AK675">
        <v>0</v>
      </c>
      <c r="AL675">
        <v>0</v>
      </c>
      <c r="AM675">
        <v>0</v>
      </c>
      <c r="AN675">
        <v>61</v>
      </c>
      <c r="AO675">
        <v>1</v>
      </c>
      <c r="AP675">
        <v>2</v>
      </c>
      <c r="AQ675">
        <v>0</v>
      </c>
      <c r="AR675">
        <v>42.2</v>
      </c>
      <c r="AS675">
        <v>0</v>
      </c>
      <c r="AT675">
        <v>0</v>
      </c>
      <c r="AU675">
        <v>0</v>
      </c>
      <c r="AV675">
        <v>0</v>
      </c>
      <c r="AW675">
        <v>0</v>
      </c>
      <c r="AX675">
        <v>0</v>
      </c>
      <c r="AY675">
        <v>0</v>
      </c>
      <c r="AZ675">
        <v>0</v>
      </c>
      <c r="BA675">
        <v>0</v>
      </c>
      <c r="BB675">
        <v>0</v>
      </c>
      <c r="BG675">
        <v>0</v>
      </c>
      <c r="BI675">
        <v>0</v>
      </c>
      <c r="BJ675">
        <v>0</v>
      </c>
      <c r="BK675">
        <v>0</v>
      </c>
      <c r="BL675">
        <v>0</v>
      </c>
      <c r="BM675">
        <v>0</v>
      </c>
      <c r="BN675">
        <v>0</v>
      </c>
    </row>
    <row r="676" hidden="1" spans="1:65">
      <c r="A676">
        <v>0</v>
      </c>
      <c r="B676">
        <v>1</v>
      </c>
      <c r="C676">
        <v>0</v>
      </c>
      <c r="D676">
        <v>0</v>
      </c>
      <c r="E676">
        <v>0</v>
      </c>
      <c r="H676">
        <v>1</v>
      </c>
      <c r="I676">
        <v>0</v>
      </c>
      <c r="K676" t="str">
        <f t="shared" si="20"/>
        <v/>
      </c>
      <c r="O676" t="str">
        <f t="shared" si="21"/>
        <v/>
      </c>
      <c r="AN676">
        <v>43</v>
      </c>
      <c r="AO676">
        <v>1</v>
      </c>
      <c r="AP676">
        <v>2</v>
      </c>
      <c r="AQ676">
        <v>0</v>
      </c>
      <c r="AR676">
        <v>39.1</v>
      </c>
      <c r="AS676">
        <v>1</v>
      </c>
      <c r="AT676">
        <v>1</v>
      </c>
      <c r="AU676">
        <v>0</v>
      </c>
      <c r="AV676">
        <v>1</v>
      </c>
      <c r="AW676">
        <v>0</v>
      </c>
      <c r="AX676">
        <v>0</v>
      </c>
      <c r="AY676">
        <v>0</v>
      </c>
      <c r="AZ676">
        <v>0</v>
      </c>
      <c r="BA676">
        <v>0</v>
      </c>
      <c r="BB676">
        <v>0</v>
      </c>
      <c r="BC676">
        <v>1</v>
      </c>
      <c r="BD676">
        <v>1</v>
      </c>
      <c r="BE676">
        <v>1</v>
      </c>
      <c r="BF676">
        <v>1</v>
      </c>
      <c r="BG676">
        <v>0</v>
      </c>
      <c r="BH676">
        <v>1</v>
      </c>
      <c r="BI676">
        <v>1</v>
      </c>
      <c r="BJ676">
        <v>0</v>
      </c>
      <c r="BK676">
        <v>0</v>
      </c>
      <c r="BL676">
        <v>0</v>
      </c>
      <c r="BM676">
        <v>0</v>
      </c>
    </row>
    <row r="677" hidden="1" spans="1:65">
      <c r="A677">
        <v>1</v>
      </c>
      <c r="B677">
        <v>0</v>
      </c>
      <c r="C677">
        <v>0</v>
      </c>
      <c r="D677">
        <v>0</v>
      </c>
      <c r="E677">
        <v>0</v>
      </c>
      <c r="H677">
        <v>0</v>
      </c>
      <c r="I677">
        <v>0</v>
      </c>
      <c r="K677" t="str">
        <f t="shared" si="20"/>
        <v/>
      </c>
      <c r="O677" t="str">
        <f t="shared" si="21"/>
        <v/>
      </c>
      <c r="P677">
        <v>47.9</v>
      </c>
      <c r="Q677">
        <v>135.32</v>
      </c>
      <c r="R677">
        <v>6.66</v>
      </c>
      <c r="T677">
        <v>0.21</v>
      </c>
      <c r="U677">
        <v>141.35</v>
      </c>
      <c r="V677">
        <v>87.63</v>
      </c>
      <c r="W677">
        <v>52.91</v>
      </c>
      <c r="X677">
        <v>14366.24</v>
      </c>
      <c r="Y677">
        <v>0</v>
      </c>
      <c r="Z677">
        <v>8.04</v>
      </c>
      <c r="AA677">
        <v>24.94</v>
      </c>
      <c r="AB677">
        <v>42.85</v>
      </c>
      <c r="AC677">
        <v>1.39</v>
      </c>
      <c r="AE677">
        <v>34.56</v>
      </c>
      <c r="AF677">
        <v>9.17</v>
      </c>
      <c r="AG677">
        <v>3.52</v>
      </c>
      <c r="AH677">
        <v>47.39</v>
      </c>
      <c r="AI677">
        <v>15555.2</v>
      </c>
      <c r="AJ677">
        <v>0</v>
      </c>
      <c r="AN677">
        <v>71</v>
      </c>
      <c r="AO677">
        <v>1</v>
      </c>
      <c r="AP677">
        <v>2</v>
      </c>
      <c r="AR677">
        <v>24.8</v>
      </c>
      <c r="AS677">
        <v>1</v>
      </c>
      <c r="AT677">
        <v>0</v>
      </c>
      <c r="AU677">
        <v>0</v>
      </c>
      <c r="AV677">
        <v>0</v>
      </c>
      <c r="AW677">
        <v>0</v>
      </c>
      <c r="AX677">
        <v>0</v>
      </c>
      <c r="AY677">
        <v>0</v>
      </c>
      <c r="AZ677">
        <v>0</v>
      </c>
      <c r="BA677">
        <v>1</v>
      </c>
      <c r="BB677">
        <v>0</v>
      </c>
      <c r="BC677">
        <v>1</v>
      </c>
      <c r="BD677">
        <v>1</v>
      </c>
      <c r="BE677">
        <v>1</v>
      </c>
      <c r="BF677">
        <v>1</v>
      </c>
      <c r="BG677">
        <v>0</v>
      </c>
      <c r="BH677">
        <v>1</v>
      </c>
      <c r="BI677">
        <v>1</v>
      </c>
      <c r="BJ677">
        <v>0</v>
      </c>
      <c r="BK677">
        <v>0</v>
      </c>
      <c r="BL677">
        <v>0</v>
      </c>
      <c r="BM677">
        <v>0</v>
      </c>
    </row>
    <row r="678" hidden="1" spans="1:65">
      <c r="A678">
        <v>0</v>
      </c>
      <c r="B678">
        <v>1</v>
      </c>
      <c r="C678">
        <v>0</v>
      </c>
      <c r="D678">
        <v>0</v>
      </c>
      <c r="E678">
        <v>0</v>
      </c>
      <c r="H678">
        <v>0</v>
      </c>
      <c r="K678" t="str">
        <f t="shared" si="20"/>
        <v/>
      </c>
      <c r="O678" t="str">
        <f t="shared" si="21"/>
        <v/>
      </c>
      <c r="AN678">
        <v>35</v>
      </c>
      <c r="AO678">
        <v>2</v>
      </c>
      <c r="AP678">
        <v>2</v>
      </c>
      <c r="AQ678">
        <v>0</v>
      </c>
      <c r="AR678">
        <v>25.1</v>
      </c>
      <c r="AS678">
        <v>1</v>
      </c>
      <c r="AT678">
        <v>0</v>
      </c>
      <c r="AU678">
        <v>0</v>
      </c>
      <c r="AV678">
        <v>0</v>
      </c>
      <c r="AW678">
        <v>0</v>
      </c>
      <c r="AX678">
        <v>0</v>
      </c>
      <c r="AY678">
        <v>0</v>
      </c>
      <c r="AZ678">
        <v>0</v>
      </c>
      <c r="BA678">
        <v>0</v>
      </c>
      <c r="BB678">
        <v>0</v>
      </c>
      <c r="BC678">
        <v>1</v>
      </c>
      <c r="BD678">
        <v>1</v>
      </c>
      <c r="BE678">
        <v>1</v>
      </c>
      <c r="BF678">
        <v>1</v>
      </c>
      <c r="BG678">
        <v>0</v>
      </c>
      <c r="BH678">
        <v>1</v>
      </c>
      <c r="BI678">
        <v>1</v>
      </c>
      <c r="BJ678">
        <v>0</v>
      </c>
      <c r="BK678">
        <v>0</v>
      </c>
      <c r="BL678">
        <v>0</v>
      </c>
      <c r="BM678">
        <v>0</v>
      </c>
    </row>
    <row r="679" hidden="1" spans="1:66">
      <c r="A679">
        <v>0</v>
      </c>
      <c r="B679">
        <v>0</v>
      </c>
      <c r="C679">
        <v>1</v>
      </c>
      <c r="D679">
        <v>0</v>
      </c>
      <c r="E679">
        <v>0</v>
      </c>
      <c r="F679">
        <v>0</v>
      </c>
      <c r="G679">
        <v>0</v>
      </c>
      <c r="H679">
        <v>0</v>
      </c>
      <c r="I679">
        <v>0</v>
      </c>
      <c r="K679" t="str">
        <f t="shared" si="20"/>
        <v/>
      </c>
      <c r="N679">
        <v>1</v>
      </c>
      <c r="O679">
        <f t="shared" si="21"/>
        <v>1</v>
      </c>
      <c r="P679">
        <v>49.51</v>
      </c>
      <c r="Q679">
        <v>134.33</v>
      </c>
      <c r="R679">
        <v>10.23</v>
      </c>
      <c r="T679">
        <v>0</v>
      </c>
      <c r="U679">
        <v>0</v>
      </c>
      <c r="V679">
        <v>83.1</v>
      </c>
      <c r="W679">
        <v>4.65</v>
      </c>
      <c r="X679">
        <v>11501.15</v>
      </c>
      <c r="Y679">
        <v>0</v>
      </c>
      <c r="Z679">
        <v>14.6</v>
      </c>
      <c r="AA679">
        <v>68.56</v>
      </c>
      <c r="AB679">
        <v>19.29</v>
      </c>
      <c r="AC679">
        <v>0</v>
      </c>
      <c r="AE679">
        <v>100.24</v>
      </c>
      <c r="AF679">
        <v>0</v>
      </c>
      <c r="AG679">
        <v>0</v>
      </c>
      <c r="AH679">
        <v>30.13</v>
      </c>
      <c r="AI679">
        <v>301.71</v>
      </c>
      <c r="AJ679">
        <v>0</v>
      </c>
      <c r="AK679">
        <v>0</v>
      </c>
      <c r="AL679">
        <v>0</v>
      </c>
      <c r="AM679">
        <v>0</v>
      </c>
      <c r="AN679">
        <v>69</v>
      </c>
      <c r="AO679">
        <v>1</v>
      </c>
      <c r="AP679">
        <v>2</v>
      </c>
      <c r="AQ679">
        <v>0</v>
      </c>
      <c r="AR679">
        <v>33.66</v>
      </c>
      <c r="AS679">
        <v>1</v>
      </c>
      <c r="AT679">
        <v>0</v>
      </c>
      <c r="AU679">
        <v>1</v>
      </c>
      <c r="AV679">
        <v>1</v>
      </c>
      <c r="AW679">
        <v>0</v>
      </c>
      <c r="AX679">
        <v>1</v>
      </c>
      <c r="AY679">
        <v>0</v>
      </c>
      <c r="AZ679">
        <v>0</v>
      </c>
      <c r="BA679">
        <v>0</v>
      </c>
      <c r="BB679">
        <v>1</v>
      </c>
      <c r="BG679">
        <v>0</v>
      </c>
      <c r="BI679">
        <v>0</v>
      </c>
      <c r="BJ679">
        <v>0</v>
      </c>
      <c r="BK679">
        <v>0</v>
      </c>
      <c r="BL679">
        <v>0</v>
      </c>
      <c r="BM679">
        <v>0</v>
      </c>
      <c r="BN679">
        <v>0</v>
      </c>
    </row>
    <row r="680" spans="1:66">
      <c r="A680">
        <v>0</v>
      </c>
      <c r="B680">
        <v>1</v>
      </c>
      <c r="C680">
        <v>0</v>
      </c>
      <c r="D680">
        <v>0</v>
      </c>
      <c r="E680">
        <v>0</v>
      </c>
      <c r="F680">
        <v>0</v>
      </c>
      <c r="G680">
        <v>0</v>
      </c>
      <c r="H680">
        <v>0</v>
      </c>
      <c r="I680">
        <v>0</v>
      </c>
      <c r="J680">
        <v>119</v>
      </c>
      <c r="K680">
        <f t="shared" si="20"/>
        <v>2</v>
      </c>
      <c r="L680">
        <v>4</v>
      </c>
      <c r="M680">
        <v>20</v>
      </c>
      <c r="N680">
        <v>125</v>
      </c>
      <c r="O680">
        <f t="shared" si="21"/>
        <v>2</v>
      </c>
      <c r="P680">
        <v>105.45</v>
      </c>
      <c r="Q680">
        <v>93.04</v>
      </c>
      <c r="R680">
        <v>0</v>
      </c>
      <c r="T680">
        <v>0</v>
      </c>
      <c r="U680">
        <v>109.47</v>
      </c>
      <c r="V680">
        <v>78.86</v>
      </c>
      <c r="W680">
        <v>17.21</v>
      </c>
      <c r="X680" s="8">
        <v>25410.33</v>
      </c>
      <c r="Y680">
        <v>0</v>
      </c>
      <c r="Z680">
        <v>28.89</v>
      </c>
      <c r="AA680">
        <v>27.22</v>
      </c>
      <c r="AB680">
        <v>44.11</v>
      </c>
      <c r="AC680">
        <v>0</v>
      </c>
      <c r="AE680">
        <v>116.22</v>
      </c>
      <c r="AF680">
        <v>3.63</v>
      </c>
      <c r="AG680">
        <v>0</v>
      </c>
      <c r="AH680">
        <v>0</v>
      </c>
      <c r="AI680">
        <v>393.48</v>
      </c>
      <c r="AJ680">
        <v>0</v>
      </c>
      <c r="AK680">
        <v>0</v>
      </c>
      <c r="AL680">
        <v>0</v>
      </c>
      <c r="AM680">
        <v>0</v>
      </c>
      <c r="AN680">
        <v>71</v>
      </c>
      <c r="AO680">
        <v>2</v>
      </c>
      <c r="AP680">
        <v>2</v>
      </c>
      <c r="AQ680">
        <v>1</v>
      </c>
      <c r="AR680">
        <v>27.1</v>
      </c>
      <c r="AS680">
        <v>0</v>
      </c>
      <c r="AT680">
        <v>0</v>
      </c>
      <c r="AU680">
        <v>0</v>
      </c>
      <c r="AV680">
        <v>0</v>
      </c>
      <c r="AW680">
        <v>0</v>
      </c>
      <c r="AX680">
        <v>1</v>
      </c>
      <c r="AY680">
        <v>0</v>
      </c>
      <c r="AZ680">
        <v>0</v>
      </c>
      <c r="BA680">
        <v>1</v>
      </c>
      <c r="BB680">
        <v>1</v>
      </c>
      <c r="BC680">
        <v>1</v>
      </c>
      <c r="BD680">
        <v>2</v>
      </c>
      <c r="BE680">
        <v>1</v>
      </c>
      <c r="BF680">
        <v>1</v>
      </c>
      <c r="BG680">
        <v>0</v>
      </c>
      <c r="BH680">
        <v>2</v>
      </c>
      <c r="BI680">
        <v>1</v>
      </c>
      <c r="BJ680">
        <v>1</v>
      </c>
      <c r="BK680">
        <v>0</v>
      </c>
      <c r="BL680">
        <v>0</v>
      </c>
      <c r="BM680">
        <v>0</v>
      </c>
      <c r="BN680">
        <v>0</v>
      </c>
    </row>
    <row r="681" hidden="1" spans="1:65">
      <c r="A681">
        <v>0</v>
      </c>
      <c r="B681">
        <v>1</v>
      </c>
      <c r="C681">
        <v>0</v>
      </c>
      <c r="D681">
        <v>0</v>
      </c>
      <c r="E681">
        <v>0</v>
      </c>
      <c r="H681">
        <v>0</v>
      </c>
      <c r="I681">
        <v>0</v>
      </c>
      <c r="K681" t="str">
        <f t="shared" si="20"/>
        <v/>
      </c>
      <c r="O681" t="str">
        <f t="shared" si="21"/>
        <v/>
      </c>
      <c r="P681">
        <v>11.99</v>
      </c>
      <c r="Q681">
        <v>19.23</v>
      </c>
      <c r="R681">
        <v>0</v>
      </c>
      <c r="T681">
        <v>0</v>
      </c>
      <c r="U681">
        <v>14.53</v>
      </c>
      <c r="V681">
        <v>29.32</v>
      </c>
      <c r="W681">
        <v>26.86</v>
      </c>
      <c r="X681">
        <v>8266.21</v>
      </c>
      <c r="Y681">
        <v>0</v>
      </c>
      <c r="Z681">
        <v>1.97</v>
      </c>
      <c r="AA681">
        <v>0</v>
      </c>
      <c r="AB681">
        <v>6.56</v>
      </c>
      <c r="AC681">
        <v>0</v>
      </c>
      <c r="AE681">
        <v>0</v>
      </c>
      <c r="AF681">
        <v>0</v>
      </c>
      <c r="AG681">
        <v>0</v>
      </c>
      <c r="AH681">
        <v>22.63</v>
      </c>
      <c r="AI681">
        <v>37508.3</v>
      </c>
      <c r="AJ681">
        <v>0</v>
      </c>
      <c r="AN681">
        <v>55</v>
      </c>
      <c r="AO681">
        <v>2</v>
      </c>
      <c r="AP681">
        <v>2</v>
      </c>
      <c r="AR681">
        <v>32.3</v>
      </c>
      <c r="AS681">
        <v>0</v>
      </c>
      <c r="AT681">
        <v>0</v>
      </c>
      <c r="AU681">
        <v>0</v>
      </c>
      <c r="AV681">
        <v>1</v>
      </c>
      <c r="AW681">
        <v>0</v>
      </c>
      <c r="AX681">
        <v>0</v>
      </c>
      <c r="AY681">
        <v>0</v>
      </c>
      <c r="AZ681">
        <v>0</v>
      </c>
      <c r="BA681">
        <v>0</v>
      </c>
      <c r="BB681">
        <v>0</v>
      </c>
      <c r="BC681">
        <v>1</v>
      </c>
      <c r="BD681">
        <v>1</v>
      </c>
      <c r="BE681">
        <v>1</v>
      </c>
      <c r="BF681">
        <v>1</v>
      </c>
      <c r="BG681">
        <v>1</v>
      </c>
      <c r="BH681">
        <v>1</v>
      </c>
      <c r="BI681">
        <v>1</v>
      </c>
      <c r="BJ681">
        <v>1</v>
      </c>
      <c r="BK681">
        <v>1</v>
      </c>
      <c r="BL681">
        <v>1</v>
      </c>
      <c r="BM681">
        <v>0</v>
      </c>
    </row>
    <row r="682" spans="1:66">
      <c r="A682">
        <v>0</v>
      </c>
      <c r="B682">
        <v>1</v>
      </c>
      <c r="C682">
        <v>0</v>
      </c>
      <c r="D682">
        <v>0</v>
      </c>
      <c r="E682">
        <v>0</v>
      </c>
      <c r="F682">
        <v>0</v>
      </c>
      <c r="G682">
        <v>0</v>
      </c>
      <c r="H682">
        <v>0</v>
      </c>
      <c r="I682">
        <v>1</v>
      </c>
      <c r="J682">
        <v>124.3</v>
      </c>
      <c r="K682">
        <f t="shared" si="20"/>
        <v>2</v>
      </c>
      <c r="L682">
        <v>4.3</v>
      </c>
      <c r="M682">
        <v>16</v>
      </c>
      <c r="N682">
        <v>200</v>
      </c>
      <c r="O682">
        <f t="shared" si="21"/>
        <v>2</v>
      </c>
      <c r="P682">
        <v>62.96</v>
      </c>
      <c r="Q682">
        <v>441.33</v>
      </c>
      <c r="R682">
        <v>3.08</v>
      </c>
      <c r="T682">
        <v>6.28</v>
      </c>
      <c r="U682">
        <v>238.1</v>
      </c>
      <c r="V682">
        <v>524.1</v>
      </c>
      <c r="W682">
        <v>17.85</v>
      </c>
      <c r="X682" s="8">
        <v>37686.22</v>
      </c>
      <c r="Y682">
        <v>5.92</v>
      </c>
      <c r="Z682">
        <v>6.99</v>
      </c>
      <c r="AA682">
        <v>196.31</v>
      </c>
      <c r="AB682">
        <v>217.82</v>
      </c>
      <c r="AC682">
        <v>4.72</v>
      </c>
      <c r="AE682">
        <v>155.34</v>
      </c>
      <c r="AF682">
        <v>12.52</v>
      </c>
      <c r="AG682">
        <v>2.49</v>
      </c>
      <c r="AH682">
        <v>3.68</v>
      </c>
      <c r="AI682">
        <v>141.8</v>
      </c>
      <c r="AJ682">
        <v>0.12</v>
      </c>
      <c r="AK682">
        <v>0</v>
      </c>
      <c r="AL682">
        <v>0</v>
      </c>
      <c r="AM682">
        <v>0</v>
      </c>
      <c r="AN682">
        <v>39</v>
      </c>
      <c r="AO682">
        <v>1</v>
      </c>
      <c r="AP682">
        <v>2</v>
      </c>
      <c r="AQ682">
        <v>0</v>
      </c>
      <c r="AR682">
        <v>54.7</v>
      </c>
      <c r="AS682">
        <v>0</v>
      </c>
      <c r="AT682">
        <v>1</v>
      </c>
      <c r="AU682">
        <v>0</v>
      </c>
      <c r="AV682">
        <v>0</v>
      </c>
      <c r="AW682">
        <v>0</v>
      </c>
      <c r="AX682">
        <v>0</v>
      </c>
      <c r="AY682">
        <v>0</v>
      </c>
      <c r="AZ682">
        <v>1</v>
      </c>
      <c r="BA682">
        <v>0</v>
      </c>
      <c r="BB682">
        <v>0</v>
      </c>
      <c r="BC682">
        <v>1</v>
      </c>
      <c r="BD682">
        <v>1</v>
      </c>
      <c r="BE682">
        <v>1</v>
      </c>
      <c r="BF682">
        <v>2</v>
      </c>
      <c r="BG682">
        <v>0</v>
      </c>
      <c r="BH682">
        <v>2</v>
      </c>
      <c r="BI682">
        <v>1</v>
      </c>
      <c r="BJ682">
        <v>0</v>
      </c>
      <c r="BK682">
        <v>0</v>
      </c>
      <c r="BL682">
        <v>0</v>
      </c>
      <c r="BM682">
        <v>0</v>
      </c>
      <c r="BN682">
        <v>0</v>
      </c>
    </row>
    <row r="683" hidden="1" spans="1:65">
      <c r="A683">
        <v>1</v>
      </c>
      <c r="B683">
        <v>0</v>
      </c>
      <c r="C683">
        <v>0</v>
      </c>
      <c r="D683">
        <v>0</v>
      </c>
      <c r="E683">
        <v>0</v>
      </c>
      <c r="H683">
        <v>0</v>
      </c>
      <c r="I683">
        <v>0</v>
      </c>
      <c r="K683" t="str">
        <f t="shared" si="20"/>
        <v/>
      </c>
      <c r="O683" t="str">
        <f t="shared" si="21"/>
        <v/>
      </c>
      <c r="AN683">
        <v>48</v>
      </c>
      <c r="AO683">
        <v>2</v>
      </c>
      <c r="AP683">
        <v>2</v>
      </c>
      <c r="AQ683">
        <v>0</v>
      </c>
      <c r="AR683">
        <v>30.8</v>
      </c>
      <c r="AS683">
        <v>0</v>
      </c>
      <c r="AT683">
        <v>1</v>
      </c>
      <c r="AU683">
        <v>1</v>
      </c>
      <c r="AV683">
        <v>1</v>
      </c>
      <c r="AW683">
        <v>0</v>
      </c>
      <c r="AX683">
        <v>1</v>
      </c>
      <c r="AY683">
        <v>0</v>
      </c>
      <c r="AZ683">
        <v>1</v>
      </c>
      <c r="BA683">
        <v>1</v>
      </c>
      <c r="BB683">
        <v>0</v>
      </c>
      <c r="BC683">
        <v>1</v>
      </c>
      <c r="BD683">
        <v>1</v>
      </c>
      <c r="BE683">
        <v>1</v>
      </c>
      <c r="BF683">
        <v>2</v>
      </c>
      <c r="BG683">
        <v>1</v>
      </c>
      <c r="BH683">
        <v>1</v>
      </c>
      <c r="BI683">
        <v>0</v>
      </c>
      <c r="BJ683">
        <v>0</v>
      </c>
      <c r="BK683">
        <v>0</v>
      </c>
      <c r="BL683">
        <v>1</v>
      </c>
      <c r="BM683">
        <v>0</v>
      </c>
    </row>
    <row r="684" hidden="1" spans="1:65">
      <c r="A684">
        <v>1</v>
      </c>
      <c r="B684">
        <v>0</v>
      </c>
      <c r="C684">
        <v>0</v>
      </c>
      <c r="D684">
        <v>0</v>
      </c>
      <c r="E684">
        <v>0</v>
      </c>
      <c r="H684">
        <v>0</v>
      </c>
      <c r="I684">
        <v>0</v>
      </c>
      <c r="K684" t="str">
        <f t="shared" si="20"/>
        <v/>
      </c>
      <c r="O684" t="str">
        <f t="shared" si="21"/>
        <v/>
      </c>
      <c r="AN684">
        <v>67</v>
      </c>
      <c r="AO684">
        <v>1</v>
      </c>
      <c r="AP684">
        <v>2</v>
      </c>
      <c r="AQ684">
        <v>0</v>
      </c>
      <c r="AR684">
        <v>21.8</v>
      </c>
      <c r="AS684">
        <v>0</v>
      </c>
      <c r="AT684">
        <v>1</v>
      </c>
      <c r="AU684">
        <v>0</v>
      </c>
      <c r="AV684">
        <v>0</v>
      </c>
      <c r="AW684">
        <v>0</v>
      </c>
      <c r="AX684">
        <v>0</v>
      </c>
      <c r="AY684">
        <v>0</v>
      </c>
      <c r="AZ684">
        <v>0</v>
      </c>
      <c r="BA684">
        <v>0</v>
      </c>
      <c r="BB684">
        <v>0</v>
      </c>
      <c r="BC684">
        <v>1</v>
      </c>
      <c r="BD684">
        <v>1</v>
      </c>
      <c r="BE684">
        <v>1</v>
      </c>
      <c r="BF684">
        <v>1</v>
      </c>
      <c r="BG684">
        <v>0</v>
      </c>
      <c r="BH684">
        <v>1</v>
      </c>
      <c r="BI684">
        <v>1</v>
      </c>
      <c r="BJ684">
        <v>0</v>
      </c>
      <c r="BK684">
        <v>0</v>
      </c>
      <c r="BL684">
        <v>0</v>
      </c>
      <c r="BM684">
        <v>0</v>
      </c>
    </row>
    <row r="685" hidden="1" spans="1:65">
      <c r="A685">
        <v>0</v>
      </c>
      <c r="B685">
        <v>1</v>
      </c>
      <c r="C685">
        <v>0</v>
      </c>
      <c r="D685">
        <v>0</v>
      </c>
      <c r="E685">
        <v>0</v>
      </c>
      <c r="H685">
        <v>0</v>
      </c>
      <c r="I685">
        <v>0</v>
      </c>
      <c r="K685" t="str">
        <f t="shared" si="20"/>
        <v/>
      </c>
      <c r="O685" t="str">
        <f t="shared" si="21"/>
        <v/>
      </c>
      <c r="AN685">
        <v>54</v>
      </c>
      <c r="AO685">
        <v>2</v>
      </c>
      <c r="AP685">
        <v>2</v>
      </c>
      <c r="AQ685">
        <v>0</v>
      </c>
      <c r="AR685">
        <v>26.3</v>
      </c>
      <c r="AS685">
        <v>0</v>
      </c>
      <c r="AU685">
        <v>0</v>
      </c>
      <c r="AV685">
        <v>1</v>
      </c>
      <c r="AW685">
        <v>0</v>
      </c>
      <c r="AX685">
        <v>0</v>
      </c>
      <c r="AY685">
        <v>0</v>
      </c>
      <c r="AZ685">
        <v>0</v>
      </c>
      <c r="BA685">
        <v>0</v>
      </c>
      <c r="BB685">
        <v>0</v>
      </c>
      <c r="BC685">
        <v>1</v>
      </c>
      <c r="BD685">
        <v>1</v>
      </c>
      <c r="BE685">
        <v>1</v>
      </c>
      <c r="BF685">
        <v>1</v>
      </c>
      <c r="BG685">
        <v>0</v>
      </c>
      <c r="BH685">
        <v>2</v>
      </c>
      <c r="BI685">
        <v>1</v>
      </c>
      <c r="BJ685">
        <v>0</v>
      </c>
      <c r="BK685">
        <v>0</v>
      </c>
      <c r="BL685">
        <v>0</v>
      </c>
      <c r="BM685">
        <v>0</v>
      </c>
    </row>
    <row r="686" hidden="1" spans="1:65">
      <c r="A686">
        <v>0</v>
      </c>
      <c r="B686">
        <v>1</v>
      </c>
      <c r="C686">
        <v>0</v>
      </c>
      <c r="D686">
        <v>0</v>
      </c>
      <c r="E686">
        <v>0</v>
      </c>
      <c r="H686">
        <v>0</v>
      </c>
      <c r="I686">
        <v>0</v>
      </c>
      <c r="K686" t="str">
        <f t="shared" si="20"/>
        <v/>
      </c>
      <c r="O686" t="str">
        <f t="shared" si="21"/>
        <v/>
      </c>
      <c r="P686">
        <v>144.69</v>
      </c>
      <c r="Q686">
        <v>1519.38</v>
      </c>
      <c r="R686">
        <v>0</v>
      </c>
      <c r="T686">
        <v>0</v>
      </c>
      <c r="U686">
        <v>18.83</v>
      </c>
      <c r="V686">
        <v>4132.26</v>
      </c>
      <c r="W686">
        <v>15.29</v>
      </c>
      <c r="X686">
        <v>62060.47</v>
      </c>
      <c r="Y686">
        <v>0</v>
      </c>
      <c r="Z686">
        <v>39.16</v>
      </c>
      <c r="AA686">
        <v>13.36</v>
      </c>
      <c r="AB686">
        <v>8.65</v>
      </c>
      <c r="AC686">
        <v>6.91</v>
      </c>
      <c r="AE686">
        <v>0</v>
      </c>
      <c r="AF686">
        <v>388</v>
      </c>
      <c r="AG686">
        <v>9.38</v>
      </c>
      <c r="AH686">
        <v>7.58</v>
      </c>
      <c r="AI686">
        <v>1807.83</v>
      </c>
      <c r="AJ686">
        <v>0</v>
      </c>
      <c r="AN686">
        <v>29</v>
      </c>
      <c r="AO686">
        <v>1</v>
      </c>
      <c r="AP686">
        <v>2</v>
      </c>
      <c r="AQ686">
        <v>0</v>
      </c>
      <c r="AR686">
        <v>32</v>
      </c>
      <c r="AS686">
        <v>1</v>
      </c>
      <c r="AT686">
        <v>1</v>
      </c>
      <c r="AU686">
        <v>0</v>
      </c>
      <c r="AV686">
        <v>1</v>
      </c>
      <c r="AW686">
        <v>0</v>
      </c>
      <c r="AX686">
        <v>0</v>
      </c>
      <c r="AY686">
        <v>0</v>
      </c>
      <c r="AZ686">
        <v>0</v>
      </c>
      <c r="BA686">
        <v>0</v>
      </c>
      <c r="BB686">
        <v>0</v>
      </c>
      <c r="BC686">
        <v>1</v>
      </c>
      <c r="BD686">
        <v>1</v>
      </c>
      <c r="BE686">
        <v>2</v>
      </c>
      <c r="BF686">
        <v>1</v>
      </c>
      <c r="BG686">
        <v>0</v>
      </c>
      <c r="BH686">
        <v>2</v>
      </c>
      <c r="BI686">
        <v>0</v>
      </c>
      <c r="BJ686">
        <v>0</v>
      </c>
      <c r="BK686">
        <v>0</v>
      </c>
      <c r="BL686">
        <v>0</v>
      </c>
      <c r="BM686">
        <v>0</v>
      </c>
    </row>
    <row r="687" hidden="1" spans="1:65">
      <c r="A687">
        <v>1</v>
      </c>
      <c r="B687">
        <v>0</v>
      </c>
      <c r="C687">
        <v>0</v>
      </c>
      <c r="D687">
        <v>0</v>
      </c>
      <c r="E687">
        <v>0</v>
      </c>
      <c r="H687">
        <v>0</v>
      </c>
      <c r="I687">
        <v>0</v>
      </c>
      <c r="K687" t="str">
        <f t="shared" si="20"/>
        <v/>
      </c>
      <c r="O687" t="str">
        <f t="shared" si="21"/>
        <v/>
      </c>
      <c r="P687">
        <v>41.07</v>
      </c>
      <c r="Q687">
        <v>65.22</v>
      </c>
      <c r="R687">
        <v>0</v>
      </c>
      <c r="T687">
        <v>0</v>
      </c>
      <c r="U687">
        <v>0</v>
      </c>
      <c r="V687">
        <v>58.62</v>
      </c>
      <c r="W687">
        <v>44.05</v>
      </c>
      <c r="X687">
        <v>58850.06</v>
      </c>
      <c r="Y687">
        <v>0</v>
      </c>
      <c r="Z687">
        <v>1.7</v>
      </c>
      <c r="AA687">
        <v>1.59</v>
      </c>
      <c r="AB687">
        <v>0</v>
      </c>
      <c r="AC687">
        <v>0</v>
      </c>
      <c r="AE687">
        <v>0</v>
      </c>
      <c r="AF687">
        <v>0.31</v>
      </c>
      <c r="AG687">
        <v>0.45</v>
      </c>
      <c r="AH687">
        <v>48.54</v>
      </c>
      <c r="AI687">
        <v>294.17</v>
      </c>
      <c r="AJ687">
        <v>3.02</v>
      </c>
      <c r="AN687">
        <v>37</v>
      </c>
      <c r="AO687">
        <v>1</v>
      </c>
      <c r="AP687">
        <v>2</v>
      </c>
      <c r="AQ687">
        <v>0</v>
      </c>
      <c r="AR687">
        <v>18.8</v>
      </c>
      <c r="AS687">
        <v>1</v>
      </c>
      <c r="AT687">
        <v>1</v>
      </c>
      <c r="AU687">
        <v>0</v>
      </c>
      <c r="AV687">
        <v>1</v>
      </c>
      <c r="AW687">
        <v>0</v>
      </c>
      <c r="AX687">
        <v>0</v>
      </c>
      <c r="AY687">
        <v>0</v>
      </c>
      <c r="AZ687">
        <v>0</v>
      </c>
      <c r="BA687">
        <v>0</v>
      </c>
      <c r="BB687">
        <v>0</v>
      </c>
      <c r="BC687">
        <v>1</v>
      </c>
      <c r="BD687">
        <v>1</v>
      </c>
      <c r="BE687">
        <v>1</v>
      </c>
      <c r="BF687">
        <v>1</v>
      </c>
      <c r="BG687">
        <v>1</v>
      </c>
      <c r="BH687">
        <v>1</v>
      </c>
      <c r="BI687">
        <v>0</v>
      </c>
      <c r="BJ687">
        <v>0</v>
      </c>
      <c r="BK687">
        <v>0</v>
      </c>
      <c r="BL687">
        <v>0</v>
      </c>
      <c r="BM687">
        <v>0</v>
      </c>
    </row>
    <row r="688" hidden="1" spans="1:65">
      <c r="A688">
        <v>1</v>
      </c>
      <c r="B688">
        <v>0</v>
      </c>
      <c r="C688">
        <v>0</v>
      </c>
      <c r="D688">
        <v>0</v>
      </c>
      <c r="E688">
        <v>0</v>
      </c>
      <c r="H688">
        <v>0</v>
      </c>
      <c r="I688">
        <v>0</v>
      </c>
      <c r="K688" t="str">
        <f t="shared" si="20"/>
        <v/>
      </c>
      <c r="O688" t="str">
        <f t="shared" si="21"/>
        <v/>
      </c>
      <c r="P688">
        <v>360.57</v>
      </c>
      <c r="Q688">
        <v>29777.93</v>
      </c>
      <c r="R688">
        <v>32.55</v>
      </c>
      <c r="T688">
        <v>10.82</v>
      </c>
      <c r="U688">
        <v>1.57</v>
      </c>
      <c r="V688">
        <v>6972.46</v>
      </c>
      <c r="W688">
        <v>74.96</v>
      </c>
      <c r="X688">
        <v>67401.39</v>
      </c>
      <c r="Y688">
        <v>0</v>
      </c>
      <c r="Z688">
        <v>46.74</v>
      </c>
      <c r="AA688">
        <v>100.56</v>
      </c>
      <c r="AB688">
        <v>7.81</v>
      </c>
      <c r="AC688">
        <v>13.89</v>
      </c>
      <c r="AE688">
        <v>0</v>
      </c>
      <c r="AF688">
        <v>247.9</v>
      </c>
      <c r="AG688">
        <v>0</v>
      </c>
      <c r="AH688">
        <v>138.07</v>
      </c>
      <c r="AI688">
        <v>24.65</v>
      </c>
      <c r="AJ688">
        <v>0</v>
      </c>
      <c r="AN688">
        <v>77</v>
      </c>
      <c r="AO688">
        <v>1</v>
      </c>
      <c r="AP688">
        <v>2</v>
      </c>
      <c r="AQ688">
        <v>0</v>
      </c>
      <c r="AR688">
        <v>31.8</v>
      </c>
      <c r="AS688">
        <v>0</v>
      </c>
      <c r="AT688">
        <v>0</v>
      </c>
      <c r="AU688">
        <v>0</v>
      </c>
      <c r="AV688">
        <v>0</v>
      </c>
      <c r="AW688">
        <v>0</v>
      </c>
      <c r="AX688">
        <v>1</v>
      </c>
      <c r="AY688">
        <v>0</v>
      </c>
      <c r="AZ688">
        <v>1</v>
      </c>
      <c r="BA688">
        <v>0</v>
      </c>
      <c r="BB688">
        <v>0</v>
      </c>
      <c r="BC688">
        <v>2</v>
      </c>
      <c r="BD688">
        <v>1</v>
      </c>
      <c r="BE688">
        <v>1</v>
      </c>
      <c r="BF688">
        <v>2</v>
      </c>
      <c r="BG688">
        <v>1</v>
      </c>
      <c r="BH688">
        <v>2</v>
      </c>
      <c r="BI688">
        <v>0</v>
      </c>
      <c r="BJ688">
        <v>1</v>
      </c>
      <c r="BK688">
        <v>0</v>
      </c>
      <c r="BL688">
        <v>1</v>
      </c>
      <c r="BM688">
        <v>0</v>
      </c>
    </row>
    <row r="689" hidden="1" spans="1:66">
      <c r="A689">
        <v>0</v>
      </c>
      <c r="B689">
        <v>0</v>
      </c>
      <c r="C689">
        <v>1</v>
      </c>
      <c r="D689">
        <v>0</v>
      </c>
      <c r="E689">
        <v>0</v>
      </c>
      <c r="F689">
        <v>0</v>
      </c>
      <c r="G689">
        <v>0</v>
      </c>
      <c r="H689">
        <v>0</v>
      </c>
      <c r="I689">
        <v>0</v>
      </c>
      <c r="K689" t="str">
        <f t="shared" si="20"/>
        <v/>
      </c>
      <c r="M689">
        <v>2</v>
      </c>
      <c r="O689" t="str">
        <f t="shared" si="21"/>
        <v/>
      </c>
      <c r="P689">
        <v>49.36</v>
      </c>
      <c r="Q689">
        <v>41.04</v>
      </c>
      <c r="R689">
        <v>0.9</v>
      </c>
      <c r="T689">
        <v>0</v>
      </c>
      <c r="U689">
        <v>0.13</v>
      </c>
      <c r="V689">
        <v>25.38</v>
      </c>
      <c r="W689">
        <v>30.27</v>
      </c>
      <c r="X689">
        <v>5050.55</v>
      </c>
      <c r="Y689">
        <v>0</v>
      </c>
      <c r="Z689">
        <v>8.77</v>
      </c>
      <c r="AA689">
        <v>39.01</v>
      </c>
      <c r="AB689">
        <v>18.36</v>
      </c>
      <c r="AC689">
        <v>0</v>
      </c>
      <c r="AE689">
        <v>26.94</v>
      </c>
      <c r="AF689">
        <v>55.77</v>
      </c>
      <c r="AG689">
        <v>0</v>
      </c>
      <c r="AH689">
        <v>37.22</v>
      </c>
      <c r="AI689">
        <v>980.86</v>
      </c>
      <c r="AJ689">
        <v>8.82</v>
      </c>
      <c r="AK689">
        <v>0</v>
      </c>
      <c r="AL689">
        <v>0</v>
      </c>
      <c r="AM689">
        <v>0</v>
      </c>
      <c r="AN689">
        <v>73</v>
      </c>
      <c r="AO689">
        <v>1</v>
      </c>
      <c r="AP689">
        <v>2</v>
      </c>
      <c r="AQ689">
        <v>0</v>
      </c>
      <c r="AR689">
        <v>35.71</v>
      </c>
      <c r="AS689">
        <v>0</v>
      </c>
      <c r="AT689">
        <v>0</v>
      </c>
      <c r="AU689">
        <v>0</v>
      </c>
      <c r="AV689">
        <v>0</v>
      </c>
      <c r="AW689">
        <v>0</v>
      </c>
      <c r="AX689">
        <v>0</v>
      </c>
      <c r="AY689">
        <v>0</v>
      </c>
      <c r="AZ689">
        <v>1</v>
      </c>
      <c r="BA689">
        <v>0</v>
      </c>
      <c r="BB689">
        <v>0</v>
      </c>
      <c r="BG689">
        <v>0</v>
      </c>
      <c r="BI689">
        <v>0</v>
      </c>
      <c r="BJ689">
        <v>0</v>
      </c>
      <c r="BK689">
        <v>0</v>
      </c>
      <c r="BL689">
        <v>0</v>
      </c>
      <c r="BM689">
        <v>0</v>
      </c>
      <c r="BN689">
        <v>0</v>
      </c>
    </row>
    <row r="690" spans="1:66">
      <c r="A690">
        <v>0</v>
      </c>
      <c r="B690">
        <v>1</v>
      </c>
      <c r="C690">
        <v>0</v>
      </c>
      <c r="D690">
        <v>0</v>
      </c>
      <c r="E690">
        <v>0</v>
      </c>
      <c r="F690">
        <v>1</v>
      </c>
      <c r="G690">
        <v>2</v>
      </c>
      <c r="H690">
        <v>0</v>
      </c>
      <c r="I690">
        <v>0</v>
      </c>
      <c r="K690" t="str">
        <f t="shared" si="20"/>
        <v/>
      </c>
      <c r="M690">
        <v>22</v>
      </c>
      <c r="N690">
        <v>81.7</v>
      </c>
      <c r="O690">
        <f t="shared" si="21"/>
        <v>2</v>
      </c>
      <c r="P690">
        <v>210.99</v>
      </c>
      <c r="Q690">
        <v>727.96</v>
      </c>
      <c r="R690">
        <v>29.82</v>
      </c>
      <c r="T690">
        <v>11.21</v>
      </c>
      <c r="U690">
        <v>1215.55</v>
      </c>
      <c r="V690">
        <v>5032.02</v>
      </c>
      <c r="W690">
        <v>34.2</v>
      </c>
      <c r="X690">
        <v>26847.92</v>
      </c>
      <c r="Y690">
        <v>1305.4</v>
      </c>
      <c r="Z690">
        <v>33.16</v>
      </c>
      <c r="AA690">
        <v>442.41</v>
      </c>
      <c r="AB690">
        <v>371.48</v>
      </c>
      <c r="AC690">
        <v>15.94</v>
      </c>
      <c r="AE690">
        <v>47.83</v>
      </c>
      <c r="AF690">
        <v>49.12</v>
      </c>
      <c r="AG690">
        <v>13.63</v>
      </c>
      <c r="AH690">
        <v>324.25</v>
      </c>
      <c r="AI690">
        <v>471.34</v>
      </c>
      <c r="AJ690">
        <v>13</v>
      </c>
      <c r="AK690">
        <v>0</v>
      </c>
      <c r="AL690">
        <v>0</v>
      </c>
      <c r="AM690">
        <v>0</v>
      </c>
      <c r="AN690">
        <v>66</v>
      </c>
      <c r="AO690">
        <v>1</v>
      </c>
      <c r="AP690">
        <v>2</v>
      </c>
      <c r="AQ690">
        <v>0</v>
      </c>
      <c r="AR690">
        <v>30.8</v>
      </c>
      <c r="AS690">
        <v>1</v>
      </c>
      <c r="AT690">
        <v>1</v>
      </c>
      <c r="AU690">
        <v>1</v>
      </c>
      <c r="AV690">
        <v>0</v>
      </c>
      <c r="AW690">
        <v>0</v>
      </c>
      <c r="AX690">
        <v>1</v>
      </c>
      <c r="AY690">
        <v>0</v>
      </c>
      <c r="AZ690">
        <v>1</v>
      </c>
      <c r="BA690">
        <v>1</v>
      </c>
      <c r="BB690">
        <v>1</v>
      </c>
      <c r="BC690">
        <v>1</v>
      </c>
      <c r="BD690">
        <v>1</v>
      </c>
      <c r="BE690">
        <v>1</v>
      </c>
      <c r="BF690">
        <v>1</v>
      </c>
      <c r="BG690">
        <v>0</v>
      </c>
      <c r="BH690">
        <v>2</v>
      </c>
      <c r="BI690">
        <v>1</v>
      </c>
      <c r="BJ690">
        <v>1</v>
      </c>
      <c r="BK690">
        <v>0</v>
      </c>
      <c r="BL690">
        <v>1</v>
      </c>
      <c r="BM690">
        <v>0</v>
      </c>
      <c r="BN690">
        <v>1</v>
      </c>
    </row>
    <row r="691" hidden="1" spans="1:65">
      <c r="A691">
        <v>1</v>
      </c>
      <c r="B691">
        <v>0</v>
      </c>
      <c r="C691">
        <v>0</v>
      </c>
      <c r="D691">
        <v>0</v>
      </c>
      <c r="E691">
        <v>0</v>
      </c>
      <c r="H691">
        <v>0</v>
      </c>
      <c r="I691">
        <v>0</v>
      </c>
      <c r="K691" t="str">
        <f t="shared" si="20"/>
        <v/>
      </c>
      <c r="O691" t="str">
        <f t="shared" si="21"/>
        <v/>
      </c>
      <c r="AN691">
        <v>48</v>
      </c>
      <c r="AO691">
        <v>1</v>
      </c>
      <c r="AP691">
        <v>2</v>
      </c>
      <c r="AQ691">
        <v>0</v>
      </c>
      <c r="AR691">
        <v>21.1</v>
      </c>
      <c r="AS691">
        <v>1</v>
      </c>
      <c r="AT691">
        <v>1</v>
      </c>
      <c r="AU691">
        <v>0</v>
      </c>
      <c r="AV691">
        <v>0</v>
      </c>
      <c r="AW691">
        <v>0</v>
      </c>
      <c r="AX691">
        <v>0</v>
      </c>
      <c r="AY691">
        <v>0</v>
      </c>
      <c r="AZ691">
        <v>0</v>
      </c>
      <c r="BA691">
        <v>0</v>
      </c>
      <c r="BB691">
        <v>0</v>
      </c>
      <c r="BC691">
        <v>1</v>
      </c>
      <c r="BD691">
        <v>1</v>
      </c>
      <c r="BE691">
        <v>1</v>
      </c>
      <c r="BF691">
        <v>1</v>
      </c>
      <c r="BG691">
        <v>0</v>
      </c>
      <c r="BH691">
        <v>1</v>
      </c>
      <c r="BI691">
        <v>1</v>
      </c>
      <c r="BJ691">
        <v>0</v>
      </c>
      <c r="BK691">
        <v>0</v>
      </c>
      <c r="BL691">
        <v>1</v>
      </c>
      <c r="BM691">
        <v>0</v>
      </c>
    </row>
    <row r="692" spans="1:66">
      <c r="A692">
        <v>0</v>
      </c>
      <c r="B692">
        <v>1</v>
      </c>
      <c r="C692">
        <v>0</v>
      </c>
      <c r="D692">
        <v>0</v>
      </c>
      <c r="E692">
        <v>0</v>
      </c>
      <c r="F692">
        <v>1</v>
      </c>
      <c r="G692">
        <v>3</v>
      </c>
      <c r="H692">
        <v>0</v>
      </c>
      <c r="I692">
        <v>0</v>
      </c>
      <c r="K692" t="str">
        <f t="shared" si="20"/>
        <v/>
      </c>
      <c r="M692">
        <v>4</v>
      </c>
      <c r="N692">
        <v>0</v>
      </c>
      <c r="O692">
        <f t="shared" si="21"/>
        <v>1</v>
      </c>
      <c r="P692">
        <v>42.75</v>
      </c>
      <c r="Q692">
        <v>0</v>
      </c>
      <c r="R692">
        <v>855.98</v>
      </c>
      <c r="T692">
        <v>0</v>
      </c>
      <c r="U692">
        <v>10.21</v>
      </c>
      <c r="V692">
        <v>124.76</v>
      </c>
      <c r="W692">
        <v>2.21</v>
      </c>
      <c r="X692" s="8">
        <v>93922.75</v>
      </c>
      <c r="Y692">
        <v>3.82</v>
      </c>
      <c r="Z692">
        <v>5.78</v>
      </c>
      <c r="AA692">
        <v>0</v>
      </c>
      <c r="AB692">
        <v>0.05</v>
      </c>
      <c r="AC692">
        <v>0</v>
      </c>
      <c r="AE692">
        <v>414.38</v>
      </c>
      <c r="AF692">
        <v>74.17</v>
      </c>
      <c r="AG692">
        <v>12.2</v>
      </c>
      <c r="AH692">
        <v>6.82</v>
      </c>
      <c r="AI692">
        <v>649.46</v>
      </c>
      <c r="AJ692">
        <v>0.65</v>
      </c>
      <c r="AK692">
        <v>1</v>
      </c>
      <c r="AL692">
        <v>1</v>
      </c>
      <c r="AM692">
        <v>0</v>
      </c>
      <c r="AN692">
        <v>40</v>
      </c>
      <c r="AO692">
        <v>1</v>
      </c>
      <c r="AP692">
        <v>2</v>
      </c>
      <c r="AQ692">
        <v>0</v>
      </c>
      <c r="AR692">
        <v>38.54</v>
      </c>
      <c r="AS692">
        <v>1</v>
      </c>
      <c r="AT692">
        <v>1</v>
      </c>
      <c r="AU692">
        <v>0</v>
      </c>
      <c r="AV692">
        <v>1</v>
      </c>
      <c r="AW692">
        <v>0</v>
      </c>
      <c r="AX692">
        <v>0</v>
      </c>
      <c r="AY692">
        <v>1</v>
      </c>
      <c r="AZ692">
        <v>0</v>
      </c>
      <c r="BA692">
        <v>1</v>
      </c>
      <c r="BB692">
        <v>0</v>
      </c>
      <c r="BC692">
        <v>1</v>
      </c>
      <c r="BD692">
        <v>1</v>
      </c>
      <c r="BE692">
        <v>1</v>
      </c>
      <c r="BF692">
        <v>1</v>
      </c>
      <c r="BG692">
        <v>1</v>
      </c>
      <c r="BH692">
        <v>1</v>
      </c>
      <c r="BI692">
        <v>1</v>
      </c>
      <c r="BJ692">
        <v>0</v>
      </c>
      <c r="BK692">
        <v>0</v>
      </c>
      <c r="BL692">
        <v>0</v>
      </c>
      <c r="BM692">
        <v>0</v>
      </c>
      <c r="BN692">
        <v>0</v>
      </c>
    </row>
    <row r="693" spans="1:66">
      <c r="A693">
        <v>0</v>
      </c>
      <c r="B693">
        <v>1</v>
      </c>
      <c r="C693">
        <v>0</v>
      </c>
      <c r="D693">
        <v>0</v>
      </c>
      <c r="E693">
        <v>0</v>
      </c>
      <c r="F693">
        <v>0</v>
      </c>
      <c r="G693">
        <v>0</v>
      </c>
      <c r="H693">
        <v>0</v>
      </c>
      <c r="I693">
        <v>0</v>
      </c>
      <c r="K693" t="str">
        <f t="shared" si="20"/>
        <v/>
      </c>
      <c r="M693">
        <v>22</v>
      </c>
      <c r="N693">
        <v>20</v>
      </c>
      <c r="O693">
        <f t="shared" si="21"/>
        <v>2</v>
      </c>
      <c r="P693">
        <v>124.28</v>
      </c>
      <c r="Q693">
        <v>4189.39</v>
      </c>
      <c r="R693">
        <v>0</v>
      </c>
      <c r="T693">
        <v>94.57</v>
      </c>
      <c r="U693">
        <v>4.81</v>
      </c>
      <c r="V693">
        <v>3241.78</v>
      </c>
      <c r="W693">
        <v>1.14</v>
      </c>
      <c r="X693">
        <v>52863.68</v>
      </c>
      <c r="Y693">
        <v>0</v>
      </c>
      <c r="Z693">
        <v>16.27</v>
      </c>
      <c r="AA693">
        <v>508.73</v>
      </c>
      <c r="AB693">
        <v>379.23</v>
      </c>
      <c r="AC693">
        <v>0</v>
      </c>
      <c r="AE693">
        <v>751.55</v>
      </c>
      <c r="AF693">
        <v>46.16</v>
      </c>
      <c r="AG693">
        <v>9.92</v>
      </c>
      <c r="AH693">
        <v>97.58</v>
      </c>
      <c r="AI693">
        <v>1311.79</v>
      </c>
      <c r="AJ693">
        <v>18.79</v>
      </c>
      <c r="AK693">
        <v>1</v>
      </c>
      <c r="AL693">
        <v>1</v>
      </c>
      <c r="AM693">
        <v>0</v>
      </c>
      <c r="AN693">
        <v>62</v>
      </c>
      <c r="AO693">
        <v>2</v>
      </c>
      <c r="AP693">
        <v>2</v>
      </c>
      <c r="AQ693">
        <v>0</v>
      </c>
      <c r="AR693">
        <v>37.77</v>
      </c>
      <c r="AS693">
        <v>1</v>
      </c>
      <c r="AT693">
        <v>1</v>
      </c>
      <c r="AU693">
        <v>0</v>
      </c>
      <c r="AV693">
        <v>1</v>
      </c>
      <c r="AW693">
        <v>0</v>
      </c>
      <c r="AX693">
        <v>0</v>
      </c>
      <c r="AY693">
        <v>0</v>
      </c>
      <c r="AZ693">
        <v>0</v>
      </c>
      <c r="BA693">
        <v>1</v>
      </c>
      <c r="BB693">
        <v>0</v>
      </c>
      <c r="BC693">
        <v>2</v>
      </c>
      <c r="BD693">
        <v>1</v>
      </c>
      <c r="BE693">
        <v>1</v>
      </c>
      <c r="BF693">
        <v>1</v>
      </c>
      <c r="BG693">
        <v>0</v>
      </c>
      <c r="BH693">
        <v>2</v>
      </c>
      <c r="BI693">
        <v>1</v>
      </c>
      <c r="BJ693">
        <v>1</v>
      </c>
      <c r="BK693">
        <v>0</v>
      </c>
      <c r="BL693">
        <v>0</v>
      </c>
      <c r="BM693">
        <v>1</v>
      </c>
      <c r="BN693">
        <v>0</v>
      </c>
    </row>
    <row r="694" hidden="1" spans="1:65">
      <c r="A694">
        <v>1</v>
      </c>
      <c r="B694">
        <v>0</v>
      </c>
      <c r="C694">
        <v>0</v>
      </c>
      <c r="D694">
        <v>0</v>
      </c>
      <c r="E694">
        <v>0</v>
      </c>
      <c r="H694">
        <v>0</v>
      </c>
      <c r="I694">
        <v>0</v>
      </c>
      <c r="K694" t="str">
        <f t="shared" si="20"/>
        <v/>
      </c>
      <c r="O694" t="str">
        <f t="shared" si="21"/>
        <v/>
      </c>
      <c r="AN694">
        <v>20</v>
      </c>
      <c r="AO694">
        <v>2</v>
      </c>
      <c r="AP694">
        <v>2</v>
      </c>
      <c r="AQ694">
        <v>0</v>
      </c>
      <c r="AR694">
        <v>29.5</v>
      </c>
      <c r="AS694">
        <v>1</v>
      </c>
      <c r="AT694">
        <v>1</v>
      </c>
      <c r="AU694">
        <v>0</v>
      </c>
      <c r="AV694">
        <v>1</v>
      </c>
      <c r="AW694">
        <v>0</v>
      </c>
      <c r="AX694">
        <v>0</v>
      </c>
      <c r="AY694">
        <v>0</v>
      </c>
      <c r="AZ694">
        <v>0</v>
      </c>
      <c r="BA694">
        <v>0</v>
      </c>
      <c r="BB694">
        <v>0</v>
      </c>
      <c r="BC694">
        <v>1</v>
      </c>
      <c r="BD694">
        <v>1</v>
      </c>
      <c r="BE694">
        <v>1</v>
      </c>
      <c r="BF694">
        <v>1</v>
      </c>
      <c r="BG694">
        <v>0</v>
      </c>
      <c r="BH694">
        <v>1</v>
      </c>
      <c r="BI694">
        <v>1</v>
      </c>
      <c r="BJ694">
        <v>0</v>
      </c>
      <c r="BK694">
        <v>0</v>
      </c>
      <c r="BL694">
        <v>0</v>
      </c>
      <c r="BM694">
        <v>0</v>
      </c>
    </row>
    <row r="695" hidden="1" spans="1:65">
      <c r="A695">
        <v>0</v>
      </c>
      <c r="B695">
        <v>0</v>
      </c>
      <c r="C695">
        <v>1</v>
      </c>
      <c r="D695">
        <v>0</v>
      </c>
      <c r="E695">
        <v>0</v>
      </c>
      <c r="H695">
        <v>0</v>
      </c>
      <c r="I695">
        <v>0</v>
      </c>
      <c r="K695" t="str">
        <f t="shared" si="20"/>
        <v/>
      </c>
      <c r="O695" t="str">
        <f t="shared" si="21"/>
        <v/>
      </c>
      <c r="P695">
        <v>65.87</v>
      </c>
      <c r="Q695">
        <v>31.24</v>
      </c>
      <c r="R695">
        <v>0</v>
      </c>
      <c r="T695">
        <v>0</v>
      </c>
      <c r="U695">
        <v>0</v>
      </c>
      <c r="V695">
        <v>1.74</v>
      </c>
      <c r="W695">
        <v>23.73</v>
      </c>
      <c r="X695">
        <v>1832.99</v>
      </c>
      <c r="Y695">
        <v>0</v>
      </c>
      <c r="Z695">
        <v>0</v>
      </c>
      <c r="AA695">
        <v>6.03</v>
      </c>
      <c r="AB695">
        <v>0</v>
      </c>
      <c r="AC695">
        <v>0</v>
      </c>
      <c r="AE695">
        <v>28.45</v>
      </c>
      <c r="AF695">
        <v>0</v>
      </c>
      <c r="AG695">
        <v>1.54</v>
      </c>
      <c r="AH695">
        <v>29.22</v>
      </c>
      <c r="AI695">
        <v>32246.12</v>
      </c>
      <c r="AJ695">
        <v>0.12</v>
      </c>
      <c r="AN695">
        <v>58</v>
      </c>
      <c r="AO695">
        <v>2</v>
      </c>
      <c r="AP695">
        <v>2</v>
      </c>
      <c r="AQ695">
        <v>0</v>
      </c>
      <c r="AR695">
        <v>28.37</v>
      </c>
      <c r="AS695">
        <v>0</v>
      </c>
      <c r="AT695">
        <v>0</v>
      </c>
      <c r="AU695">
        <v>0</v>
      </c>
      <c r="AV695">
        <v>1</v>
      </c>
      <c r="AW695">
        <v>0</v>
      </c>
      <c r="AX695">
        <v>0</v>
      </c>
      <c r="AY695">
        <v>0</v>
      </c>
      <c r="AZ695">
        <v>0</v>
      </c>
      <c r="BA695">
        <v>0</v>
      </c>
      <c r="BB695">
        <v>0</v>
      </c>
      <c r="BG695">
        <v>0</v>
      </c>
      <c r="BI695">
        <v>0</v>
      </c>
      <c r="BJ695">
        <v>0</v>
      </c>
      <c r="BK695">
        <v>0</v>
      </c>
      <c r="BL695">
        <v>0</v>
      </c>
      <c r="BM695">
        <v>0</v>
      </c>
    </row>
    <row r="696" spans="1:66">
      <c r="A696">
        <v>0</v>
      </c>
      <c r="B696">
        <v>1</v>
      </c>
      <c r="C696">
        <v>0</v>
      </c>
      <c r="D696">
        <v>0</v>
      </c>
      <c r="E696">
        <v>0</v>
      </c>
      <c r="F696">
        <v>0</v>
      </c>
      <c r="G696">
        <v>0</v>
      </c>
      <c r="H696">
        <v>0</v>
      </c>
      <c r="I696">
        <v>0</v>
      </c>
      <c r="K696" t="str">
        <f t="shared" si="20"/>
        <v/>
      </c>
      <c r="M696">
        <v>17</v>
      </c>
      <c r="N696">
        <v>90</v>
      </c>
      <c r="O696">
        <f t="shared" si="21"/>
        <v>2</v>
      </c>
      <c r="P696">
        <v>103.66</v>
      </c>
      <c r="Q696">
        <v>1914.99</v>
      </c>
      <c r="R696">
        <v>9.69</v>
      </c>
      <c r="T696">
        <v>1.57</v>
      </c>
      <c r="U696">
        <v>74.78</v>
      </c>
      <c r="V696">
        <v>325.56</v>
      </c>
      <c r="W696">
        <v>22.64</v>
      </c>
      <c r="X696">
        <v>70719.6</v>
      </c>
      <c r="Y696">
        <v>77.19</v>
      </c>
      <c r="Z696">
        <v>7.86</v>
      </c>
      <c r="AA696">
        <v>41.64</v>
      </c>
      <c r="AB696">
        <v>43.09</v>
      </c>
      <c r="AC696">
        <v>5.17</v>
      </c>
      <c r="AE696">
        <v>0</v>
      </c>
      <c r="AF696">
        <v>48.49</v>
      </c>
      <c r="AG696">
        <v>4.68</v>
      </c>
      <c r="AH696">
        <v>48.75</v>
      </c>
      <c r="AI696">
        <v>238.46</v>
      </c>
      <c r="AJ696">
        <v>2.81</v>
      </c>
      <c r="AK696">
        <v>1</v>
      </c>
      <c r="AL696">
        <v>1</v>
      </c>
      <c r="AM696">
        <v>0</v>
      </c>
      <c r="AN696">
        <v>38</v>
      </c>
      <c r="AO696">
        <v>1</v>
      </c>
      <c r="AP696">
        <v>2</v>
      </c>
      <c r="AQ696">
        <v>0</v>
      </c>
      <c r="AR696">
        <v>57.3</v>
      </c>
      <c r="AS696">
        <v>1</v>
      </c>
      <c r="AT696">
        <v>1</v>
      </c>
      <c r="AU696">
        <v>0</v>
      </c>
      <c r="AV696">
        <v>0</v>
      </c>
      <c r="AW696">
        <v>0</v>
      </c>
      <c r="AX696">
        <v>0</v>
      </c>
      <c r="AY696">
        <v>0</v>
      </c>
      <c r="AZ696">
        <v>0</v>
      </c>
      <c r="BA696">
        <v>0</v>
      </c>
      <c r="BB696">
        <v>0</v>
      </c>
      <c r="BC696">
        <v>1</v>
      </c>
      <c r="BD696">
        <v>1</v>
      </c>
      <c r="BE696">
        <v>1</v>
      </c>
      <c r="BF696">
        <v>1</v>
      </c>
      <c r="BG696">
        <v>0</v>
      </c>
      <c r="BH696">
        <v>1</v>
      </c>
      <c r="BI696">
        <v>1</v>
      </c>
      <c r="BJ696">
        <v>0</v>
      </c>
      <c r="BK696">
        <v>0</v>
      </c>
      <c r="BL696">
        <v>0</v>
      </c>
      <c r="BM696">
        <v>0</v>
      </c>
      <c r="BN696">
        <v>0</v>
      </c>
    </row>
    <row r="697" hidden="1" spans="1:66">
      <c r="A697">
        <v>1</v>
      </c>
      <c r="B697">
        <v>0</v>
      </c>
      <c r="C697">
        <v>0</v>
      </c>
      <c r="D697">
        <v>0</v>
      </c>
      <c r="E697">
        <v>0</v>
      </c>
      <c r="F697">
        <v>0</v>
      </c>
      <c r="G697">
        <v>0</v>
      </c>
      <c r="H697">
        <v>0</v>
      </c>
      <c r="I697">
        <v>0</v>
      </c>
      <c r="K697" t="str">
        <f t="shared" si="20"/>
        <v/>
      </c>
      <c r="M697">
        <v>16</v>
      </c>
      <c r="N697">
        <v>0</v>
      </c>
      <c r="O697">
        <f t="shared" si="21"/>
        <v>1</v>
      </c>
      <c r="P697">
        <v>24.73</v>
      </c>
      <c r="Q697">
        <v>390.18</v>
      </c>
      <c r="R697">
        <v>0</v>
      </c>
      <c r="T697">
        <v>0</v>
      </c>
      <c r="U697">
        <v>0</v>
      </c>
      <c r="V697">
        <v>30.16</v>
      </c>
      <c r="W697">
        <v>5.77</v>
      </c>
      <c r="X697">
        <v>21068.3</v>
      </c>
      <c r="Y697">
        <v>0</v>
      </c>
      <c r="Z697">
        <v>0</v>
      </c>
      <c r="AA697">
        <v>8.28</v>
      </c>
      <c r="AB697">
        <v>0</v>
      </c>
      <c r="AC697">
        <v>0</v>
      </c>
      <c r="AE697">
        <v>0</v>
      </c>
      <c r="AF697">
        <v>3.03</v>
      </c>
      <c r="AG697">
        <v>0</v>
      </c>
      <c r="AH697">
        <v>94.99</v>
      </c>
      <c r="AI697">
        <v>91.03</v>
      </c>
      <c r="AJ697">
        <v>0</v>
      </c>
      <c r="AK697">
        <v>1</v>
      </c>
      <c r="AL697">
        <v>0</v>
      </c>
      <c r="AM697">
        <v>0</v>
      </c>
      <c r="AN697">
        <v>72</v>
      </c>
      <c r="AO697">
        <v>2</v>
      </c>
      <c r="AP697">
        <v>3</v>
      </c>
      <c r="AQ697">
        <v>0</v>
      </c>
      <c r="AR697">
        <v>24.84</v>
      </c>
      <c r="AS697">
        <v>0</v>
      </c>
      <c r="AT697">
        <v>0</v>
      </c>
      <c r="AU697">
        <v>0</v>
      </c>
      <c r="AV697">
        <v>0</v>
      </c>
      <c r="AW697">
        <v>0</v>
      </c>
      <c r="AX697">
        <v>1</v>
      </c>
      <c r="AY697">
        <v>0</v>
      </c>
      <c r="AZ697">
        <v>1</v>
      </c>
      <c r="BA697">
        <v>1</v>
      </c>
      <c r="BB697">
        <v>0</v>
      </c>
      <c r="BC697">
        <v>1</v>
      </c>
      <c r="BD697">
        <v>1</v>
      </c>
      <c r="BE697">
        <v>1</v>
      </c>
      <c r="BF697">
        <v>2</v>
      </c>
      <c r="BG697">
        <v>1</v>
      </c>
      <c r="BH697">
        <v>2</v>
      </c>
      <c r="BI697">
        <v>1</v>
      </c>
      <c r="BJ697">
        <v>0</v>
      </c>
      <c r="BK697">
        <v>0</v>
      </c>
      <c r="BL697">
        <v>0</v>
      </c>
      <c r="BM697">
        <v>0</v>
      </c>
      <c r="BN697">
        <v>0</v>
      </c>
    </row>
    <row r="698" hidden="1" spans="1:66">
      <c r="A698">
        <v>1</v>
      </c>
      <c r="B698">
        <v>0</v>
      </c>
      <c r="C698">
        <v>0</v>
      </c>
      <c r="D698">
        <v>0</v>
      </c>
      <c r="E698">
        <v>0</v>
      </c>
      <c r="F698">
        <v>0</v>
      </c>
      <c r="G698">
        <v>0</v>
      </c>
      <c r="H698">
        <v>0</v>
      </c>
      <c r="I698">
        <v>0</v>
      </c>
      <c r="K698" t="str">
        <f t="shared" si="20"/>
        <v/>
      </c>
      <c r="M698">
        <v>10</v>
      </c>
      <c r="N698">
        <v>5</v>
      </c>
      <c r="O698">
        <f t="shared" si="21"/>
        <v>1</v>
      </c>
      <c r="P698">
        <v>82.02</v>
      </c>
      <c r="Q698">
        <v>7046.84</v>
      </c>
      <c r="R698">
        <v>0</v>
      </c>
      <c r="T698">
        <v>0</v>
      </c>
      <c r="U698">
        <v>1.58</v>
      </c>
      <c r="V698">
        <v>988.6</v>
      </c>
      <c r="W698">
        <v>0</v>
      </c>
      <c r="X698">
        <v>116736.75</v>
      </c>
      <c r="Y698">
        <v>0</v>
      </c>
      <c r="Z698">
        <v>38.5</v>
      </c>
      <c r="AA698">
        <v>384.91</v>
      </c>
      <c r="AB698">
        <v>253.84</v>
      </c>
      <c r="AC698">
        <v>4.79</v>
      </c>
      <c r="AE698">
        <v>0</v>
      </c>
      <c r="AF698">
        <v>232.19</v>
      </c>
      <c r="AG698">
        <v>12.18</v>
      </c>
      <c r="AH698">
        <v>41.88</v>
      </c>
      <c r="AI698">
        <v>711.31</v>
      </c>
      <c r="AJ698">
        <v>0</v>
      </c>
      <c r="AK698">
        <v>1</v>
      </c>
      <c r="AL698">
        <v>1</v>
      </c>
      <c r="AM698">
        <v>0</v>
      </c>
      <c r="AN698">
        <v>73</v>
      </c>
      <c r="AO698">
        <v>1</v>
      </c>
      <c r="AP698">
        <v>2</v>
      </c>
      <c r="AQ698">
        <v>0</v>
      </c>
      <c r="AR698">
        <v>31.63</v>
      </c>
      <c r="AS698">
        <v>0</v>
      </c>
      <c r="AT698">
        <v>1</v>
      </c>
      <c r="AU698">
        <v>0</v>
      </c>
      <c r="AV698">
        <v>1</v>
      </c>
      <c r="AW698">
        <v>0</v>
      </c>
      <c r="AX698">
        <v>0</v>
      </c>
      <c r="AY698">
        <v>0</v>
      </c>
      <c r="AZ698">
        <v>0</v>
      </c>
      <c r="BA698">
        <v>1</v>
      </c>
      <c r="BB698">
        <v>0</v>
      </c>
      <c r="BC698">
        <v>1</v>
      </c>
      <c r="BD698">
        <v>1</v>
      </c>
      <c r="BE698">
        <v>1</v>
      </c>
      <c r="BF698">
        <v>1</v>
      </c>
      <c r="BG698">
        <v>1</v>
      </c>
      <c r="BH698">
        <v>2</v>
      </c>
      <c r="BI698">
        <v>0</v>
      </c>
      <c r="BJ698">
        <v>1</v>
      </c>
      <c r="BK698">
        <v>0</v>
      </c>
      <c r="BL698">
        <v>1</v>
      </c>
      <c r="BM698">
        <v>0</v>
      </c>
      <c r="BN698">
        <v>0</v>
      </c>
    </row>
    <row r="699" hidden="1" spans="1:65">
      <c r="A699">
        <v>1</v>
      </c>
      <c r="B699">
        <v>0</v>
      </c>
      <c r="C699">
        <v>0</v>
      </c>
      <c r="D699">
        <v>0</v>
      </c>
      <c r="E699">
        <v>0</v>
      </c>
      <c r="H699">
        <v>0</v>
      </c>
      <c r="I699">
        <v>0</v>
      </c>
      <c r="K699" t="str">
        <f t="shared" si="20"/>
        <v/>
      </c>
      <c r="O699" t="str">
        <f t="shared" si="21"/>
        <v/>
      </c>
      <c r="P699">
        <v>72.61</v>
      </c>
      <c r="Q699">
        <v>43.41</v>
      </c>
      <c r="R699">
        <v>5.01</v>
      </c>
      <c r="T699">
        <v>0</v>
      </c>
      <c r="U699">
        <v>0</v>
      </c>
      <c r="V699">
        <v>41.02</v>
      </c>
      <c r="W699">
        <v>24.84</v>
      </c>
      <c r="X699">
        <v>5696.37</v>
      </c>
      <c r="Y699">
        <v>0.83</v>
      </c>
      <c r="Z699">
        <v>12.24</v>
      </c>
      <c r="AA699">
        <v>226.15</v>
      </c>
      <c r="AB699">
        <v>222.88</v>
      </c>
      <c r="AC699">
        <v>1.75</v>
      </c>
      <c r="AE699">
        <v>311.95</v>
      </c>
      <c r="AF699">
        <v>1.29</v>
      </c>
      <c r="AG699">
        <v>0.78</v>
      </c>
      <c r="AH699">
        <v>20.89</v>
      </c>
      <c r="AI699">
        <v>23246.19</v>
      </c>
      <c r="AJ699">
        <v>1.76</v>
      </c>
      <c r="AN699">
        <v>61</v>
      </c>
      <c r="AO699">
        <v>1</v>
      </c>
      <c r="AP699">
        <v>2</v>
      </c>
      <c r="AQ699">
        <v>0</v>
      </c>
      <c r="AR699">
        <v>23.5</v>
      </c>
      <c r="AS699">
        <v>0</v>
      </c>
      <c r="AT699">
        <v>1</v>
      </c>
      <c r="AU699">
        <v>0</v>
      </c>
      <c r="AV699">
        <v>1</v>
      </c>
      <c r="AW699">
        <v>0</v>
      </c>
      <c r="AX699">
        <v>0</v>
      </c>
      <c r="AY699">
        <v>0</v>
      </c>
      <c r="AZ699">
        <v>0</v>
      </c>
      <c r="BA699">
        <v>1</v>
      </c>
      <c r="BB699">
        <v>0</v>
      </c>
      <c r="BC699">
        <v>1</v>
      </c>
      <c r="BD699">
        <v>1</v>
      </c>
      <c r="BE699">
        <v>1</v>
      </c>
      <c r="BF699">
        <v>1</v>
      </c>
      <c r="BG699">
        <v>1</v>
      </c>
      <c r="BH699">
        <v>1</v>
      </c>
      <c r="BI699">
        <v>1</v>
      </c>
      <c r="BJ699">
        <v>1</v>
      </c>
      <c r="BK699">
        <v>1</v>
      </c>
      <c r="BL699">
        <v>1</v>
      </c>
      <c r="BM699">
        <v>0</v>
      </c>
    </row>
    <row r="700" hidden="1" spans="1:66">
      <c r="A700">
        <v>1</v>
      </c>
      <c r="B700">
        <v>0</v>
      </c>
      <c r="C700">
        <v>0</v>
      </c>
      <c r="D700">
        <v>0</v>
      </c>
      <c r="E700">
        <v>0</v>
      </c>
      <c r="F700">
        <v>0</v>
      </c>
      <c r="G700">
        <v>0</v>
      </c>
      <c r="H700">
        <v>0</v>
      </c>
      <c r="I700">
        <v>0</v>
      </c>
      <c r="K700" t="str">
        <f t="shared" si="20"/>
        <v/>
      </c>
      <c r="N700">
        <v>0</v>
      </c>
      <c r="O700">
        <f t="shared" si="21"/>
        <v>1</v>
      </c>
      <c r="P700">
        <v>273.38</v>
      </c>
      <c r="Q700">
        <v>409.74</v>
      </c>
      <c r="R700">
        <v>0</v>
      </c>
      <c r="T700">
        <v>0</v>
      </c>
      <c r="U700">
        <v>0</v>
      </c>
      <c r="V700">
        <v>550.56</v>
      </c>
      <c r="W700">
        <v>26.67</v>
      </c>
      <c r="X700">
        <v>17556.12</v>
      </c>
      <c r="Y700">
        <v>0</v>
      </c>
      <c r="Z700">
        <v>2.54</v>
      </c>
      <c r="AA700">
        <v>780.67</v>
      </c>
      <c r="AB700">
        <v>182.39</v>
      </c>
      <c r="AC700">
        <v>6.99</v>
      </c>
      <c r="AE700">
        <v>1010.71</v>
      </c>
      <c r="AF700">
        <v>21.62</v>
      </c>
      <c r="AG700">
        <v>0</v>
      </c>
      <c r="AH700">
        <v>69.34</v>
      </c>
      <c r="AI700">
        <v>1170.75</v>
      </c>
      <c r="AJ700">
        <v>0</v>
      </c>
      <c r="AK700">
        <v>0</v>
      </c>
      <c r="AL700">
        <v>0</v>
      </c>
      <c r="AM700">
        <v>0</v>
      </c>
      <c r="AN700">
        <v>61</v>
      </c>
      <c r="AO700">
        <v>1</v>
      </c>
      <c r="AP700">
        <v>2</v>
      </c>
      <c r="AQ700">
        <v>0</v>
      </c>
      <c r="AS700">
        <v>0</v>
      </c>
      <c r="AT700">
        <v>0</v>
      </c>
      <c r="AU700">
        <v>0</v>
      </c>
      <c r="AV700">
        <v>1</v>
      </c>
      <c r="AW700">
        <v>0</v>
      </c>
      <c r="AX700">
        <v>0</v>
      </c>
      <c r="AY700">
        <v>0</v>
      </c>
      <c r="AZ700">
        <v>0</v>
      </c>
      <c r="BA700">
        <v>1</v>
      </c>
      <c r="BB700">
        <v>0</v>
      </c>
      <c r="BC700">
        <v>1</v>
      </c>
      <c r="BD700">
        <v>1</v>
      </c>
      <c r="BE700">
        <v>1</v>
      </c>
      <c r="BF700">
        <v>1</v>
      </c>
      <c r="BG700">
        <v>0</v>
      </c>
      <c r="BH700">
        <v>1</v>
      </c>
      <c r="BI700">
        <v>0</v>
      </c>
      <c r="BJ700">
        <v>0</v>
      </c>
      <c r="BK700">
        <v>0</v>
      </c>
      <c r="BL700">
        <v>0</v>
      </c>
      <c r="BM700">
        <v>0</v>
      </c>
      <c r="BN700">
        <v>0</v>
      </c>
    </row>
    <row r="701" hidden="1" spans="1:65">
      <c r="A701">
        <v>0</v>
      </c>
      <c r="B701">
        <v>0</v>
      </c>
      <c r="C701">
        <v>1</v>
      </c>
      <c r="D701">
        <v>0</v>
      </c>
      <c r="E701">
        <v>0</v>
      </c>
      <c r="H701">
        <v>0</v>
      </c>
      <c r="I701">
        <v>0</v>
      </c>
      <c r="K701" t="str">
        <f t="shared" si="20"/>
        <v/>
      </c>
      <c r="O701" t="str">
        <f t="shared" si="21"/>
        <v/>
      </c>
      <c r="AN701">
        <v>53</v>
      </c>
      <c r="AO701">
        <v>1</v>
      </c>
      <c r="AP701">
        <v>3</v>
      </c>
      <c r="AQ701">
        <v>0</v>
      </c>
      <c r="AR701">
        <v>43.9</v>
      </c>
      <c r="AS701">
        <v>0</v>
      </c>
      <c r="AT701">
        <v>0</v>
      </c>
      <c r="AU701">
        <v>1</v>
      </c>
      <c r="AV701">
        <v>1</v>
      </c>
      <c r="AW701">
        <v>0</v>
      </c>
      <c r="AX701">
        <v>1</v>
      </c>
      <c r="AY701">
        <v>0</v>
      </c>
      <c r="AZ701">
        <v>1</v>
      </c>
      <c r="BA701">
        <v>1</v>
      </c>
      <c r="BB701">
        <v>0</v>
      </c>
      <c r="BC701">
        <v>1</v>
      </c>
      <c r="BD701">
        <v>1</v>
      </c>
      <c r="BE701">
        <v>1</v>
      </c>
      <c r="BF701">
        <v>2</v>
      </c>
      <c r="BG701">
        <v>0</v>
      </c>
      <c r="BH701">
        <v>1</v>
      </c>
      <c r="BI701">
        <v>1</v>
      </c>
      <c r="BJ701">
        <v>0</v>
      </c>
      <c r="BK701">
        <v>0</v>
      </c>
      <c r="BL701">
        <v>0</v>
      </c>
      <c r="BM701">
        <v>0</v>
      </c>
    </row>
    <row r="702" hidden="1" spans="1:65">
      <c r="A702">
        <v>0</v>
      </c>
      <c r="B702">
        <v>0</v>
      </c>
      <c r="C702">
        <v>1</v>
      </c>
      <c r="D702">
        <v>0</v>
      </c>
      <c r="E702">
        <v>0</v>
      </c>
      <c r="H702">
        <v>0</v>
      </c>
      <c r="I702">
        <v>0</v>
      </c>
      <c r="K702" t="str">
        <f t="shared" si="20"/>
        <v/>
      </c>
      <c r="O702" t="str">
        <f t="shared" si="21"/>
        <v/>
      </c>
      <c r="AN702">
        <v>63</v>
      </c>
      <c r="AO702">
        <v>1</v>
      </c>
      <c r="AP702">
        <v>4</v>
      </c>
      <c r="AQ702">
        <v>0</v>
      </c>
      <c r="AR702">
        <v>47.1</v>
      </c>
      <c r="AS702">
        <v>0</v>
      </c>
      <c r="AT702">
        <v>0</v>
      </c>
      <c r="AU702">
        <v>0</v>
      </c>
      <c r="AV702">
        <v>1</v>
      </c>
      <c r="AW702">
        <v>1</v>
      </c>
      <c r="AX702">
        <v>1</v>
      </c>
      <c r="AY702">
        <v>0</v>
      </c>
      <c r="AZ702">
        <v>0</v>
      </c>
      <c r="BA702">
        <v>1</v>
      </c>
      <c r="BB702">
        <v>0</v>
      </c>
      <c r="BG702">
        <v>0</v>
      </c>
      <c r="BI702">
        <v>0</v>
      </c>
      <c r="BJ702">
        <v>1</v>
      </c>
      <c r="BK702">
        <v>1</v>
      </c>
      <c r="BL702">
        <v>1</v>
      </c>
      <c r="BM702">
        <v>0</v>
      </c>
    </row>
    <row r="703" spans="1:66">
      <c r="A703">
        <v>0</v>
      </c>
      <c r="B703">
        <v>1</v>
      </c>
      <c r="C703">
        <v>0</v>
      </c>
      <c r="D703">
        <v>0</v>
      </c>
      <c r="E703">
        <v>0</v>
      </c>
      <c r="F703">
        <v>0</v>
      </c>
      <c r="G703">
        <v>0</v>
      </c>
      <c r="H703">
        <v>0</v>
      </c>
      <c r="I703">
        <v>0</v>
      </c>
      <c r="J703">
        <v>286</v>
      </c>
      <c r="K703">
        <f t="shared" si="20"/>
        <v>2</v>
      </c>
      <c r="L703">
        <v>2.7</v>
      </c>
      <c r="M703">
        <v>20</v>
      </c>
      <c r="N703">
        <v>100</v>
      </c>
      <c r="O703">
        <f t="shared" si="21"/>
        <v>2</v>
      </c>
      <c r="Q703">
        <v>28.71</v>
      </c>
      <c r="R703">
        <v>11.41</v>
      </c>
      <c r="S703">
        <v>0</v>
      </c>
      <c r="T703">
        <v>0.32</v>
      </c>
      <c r="U703">
        <v>351.14</v>
      </c>
      <c r="V703">
        <v>107.17</v>
      </c>
      <c r="W703">
        <v>0.1</v>
      </c>
      <c r="X703" s="8">
        <v>4095.91</v>
      </c>
      <c r="Y703">
        <v>13.65</v>
      </c>
      <c r="Z703">
        <v>2.34</v>
      </c>
      <c r="AA703">
        <v>0.86</v>
      </c>
      <c r="AB703">
        <v>86.3</v>
      </c>
      <c r="AC703">
        <v>2.78</v>
      </c>
      <c r="AD703">
        <v>1501</v>
      </c>
      <c r="AE703">
        <v>6.86</v>
      </c>
      <c r="AF703">
        <v>1.93</v>
      </c>
      <c r="AG703">
        <v>0.36</v>
      </c>
      <c r="AH703">
        <v>24.27</v>
      </c>
      <c r="AI703" s="8">
        <v>16896.98</v>
      </c>
      <c r="AK703">
        <v>1</v>
      </c>
      <c r="AL703">
        <v>0</v>
      </c>
      <c r="AM703">
        <v>0</v>
      </c>
      <c r="AN703">
        <v>52</v>
      </c>
      <c r="AO703">
        <v>2</v>
      </c>
      <c r="AP703">
        <v>2</v>
      </c>
      <c r="AQ703">
        <v>0</v>
      </c>
      <c r="AS703">
        <v>0</v>
      </c>
      <c r="AT703">
        <v>0</v>
      </c>
      <c r="AU703">
        <v>1</v>
      </c>
      <c r="AV703">
        <v>0</v>
      </c>
      <c r="AW703">
        <v>1</v>
      </c>
      <c r="AX703">
        <v>0</v>
      </c>
      <c r="AY703">
        <v>0</v>
      </c>
      <c r="AZ703">
        <v>0</v>
      </c>
      <c r="BA703">
        <v>1</v>
      </c>
      <c r="BB703">
        <v>0</v>
      </c>
      <c r="BG703">
        <v>0</v>
      </c>
      <c r="BI703">
        <v>1</v>
      </c>
      <c r="BJ703">
        <v>0</v>
      </c>
      <c r="BK703">
        <v>0</v>
      </c>
      <c r="BL703">
        <v>0</v>
      </c>
      <c r="BM703">
        <v>0</v>
      </c>
      <c r="BN703">
        <v>1</v>
      </c>
    </row>
    <row r="704" spans="1:66">
      <c r="A704">
        <v>0</v>
      </c>
      <c r="B704">
        <v>1</v>
      </c>
      <c r="C704">
        <v>0</v>
      </c>
      <c r="D704">
        <v>0</v>
      </c>
      <c r="E704">
        <v>0</v>
      </c>
      <c r="F704">
        <v>1</v>
      </c>
      <c r="G704">
        <v>1</v>
      </c>
      <c r="H704">
        <v>0</v>
      </c>
      <c r="I704">
        <v>0</v>
      </c>
      <c r="K704" t="str">
        <f t="shared" si="20"/>
        <v/>
      </c>
      <c r="N704">
        <v>39.3</v>
      </c>
      <c r="O704">
        <f t="shared" si="21"/>
        <v>2</v>
      </c>
      <c r="P704">
        <v>9.32</v>
      </c>
      <c r="Q704">
        <v>62.91</v>
      </c>
      <c r="R704">
        <v>1.81</v>
      </c>
      <c r="T704">
        <v>1.49</v>
      </c>
      <c r="U704">
        <v>392.84</v>
      </c>
      <c r="V704">
        <v>2787.91</v>
      </c>
      <c r="W704">
        <v>12.95</v>
      </c>
      <c r="X704">
        <v>18208.16</v>
      </c>
      <c r="Y704">
        <v>51.34</v>
      </c>
      <c r="Z704">
        <v>23.02</v>
      </c>
      <c r="AA704">
        <v>35.64</v>
      </c>
      <c r="AB704">
        <v>64.33</v>
      </c>
      <c r="AC704">
        <v>0</v>
      </c>
      <c r="AE704">
        <v>40.8</v>
      </c>
      <c r="AF704">
        <v>4.62</v>
      </c>
      <c r="AG704">
        <v>0</v>
      </c>
      <c r="AH704">
        <v>187.92</v>
      </c>
      <c r="AI704">
        <v>436.78</v>
      </c>
      <c r="AJ704">
        <v>2.54</v>
      </c>
      <c r="AK704">
        <v>0</v>
      </c>
      <c r="AL704">
        <v>0</v>
      </c>
      <c r="AM704">
        <v>0</v>
      </c>
      <c r="AN704">
        <v>55</v>
      </c>
      <c r="AO704">
        <v>2</v>
      </c>
      <c r="AP704">
        <v>2</v>
      </c>
      <c r="AQ704">
        <v>0</v>
      </c>
      <c r="AS704">
        <v>0</v>
      </c>
      <c r="AT704">
        <v>1</v>
      </c>
      <c r="AU704">
        <v>1</v>
      </c>
      <c r="AV704">
        <v>0</v>
      </c>
      <c r="AW704">
        <v>1</v>
      </c>
      <c r="AX704">
        <v>0</v>
      </c>
      <c r="AY704">
        <v>0</v>
      </c>
      <c r="AZ704">
        <v>0</v>
      </c>
      <c r="BA704">
        <v>1</v>
      </c>
      <c r="BB704">
        <v>0</v>
      </c>
      <c r="BG704">
        <v>0</v>
      </c>
      <c r="BI704">
        <v>1</v>
      </c>
      <c r="BJ704">
        <v>0</v>
      </c>
      <c r="BK704">
        <v>0</v>
      </c>
      <c r="BL704">
        <v>0</v>
      </c>
      <c r="BM704">
        <v>0</v>
      </c>
      <c r="BN704">
        <v>1</v>
      </c>
    </row>
    <row r="705" spans="1:66">
      <c r="A705">
        <v>0</v>
      </c>
      <c r="B705">
        <v>1</v>
      </c>
      <c r="C705">
        <v>0</v>
      </c>
      <c r="D705">
        <v>0</v>
      </c>
      <c r="E705">
        <v>0</v>
      </c>
      <c r="F705">
        <v>0</v>
      </c>
      <c r="G705">
        <v>0</v>
      </c>
      <c r="H705">
        <v>0</v>
      </c>
      <c r="I705">
        <v>0</v>
      </c>
      <c r="K705" t="str">
        <f t="shared" si="20"/>
        <v/>
      </c>
      <c r="M705">
        <v>10</v>
      </c>
      <c r="N705">
        <v>4</v>
      </c>
      <c r="O705">
        <f t="shared" si="21"/>
        <v>1</v>
      </c>
      <c r="P705">
        <v>39.2</v>
      </c>
      <c r="Q705">
        <v>2926.91</v>
      </c>
      <c r="R705">
        <v>0</v>
      </c>
      <c r="T705">
        <v>0</v>
      </c>
      <c r="U705">
        <v>6.76</v>
      </c>
      <c r="V705">
        <v>251.35</v>
      </c>
      <c r="W705">
        <v>5.26</v>
      </c>
      <c r="X705">
        <v>20253.87</v>
      </c>
      <c r="Y705">
        <v>4.21</v>
      </c>
      <c r="Z705">
        <v>2.02</v>
      </c>
      <c r="AA705">
        <v>10.17</v>
      </c>
      <c r="AB705">
        <v>0.58</v>
      </c>
      <c r="AC705">
        <v>0.36</v>
      </c>
      <c r="AE705">
        <v>0</v>
      </c>
      <c r="AF705">
        <v>10.89</v>
      </c>
      <c r="AG705">
        <v>0.58</v>
      </c>
      <c r="AH705">
        <v>9.23</v>
      </c>
      <c r="AI705">
        <v>98.22</v>
      </c>
      <c r="AJ705">
        <v>0.59</v>
      </c>
      <c r="AK705">
        <v>1</v>
      </c>
      <c r="AL705">
        <v>0</v>
      </c>
      <c r="AM705">
        <v>0</v>
      </c>
      <c r="AN705">
        <v>71</v>
      </c>
      <c r="AO705">
        <v>2</v>
      </c>
      <c r="AP705">
        <v>2</v>
      </c>
      <c r="AQ705">
        <v>0</v>
      </c>
      <c r="AR705">
        <v>24.28</v>
      </c>
      <c r="AS705">
        <v>0</v>
      </c>
      <c r="AT705">
        <v>1</v>
      </c>
      <c r="AU705">
        <v>0</v>
      </c>
      <c r="AV705">
        <v>0</v>
      </c>
      <c r="AW705">
        <v>0</v>
      </c>
      <c r="AX705">
        <v>0</v>
      </c>
      <c r="AY705">
        <v>0</v>
      </c>
      <c r="AZ705">
        <v>0</v>
      </c>
      <c r="BA705">
        <v>0</v>
      </c>
      <c r="BB705">
        <v>0</v>
      </c>
      <c r="BC705">
        <v>1</v>
      </c>
      <c r="BD705">
        <v>1</v>
      </c>
      <c r="BE705">
        <v>1</v>
      </c>
      <c r="BF705">
        <v>1</v>
      </c>
      <c r="BG705">
        <v>0</v>
      </c>
      <c r="BH705">
        <v>2</v>
      </c>
      <c r="BI705">
        <v>1</v>
      </c>
      <c r="BJ705">
        <v>0</v>
      </c>
      <c r="BK705">
        <v>0</v>
      </c>
      <c r="BL705">
        <v>0</v>
      </c>
      <c r="BM705">
        <v>0</v>
      </c>
      <c r="BN705">
        <v>0</v>
      </c>
    </row>
    <row r="706" hidden="1" spans="1:66">
      <c r="A706">
        <v>0</v>
      </c>
      <c r="B706">
        <v>0</v>
      </c>
      <c r="C706">
        <v>1</v>
      </c>
      <c r="D706">
        <v>0</v>
      </c>
      <c r="E706">
        <v>0</v>
      </c>
      <c r="F706">
        <v>0</v>
      </c>
      <c r="G706">
        <v>0</v>
      </c>
      <c r="H706">
        <v>0</v>
      </c>
      <c r="I706">
        <v>0</v>
      </c>
      <c r="K706" t="str">
        <f t="shared" si="20"/>
        <v/>
      </c>
      <c r="M706">
        <v>2</v>
      </c>
      <c r="N706">
        <v>0</v>
      </c>
      <c r="O706">
        <f t="shared" si="21"/>
        <v>1</v>
      </c>
      <c r="P706">
        <v>338.7</v>
      </c>
      <c r="Q706">
        <v>239.76</v>
      </c>
      <c r="R706">
        <v>0</v>
      </c>
      <c r="T706">
        <v>0</v>
      </c>
      <c r="U706">
        <v>0</v>
      </c>
      <c r="V706">
        <v>179.07</v>
      </c>
      <c r="W706">
        <v>3.47</v>
      </c>
      <c r="X706">
        <v>29224.23</v>
      </c>
      <c r="Y706">
        <v>0</v>
      </c>
      <c r="Z706">
        <v>53.24</v>
      </c>
      <c r="AA706">
        <v>200.62</v>
      </c>
      <c r="AB706">
        <v>154.91</v>
      </c>
      <c r="AC706">
        <v>0</v>
      </c>
      <c r="AE706">
        <v>471.48</v>
      </c>
      <c r="AF706">
        <v>12.21</v>
      </c>
      <c r="AG706">
        <v>1.28</v>
      </c>
      <c r="AH706">
        <v>44.17</v>
      </c>
      <c r="AI706">
        <v>390.58</v>
      </c>
      <c r="AJ706">
        <v>0</v>
      </c>
      <c r="AK706">
        <v>0</v>
      </c>
      <c r="AL706">
        <v>0</v>
      </c>
      <c r="AM706">
        <v>0</v>
      </c>
      <c r="AN706">
        <v>48</v>
      </c>
      <c r="AO706">
        <v>2</v>
      </c>
      <c r="AP706">
        <v>3</v>
      </c>
      <c r="AQ706">
        <v>0</v>
      </c>
      <c r="AR706">
        <v>31.6</v>
      </c>
      <c r="AS706">
        <v>1</v>
      </c>
      <c r="AT706">
        <v>1</v>
      </c>
      <c r="AU706">
        <v>1</v>
      </c>
      <c r="AV706">
        <v>0</v>
      </c>
      <c r="AW706">
        <v>0</v>
      </c>
      <c r="AX706">
        <v>1</v>
      </c>
      <c r="AY706">
        <v>0</v>
      </c>
      <c r="AZ706">
        <v>1</v>
      </c>
      <c r="BA706">
        <v>1</v>
      </c>
      <c r="BB706">
        <v>0</v>
      </c>
      <c r="BG706">
        <v>0</v>
      </c>
      <c r="BI706">
        <v>1</v>
      </c>
      <c r="BJ706">
        <v>0</v>
      </c>
      <c r="BK706">
        <v>1</v>
      </c>
      <c r="BL706">
        <v>0</v>
      </c>
      <c r="BM706">
        <v>1</v>
      </c>
      <c r="BN706">
        <v>0</v>
      </c>
    </row>
    <row r="707" hidden="1" spans="1:65">
      <c r="A707">
        <v>0</v>
      </c>
      <c r="B707">
        <v>0</v>
      </c>
      <c r="C707">
        <v>1</v>
      </c>
      <c r="D707">
        <v>0</v>
      </c>
      <c r="E707">
        <v>0</v>
      </c>
      <c r="H707">
        <v>0</v>
      </c>
      <c r="I707">
        <v>0</v>
      </c>
      <c r="K707" t="str">
        <f t="shared" ref="K707:K770" si="22">IF(J707&gt;15,2,IF(J707="","",1))</f>
        <v/>
      </c>
      <c r="O707" t="str">
        <f t="shared" ref="O707:O770" si="23">IF(N707&gt;15,2,IF(N707="","",1))</f>
        <v/>
      </c>
      <c r="P707">
        <v>80.38</v>
      </c>
      <c r="Q707">
        <v>442.57</v>
      </c>
      <c r="R707">
        <v>0</v>
      </c>
      <c r="T707">
        <v>0.11</v>
      </c>
      <c r="U707">
        <v>0.23</v>
      </c>
      <c r="V707">
        <v>265.52</v>
      </c>
      <c r="W707">
        <v>47.16</v>
      </c>
      <c r="X707">
        <v>0</v>
      </c>
      <c r="Y707">
        <v>0</v>
      </c>
      <c r="Z707">
        <v>4</v>
      </c>
      <c r="AA707">
        <v>46.57</v>
      </c>
      <c r="AB707">
        <v>80.55</v>
      </c>
      <c r="AC707">
        <v>0</v>
      </c>
      <c r="AE707">
        <v>121.32</v>
      </c>
      <c r="AF707">
        <v>13.96</v>
      </c>
      <c r="AG707">
        <v>2.19</v>
      </c>
      <c r="AH707">
        <v>11.41</v>
      </c>
      <c r="AI707">
        <v>0</v>
      </c>
      <c r="AJ707">
        <v>3.77</v>
      </c>
      <c r="AN707">
        <v>77</v>
      </c>
      <c r="AO707">
        <v>2</v>
      </c>
      <c r="AP707">
        <v>3</v>
      </c>
      <c r="AQ707">
        <v>0</v>
      </c>
      <c r="AR707">
        <v>23.1</v>
      </c>
      <c r="AS707">
        <v>0</v>
      </c>
      <c r="AT707">
        <v>0</v>
      </c>
      <c r="AU707">
        <v>0</v>
      </c>
      <c r="AV707">
        <v>0</v>
      </c>
      <c r="AW707">
        <v>0</v>
      </c>
      <c r="AX707">
        <v>1</v>
      </c>
      <c r="AY707">
        <v>0</v>
      </c>
      <c r="AZ707">
        <v>0</v>
      </c>
      <c r="BA707">
        <v>0</v>
      </c>
      <c r="BB707">
        <v>0</v>
      </c>
      <c r="BG707">
        <v>0</v>
      </c>
      <c r="BI707">
        <v>1</v>
      </c>
      <c r="BJ707">
        <v>0</v>
      </c>
      <c r="BK707">
        <v>1</v>
      </c>
      <c r="BL707">
        <v>0</v>
      </c>
      <c r="BM707">
        <v>0</v>
      </c>
    </row>
    <row r="708" hidden="1" spans="1:66">
      <c r="A708">
        <v>1</v>
      </c>
      <c r="B708">
        <v>0</v>
      </c>
      <c r="C708">
        <v>0</v>
      </c>
      <c r="D708">
        <v>0</v>
      </c>
      <c r="E708">
        <v>0</v>
      </c>
      <c r="F708">
        <v>0</v>
      </c>
      <c r="G708">
        <v>0</v>
      </c>
      <c r="H708">
        <v>0</v>
      </c>
      <c r="I708">
        <v>0</v>
      </c>
      <c r="K708" t="str">
        <f t="shared" si="22"/>
        <v/>
      </c>
      <c r="N708">
        <v>225</v>
      </c>
      <c r="O708">
        <f t="shared" si="23"/>
        <v>2</v>
      </c>
      <c r="P708">
        <v>361.95</v>
      </c>
      <c r="Q708">
        <v>4869.39</v>
      </c>
      <c r="R708">
        <v>4.57</v>
      </c>
      <c r="T708">
        <v>0</v>
      </c>
      <c r="U708">
        <v>11.52</v>
      </c>
      <c r="V708">
        <v>2899.69</v>
      </c>
      <c r="W708">
        <v>19.13</v>
      </c>
      <c r="X708">
        <v>139048.5</v>
      </c>
      <c r="Y708">
        <v>0</v>
      </c>
      <c r="Z708">
        <v>48.82</v>
      </c>
      <c r="AA708">
        <v>13.24</v>
      </c>
      <c r="AB708">
        <v>4.35</v>
      </c>
      <c r="AC708">
        <v>5.28</v>
      </c>
      <c r="AE708">
        <v>12.36</v>
      </c>
      <c r="AF708">
        <v>63.19</v>
      </c>
      <c r="AG708">
        <v>10.64</v>
      </c>
      <c r="AH708">
        <v>44.98</v>
      </c>
      <c r="AI708">
        <v>196.13</v>
      </c>
      <c r="AJ708">
        <v>1.3</v>
      </c>
      <c r="AK708">
        <v>0</v>
      </c>
      <c r="AL708">
        <v>0</v>
      </c>
      <c r="AM708">
        <v>0</v>
      </c>
      <c r="AN708">
        <v>57</v>
      </c>
      <c r="AO708">
        <v>1</v>
      </c>
      <c r="AP708">
        <v>2</v>
      </c>
      <c r="AQ708">
        <v>0</v>
      </c>
      <c r="AS708">
        <v>1</v>
      </c>
      <c r="AT708">
        <v>1</v>
      </c>
      <c r="AU708">
        <v>0</v>
      </c>
      <c r="AV708">
        <v>0</v>
      </c>
      <c r="AW708">
        <v>0</v>
      </c>
      <c r="AX708">
        <v>0</v>
      </c>
      <c r="AY708">
        <v>0</v>
      </c>
      <c r="AZ708">
        <v>0</v>
      </c>
      <c r="BA708">
        <v>0</v>
      </c>
      <c r="BB708">
        <v>0</v>
      </c>
      <c r="BC708">
        <v>1</v>
      </c>
      <c r="BD708">
        <v>1</v>
      </c>
      <c r="BE708">
        <v>1</v>
      </c>
      <c r="BF708">
        <v>1</v>
      </c>
      <c r="BG708">
        <v>0</v>
      </c>
      <c r="BH708">
        <v>2</v>
      </c>
      <c r="BI708">
        <v>1</v>
      </c>
      <c r="BJ708">
        <v>0</v>
      </c>
      <c r="BK708">
        <v>0</v>
      </c>
      <c r="BL708">
        <v>0</v>
      </c>
      <c r="BM708">
        <v>0</v>
      </c>
      <c r="BN708">
        <v>1</v>
      </c>
    </row>
    <row r="709" spans="1:66">
      <c r="A709">
        <v>0</v>
      </c>
      <c r="B709">
        <v>1</v>
      </c>
      <c r="C709">
        <v>0</v>
      </c>
      <c r="D709">
        <v>0</v>
      </c>
      <c r="E709">
        <v>0</v>
      </c>
      <c r="F709">
        <v>0</v>
      </c>
      <c r="G709">
        <v>0</v>
      </c>
      <c r="H709">
        <v>0</v>
      </c>
      <c r="I709">
        <v>0</v>
      </c>
      <c r="J709">
        <v>51.3</v>
      </c>
      <c r="K709">
        <f t="shared" si="22"/>
        <v>2</v>
      </c>
      <c r="L709">
        <v>3.7</v>
      </c>
      <c r="M709">
        <v>16</v>
      </c>
      <c r="N709">
        <v>117</v>
      </c>
      <c r="O709">
        <f t="shared" si="23"/>
        <v>2</v>
      </c>
      <c r="Q709">
        <v>128.13</v>
      </c>
      <c r="R709">
        <v>23.44</v>
      </c>
      <c r="S709">
        <v>0</v>
      </c>
      <c r="T709">
        <v>1.16</v>
      </c>
      <c r="U709">
        <v>88.03</v>
      </c>
      <c r="V709">
        <v>30.04</v>
      </c>
      <c r="W709">
        <v>2.57</v>
      </c>
      <c r="X709" s="8">
        <v>4146.03</v>
      </c>
      <c r="Y709">
        <v>5.56</v>
      </c>
      <c r="Z709">
        <v>18.91</v>
      </c>
      <c r="AA709">
        <v>368.52</v>
      </c>
      <c r="AB709">
        <v>12</v>
      </c>
      <c r="AC709">
        <v>0.73</v>
      </c>
      <c r="AD709">
        <v>409</v>
      </c>
      <c r="AE709">
        <v>619.04</v>
      </c>
      <c r="AF709">
        <v>2.19</v>
      </c>
      <c r="AG709">
        <v>0.36</v>
      </c>
      <c r="AH709">
        <v>1.84</v>
      </c>
      <c r="AI709" s="8">
        <v>1380.88</v>
      </c>
      <c r="AK709">
        <v>0</v>
      </c>
      <c r="AL709">
        <v>0</v>
      </c>
      <c r="AM709">
        <v>0</v>
      </c>
      <c r="AN709">
        <v>40</v>
      </c>
      <c r="AO709">
        <v>2</v>
      </c>
      <c r="AP709">
        <v>3</v>
      </c>
      <c r="AQ709">
        <v>0</v>
      </c>
      <c r="AR709">
        <v>34.61</v>
      </c>
      <c r="AS709">
        <v>1</v>
      </c>
      <c r="AT709">
        <v>0</v>
      </c>
      <c r="AU709">
        <v>0</v>
      </c>
      <c r="AV709">
        <v>1</v>
      </c>
      <c r="AW709">
        <v>0</v>
      </c>
      <c r="AX709">
        <v>0</v>
      </c>
      <c r="AY709">
        <v>0</v>
      </c>
      <c r="AZ709">
        <v>1</v>
      </c>
      <c r="BA709">
        <v>1</v>
      </c>
      <c r="BB709">
        <v>0</v>
      </c>
      <c r="BC709">
        <v>1</v>
      </c>
      <c r="BD709">
        <v>1</v>
      </c>
      <c r="BE709">
        <v>1</v>
      </c>
      <c r="BF709">
        <v>1</v>
      </c>
      <c r="BG709">
        <v>0</v>
      </c>
      <c r="BH709">
        <v>2</v>
      </c>
      <c r="BI709">
        <v>1</v>
      </c>
      <c r="BJ709">
        <v>0</v>
      </c>
      <c r="BK709">
        <v>0</v>
      </c>
      <c r="BL709">
        <v>0</v>
      </c>
      <c r="BM709">
        <v>0</v>
      </c>
      <c r="BN709">
        <v>1</v>
      </c>
    </row>
    <row r="710" hidden="1" spans="1:65">
      <c r="A710">
        <v>0</v>
      </c>
      <c r="B710">
        <v>0</v>
      </c>
      <c r="C710">
        <v>1</v>
      </c>
      <c r="D710">
        <v>0</v>
      </c>
      <c r="E710">
        <v>0</v>
      </c>
      <c r="H710">
        <v>0</v>
      </c>
      <c r="I710">
        <v>0</v>
      </c>
      <c r="K710" t="str">
        <f t="shared" si="22"/>
        <v/>
      </c>
      <c r="O710" t="str">
        <f t="shared" si="23"/>
        <v/>
      </c>
      <c r="AN710">
        <v>42</v>
      </c>
      <c r="AO710">
        <v>1</v>
      </c>
      <c r="AP710">
        <v>2</v>
      </c>
      <c r="AQ710">
        <v>0</v>
      </c>
      <c r="AR710">
        <v>38.1</v>
      </c>
      <c r="AS710">
        <v>0</v>
      </c>
      <c r="AT710">
        <v>0</v>
      </c>
      <c r="AU710">
        <v>0</v>
      </c>
      <c r="AV710">
        <v>1</v>
      </c>
      <c r="AW710">
        <v>0</v>
      </c>
      <c r="AX710">
        <v>0</v>
      </c>
      <c r="AY710">
        <v>0</v>
      </c>
      <c r="AZ710">
        <v>1</v>
      </c>
      <c r="BA710">
        <v>1</v>
      </c>
      <c r="BB710">
        <v>0</v>
      </c>
      <c r="BG710">
        <v>0</v>
      </c>
      <c r="BI710">
        <v>0</v>
      </c>
      <c r="BJ710">
        <v>0</v>
      </c>
      <c r="BK710">
        <v>0</v>
      </c>
      <c r="BL710">
        <v>0</v>
      </c>
      <c r="BM710">
        <v>0</v>
      </c>
    </row>
    <row r="711" hidden="1" spans="1:66">
      <c r="A711">
        <v>0</v>
      </c>
      <c r="B711">
        <v>0</v>
      </c>
      <c r="C711">
        <v>1</v>
      </c>
      <c r="D711">
        <v>0</v>
      </c>
      <c r="E711">
        <v>0</v>
      </c>
      <c r="F711">
        <v>0</v>
      </c>
      <c r="G711">
        <v>0</v>
      </c>
      <c r="H711">
        <v>0</v>
      </c>
      <c r="I711">
        <v>0</v>
      </c>
      <c r="K711" t="str">
        <f t="shared" si="22"/>
        <v/>
      </c>
      <c r="M711">
        <v>0</v>
      </c>
      <c r="N711">
        <v>0</v>
      </c>
      <c r="O711">
        <f t="shared" si="23"/>
        <v>1</v>
      </c>
      <c r="P711">
        <v>37.78</v>
      </c>
      <c r="Q711">
        <v>95.8</v>
      </c>
      <c r="R711">
        <v>23.79</v>
      </c>
      <c r="T711">
        <v>1.74</v>
      </c>
      <c r="U711">
        <v>3.12</v>
      </c>
      <c r="V711">
        <v>156.51</v>
      </c>
      <c r="W711">
        <v>59.32</v>
      </c>
      <c r="X711">
        <v>14684.47</v>
      </c>
      <c r="Y711">
        <v>2.55</v>
      </c>
      <c r="Z711">
        <v>2.85</v>
      </c>
      <c r="AA711">
        <v>174.55</v>
      </c>
      <c r="AB711">
        <v>156.07</v>
      </c>
      <c r="AC711">
        <v>4.12</v>
      </c>
      <c r="AE711">
        <v>145.16</v>
      </c>
      <c r="AF711">
        <v>9.77</v>
      </c>
      <c r="AG711">
        <v>0</v>
      </c>
      <c r="AH711">
        <v>103.9</v>
      </c>
      <c r="AI711">
        <v>52.27</v>
      </c>
      <c r="AJ711">
        <v>6.06</v>
      </c>
      <c r="AK711">
        <v>0</v>
      </c>
      <c r="AL711">
        <v>0</v>
      </c>
      <c r="AM711">
        <v>0</v>
      </c>
      <c r="AN711">
        <v>55</v>
      </c>
      <c r="AO711">
        <v>2</v>
      </c>
      <c r="AP711">
        <v>2</v>
      </c>
      <c r="AQ711">
        <v>0</v>
      </c>
      <c r="AR711">
        <v>22.35</v>
      </c>
      <c r="AS711">
        <v>0</v>
      </c>
      <c r="AT711">
        <v>0</v>
      </c>
      <c r="AU711">
        <v>0</v>
      </c>
      <c r="AV711">
        <v>1</v>
      </c>
      <c r="AW711">
        <v>0</v>
      </c>
      <c r="AX711">
        <v>0</v>
      </c>
      <c r="AY711">
        <v>0</v>
      </c>
      <c r="AZ711">
        <v>0</v>
      </c>
      <c r="BA711">
        <v>1</v>
      </c>
      <c r="BB711">
        <v>0</v>
      </c>
      <c r="BG711">
        <v>0</v>
      </c>
      <c r="BI711">
        <v>0</v>
      </c>
      <c r="BJ711">
        <v>0</v>
      </c>
      <c r="BK711">
        <v>0</v>
      </c>
      <c r="BL711">
        <v>0</v>
      </c>
      <c r="BM711">
        <v>1</v>
      </c>
      <c r="BN711">
        <v>0</v>
      </c>
    </row>
    <row r="712" hidden="1" spans="1:65">
      <c r="A712">
        <v>1</v>
      </c>
      <c r="B712">
        <v>0</v>
      </c>
      <c r="C712">
        <v>0</v>
      </c>
      <c r="D712">
        <v>0</v>
      </c>
      <c r="E712">
        <v>0</v>
      </c>
      <c r="H712">
        <v>0</v>
      </c>
      <c r="I712">
        <v>0</v>
      </c>
      <c r="K712" t="str">
        <f t="shared" si="22"/>
        <v/>
      </c>
      <c r="O712" t="str">
        <f t="shared" si="23"/>
        <v/>
      </c>
      <c r="AN712">
        <v>73</v>
      </c>
      <c r="AO712">
        <v>1</v>
      </c>
      <c r="AP712">
        <v>2</v>
      </c>
      <c r="AQ712">
        <v>0</v>
      </c>
      <c r="AR712">
        <v>43.3</v>
      </c>
      <c r="AS712">
        <v>0</v>
      </c>
      <c r="AT712">
        <v>0</v>
      </c>
      <c r="AU712">
        <v>0</v>
      </c>
      <c r="AV712">
        <v>1</v>
      </c>
      <c r="AW712">
        <v>0</v>
      </c>
      <c r="AX712">
        <v>1</v>
      </c>
      <c r="AY712">
        <v>0</v>
      </c>
      <c r="AZ712">
        <v>0</v>
      </c>
      <c r="BA712">
        <v>1</v>
      </c>
      <c r="BB712">
        <v>1</v>
      </c>
      <c r="BC712">
        <v>1</v>
      </c>
      <c r="BD712">
        <v>1</v>
      </c>
      <c r="BE712">
        <v>1</v>
      </c>
      <c r="BF712">
        <v>1</v>
      </c>
      <c r="BG712">
        <v>1</v>
      </c>
      <c r="BH712">
        <v>2</v>
      </c>
      <c r="BI712">
        <v>0</v>
      </c>
      <c r="BJ712">
        <v>0</v>
      </c>
      <c r="BK712">
        <v>1</v>
      </c>
      <c r="BL712">
        <v>1</v>
      </c>
      <c r="BM712">
        <v>1</v>
      </c>
    </row>
    <row r="713" hidden="1" spans="1:65">
      <c r="A713">
        <v>0</v>
      </c>
      <c r="B713">
        <v>1</v>
      </c>
      <c r="C713">
        <v>0</v>
      </c>
      <c r="D713">
        <v>0</v>
      </c>
      <c r="E713">
        <v>0</v>
      </c>
      <c r="H713">
        <v>0</v>
      </c>
      <c r="I713">
        <v>0</v>
      </c>
      <c r="K713" t="str">
        <f t="shared" si="22"/>
        <v/>
      </c>
      <c r="O713" t="str">
        <f t="shared" si="23"/>
        <v/>
      </c>
      <c r="P713">
        <v>127.93</v>
      </c>
      <c r="Q713">
        <v>284.83</v>
      </c>
      <c r="R713">
        <v>1.84</v>
      </c>
      <c r="T713">
        <v>0</v>
      </c>
      <c r="U713">
        <v>344.88</v>
      </c>
      <c r="V713">
        <v>1837.56</v>
      </c>
      <c r="W713">
        <v>14.74</v>
      </c>
      <c r="X713">
        <v>56555.61</v>
      </c>
      <c r="Y713">
        <v>6.04</v>
      </c>
      <c r="Z713">
        <v>4.63</v>
      </c>
      <c r="AA713">
        <v>16.62</v>
      </c>
      <c r="AB713">
        <v>90.49</v>
      </c>
      <c r="AC713">
        <v>0.98</v>
      </c>
      <c r="AE713">
        <v>0</v>
      </c>
      <c r="AF713">
        <v>6.07</v>
      </c>
      <c r="AG713">
        <v>1.89</v>
      </c>
      <c r="AH713">
        <v>45.31</v>
      </c>
      <c r="AI713">
        <v>1755.2</v>
      </c>
      <c r="AJ713">
        <v>2.09</v>
      </c>
      <c r="AN713">
        <v>47</v>
      </c>
      <c r="AO713">
        <v>2</v>
      </c>
      <c r="AP713">
        <v>2</v>
      </c>
      <c r="AQ713">
        <v>0</v>
      </c>
      <c r="AR713">
        <v>34.3</v>
      </c>
      <c r="AS713">
        <v>1</v>
      </c>
      <c r="AT713">
        <v>0</v>
      </c>
      <c r="AU713">
        <v>0</v>
      </c>
      <c r="AV713">
        <v>0</v>
      </c>
      <c r="AW713">
        <v>0</v>
      </c>
      <c r="AX713">
        <v>1</v>
      </c>
      <c r="AY713">
        <v>0</v>
      </c>
      <c r="AZ713">
        <v>1</v>
      </c>
      <c r="BA713">
        <v>0</v>
      </c>
      <c r="BB713">
        <v>0</v>
      </c>
      <c r="BC713">
        <v>1</v>
      </c>
      <c r="BD713">
        <v>1</v>
      </c>
      <c r="BE713">
        <v>1</v>
      </c>
      <c r="BF713">
        <v>2</v>
      </c>
      <c r="BG713">
        <v>0</v>
      </c>
      <c r="BH713">
        <v>2</v>
      </c>
      <c r="BI713">
        <v>1</v>
      </c>
      <c r="BJ713">
        <v>1</v>
      </c>
      <c r="BK713">
        <v>0</v>
      </c>
      <c r="BL713">
        <v>0</v>
      </c>
      <c r="BM713">
        <v>0</v>
      </c>
    </row>
    <row r="714" hidden="1" spans="1:65">
      <c r="A714">
        <v>0</v>
      </c>
      <c r="B714">
        <v>0</v>
      </c>
      <c r="C714">
        <v>0</v>
      </c>
      <c r="D714">
        <v>0</v>
      </c>
      <c r="E714">
        <v>1</v>
      </c>
      <c r="H714">
        <v>0</v>
      </c>
      <c r="I714">
        <v>1</v>
      </c>
      <c r="K714" t="str">
        <f t="shared" si="22"/>
        <v/>
      </c>
      <c r="O714" t="str">
        <f t="shared" si="23"/>
        <v/>
      </c>
      <c r="AN714">
        <v>50</v>
      </c>
      <c r="AO714">
        <v>1</v>
      </c>
      <c r="AP714">
        <v>2</v>
      </c>
      <c r="AQ714">
        <v>0</v>
      </c>
      <c r="AR714">
        <v>30</v>
      </c>
      <c r="AS714">
        <v>0</v>
      </c>
      <c r="AT714">
        <v>0</v>
      </c>
      <c r="AU714">
        <v>0</v>
      </c>
      <c r="AV714">
        <v>1</v>
      </c>
      <c r="AW714">
        <v>0</v>
      </c>
      <c r="AX714">
        <v>1</v>
      </c>
      <c r="AY714">
        <v>0</v>
      </c>
      <c r="AZ714">
        <v>0</v>
      </c>
      <c r="BA714">
        <v>0</v>
      </c>
      <c r="BB714">
        <v>0</v>
      </c>
      <c r="BC714">
        <v>1</v>
      </c>
      <c r="BD714">
        <v>1</v>
      </c>
      <c r="BE714">
        <v>1</v>
      </c>
      <c r="BF714">
        <v>1</v>
      </c>
      <c r="BG714">
        <v>0</v>
      </c>
      <c r="BH714">
        <v>1</v>
      </c>
      <c r="BI714">
        <v>0</v>
      </c>
      <c r="BJ714">
        <v>0</v>
      </c>
      <c r="BK714">
        <v>0</v>
      </c>
      <c r="BL714">
        <v>0</v>
      </c>
      <c r="BM714">
        <v>0</v>
      </c>
    </row>
    <row r="715" hidden="1" spans="1:66">
      <c r="A715">
        <v>1</v>
      </c>
      <c r="B715">
        <v>0</v>
      </c>
      <c r="C715">
        <v>0</v>
      </c>
      <c r="D715">
        <v>0</v>
      </c>
      <c r="E715">
        <v>0</v>
      </c>
      <c r="F715">
        <v>0</v>
      </c>
      <c r="G715">
        <v>0</v>
      </c>
      <c r="H715">
        <v>0</v>
      </c>
      <c r="I715">
        <v>0</v>
      </c>
      <c r="K715" t="str">
        <f t="shared" si="22"/>
        <v/>
      </c>
      <c r="N715">
        <v>4</v>
      </c>
      <c r="O715">
        <f t="shared" si="23"/>
        <v>1</v>
      </c>
      <c r="P715">
        <v>448.22</v>
      </c>
      <c r="Q715">
        <v>15.72</v>
      </c>
      <c r="R715" s="8">
        <v>1016.48</v>
      </c>
      <c r="T715">
        <v>6.7</v>
      </c>
      <c r="U715">
        <v>7.79</v>
      </c>
      <c r="V715" s="8">
        <v>5782.8</v>
      </c>
      <c r="W715">
        <v>38.64</v>
      </c>
      <c r="X715" s="8">
        <v>40496.38</v>
      </c>
      <c r="Y715">
        <v>15.41</v>
      </c>
      <c r="Z715">
        <v>68.33</v>
      </c>
      <c r="AA715">
        <v>93.36</v>
      </c>
      <c r="AB715">
        <v>29.49</v>
      </c>
      <c r="AC715">
        <v>7.81</v>
      </c>
      <c r="AE715">
        <v>334.46</v>
      </c>
      <c r="AF715">
        <v>67.58</v>
      </c>
      <c r="AG715">
        <v>5.64</v>
      </c>
      <c r="AH715">
        <v>29.48</v>
      </c>
      <c r="AI715">
        <v>171.69</v>
      </c>
      <c r="AJ715">
        <v>37.88</v>
      </c>
      <c r="AK715">
        <v>0</v>
      </c>
      <c r="AL715">
        <v>0</v>
      </c>
      <c r="AM715">
        <v>0</v>
      </c>
      <c r="AN715">
        <v>61</v>
      </c>
      <c r="AO715">
        <v>1</v>
      </c>
      <c r="AP715">
        <v>2</v>
      </c>
      <c r="AQ715">
        <v>0</v>
      </c>
      <c r="AR715">
        <v>34.2</v>
      </c>
      <c r="AS715">
        <v>1</v>
      </c>
      <c r="AT715">
        <v>1</v>
      </c>
      <c r="AU715">
        <v>0</v>
      </c>
      <c r="AV715">
        <v>0</v>
      </c>
      <c r="AW715">
        <v>0</v>
      </c>
      <c r="AX715">
        <v>0</v>
      </c>
      <c r="AY715">
        <v>0</v>
      </c>
      <c r="AZ715">
        <v>0</v>
      </c>
      <c r="BA715">
        <v>1</v>
      </c>
      <c r="BB715">
        <v>0</v>
      </c>
      <c r="BC715">
        <v>1</v>
      </c>
      <c r="BD715">
        <v>1</v>
      </c>
      <c r="BE715">
        <v>1</v>
      </c>
      <c r="BF715">
        <v>1</v>
      </c>
      <c r="BG715">
        <v>0</v>
      </c>
      <c r="BH715">
        <v>2</v>
      </c>
      <c r="BI715">
        <v>1</v>
      </c>
      <c r="BJ715">
        <v>1</v>
      </c>
      <c r="BK715">
        <v>0</v>
      </c>
      <c r="BL715">
        <v>0</v>
      </c>
      <c r="BM715">
        <v>1</v>
      </c>
      <c r="BN715">
        <v>1</v>
      </c>
    </row>
    <row r="716" hidden="1" spans="1:66">
      <c r="A716">
        <v>0</v>
      </c>
      <c r="B716">
        <v>0</v>
      </c>
      <c r="C716">
        <v>1</v>
      </c>
      <c r="D716">
        <v>0</v>
      </c>
      <c r="E716">
        <v>0</v>
      </c>
      <c r="F716">
        <v>0</v>
      </c>
      <c r="G716">
        <v>0</v>
      </c>
      <c r="H716">
        <v>0</v>
      </c>
      <c r="I716">
        <v>0</v>
      </c>
      <c r="K716" t="str">
        <f t="shared" si="22"/>
        <v/>
      </c>
      <c r="M716">
        <v>3</v>
      </c>
      <c r="N716">
        <v>5</v>
      </c>
      <c r="O716">
        <f t="shared" si="23"/>
        <v>1</v>
      </c>
      <c r="P716">
        <v>418.6</v>
      </c>
      <c r="Q716">
        <v>1510.41</v>
      </c>
      <c r="R716">
        <v>0.26</v>
      </c>
      <c r="T716">
        <v>0</v>
      </c>
      <c r="U716">
        <v>0.32</v>
      </c>
      <c r="V716">
        <v>867.15</v>
      </c>
      <c r="W716">
        <v>28.93</v>
      </c>
      <c r="X716">
        <v>27610.39</v>
      </c>
      <c r="Y716">
        <v>0</v>
      </c>
      <c r="Z716">
        <v>21.87</v>
      </c>
      <c r="AA716">
        <v>4.49</v>
      </c>
      <c r="AB716">
        <v>0</v>
      </c>
      <c r="AC716">
        <v>6.43</v>
      </c>
      <c r="AE716">
        <v>0</v>
      </c>
      <c r="AF716">
        <v>36.29</v>
      </c>
      <c r="AG716">
        <v>2.01</v>
      </c>
      <c r="AH716">
        <v>334.5</v>
      </c>
      <c r="AI716">
        <v>61.65</v>
      </c>
      <c r="AJ716">
        <v>0.27</v>
      </c>
      <c r="AK716">
        <v>0</v>
      </c>
      <c r="AL716">
        <v>0</v>
      </c>
      <c r="AM716">
        <v>0</v>
      </c>
      <c r="AN716">
        <v>69</v>
      </c>
      <c r="AO716">
        <v>2</v>
      </c>
      <c r="AP716">
        <v>3</v>
      </c>
      <c r="AQ716">
        <v>0</v>
      </c>
      <c r="AR716">
        <v>34.64</v>
      </c>
      <c r="AS716">
        <v>1</v>
      </c>
      <c r="AT716">
        <v>1</v>
      </c>
      <c r="AU716">
        <v>1</v>
      </c>
      <c r="AV716">
        <v>0</v>
      </c>
      <c r="AW716">
        <v>0</v>
      </c>
      <c r="AX716">
        <v>0</v>
      </c>
      <c r="AY716">
        <v>0</v>
      </c>
      <c r="AZ716">
        <v>1</v>
      </c>
      <c r="BA716">
        <v>1</v>
      </c>
      <c r="BB716">
        <v>0</v>
      </c>
      <c r="BG716">
        <v>0</v>
      </c>
      <c r="BI716">
        <v>0</v>
      </c>
      <c r="BJ716">
        <v>0</v>
      </c>
      <c r="BK716">
        <v>0</v>
      </c>
      <c r="BL716">
        <v>0</v>
      </c>
      <c r="BM716">
        <v>0</v>
      </c>
      <c r="BN716">
        <v>0</v>
      </c>
    </row>
    <row r="717" hidden="1" spans="1:65">
      <c r="A717">
        <v>1</v>
      </c>
      <c r="B717">
        <v>0</v>
      </c>
      <c r="C717">
        <v>0</v>
      </c>
      <c r="D717">
        <v>0</v>
      </c>
      <c r="E717">
        <v>0</v>
      </c>
      <c r="H717">
        <v>0</v>
      </c>
      <c r="I717">
        <v>0</v>
      </c>
      <c r="K717" t="str">
        <f t="shared" si="22"/>
        <v/>
      </c>
      <c r="O717" t="str">
        <f t="shared" si="23"/>
        <v/>
      </c>
      <c r="P717">
        <v>0</v>
      </c>
      <c r="Q717">
        <v>5357.58</v>
      </c>
      <c r="R717">
        <v>38.96</v>
      </c>
      <c r="T717">
        <v>4.97</v>
      </c>
      <c r="U717">
        <v>1.54</v>
      </c>
      <c r="V717">
        <v>2560.41</v>
      </c>
      <c r="W717">
        <v>38.22</v>
      </c>
      <c r="X717">
        <v>162734.37</v>
      </c>
      <c r="Y717">
        <v>2.43</v>
      </c>
      <c r="Z717">
        <v>21.07</v>
      </c>
      <c r="AA717">
        <v>58.8</v>
      </c>
      <c r="AB717">
        <v>21.39</v>
      </c>
      <c r="AC717">
        <v>9.48</v>
      </c>
      <c r="AE717">
        <v>0</v>
      </c>
      <c r="AF717">
        <v>149.34</v>
      </c>
      <c r="AG717">
        <v>5.25</v>
      </c>
      <c r="AH717">
        <v>103.41</v>
      </c>
      <c r="AI717">
        <v>291.62</v>
      </c>
      <c r="AJ717">
        <v>17.1</v>
      </c>
      <c r="AN717">
        <v>49</v>
      </c>
      <c r="AO717">
        <v>1</v>
      </c>
      <c r="AP717">
        <v>2</v>
      </c>
      <c r="AQ717">
        <v>0</v>
      </c>
      <c r="AR717">
        <v>37.6</v>
      </c>
      <c r="AS717">
        <v>0</v>
      </c>
      <c r="AT717">
        <v>0</v>
      </c>
      <c r="AU717">
        <v>0</v>
      </c>
      <c r="AV717">
        <v>1</v>
      </c>
      <c r="AW717">
        <v>0</v>
      </c>
      <c r="AX717">
        <v>1</v>
      </c>
      <c r="AY717">
        <v>0</v>
      </c>
      <c r="AZ717">
        <v>0</v>
      </c>
      <c r="BA717">
        <v>0</v>
      </c>
      <c r="BB717">
        <v>0</v>
      </c>
      <c r="BG717">
        <v>0</v>
      </c>
      <c r="BI717">
        <v>0</v>
      </c>
      <c r="BJ717">
        <v>1</v>
      </c>
      <c r="BK717">
        <v>1</v>
      </c>
      <c r="BL717">
        <v>1</v>
      </c>
      <c r="BM717">
        <v>0</v>
      </c>
    </row>
    <row r="718" hidden="1" spans="1:65">
      <c r="A718">
        <v>1</v>
      </c>
      <c r="B718">
        <v>0</v>
      </c>
      <c r="C718">
        <v>0</v>
      </c>
      <c r="D718">
        <v>0</v>
      </c>
      <c r="E718">
        <v>0</v>
      </c>
      <c r="H718">
        <v>0</v>
      </c>
      <c r="I718">
        <v>0</v>
      </c>
      <c r="K718" t="str">
        <f t="shared" si="22"/>
        <v/>
      </c>
      <c r="O718" t="str">
        <f t="shared" si="23"/>
        <v/>
      </c>
      <c r="AN718">
        <v>51</v>
      </c>
      <c r="AO718">
        <v>1</v>
      </c>
      <c r="AP718">
        <v>2</v>
      </c>
      <c r="AQ718">
        <v>0</v>
      </c>
      <c r="AR718">
        <v>30.5</v>
      </c>
      <c r="AS718">
        <v>0</v>
      </c>
      <c r="AT718">
        <v>0</v>
      </c>
      <c r="AU718">
        <v>1</v>
      </c>
      <c r="AV718">
        <v>1</v>
      </c>
      <c r="AW718">
        <v>0</v>
      </c>
      <c r="AX718">
        <v>1</v>
      </c>
      <c r="AY718">
        <v>0</v>
      </c>
      <c r="AZ718">
        <v>0</v>
      </c>
      <c r="BA718">
        <v>1</v>
      </c>
      <c r="BB718">
        <v>1</v>
      </c>
      <c r="BC718">
        <v>1</v>
      </c>
      <c r="BD718">
        <v>1</v>
      </c>
      <c r="BE718">
        <v>1</v>
      </c>
      <c r="BF718">
        <v>1</v>
      </c>
      <c r="BG718">
        <v>1</v>
      </c>
      <c r="BH718">
        <v>1</v>
      </c>
      <c r="BI718">
        <v>0</v>
      </c>
      <c r="BJ718">
        <v>0</v>
      </c>
      <c r="BK718">
        <v>0</v>
      </c>
      <c r="BL718">
        <v>1</v>
      </c>
      <c r="BM718">
        <v>1</v>
      </c>
    </row>
    <row r="719" hidden="1" spans="1:66">
      <c r="A719">
        <v>1</v>
      </c>
      <c r="B719">
        <v>0</v>
      </c>
      <c r="C719">
        <v>0</v>
      </c>
      <c r="D719">
        <v>0</v>
      </c>
      <c r="E719">
        <v>0</v>
      </c>
      <c r="F719">
        <v>1</v>
      </c>
      <c r="G719">
        <v>2</v>
      </c>
      <c r="H719">
        <v>0</v>
      </c>
      <c r="I719">
        <v>0</v>
      </c>
      <c r="J719">
        <v>18</v>
      </c>
      <c r="K719">
        <f t="shared" si="22"/>
        <v>2</v>
      </c>
      <c r="L719">
        <v>0</v>
      </c>
      <c r="M719">
        <v>17</v>
      </c>
      <c r="N719">
        <v>15</v>
      </c>
      <c r="O719">
        <f t="shared" si="23"/>
        <v>1</v>
      </c>
      <c r="Q719">
        <v>158.86</v>
      </c>
      <c r="X719" s="8">
        <v>3159.15</v>
      </c>
      <c r="Y719">
        <v>1.98</v>
      </c>
      <c r="AF719">
        <v>1.49</v>
      </c>
      <c r="AI719">
        <v>321.02</v>
      </c>
      <c r="AK719">
        <v>0</v>
      </c>
      <c r="AL719">
        <v>0</v>
      </c>
      <c r="AM719">
        <v>0</v>
      </c>
      <c r="AN719">
        <v>53</v>
      </c>
      <c r="AO719">
        <v>1</v>
      </c>
      <c r="AP719">
        <v>2</v>
      </c>
      <c r="AQ719">
        <v>1</v>
      </c>
      <c r="AR719">
        <v>34.7</v>
      </c>
      <c r="AS719">
        <v>0</v>
      </c>
      <c r="AT719">
        <v>1</v>
      </c>
      <c r="AU719">
        <v>0</v>
      </c>
      <c r="AV719">
        <v>1</v>
      </c>
      <c r="AW719">
        <v>0</v>
      </c>
      <c r="AX719">
        <v>1</v>
      </c>
      <c r="AY719">
        <v>1</v>
      </c>
      <c r="AZ719">
        <v>0</v>
      </c>
      <c r="BA719">
        <v>1</v>
      </c>
      <c r="BB719">
        <v>0</v>
      </c>
      <c r="BC719">
        <v>1</v>
      </c>
      <c r="BD719">
        <v>1</v>
      </c>
      <c r="BE719">
        <v>1</v>
      </c>
      <c r="BF719">
        <v>1</v>
      </c>
      <c r="BG719">
        <v>1</v>
      </c>
      <c r="BH719">
        <v>1</v>
      </c>
      <c r="BI719">
        <v>1</v>
      </c>
      <c r="BJ719">
        <v>1</v>
      </c>
      <c r="BK719">
        <v>0</v>
      </c>
      <c r="BL719">
        <v>1</v>
      </c>
      <c r="BM719">
        <v>0</v>
      </c>
      <c r="BN719">
        <v>0</v>
      </c>
    </row>
    <row r="720" spans="1:66">
      <c r="A720">
        <v>0</v>
      </c>
      <c r="B720">
        <v>1</v>
      </c>
      <c r="C720">
        <v>0</v>
      </c>
      <c r="D720">
        <v>0</v>
      </c>
      <c r="E720">
        <v>0</v>
      </c>
      <c r="F720">
        <v>0</v>
      </c>
      <c r="G720">
        <v>0</v>
      </c>
      <c r="H720">
        <v>0</v>
      </c>
      <c r="I720">
        <v>0</v>
      </c>
      <c r="J720">
        <v>2.3</v>
      </c>
      <c r="K720">
        <f t="shared" si="22"/>
        <v>1</v>
      </c>
      <c r="L720">
        <v>0</v>
      </c>
      <c r="M720">
        <v>11</v>
      </c>
      <c r="N720">
        <v>0</v>
      </c>
      <c r="O720">
        <f t="shared" si="23"/>
        <v>1</v>
      </c>
      <c r="Q720">
        <v>116.25</v>
      </c>
      <c r="R720">
        <v>8.33</v>
      </c>
      <c r="T720">
        <v>3.36</v>
      </c>
      <c r="U720">
        <v>34.1</v>
      </c>
      <c r="V720">
        <v>329.76</v>
      </c>
      <c r="W720">
        <v>10.44</v>
      </c>
      <c r="X720">
        <v>8544</v>
      </c>
      <c r="Y720">
        <v>5.8</v>
      </c>
      <c r="Z720">
        <v>11.01</v>
      </c>
      <c r="AA720">
        <v>86.66</v>
      </c>
      <c r="AB720">
        <v>9.27</v>
      </c>
      <c r="AC720">
        <v>2.92</v>
      </c>
      <c r="AE720">
        <v>130.98</v>
      </c>
      <c r="AF720">
        <v>14.79</v>
      </c>
      <c r="AG720">
        <v>0.36</v>
      </c>
      <c r="AH720">
        <v>26.46</v>
      </c>
      <c r="AI720">
        <v>4389</v>
      </c>
      <c r="AK720">
        <v>0</v>
      </c>
      <c r="AL720">
        <v>0</v>
      </c>
      <c r="AM720">
        <v>0</v>
      </c>
      <c r="AN720">
        <v>75</v>
      </c>
      <c r="AO720">
        <v>2</v>
      </c>
      <c r="AP720">
        <v>2</v>
      </c>
      <c r="AQ720">
        <v>0</v>
      </c>
      <c r="AR720">
        <v>28.9</v>
      </c>
      <c r="AS720">
        <v>1</v>
      </c>
      <c r="AT720">
        <v>1</v>
      </c>
      <c r="AU720">
        <v>0</v>
      </c>
      <c r="AV720">
        <v>1</v>
      </c>
      <c r="AW720">
        <v>0</v>
      </c>
      <c r="AX720">
        <v>0</v>
      </c>
      <c r="AY720">
        <v>0</v>
      </c>
      <c r="AZ720">
        <v>0</v>
      </c>
      <c r="BA720">
        <v>1</v>
      </c>
      <c r="BB720">
        <v>0</v>
      </c>
      <c r="BC720">
        <v>1</v>
      </c>
      <c r="BD720">
        <v>1</v>
      </c>
      <c r="BE720">
        <v>1</v>
      </c>
      <c r="BF720">
        <v>1</v>
      </c>
      <c r="BG720">
        <v>0</v>
      </c>
      <c r="BH720">
        <v>2</v>
      </c>
      <c r="BI720">
        <v>1</v>
      </c>
      <c r="BJ720">
        <v>0</v>
      </c>
      <c r="BK720">
        <v>0</v>
      </c>
      <c r="BL720">
        <v>0</v>
      </c>
      <c r="BM720">
        <v>1</v>
      </c>
      <c r="BN720">
        <v>0</v>
      </c>
    </row>
    <row r="721" hidden="1" spans="1:66">
      <c r="A721">
        <v>1</v>
      </c>
      <c r="B721">
        <v>0</v>
      </c>
      <c r="C721">
        <v>0</v>
      </c>
      <c r="D721">
        <v>0</v>
      </c>
      <c r="E721">
        <v>0</v>
      </c>
      <c r="F721">
        <v>0</v>
      </c>
      <c r="G721">
        <v>0</v>
      </c>
      <c r="H721">
        <v>0</v>
      </c>
      <c r="I721">
        <v>0</v>
      </c>
      <c r="K721" t="str">
        <f t="shared" si="22"/>
        <v/>
      </c>
      <c r="N721">
        <v>3.5</v>
      </c>
      <c r="O721">
        <f t="shared" si="23"/>
        <v>1</v>
      </c>
      <c r="P721">
        <v>170.12</v>
      </c>
      <c r="Q721">
        <v>128.42</v>
      </c>
      <c r="R721">
        <v>0</v>
      </c>
      <c r="U721">
        <v>5.87</v>
      </c>
      <c r="V721">
        <v>28.41</v>
      </c>
      <c r="W721">
        <v>9.92</v>
      </c>
      <c r="X721">
        <v>3932.12</v>
      </c>
      <c r="Y721">
        <v>0</v>
      </c>
      <c r="Z721">
        <v>10.33</v>
      </c>
      <c r="AA721">
        <v>33.38</v>
      </c>
      <c r="AB721">
        <v>8.01</v>
      </c>
      <c r="AC721">
        <v>2.06</v>
      </c>
      <c r="AE721">
        <v>177.35</v>
      </c>
      <c r="AF721">
        <v>2.54</v>
      </c>
      <c r="AG721">
        <v>1.92</v>
      </c>
      <c r="AH721">
        <v>30.5</v>
      </c>
      <c r="AI721">
        <v>231.34</v>
      </c>
      <c r="AJ721">
        <v>0.5</v>
      </c>
      <c r="AK721">
        <v>0</v>
      </c>
      <c r="AL721">
        <v>0</v>
      </c>
      <c r="AM721">
        <v>0</v>
      </c>
      <c r="AN721">
        <v>47</v>
      </c>
      <c r="AO721">
        <v>2</v>
      </c>
      <c r="AP721">
        <v>2</v>
      </c>
      <c r="AQ721">
        <v>0</v>
      </c>
      <c r="AS721">
        <v>0</v>
      </c>
      <c r="AT721">
        <v>0</v>
      </c>
      <c r="AU721">
        <v>0</v>
      </c>
      <c r="AV721">
        <v>0</v>
      </c>
      <c r="AW721">
        <v>0</v>
      </c>
      <c r="AX721">
        <v>0</v>
      </c>
      <c r="AY721">
        <v>0</v>
      </c>
      <c r="AZ721">
        <v>0</v>
      </c>
      <c r="BA721">
        <v>0</v>
      </c>
      <c r="BB721">
        <v>0</v>
      </c>
      <c r="BC721">
        <v>1</v>
      </c>
      <c r="BD721">
        <v>1</v>
      </c>
      <c r="BE721">
        <v>1</v>
      </c>
      <c r="BF721">
        <v>1</v>
      </c>
      <c r="BG721">
        <v>0</v>
      </c>
      <c r="BH721">
        <v>1</v>
      </c>
      <c r="BI721">
        <v>0</v>
      </c>
      <c r="BJ721">
        <v>0</v>
      </c>
      <c r="BK721">
        <v>1</v>
      </c>
      <c r="BL721">
        <v>0</v>
      </c>
      <c r="BM721">
        <v>0</v>
      </c>
      <c r="BN721">
        <v>0</v>
      </c>
    </row>
    <row r="722" hidden="1" spans="1:65">
      <c r="A722">
        <v>0</v>
      </c>
      <c r="B722">
        <v>1</v>
      </c>
      <c r="C722">
        <v>0</v>
      </c>
      <c r="D722">
        <v>0</v>
      </c>
      <c r="E722">
        <v>0</v>
      </c>
      <c r="H722">
        <v>0</v>
      </c>
      <c r="I722">
        <v>0</v>
      </c>
      <c r="K722" t="str">
        <f t="shared" si="22"/>
        <v/>
      </c>
      <c r="O722" t="str">
        <f t="shared" si="23"/>
        <v/>
      </c>
      <c r="AN722">
        <v>57</v>
      </c>
      <c r="AO722">
        <v>2</v>
      </c>
      <c r="AP722">
        <v>2</v>
      </c>
      <c r="AQ722">
        <v>0</v>
      </c>
      <c r="AR722">
        <v>38.6</v>
      </c>
      <c r="AS722">
        <v>1</v>
      </c>
      <c r="AT722">
        <v>1</v>
      </c>
      <c r="AU722">
        <v>1</v>
      </c>
      <c r="AV722">
        <v>1</v>
      </c>
      <c r="AW722">
        <v>0</v>
      </c>
      <c r="AX722">
        <v>0</v>
      </c>
      <c r="AY722">
        <v>0</v>
      </c>
      <c r="AZ722">
        <v>1</v>
      </c>
      <c r="BA722">
        <v>1</v>
      </c>
      <c r="BB722">
        <v>0</v>
      </c>
      <c r="BC722">
        <v>1</v>
      </c>
      <c r="BD722">
        <v>1</v>
      </c>
      <c r="BE722">
        <v>1</v>
      </c>
      <c r="BF722">
        <v>1</v>
      </c>
      <c r="BG722">
        <v>0</v>
      </c>
      <c r="BH722">
        <v>1</v>
      </c>
      <c r="BI722">
        <v>1</v>
      </c>
      <c r="BJ722">
        <v>0</v>
      </c>
      <c r="BK722">
        <v>0</v>
      </c>
      <c r="BL722">
        <v>1</v>
      </c>
      <c r="BM722">
        <v>1</v>
      </c>
    </row>
    <row r="723" spans="1:66">
      <c r="A723">
        <v>0</v>
      </c>
      <c r="B723">
        <v>1</v>
      </c>
      <c r="C723">
        <v>0</v>
      </c>
      <c r="D723">
        <v>0</v>
      </c>
      <c r="E723">
        <v>0</v>
      </c>
      <c r="F723">
        <v>0</v>
      </c>
      <c r="G723">
        <v>0</v>
      </c>
      <c r="H723">
        <v>0</v>
      </c>
      <c r="I723">
        <v>0</v>
      </c>
      <c r="K723" t="str">
        <f t="shared" si="22"/>
        <v/>
      </c>
      <c r="M723">
        <v>16</v>
      </c>
      <c r="N723">
        <v>29</v>
      </c>
      <c r="O723">
        <f t="shared" si="23"/>
        <v>2</v>
      </c>
      <c r="P723">
        <v>30.82</v>
      </c>
      <c r="Q723">
        <v>216.98</v>
      </c>
      <c r="R723">
        <v>0</v>
      </c>
      <c r="T723">
        <v>0</v>
      </c>
      <c r="U723">
        <v>1.66</v>
      </c>
      <c r="V723">
        <v>398.53</v>
      </c>
      <c r="W723">
        <v>60.8</v>
      </c>
      <c r="X723">
        <v>30016.14</v>
      </c>
      <c r="Y723">
        <v>0</v>
      </c>
      <c r="Z723">
        <v>1.04</v>
      </c>
      <c r="AA723">
        <v>24.18</v>
      </c>
      <c r="AB723">
        <v>4.04</v>
      </c>
      <c r="AC723">
        <v>0.82</v>
      </c>
      <c r="AE723">
        <v>47.09</v>
      </c>
      <c r="AF723">
        <v>1.25</v>
      </c>
      <c r="AG723">
        <v>1.7</v>
      </c>
      <c r="AH723">
        <v>125.48</v>
      </c>
      <c r="AI723">
        <v>652.75</v>
      </c>
      <c r="AJ723">
        <v>0</v>
      </c>
      <c r="AK723">
        <v>1</v>
      </c>
      <c r="AL723">
        <v>0</v>
      </c>
      <c r="AM723">
        <v>0</v>
      </c>
      <c r="AN723">
        <v>41</v>
      </c>
      <c r="AO723">
        <v>2</v>
      </c>
      <c r="AP723">
        <v>1</v>
      </c>
      <c r="AQ723">
        <v>0</v>
      </c>
      <c r="AR723">
        <v>23.23</v>
      </c>
      <c r="AS723">
        <v>0</v>
      </c>
      <c r="AT723">
        <v>0</v>
      </c>
      <c r="AU723">
        <v>0</v>
      </c>
      <c r="AV723">
        <v>0</v>
      </c>
      <c r="AW723">
        <v>0</v>
      </c>
      <c r="AX723">
        <v>0</v>
      </c>
      <c r="AY723">
        <v>0</v>
      </c>
      <c r="AZ723">
        <v>0</v>
      </c>
      <c r="BA723">
        <v>0</v>
      </c>
      <c r="BB723">
        <v>0</v>
      </c>
      <c r="BC723">
        <v>1</v>
      </c>
      <c r="BD723">
        <v>1</v>
      </c>
      <c r="BE723">
        <v>1</v>
      </c>
      <c r="BF723">
        <v>1</v>
      </c>
      <c r="BG723">
        <v>0</v>
      </c>
      <c r="BH723">
        <v>2</v>
      </c>
      <c r="BI723">
        <v>1</v>
      </c>
      <c r="BJ723">
        <v>0</v>
      </c>
      <c r="BK723">
        <v>0</v>
      </c>
      <c r="BL723">
        <v>0</v>
      </c>
      <c r="BM723">
        <v>0</v>
      </c>
      <c r="BN723">
        <v>0</v>
      </c>
    </row>
    <row r="724" spans="1:66">
      <c r="A724">
        <v>0</v>
      </c>
      <c r="B724">
        <v>1</v>
      </c>
      <c r="C724">
        <v>0</v>
      </c>
      <c r="D724">
        <v>0</v>
      </c>
      <c r="E724">
        <v>0</v>
      </c>
      <c r="F724">
        <v>0</v>
      </c>
      <c r="G724">
        <v>0</v>
      </c>
      <c r="H724">
        <v>1</v>
      </c>
      <c r="I724">
        <v>0</v>
      </c>
      <c r="J724">
        <v>2</v>
      </c>
      <c r="K724">
        <f t="shared" si="22"/>
        <v>1</v>
      </c>
      <c r="L724">
        <v>5.7</v>
      </c>
      <c r="M724">
        <v>23</v>
      </c>
      <c r="N724">
        <v>50</v>
      </c>
      <c r="O724">
        <f t="shared" si="23"/>
        <v>2</v>
      </c>
      <c r="Q724">
        <v>24.88</v>
      </c>
      <c r="R724">
        <v>11.63</v>
      </c>
      <c r="S724">
        <v>1.39</v>
      </c>
      <c r="T724">
        <v>1.38</v>
      </c>
      <c r="U724">
        <v>160.64</v>
      </c>
      <c r="V724">
        <v>249.21</v>
      </c>
      <c r="W724">
        <v>24.11</v>
      </c>
      <c r="X724">
        <v>5363</v>
      </c>
      <c r="Y724">
        <v>0.62</v>
      </c>
      <c r="Z724">
        <v>17.21</v>
      </c>
      <c r="AA724">
        <v>20.22</v>
      </c>
      <c r="AB724">
        <v>358.83</v>
      </c>
      <c r="AC724">
        <v>4.86</v>
      </c>
      <c r="AE724">
        <v>6.86</v>
      </c>
      <c r="AF724">
        <v>8.28</v>
      </c>
      <c r="AG724">
        <v>0.36</v>
      </c>
      <c r="AH724">
        <v>9.75</v>
      </c>
      <c r="AI724">
        <v>142</v>
      </c>
      <c r="AK724">
        <v>1</v>
      </c>
      <c r="AL724">
        <v>1</v>
      </c>
      <c r="AM724">
        <v>0</v>
      </c>
      <c r="AN724">
        <v>40</v>
      </c>
      <c r="AO724">
        <v>2</v>
      </c>
      <c r="AP724">
        <v>2</v>
      </c>
      <c r="AQ724">
        <v>0</v>
      </c>
      <c r="AR724">
        <v>29</v>
      </c>
      <c r="AS724">
        <v>1</v>
      </c>
      <c r="AT724">
        <v>1</v>
      </c>
      <c r="AU724">
        <v>0</v>
      </c>
      <c r="AV724">
        <v>0</v>
      </c>
      <c r="AW724">
        <v>0</v>
      </c>
      <c r="AX724">
        <v>0</v>
      </c>
      <c r="AY724">
        <v>0</v>
      </c>
      <c r="AZ724">
        <v>0</v>
      </c>
      <c r="BA724">
        <v>1</v>
      </c>
      <c r="BB724">
        <v>0</v>
      </c>
      <c r="BC724">
        <v>1</v>
      </c>
      <c r="BD724">
        <v>1</v>
      </c>
      <c r="BE724">
        <v>1</v>
      </c>
      <c r="BF724">
        <v>1</v>
      </c>
      <c r="BG724">
        <v>0</v>
      </c>
      <c r="BH724">
        <v>1</v>
      </c>
      <c r="BI724">
        <v>1</v>
      </c>
      <c r="BJ724">
        <v>0</v>
      </c>
      <c r="BK724">
        <v>0</v>
      </c>
      <c r="BL724">
        <v>0</v>
      </c>
      <c r="BM724">
        <v>1</v>
      </c>
      <c r="BN724">
        <v>0</v>
      </c>
    </row>
    <row r="725" hidden="1" spans="1:65">
      <c r="A725">
        <v>1</v>
      </c>
      <c r="B725">
        <v>0</v>
      </c>
      <c r="C725">
        <v>0</v>
      </c>
      <c r="D725">
        <v>0</v>
      </c>
      <c r="E725">
        <v>0</v>
      </c>
      <c r="H725">
        <v>0</v>
      </c>
      <c r="I725">
        <v>0</v>
      </c>
      <c r="K725" t="str">
        <f t="shared" si="22"/>
        <v/>
      </c>
      <c r="O725" t="str">
        <f t="shared" si="23"/>
        <v/>
      </c>
      <c r="P725">
        <v>165.57</v>
      </c>
      <c r="Q725">
        <v>121.89</v>
      </c>
      <c r="R725">
        <v>3.3</v>
      </c>
      <c r="T725">
        <v>0</v>
      </c>
      <c r="U725">
        <v>10.62</v>
      </c>
      <c r="V725">
        <v>1285.84</v>
      </c>
      <c r="W725">
        <v>0</v>
      </c>
      <c r="X725">
        <v>34801.74</v>
      </c>
      <c r="Y725">
        <v>9.59</v>
      </c>
      <c r="Z725">
        <v>7.36</v>
      </c>
      <c r="AA725">
        <v>45.81</v>
      </c>
      <c r="AB725">
        <v>0</v>
      </c>
      <c r="AC725">
        <v>1.33</v>
      </c>
      <c r="AE725">
        <v>0</v>
      </c>
      <c r="AF725">
        <v>7.06</v>
      </c>
      <c r="AG725">
        <v>9.28</v>
      </c>
      <c r="AH725">
        <v>20.95</v>
      </c>
      <c r="AI725">
        <v>67.47</v>
      </c>
      <c r="AJ725">
        <v>0</v>
      </c>
      <c r="AN725">
        <v>43</v>
      </c>
      <c r="AO725">
        <v>1</v>
      </c>
      <c r="AP725">
        <v>3</v>
      </c>
      <c r="AQ725">
        <v>0</v>
      </c>
      <c r="AR725">
        <v>27</v>
      </c>
      <c r="AS725">
        <v>1</v>
      </c>
      <c r="AT725">
        <v>0</v>
      </c>
      <c r="AU725">
        <v>1</v>
      </c>
      <c r="AV725">
        <v>0</v>
      </c>
      <c r="AW725">
        <v>0</v>
      </c>
      <c r="AX725">
        <v>0</v>
      </c>
      <c r="AY725">
        <v>0</v>
      </c>
      <c r="AZ725">
        <v>0</v>
      </c>
      <c r="BA725">
        <v>1</v>
      </c>
      <c r="BB725">
        <v>0</v>
      </c>
      <c r="BC725">
        <v>1</v>
      </c>
      <c r="BD725">
        <v>1</v>
      </c>
      <c r="BE725">
        <v>1</v>
      </c>
      <c r="BF725">
        <v>1</v>
      </c>
      <c r="BG725">
        <v>0</v>
      </c>
      <c r="BH725">
        <v>2</v>
      </c>
      <c r="BI725">
        <v>1</v>
      </c>
      <c r="BJ725">
        <v>0</v>
      </c>
      <c r="BK725">
        <v>1</v>
      </c>
      <c r="BL725">
        <v>0</v>
      </c>
      <c r="BM725">
        <v>1</v>
      </c>
    </row>
    <row r="726" hidden="1" spans="1:65">
      <c r="A726">
        <v>0</v>
      </c>
      <c r="B726">
        <v>1</v>
      </c>
      <c r="C726">
        <v>0</v>
      </c>
      <c r="D726">
        <v>1</v>
      </c>
      <c r="E726">
        <v>0</v>
      </c>
      <c r="H726">
        <v>1</v>
      </c>
      <c r="I726">
        <v>0</v>
      </c>
      <c r="K726" t="str">
        <f t="shared" si="22"/>
        <v/>
      </c>
      <c r="O726" t="str">
        <f t="shared" si="23"/>
        <v/>
      </c>
      <c r="AN726">
        <v>47</v>
      </c>
      <c r="AO726">
        <v>1</v>
      </c>
      <c r="AP726">
        <v>2</v>
      </c>
      <c r="AQ726">
        <v>0</v>
      </c>
      <c r="AR726">
        <v>28.2</v>
      </c>
      <c r="AS726">
        <v>1</v>
      </c>
      <c r="AT726">
        <v>1</v>
      </c>
      <c r="AU726">
        <v>0</v>
      </c>
      <c r="AV726">
        <v>1</v>
      </c>
      <c r="AW726">
        <v>0</v>
      </c>
      <c r="AX726">
        <v>1</v>
      </c>
      <c r="AY726">
        <v>0</v>
      </c>
      <c r="AZ726">
        <v>1</v>
      </c>
      <c r="BA726">
        <v>1</v>
      </c>
      <c r="BB726">
        <v>0</v>
      </c>
      <c r="BC726">
        <v>1</v>
      </c>
      <c r="BD726">
        <v>1</v>
      </c>
      <c r="BE726">
        <v>1</v>
      </c>
      <c r="BF726">
        <v>2</v>
      </c>
      <c r="BG726">
        <v>0</v>
      </c>
      <c r="BH726">
        <v>1</v>
      </c>
      <c r="BI726">
        <v>1</v>
      </c>
      <c r="BJ726">
        <v>0</v>
      </c>
      <c r="BK726">
        <v>0</v>
      </c>
      <c r="BL726">
        <v>0</v>
      </c>
      <c r="BM726">
        <v>0</v>
      </c>
    </row>
    <row r="727" spans="1:66">
      <c r="A727">
        <v>0</v>
      </c>
      <c r="B727">
        <v>1</v>
      </c>
      <c r="C727">
        <v>0</v>
      </c>
      <c r="D727">
        <v>0</v>
      </c>
      <c r="E727">
        <v>0</v>
      </c>
      <c r="F727">
        <v>0</v>
      </c>
      <c r="G727">
        <v>0</v>
      </c>
      <c r="H727">
        <v>0</v>
      </c>
      <c r="I727">
        <v>1</v>
      </c>
      <c r="J727">
        <v>92.3</v>
      </c>
      <c r="K727">
        <f t="shared" si="22"/>
        <v>2</v>
      </c>
      <c r="L727">
        <v>0</v>
      </c>
      <c r="M727">
        <v>22</v>
      </c>
      <c r="N727">
        <v>100</v>
      </c>
      <c r="O727">
        <f t="shared" si="23"/>
        <v>2</v>
      </c>
      <c r="Q727">
        <v>530.86</v>
      </c>
      <c r="R727">
        <v>2.24</v>
      </c>
      <c r="T727">
        <v>0.28</v>
      </c>
      <c r="U727">
        <v>216.38</v>
      </c>
      <c r="V727">
        <v>198.13</v>
      </c>
      <c r="W727">
        <v>109.06</v>
      </c>
      <c r="X727">
        <v>86306.61</v>
      </c>
      <c r="Y727">
        <v>31.23</v>
      </c>
      <c r="Z727">
        <v>5.87</v>
      </c>
      <c r="AA727">
        <v>37.3</v>
      </c>
      <c r="AB727">
        <v>101.01</v>
      </c>
      <c r="AC727">
        <v>0.06</v>
      </c>
      <c r="AD727">
        <v>2234</v>
      </c>
      <c r="AE727">
        <v>43.62</v>
      </c>
      <c r="AF727">
        <v>13.9</v>
      </c>
      <c r="AG727">
        <v>0.36</v>
      </c>
      <c r="AH727">
        <v>171.77</v>
      </c>
      <c r="AI727">
        <v>143.3</v>
      </c>
      <c r="AK727">
        <v>1</v>
      </c>
      <c r="AL727">
        <v>1</v>
      </c>
      <c r="AM727">
        <v>0</v>
      </c>
      <c r="AN727">
        <v>35</v>
      </c>
      <c r="AO727">
        <v>1</v>
      </c>
      <c r="AP727">
        <v>3</v>
      </c>
      <c r="AQ727">
        <v>0</v>
      </c>
      <c r="AR727">
        <v>30.5</v>
      </c>
      <c r="AS727">
        <v>1</v>
      </c>
      <c r="AT727">
        <v>1</v>
      </c>
      <c r="AU727">
        <v>0</v>
      </c>
      <c r="AV727">
        <v>0</v>
      </c>
      <c r="AW727">
        <v>0</v>
      </c>
      <c r="AX727">
        <v>0</v>
      </c>
      <c r="AY727">
        <v>0</v>
      </c>
      <c r="AZ727">
        <v>0</v>
      </c>
      <c r="BA727">
        <v>0</v>
      </c>
      <c r="BB727">
        <v>0</v>
      </c>
      <c r="BC727">
        <v>1</v>
      </c>
      <c r="BD727">
        <v>1</v>
      </c>
      <c r="BE727">
        <v>1</v>
      </c>
      <c r="BF727">
        <v>1</v>
      </c>
      <c r="BG727">
        <v>0</v>
      </c>
      <c r="BH727">
        <v>1</v>
      </c>
      <c r="BI727">
        <v>1</v>
      </c>
      <c r="BJ727">
        <v>0</v>
      </c>
      <c r="BK727">
        <v>0</v>
      </c>
      <c r="BL727">
        <v>0</v>
      </c>
      <c r="BM727">
        <v>0</v>
      </c>
      <c r="BN727">
        <v>0</v>
      </c>
    </row>
    <row r="728" hidden="1" spans="1:65">
      <c r="A728">
        <v>0</v>
      </c>
      <c r="B728">
        <v>0</v>
      </c>
      <c r="C728">
        <v>1</v>
      </c>
      <c r="D728">
        <v>0</v>
      </c>
      <c r="E728">
        <v>0</v>
      </c>
      <c r="H728">
        <v>0</v>
      </c>
      <c r="I728">
        <v>0</v>
      </c>
      <c r="K728" t="str">
        <f t="shared" si="22"/>
        <v/>
      </c>
      <c r="O728" t="str">
        <f t="shared" si="23"/>
        <v/>
      </c>
      <c r="AN728">
        <v>52</v>
      </c>
      <c r="AO728">
        <v>2</v>
      </c>
      <c r="AP728">
        <v>2</v>
      </c>
      <c r="AQ728">
        <v>0</v>
      </c>
      <c r="AR728">
        <v>36.6</v>
      </c>
      <c r="AS728">
        <v>0</v>
      </c>
      <c r="AT728">
        <v>1</v>
      </c>
      <c r="AU728">
        <v>0</v>
      </c>
      <c r="AV728">
        <v>0</v>
      </c>
      <c r="AW728">
        <v>0</v>
      </c>
      <c r="AX728">
        <v>0</v>
      </c>
      <c r="AY728">
        <v>0</v>
      </c>
      <c r="AZ728">
        <v>0</v>
      </c>
      <c r="BA728">
        <v>0</v>
      </c>
      <c r="BB728">
        <v>0</v>
      </c>
      <c r="BC728">
        <v>1</v>
      </c>
      <c r="BD728">
        <v>1</v>
      </c>
      <c r="BE728">
        <v>1</v>
      </c>
      <c r="BF728">
        <v>1</v>
      </c>
      <c r="BG728">
        <v>0</v>
      </c>
      <c r="BH728">
        <v>1</v>
      </c>
      <c r="BI728">
        <v>0</v>
      </c>
      <c r="BJ728">
        <v>0</v>
      </c>
      <c r="BK728">
        <v>0</v>
      </c>
      <c r="BL728">
        <v>0</v>
      </c>
      <c r="BM728">
        <v>0</v>
      </c>
    </row>
    <row r="729" hidden="1" spans="1:66">
      <c r="A729">
        <v>1</v>
      </c>
      <c r="B729">
        <v>0</v>
      </c>
      <c r="C729">
        <v>0</v>
      </c>
      <c r="D729">
        <v>0</v>
      </c>
      <c r="E729">
        <v>0</v>
      </c>
      <c r="F729">
        <v>0</v>
      </c>
      <c r="G729">
        <v>0</v>
      </c>
      <c r="H729">
        <v>0</v>
      </c>
      <c r="I729">
        <v>0</v>
      </c>
      <c r="J729">
        <v>46.7</v>
      </c>
      <c r="K729">
        <f t="shared" si="22"/>
        <v>2</v>
      </c>
      <c r="L729">
        <v>2</v>
      </c>
      <c r="M729">
        <v>16</v>
      </c>
      <c r="N729">
        <v>112</v>
      </c>
      <c r="O729">
        <f t="shared" si="23"/>
        <v>2</v>
      </c>
      <c r="Q729">
        <v>13.85</v>
      </c>
      <c r="R729">
        <v>2.24</v>
      </c>
      <c r="T729">
        <v>0.28</v>
      </c>
      <c r="U729">
        <v>0.34</v>
      </c>
      <c r="V729">
        <v>69.18</v>
      </c>
      <c r="W729">
        <v>8.52</v>
      </c>
      <c r="X729">
        <v>4562</v>
      </c>
      <c r="Y729">
        <v>0.13</v>
      </c>
      <c r="Z729">
        <v>0.026</v>
      </c>
      <c r="AA729">
        <v>2.07</v>
      </c>
      <c r="AB729">
        <v>3.25</v>
      </c>
      <c r="AC729">
        <v>0.06</v>
      </c>
      <c r="AE729">
        <v>6.86</v>
      </c>
      <c r="AF729">
        <v>0.14</v>
      </c>
      <c r="AG729">
        <v>0.36</v>
      </c>
      <c r="AH729">
        <v>6.41</v>
      </c>
      <c r="AI729">
        <v>25</v>
      </c>
      <c r="AK729">
        <v>1</v>
      </c>
      <c r="AL729">
        <v>0</v>
      </c>
      <c r="AM729">
        <v>0</v>
      </c>
      <c r="AN729">
        <v>35</v>
      </c>
      <c r="AO729">
        <v>1</v>
      </c>
      <c r="AP729">
        <v>2</v>
      </c>
      <c r="AQ729">
        <v>0</v>
      </c>
      <c r="AR729">
        <v>19.4</v>
      </c>
      <c r="AS729">
        <v>0</v>
      </c>
      <c r="AT729">
        <v>1</v>
      </c>
      <c r="AU729">
        <v>1</v>
      </c>
      <c r="AV729">
        <v>0</v>
      </c>
      <c r="AW729">
        <v>0</v>
      </c>
      <c r="AX729">
        <v>0</v>
      </c>
      <c r="AY729">
        <v>0</v>
      </c>
      <c r="AZ729">
        <v>0</v>
      </c>
      <c r="BA729">
        <v>0</v>
      </c>
      <c r="BB729">
        <v>0</v>
      </c>
      <c r="BC729">
        <v>1</v>
      </c>
      <c r="BD729">
        <v>1</v>
      </c>
      <c r="BE729">
        <v>1</v>
      </c>
      <c r="BF729">
        <v>1</v>
      </c>
      <c r="BG729">
        <v>0</v>
      </c>
      <c r="BH729">
        <v>1</v>
      </c>
      <c r="BI729">
        <v>1</v>
      </c>
      <c r="BJ729">
        <v>1</v>
      </c>
      <c r="BK729">
        <v>1</v>
      </c>
      <c r="BL729">
        <v>1</v>
      </c>
      <c r="BM729">
        <v>0</v>
      </c>
      <c r="BN729">
        <v>0</v>
      </c>
    </row>
    <row r="730" hidden="1" spans="1:65">
      <c r="A730">
        <v>0</v>
      </c>
      <c r="B730">
        <v>0</v>
      </c>
      <c r="C730">
        <v>1</v>
      </c>
      <c r="D730">
        <v>0</v>
      </c>
      <c r="E730">
        <v>0</v>
      </c>
      <c r="H730">
        <v>0</v>
      </c>
      <c r="I730">
        <v>0</v>
      </c>
      <c r="K730" t="str">
        <f t="shared" si="22"/>
        <v/>
      </c>
      <c r="O730" t="str">
        <f t="shared" si="23"/>
        <v/>
      </c>
      <c r="P730">
        <v>222.91</v>
      </c>
      <c r="Q730">
        <v>182.85</v>
      </c>
      <c r="R730">
        <v>61.47</v>
      </c>
      <c r="T730">
        <v>3.86</v>
      </c>
      <c r="U730">
        <v>6.65</v>
      </c>
      <c r="V730">
        <v>267.15</v>
      </c>
      <c r="W730">
        <v>55.34</v>
      </c>
      <c r="X730">
        <v>6590.37</v>
      </c>
      <c r="Y730">
        <v>12.2</v>
      </c>
      <c r="Z730">
        <v>21.45</v>
      </c>
      <c r="AA730">
        <v>287.27</v>
      </c>
      <c r="AB730">
        <v>57.5</v>
      </c>
      <c r="AC730">
        <v>13.57</v>
      </c>
      <c r="AE730">
        <v>809.22</v>
      </c>
      <c r="AF730">
        <v>58.09</v>
      </c>
      <c r="AG730">
        <v>8.95</v>
      </c>
      <c r="AH730">
        <v>31.63</v>
      </c>
      <c r="AI730">
        <v>1965.59</v>
      </c>
      <c r="AJ730">
        <v>11.51</v>
      </c>
      <c r="AN730">
        <v>51</v>
      </c>
      <c r="AO730">
        <v>1</v>
      </c>
      <c r="AP730">
        <v>2</v>
      </c>
      <c r="AR730">
        <v>43.9</v>
      </c>
      <c r="AS730">
        <v>1</v>
      </c>
      <c r="AT730">
        <v>0</v>
      </c>
      <c r="AU730">
        <v>0</v>
      </c>
      <c r="AV730">
        <v>0</v>
      </c>
      <c r="AW730">
        <v>0</v>
      </c>
      <c r="AX730">
        <v>1</v>
      </c>
      <c r="AY730">
        <v>0</v>
      </c>
      <c r="AZ730">
        <v>0</v>
      </c>
      <c r="BA730">
        <v>0</v>
      </c>
      <c r="BB730">
        <v>0</v>
      </c>
      <c r="BG730">
        <v>0</v>
      </c>
      <c r="BI730">
        <v>0</v>
      </c>
      <c r="BJ730">
        <v>0</v>
      </c>
      <c r="BK730">
        <v>1</v>
      </c>
      <c r="BL730">
        <v>0</v>
      </c>
      <c r="BM730">
        <v>0</v>
      </c>
    </row>
    <row r="731" spans="1:66">
      <c r="A731">
        <v>0</v>
      </c>
      <c r="B731">
        <v>1</v>
      </c>
      <c r="C731">
        <v>0</v>
      </c>
      <c r="D731">
        <v>0</v>
      </c>
      <c r="E731">
        <v>0</v>
      </c>
      <c r="F731">
        <v>1</v>
      </c>
      <c r="G731">
        <v>1</v>
      </c>
      <c r="H731">
        <v>0</v>
      </c>
      <c r="I731">
        <v>0</v>
      </c>
      <c r="J731">
        <v>154</v>
      </c>
      <c r="K731">
        <f t="shared" si="22"/>
        <v>2</v>
      </c>
      <c r="L731">
        <v>0.3</v>
      </c>
      <c r="M731">
        <v>18</v>
      </c>
      <c r="N731">
        <v>150</v>
      </c>
      <c r="O731">
        <f t="shared" si="23"/>
        <v>2</v>
      </c>
      <c r="Q731">
        <v>7</v>
      </c>
      <c r="R731">
        <v>0.99</v>
      </c>
      <c r="S731">
        <v>13.06</v>
      </c>
      <c r="T731">
        <v>0.78</v>
      </c>
      <c r="U731">
        <v>31.11</v>
      </c>
      <c r="V731">
        <v>27.21</v>
      </c>
      <c r="W731">
        <v>2.54</v>
      </c>
      <c r="X731">
        <v>3264</v>
      </c>
      <c r="Y731">
        <v>0.93</v>
      </c>
      <c r="Z731">
        <v>0.93</v>
      </c>
      <c r="AA731">
        <v>8.82</v>
      </c>
      <c r="AB731">
        <v>19.54</v>
      </c>
      <c r="AC731">
        <v>1.96</v>
      </c>
      <c r="AE731">
        <v>9.9</v>
      </c>
      <c r="AF731">
        <v>0.42</v>
      </c>
      <c r="AG731">
        <v>1.01</v>
      </c>
      <c r="AH731">
        <v>9.73</v>
      </c>
      <c r="AI731">
        <v>1030</v>
      </c>
      <c r="AK731">
        <v>0</v>
      </c>
      <c r="AL731">
        <v>0</v>
      </c>
      <c r="AM731">
        <v>0</v>
      </c>
      <c r="AN731">
        <v>52</v>
      </c>
      <c r="AO731">
        <v>2</v>
      </c>
      <c r="AP731">
        <v>2</v>
      </c>
      <c r="AQ731">
        <v>0</v>
      </c>
      <c r="AR731">
        <v>33.4</v>
      </c>
      <c r="AS731">
        <v>1</v>
      </c>
      <c r="AT731">
        <v>1</v>
      </c>
      <c r="AU731">
        <v>0</v>
      </c>
      <c r="AV731">
        <v>0</v>
      </c>
      <c r="AW731">
        <v>0</v>
      </c>
      <c r="AX731">
        <v>1</v>
      </c>
      <c r="AY731">
        <v>0</v>
      </c>
      <c r="AZ731">
        <v>0</v>
      </c>
      <c r="BA731">
        <v>0</v>
      </c>
      <c r="BB731">
        <v>0</v>
      </c>
      <c r="BC731">
        <v>1</v>
      </c>
      <c r="BD731">
        <v>1</v>
      </c>
      <c r="BE731">
        <v>1</v>
      </c>
      <c r="BF731">
        <v>1</v>
      </c>
      <c r="BG731">
        <v>0</v>
      </c>
      <c r="BH731">
        <v>1</v>
      </c>
      <c r="BI731">
        <v>1</v>
      </c>
      <c r="BJ731">
        <v>0</v>
      </c>
      <c r="BK731">
        <v>0</v>
      </c>
      <c r="BL731">
        <v>0</v>
      </c>
      <c r="BM731">
        <v>0</v>
      </c>
      <c r="BN731">
        <v>0</v>
      </c>
    </row>
    <row r="732" spans="1:66">
      <c r="A732">
        <v>0</v>
      </c>
      <c r="B732">
        <v>1</v>
      </c>
      <c r="C732">
        <v>0</v>
      </c>
      <c r="D732">
        <v>0</v>
      </c>
      <c r="E732">
        <v>0</v>
      </c>
      <c r="F732">
        <v>1</v>
      </c>
      <c r="G732">
        <v>1</v>
      </c>
      <c r="H732">
        <v>0</v>
      </c>
      <c r="I732">
        <v>1</v>
      </c>
      <c r="J732">
        <v>114.7</v>
      </c>
      <c r="K732">
        <f t="shared" si="22"/>
        <v>2</v>
      </c>
      <c r="L732">
        <v>13.3</v>
      </c>
      <c r="M732">
        <v>11</v>
      </c>
      <c r="N732">
        <v>150</v>
      </c>
      <c r="O732">
        <f t="shared" si="23"/>
        <v>2</v>
      </c>
      <c r="Q732">
        <v>521.63</v>
      </c>
      <c r="R732">
        <v>2.12</v>
      </c>
      <c r="S732">
        <v>0.02</v>
      </c>
      <c r="T732">
        <v>1.89</v>
      </c>
      <c r="U732">
        <v>9.61</v>
      </c>
      <c r="V732" s="8">
        <v>1076.3</v>
      </c>
      <c r="W732">
        <v>4.81</v>
      </c>
      <c r="X732">
        <v>13001</v>
      </c>
      <c r="Y732">
        <v>1.12</v>
      </c>
      <c r="Z732">
        <v>6.56</v>
      </c>
      <c r="AA732">
        <v>355.55</v>
      </c>
      <c r="AB732">
        <v>52.43</v>
      </c>
      <c r="AC732">
        <v>4.19</v>
      </c>
      <c r="AE732">
        <v>870.34</v>
      </c>
      <c r="AF732">
        <v>15.53</v>
      </c>
      <c r="AG732">
        <v>1.71</v>
      </c>
      <c r="AH732">
        <v>5.53</v>
      </c>
      <c r="AI732">
        <v>872</v>
      </c>
      <c r="AK732">
        <v>0</v>
      </c>
      <c r="AL732">
        <v>0</v>
      </c>
      <c r="AM732">
        <v>0</v>
      </c>
      <c r="AN732">
        <v>60</v>
      </c>
      <c r="AO732">
        <v>1</v>
      </c>
      <c r="AP732">
        <v>2</v>
      </c>
      <c r="AQ732">
        <v>0</v>
      </c>
      <c r="AR732">
        <v>25.8</v>
      </c>
      <c r="AS732">
        <v>1</v>
      </c>
      <c r="AT732">
        <v>1</v>
      </c>
      <c r="AU732">
        <v>0</v>
      </c>
      <c r="AV732">
        <v>1</v>
      </c>
      <c r="AW732">
        <v>0</v>
      </c>
      <c r="AX732">
        <v>0</v>
      </c>
      <c r="AY732">
        <v>0</v>
      </c>
      <c r="AZ732">
        <v>1</v>
      </c>
      <c r="BA732">
        <v>1</v>
      </c>
      <c r="BB732">
        <v>0</v>
      </c>
      <c r="BC732">
        <v>1</v>
      </c>
      <c r="BD732">
        <v>2</v>
      </c>
      <c r="BE732">
        <v>1</v>
      </c>
      <c r="BF732">
        <v>1</v>
      </c>
      <c r="BG732">
        <v>0</v>
      </c>
      <c r="BH732">
        <v>2</v>
      </c>
      <c r="BI732">
        <v>1</v>
      </c>
      <c r="BJ732">
        <v>1</v>
      </c>
      <c r="BK732">
        <v>0</v>
      </c>
      <c r="BL732">
        <v>1</v>
      </c>
      <c r="BM732">
        <v>0</v>
      </c>
      <c r="BN732">
        <v>0</v>
      </c>
    </row>
    <row r="733" hidden="1" spans="1:65">
      <c r="A733">
        <v>0</v>
      </c>
      <c r="B733">
        <v>1</v>
      </c>
      <c r="C733">
        <v>0</v>
      </c>
      <c r="D733">
        <v>0</v>
      </c>
      <c r="E733">
        <v>0</v>
      </c>
      <c r="H733">
        <v>0</v>
      </c>
      <c r="I733">
        <v>0</v>
      </c>
      <c r="K733" t="str">
        <f t="shared" si="22"/>
        <v/>
      </c>
      <c r="O733" t="str">
        <f t="shared" si="23"/>
        <v/>
      </c>
      <c r="P733">
        <v>87.03</v>
      </c>
      <c r="Q733">
        <v>258.61</v>
      </c>
      <c r="R733">
        <v>0</v>
      </c>
      <c r="T733">
        <v>0.42</v>
      </c>
      <c r="U733">
        <v>0.04</v>
      </c>
      <c r="V733">
        <v>191.49</v>
      </c>
      <c r="W733">
        <v>43.95</v>
      </c>
      <c r="X733">
        <v>7197.94</v>
      </c>
      <c r="Y733">
        <v>4.23</v>
      </c>
      <c r="Z733">
        <v>0</v>
      </c>
      <c r="AA733">
        <v>8.01</v>
      </c>
      <c r="AB733">
        <v>0.85</v>
      </c>
      <c r="AC733">
        <v>0</v>
      </c>
      <c r="AE733">
        <v>0</v>
      </c>
      <c r="AF733">
        <v>0</v>
      </c>
      <c r="AG733">
        <v>1.76</v>
      </c>
      <c r="AH733">
        <v>43.38</v>
      </c>
      <c r="AI733">
        <v>69.06</v>
      </c>
      <c r="AJ733">
        <v>1.21</v>
      </c>
      <c r="AN733">
        <v>29</v>
      </c>
      <c r="AO733">
        <v>1</v>
      </c>
      <c r="AP733">
        <v>2</v>
      </c>
      <c r="AQ733">
        <v>0</v>
      </c>
      <c r="AR733">
        <v>22.7</v>
      </c>
      <c r="AS733">
        <v>0</v>
      </c>
      <c r="AT733">
        <v>0</v>
      </c>
      <c r="AU733">
        <v>0</v>
      </c>
      <c r="AV733">
        <v>1</v>
      </c>
      <c r="AW733">
        <v>0</v>
      </c>
      <c r="AX733">
        <v>0</v>
      </c>
      <c r="AY733">
        <v>0</v>
      </c>
      <c r="AZ733">
        <v>0</v>
      </c>
      <c r="BA733">
        <v>0</v>
      </c>
      <c r="BB733">
        <v>0</v>
      </c>
      <c r="BC733">
        <v>1</v>
      </c>
      <c r="BD733">
        <v>1</v>
      </c>
      <c r="BE733">
        <v>1</v>
      </c>
      <c r="BF733">
        <v>1</v>
      </c>
      <c r="BG733">
        <v>1</v>
      </c>
      <c r="BH733">
        <v>1</v>
      </c>
      <c r="BI733">
        <v>1</v>
      </c>
      <c r="BJ733">
        <v>0</v>
      </c>
      <c r="BK733">
        <v>0</v>
      </c>
      <c r="BL733">
        <v>0</v>
      </c>
      <c r="BM733">
        <v>0</v>
      </c>
    </row>
    <row r="734" hidden="1" spans="1:66">
      <c r="A734">
        <v>0</v>
      </c>
      <c r="B734">
        <v>0</v>
      </c>
      <c r="C734">
        <v>1</v>
      </c>
      <c r="D734">
        <v>0</v>
      </c>
      <c r="E734">
        <v>0</v>
      </c>
      <c r="F734">
        <v>0</v>
      </c>
      <c r="G734">
        <v>0</v>
      </c>
      <c r="H734">
        <v>0</v>
      </c>
      <c r="I734">
        <v>0</v>
      </c>
      <c r="K734" t="str">
        <f t="shared" si="22"/>
        <v/>
      </c>
      <c r="M734">
        <v>2</v>
      </c>
      <c r="N734">
        <v>2.3</v>
      </c>
      <c r="O734">
        <f t="shared" si="23"/>
        <v>1</v>
      </c>
      <c r="P734">
        <v>48.97</v>
      </c>
      <c r="Q734">
        <v>3.04</v>
      </c>
      <c r="R734">
        <v>9.63</v>
      </c>
      <c r="T734">
        <v>0.59</v>
      </c>
      <c r="U734">
        <v>0.04</v>
      </c>
      <c r="V734">
        <v>56.2</v>
      </c>
      <c r="W734">
        <v>2.25</v>
      </c>
      <c r="X734">
        <v>489.18</v>
      </c>
      <c r="Y734">
        <v>2.41</v>
      </c>
      <c r="Z734">
        <v>1.26</v>
      </c>
      <c r="AA734">
        <v>1.42</v>
      </c>
      <c r="AB734">
        <v>0.32</v>
      </c>
      <c r="AC734">
        <v>0.65</v>
      </c>
      <c r="AE734">
        <v>89.51</v>
      </c>
      <c r="AF734">
        <v>3.13</v>
      </c>
      <c r="AG734">
        <v>1.79</v>
      </c>
      <c r="AH734">
        <v>19.33</v>
      </c>
      <c r="AI734" s="8">
        <v>39913.76</v>
      </c>
      <c r="AJ734">
        <v>0.3</v>
      </c>
      <c r="AK734">
        <v>0</v>
      </c>
      <c r="AL734">
        <v>0</v>
      </c>
      <c r="AM734">
        <v>0</v>
      </c>
      <c r="AN734">
        <v>37</v>
      </c>
      <c r="AO734">
        <v>2</v>
      </c>
      <c r="AP734">
        <v>2</v>
      </c>
      <c r="AQ734">
        <v>0</v>
      </c>
      <c r="AR734">
        <v>31.3</v>
      </c>
      <c r="AS734">
        <v>0</v>
      </c>
      <c r="AT734">
        <v>1</v>
      </c>
      <c r="AU734">
        <v>0</v>
      </c>
      <c r="AV734">
        <v>0</v>
      </c>
      <c r="AW734">
        <v>0</v>
      </c>
      <c r="AX734">
        <v>0</v>
      </c>
      <c r="AY734">
        <v>0</v>
      </c>
      <c r="AZ734">
        <v>0</v>
      </c>
      <c r="BA734">
        <v>0</v>
      </c>
      <c r="BB734">
        <v>0</v>
      </c>
      <c r="BG734">
        <v>0</v>
      </c>
      <c r="BI734">
        <v>1</v>
      </c>
      <c r="BJ734">
        <v>0</v>
      </c>
      <c r="BK734">
        <v>0</v>
      </c>
      <c r="BL734">
        <v>0</v>
      </c>
      <c r="BM734">
        <v>0</v>
      </c>
      <c r="BN734">
        <v>1</v>
      </c>
    </row>
    <row r="735" spans="1:66">
      <c r="A735">
        <v>0</v>
      </c>
      <c r="B735">
        <v>1</v>
      </c>
      <c r="C735">
        <v>0</v>
      </c>
      <c r="D735">
        <v>0</v>
      </c>
      <c r="E735">
        <v>0</v>
      </c>
      <c r="F735">
        <v>1</v>
      </c>
      <c r="G735">
        <v>1</v>
      </c>
      <c r="H735">
        <v>0</v>
      </c>
      <c r="I735">
        <v>0</v>
      </c>
      <c r="J735">
        <v>71</v>
      </c>
      <c r="K735">
        <f t="shared" si="22"/>
        <v>2</v>
      </c>
      <c r="L735">
        <v>24</v>
      </c>
      <c r="M735">
        <v>15</v>
      </c>
      <c r="N735">
        <v>153.3</v>
      </c>
      <c r="O735">
        <f t="shared" si="23"/>
        <v>2</v>
      </c>
      <c r="P735">
        <v>0</v>
      </c>
      <c r="Q735">
        <v>14.56</v>
      </c>
      <c r="R735">
        <v>2.2</v>
      </c>
      <c r="T735">
        <v>0</v>
      </c>
      <c r="U735">
        <v>28.84</v>
      </c>
      <c r="V735">
        <v>143.8</v>
      </c>
      <c r="W735">
        <v>4.13</v>
      </c>
      <c r="X735" s="8">
        <v>9442.89</v>
      </c>
      <c r="Y735">
        <v>0</v>
      </c>
      <c r="Z735">
        <v>0.48</v>
      </c>
      <c r="AA735">
        <v>5.29</v>
      </c>
      <c r="AB735">
        <v>19.58</v>
      </c>
      <c r="AC735">
        <v>0</v>
      </c>
      <c r="AE735">
        <v>10.38</v>
      </c>
      <c r="AF735">
        <v>0.41</v>
      </c>
      <c r="AG735">
        <v>0</v>
      </c>
      <c r="AH735">
        <v>17.8</v>
      </c>
      <c r="AI735">
        <v>53.49</v>
      </c>
      <c r="AJ735">
        <v>0</v>
      </c>
      <c r="AK735">
        <v>0</v>
      </c>
      <c r="AL735">
        <v>0</v>
      </c>
      <c r="AM735">
        <v>0</v>
      </c>
      <c r="AN735">
        <v>69</v>
      </c>
      <c r="AO735">
        <v>2</v>
      </c>
      <c r="AP735">
        <v>2</v>
      </c>
      <c r="AQ735">
        <v>0</v>
      </c>
      <c r="AR735">
        <v>29.1</v>
      </c>
      <c r="AS735">
        <v>0</v>
      </c>
      <c r="AT735">
        <v>1</v>
      </c>
      <c r="AU735">
        <v>0</v>
      </c>
      <c r="AV735">
        <v>0</v>
      </c>
      <c r="AW735">
        <v>0</v>
      </c>
      <c r="AX735">
        <v>0</v>
      </c>
      <c r="AY735">
        <v>0</v>
      </c>
      <c r="AZ735">
        <v>0</v>
      </c>
      <c r="BA735">
        <v>0</v>
      </c>
      <c r="BB735">
        <v>0</v>
      </c>
      <c r="BC735">
        <v>1</v>
      </c>
      <c r="BD735">
        <v>1</v>
      </c>
      <c r="BE735">
        <v>1</v>
      </c>
      <c r="BF735">
        <v>1</v>
      </c>
      <c r="BG735">
        <v>0</v>
      </c>
      <c r="BH735">
        <v>2</v>
      </c>
      <c r="BI735">
        <v>1</v>
      </c>
      <c r="BJ735">
        <v>0</v>
      </c>
      <c r="BK735">
        <v>0</v>
      </c>
      <c r="BL735">
        <v>0</v>
      </c>
      <c r="BM735">
        <v>0</v>
      </c>
      <c r="BN735">
        <v>1</v>
      </c>
    </row>
    <row r="736" hidden="1" spans="1:65">
      <c r="A736">
        <v>0</v>
      </c>
      <c r="B736">
        <v>1</v>
      </c>
      <c r="C736">
        <v>0</v>
      </c>
      <c r="D736">
        <v>0</v>
      </c>
      <c r="E736">
        <v>0</v>
      </c>
      <c r="H736">
        <v>0</v>
      </c>
      <c r="I736">
        <v>0</v>
      </c>
      <c r="K736" t="str">
        <f t="shared" si="22"/>
        <v/>
      </c>
      <c r="O736" t="str">
        <f t="shared" si="23"/>
        <v/>
      </c>
      <c r="P736">
        <v>0</v>
      </c>
      <c r="Q736">
        <v>39.44</v>
      </c>
      <c r="R736">
        <v>2.66</v>
      </c>
      <c r="T736">
        <v>0</v>
      </c>
      <c r="U736">
        <v>20.69</v>
      </c>
      <c r="V736">
        <v>437.45</v>
      </c>
      <c r="W736">
        <v>78.88</v>
      </c>
      <c r="X736">
        <v>26175.31</v>
      </c>
      <c r="Y736">
        <v>0</v>
      </c>
      <c r="Z736">
        <v>34.81</v>
      </c>
      <c r="AA736">
        <v>56.04</v>
      </c>
      <c r="AB736">
        <v>6.88</v>
      </c>
      <c r="AC736">
        <v>0.07</v>
      </c>
      <c r="AE736">
        <v>28.16</v>
      </c>
      <c r="AF736">
        <v>19.72</v>
      </c>
      <c r="AG736">
        <v>0</v>
      </c>
      <c r="AH736">
        <v>7.48</v>
      </c>
      <c r="AI736">
        <v>1208.89</v>
      </c>
      <c r="AJ736">
        <v>2.71</v>
      </c>
      <c r="AN736">
        <v>58</v>
      </c>
      <c r="AO736">
        <v>2</v>
      </c>
      <c r="AP736">
        <v>2</v>
      </c>
      <c r="AR736">
        <v>41.4</v>
      </c>
      <c r="AS736">
        <v>1</v>
      </c>
      <c r="AT736">
        <v>0</v>
      </c>
      <c r="AU736">
        <v>0</v>
      </c>
      <c r="AV736">
        <v>0</v>
      </c>
      <c r="AW736">
        <v>0</v>
      </c>
      <c r="AX736">
        <v>0</v>
      </c>
      <c r="AY736">
        <v>0</v>
      </c>
      <c r="AZ736">
        <v>1</v>
      </c>
      <c r="BA736">
        <v>1</v>
      </c>
      <c r="BB736">
        <v>0</v>
      </c>
      <c r="BC736">
        <v>1</v>
      </c>
      <c r="BD736">
        <v>1</v>
      </c>
      <c r="BE736">
        <v>1</v>
      </c>
      <c r="BF736">
        <v>1</v>
      </c>
      <c r="BG736">
        <v>0</v>
      </c>
      <c r="BH736">
        <v>2</v>
      </c>
      <c r="BI736">
        <v>1</v>
      </c>
      <c r="BJ736">
        <v>1</v>
      </c>
      <c r="BK736">
        <v>0</v>
      </c>
      <c r="BL736">
        <v>1</v>
      </c>
      <c r="BM736">
        <v>1</v>
      </c>
    </row>
    <row r="737" hidden="1" spans="1:65">
      <c r="A737">
        <v>0</v>
      </c>
      <c r="B737">
        <v>1</v>
      </c>
      <c r="C737">
        <v>0</v>
      </c>
      <c r="D737">
        <v>0</v>
      </c>
      <c r="E737">
        <v>0</v>
      </c>
      <c r="H737">
        <v>0</v>
      </c>
      <c r="I737">
        <v>0</v>
      </c>
      <c r="K737" t="str">
        <f t="shared" si="22"/>
        <v/>
      </c>
      <c r="O737" t="str">
        <f t="shared" si="23"/>
        <v/>
      </c>
      <c r="P737">
        <v>19.28</v>
      </c>
      <c r="Q737">
        <v>4578.48</v>
      </c>
      <c r="R737">
        <v>0</v>
      </c>
      <c r="T737">
        <v>0</v>
      </c>
      <c r="U737">
        <v>0</v>
      </c>
      <c r="V737">
        <v>355.99</v>
      </c>
      <c r="W737">
        <v>4.19</v>
      </c>
      <c r="X737">
        <v>41379.8</v>
      </c>
      <c r="Y737">
        <v>0</v>
      </c>
      <c r="Z737">
        <v>6.33</v>
      </c>
      <c r="AA737">
        <v>5.44</v>
      </c>
      <c r="AB737">
        <v>0</v>
      </c>
      <c r="AC737">
        <v>2.12</v>
      </c>
      <c r="AE737">
        <v>0</v>
      </c>
      <c r="AF737">
        <v>55.22</v>
      </c>
      <c r="AG737">
        <v>1.43</v>
      </c>
      <c r="AH737">
        <v>100.08</v>
      </c>
      <c r="AI737">
        <v>20745.86</v>
      </c>
      <c r="AJ737">
        <v>0</v>
      </c>
      <c r="AN737">
        <v>61</v>
      </c>
      <c r="AO737">
        <v>2</v>
      </c>
      <c r="AP737">
        <v>2</v>
      </c>
      <c r="AQ737">
        <v>0</v>
      </c>
      <c r="AR737">
        <v>24.8</v>
      </c>
      <c r="AS737">
        <v>0</v>
      </c>
      <c r="AT737">
        <v>0</v>
      </c>
      <c r="AU737">
        <v>0</v>
      </c>
      <c r="AV737">
        <v>0</v>
      </c>
      <c r="AW737">
        <v>0</v>
      </c>
      <c r="AX737">
        <v>1</v>
      </c>
      <c r="AZ737">
        <v>0</v>
      </c>
      <c r="BA737">
        <v>0</v>
      </c>
      <c r="BB737">
        <v>0</v>
      </c>
      <c r="BC737">
        <v>1</v>
      </c>
      <c r="BD737">
        <v>1</v>
      </c>
      <c r="BE737">
        <v>1</v>
      </c>
      <c r="BF737">
        <v>1</v>
      </c>
      <c r="BG737">
        <v>0</v>
      </c>
      <c r="BH737">
        <v>1</v>
      </c>
      <c r="BI737">
        <v>0</v>
      </c>
      <c r="BJ737">
        <v>1</v>
      </c>
      <c r="BK737">
        <v>1</v>
      </c>
      <c r="BL737">
        <v>0</v>
      </c>
      <c r="BM737">
        <v>0</v>
      </c>
    </row>
    <row r="738" hidden="1" spans="1:65">
      <c r="A738">
        <v>1</v>
      </c>
      <c r="B738">
        <v>0</v>
      </c>
      <c r="C738">
        <v>0</v>
      </c>
      <c r="D738">
        <v>0</v>
      </c>
      <c r="E738">
        <v>0</v>
      </c>
      <c r="H738">
        <v>0</v>
      </c>
      <c r="I738">
        <v>0</v>
      </c>
      <c r="K738" t="str">
        <f t="shared" si="22"/>
        <v/>
      </c>
      <c r="O738" t="str">
        <f t="shared" si="23"/>
        <v/>
      </c>
      <c r="AN738">
        <v>64</v>
      </c>
      <c r="AO738">
        <v>2</v>
      </c>
      <c r="AP738">
        <v>2</v>
      </c>
      <c r="AQ738">
        <v>0</v>
      </c>
      <c r="AR738">
        <v>28.7</v>
      </c>
      <c r="AS738">
        <v>0</v>
      </c>
      <c r="AT738">
        <v>1</v>
      </c>
      <c r="AU738">
        <v>0</v>
      </c>
      <c r="AV738">
        <v>0</v>
      </c>
      <c r="AW738">
        <v>0</v>
      </c>
      <c r="AX738">
        <v>1</v>
      </c>
      <c r="AY738">
        <v>0</v>
      </c>
      <c r="AZ738">
        <v>1</v>
      </c>
      <c r="BA738">
        <v>1</v>
      </c>
      <c r="BB738">
        <v>0</v>
      </c>
      <c r="BC738">
        <v>1</v>
      </c>
      <c r="BD738">
        <v>1</v>
      </c>
      <c r="BE738">
        <v>1</v>
      </c>
      <c r="BF738">
        <v>1</v>
      </c>
      <c r="BG738">
        <v>0</v>
      </c>
      <c r="BH738">
        <v>2</v>
      </c>
      <c r="BI738">
        <v>1</v>
      </c>
      <c r="BJ738">
        <v>0</v>
      </c>
      <c r="BK738">
        <v>0</v>
      </c>
      <c r="BL738">
        <v>1</v>
      </c>
      <c r="BM738">
        <v>0</v>
      </c>
    </row>
    <row r="739" hidden="1" spans="1:65">
      <c r="A739">
        <v>1</v>
      </c>
      <c r="B739">
        <v>0</v>
      </c>
      <c r="C739">
        <v>0</v>
      </c>
      <c r="D739">
        <v>0</v>
      </c>
      <c r="E739">
        <v>0</v>
      </c>
      <c r="H739">
        <v>0</v>
      </c>
      <c r="I739">
        <v>0</v>
      </c>
      <c r="K739" t="str">
        <f t="shared" si="22"/>
        <v/>
      </c>
      <c r="O739" t="str">
        <f t="shared" si="23"/>
        <v/>
      </c>
      <c r="AN739">
        <v>47</v>
      </c>
      <c r="AO739">
        <v>1</v>
      </c>
      <c r="AP739">
        <v>3</v>
      </c>
      <c r="AQ739">
        <v>0</v>
      </c>
      <c r="AR739">
        <v>36.4</v>
      </c>
      <c r="AS739">
        <v>0</v>
      </c>
      <c r="AT739">
        <v>1</v>
      </c>
      <c r="AU739">
        <v>0</v>
      </c>
      <c r="AV739">
        <v>1</v>
      </c>
      <c r="AW739">
        <v>0</v>
      </c>
      <c r="AX739">
        <v>1</v>
      </c>
      <c r="AY739">
        <v>0</v>
      </c>
      <c r="AZ739">
        <v>1</v>
      </c>
      <c r="BA739">
        <v>1</v>
      </c>
      <c r="BB739">
        <v>0</v>
      </c>
      <c r="BC739">
        <v>1</v>
      </c>
      <c r="BD739">
        <v>1</v>
      </c>
      <c r="BE739">
        <v>1</v>
      </c>
      <c r="BF739">
        <v>2</v>
      </c>
      <c r="BG739">
        <v>1</v>
      </c>
      <c r="BH739">
        <v>2</v>
      </c>
      <c r="BI739">
        <v>1</v>
      </c>
      <c r="BJ739">
        <v>0</v>
      </c>
      <c r="BK739">
        <v>0</v>
      </c>
      <c r="BL739">
        <v>0</v>
      </c>
      <c r="BM739">
        <v>1</v>
      </c>
    </row>
    <row r="740" hidden="1" spans="1:66">
      <c r="A740">
        <v>0</v>
      </c>
      <c r="B740">
        <v>0</v>
      </c>
      <c r="C740">
        <v>1</v>
      </c>
      <c r="D740">
        <v>0</v>
      </c>
      <c r="E740">
        <v>0</v>
      </c>
      <c r="H740">
        <v>0</v>
      </c>
      <c r="I740">
        <v>0</v>
      </c>
      <c r="K740" t="str">
        <f t="shared" si="22"/>
        <v/>
      </c>
      <c r="O740" t="str">
        <f t="shared" si="23"/>
        <v/>
      </c>
      <c r="P740">
        <v>173.79</v>
      </c>
      <c r="Q740">
        <v>213.17</v>
      </c>
      <c r="T740">
        <v>0</v>
      </c>
      <c r="U740">
        <v>2.2</v>
      </c>
      <c r="V740">
        <v>61.43</v>
      </c>
      <c r="W740">
        <v>8.65</v>
      </c>
      <c r="X740">
        <v>14176.7</v>
      </c>
      <c r="Y740">
        <v>0</v>
      </c>
      <c r="Z740">
        <v>10.56</v>
      </c>
      <c r="AA740">
        <v>7.21</v>
      </c>
      <c r="AB740">
        <v>4.26</v>
      </c>
      <c r="AC740">
        <v>1.8</v>
      </c>
      <c r="AE740">
        <v>28.63</v>
      </c>
      <c r="AF740">
        <v>0</v>
      </c>
      <c r="AG740">
        <v>4.5</v>
      </c>
      <c r="AH740">
        <v>11.39</v>
      </c>
      <c r="AI740">
        <v>185.56</v>
      </c>
      <c r="AK740">
        <v>0</v>
      </c>
      <c r="AL740">
        <v>0</v>
      </c>
      <c r="AM740">
        <v>0</v>
      </c>
      <c r="AN740">
        <v>48</v>
      </c>
      <c r="AO740">
        <v>1</v>
      </c>
      <c r="AP740">
        <v>3</v>
      </c>
      <c r="AQ740">
        <v>0</v>
      </c>
      <c r="AR740">
        <v>27.73</v>
      </c>
      <c r="AS740">
        <v>0</v>
      </c>
      <c r="AT740">
        <v>0</v>
      </c>
      <c r="AU740">
        <v>0</v>
      </c>
      <c r="AV740">
        <v>1</v>
      </c>
      <c r="AW740">
        <v>0</v>
      </c>
      <c r="AX740">
        <v>1</v>
      </c>
      <c r="AY740">
        <v>0</v>
      </c>
      <c r="AZ740">
        <v>0</v>
      </c>
      <c r="BA740">
        <v>0</v>
      </c>
      <c r="BB740">
        <v>0</v>
      </c>
      <c r="BG740">
        <v>0</v>
      </c>
      <c r="BI740">
        <v>0</v>
      </c>
      <c r="BJ740">
        <v>0</v>
      </c>
      <c r="BK740">
        <v>0</v>
      </c>
      <c r="BL740">
        <v>0</v>
      </c>
      <c r="BM740">
        <v>0</v>
      </c>
      <c r="BN740">
        <v>0</v>
      </c>
    </row>
    <row r="741" spans="1:66">
      <c r="A741">
        <v>0</v>
      </c>
      <c r="B741">
        <v>1</v>
      </c>
      <c r="C741">
        <v>0</v>
      </c>
      <c r="D741">
        <v>0</v>
      </c>
      <c r="E741">
        <v>0</v>
      </c>
      <c r="F741">
        <v>0</v>
      </c>
      <c r="G741">
        <v>0</v>
      </c>
      <c r="H741">
        <v>1</v>
      </c>
      <c r="I741">
        <v>0</v>
      </c>
      <c r="K741" t="str">
        <f t="shared" si="22"/>
        <v/>
      </c>
      <c r="M741">
        <v>18</v>
      </c>
      <c r="N741">
        <v>233.3</v>
      </c>
      <c r="O741">
        <f t="shared" si="23"/>
        <v>2</v>
      </c>
      <c r="P741">
        <v>123.26</v>
      </c>
      <c r="Q741">
        <v>523.38</v>
      </c>
      <c r="R741">
        <v>9.43</v>
      </c>
      <c r="T741">
        <v>4.34</v>
      </c>
      <c r="U741">
        <v>18.14</v>
      </c>
      <c r="V741">
        <v>196.74</v>
      </c>
      <c r="W741">
        <v>36.21</v>
      </c>
      <c r="X741">
        <v>41906.64</v>
      </c>
      <c r="Y741">
        <v>0</v>
      </c>
      <c r="Z741">
        <v>33.24</v>
      </c>
      <c r="AA741">
        <v>28.29</v>
      </c>
      <c r="AB741">
        <v>15.76</v>
      </c>
      <c r="AC741">
        <v>10.21</v>
      </c>
      <c r="AE741">
        <v>307.18</v>
      </c>
      <c r="AF741">
        <v>28.44</v>
      </c>
      <c r="AG741">
        <v>7.54</v>
      </c>
      <c r="AH741">
        <v>28.06</v>
      </c>
      <c r="AI741">
        <v>2192.4</v>
      </c>
      <c r="AJ741">
        <v>3.33</v>
      </c>
      <c r="AK741">
        <v>0</v>
      </c>
      <c r="AL741">
        <v>0</v>
      </c>
      <c r="AM741">
        <v>0</v>
      </c>
      <c r="AN741">
        <v>52</v>
      </c>
      <c r="AO741">
        <v>2</v>
      </c>
      <c r="AP741">
        <v>2</v>
      </c>
      <c r="AQ741">
        <v>0</v>
      </c>
      <c r="AR741">
        <v>31.97</v>
      </c>
      <c r="AS741">
        <v>1</v>
      </c>
      <c r="AT741">
        <v>1</v>
      </c>
      <c r="AU741">
        <v>0</v>
      </c>
      <c r="AV741">
        <v>1</v>
      </c>
      <c r="AW741">
        <v>0</v>
      </c>
      <c r="AX741">
        <v>0</v>
      </c>
      <c r="AY741">
        <v>0</v>
      </c>
      <c r="AZ741">
        <v>1</v>
      </c>
      <c r="BA741">
        <v>1</v>
      </c>
      <c r="BB741">
        <v>0</v>
      </c>
      <c r="BC741">
        <v>1</v>
      </c>
      <c r="BD741">
        <v>1</v>
      </c>
      <c r="BE741">
        <v>1</v>
      </c>
      <c r="BF741">
        <v>1</v>
      </c>
      <c r="BG741">
        <v>0</v>
      </c>
      <c r="BH741">
        <v>2</v>
      </c>
      <c r="BI741">
        <v>1</v>
      </c>
      <c r="BJ741">
        <v>0</v>
      </c>
      <c r="BK741">
        <v>0</v>
      </c>
      <c r="BL741">
        <v>0</v>
      </c>
      <c r="BM741">
        <v>1</v>
      </c>
      <c r="BN741">
        <v>0</v>
      </c>
    </row>
    <row r="742" hidden="1" spans="1:66">
      <c r="A742">
        <v>0</v>
      </c>
      <c r="B742">
        <v>0</v>
      </c>
      <c r="C742">
        <v>1</v>
      </c>
      <c r="D742">
        <v>0</v>
      </c>
      <c r="E742">
        <v>0</v>
      </c>
      <c r="F742">
        <v>0</v>
      </c>
      <c r="G742">
        <v>0</v>
      </c>
      <c r="H742">
        <v>0</v>
      </c>
      <c r="I742">
        <v>0</v>
      </c>
      <c r="J742">
        <v>0</v>
      </c>
      <c r="K742">
        <f t="shared" si="22"/>
        <v>1</v>
      </c>
      <c r="L742">
        <v>2.3</v>
      </c>
      <c r="M742">
        <v>2</v>
      </c>
      <c r="N742">
        <v>1</v>
      </c>
      <c r="O742">
        <f t="shared" si="23"/>
        <v>1</v>
      </c>
      <c r="Q742">
        <v>9.07</v>
      </c>
      <c r="R742">
        <v>5.42</v>
      </c>
      <c r="T742">
        <v>0.08</v>
      </c>
      <c r="U742">
        <v>0.8</v>
      </c>
      <c r="V742">
        <v>8.4</v>
      </c>
      <c r="W742">
        <v>1.78</v>
      </c>
      <c r="X742">
        <v>887</v>
      </c>
      <c r="Y742">
        <v>0.3</v>
      </c>
      <c r="Z742">
        <v>0.52</v>
      </c>
      <c r="AA742">
        <v>61.29</v>
      </c>
      <c r="AB742">
        <v>1.67</v>
      </c>
      <c r="AC742">
        <v>0.06</v>
      </c>
      <c r="AE742">
        <v>5.2</v>
      </c>
      <c r="AF742">
        <v>4.92</v>
      </c>
      <c r="AG742">
        <v>0.42</v>
      </c>
      <c r="AH742">
        <v>2.48</v>
      </c>
      <c r="AI742">
        <v>733</v>
      </c>
      <c r="AK742">
        <v>0</v>
      </c>
      <c r="AL742">
        <v>0</v>
      </c>
      <c r="AM742">
        <v>0</v>
      </c>
      <c r="AN742">
        <v>60</v>
      </c>
      <c r="AO742">
        <v>1</v>
      </c>
      <c r="AP742">
        <v>2</v>
      </c>
      <c r="AQ742">
        <v>0</v>
      </c>
      <c r="AR742">
        <v>33.1</v>
      </c>
      <c r="AS742">
        <v>0</v>
      </c>
      <c r="AT742">
        <v>0</v>
      </c>
      <c r="AU742">
        <v>0</v>
      </c>
      <c r="AV742">
        <v>1</v>
      </c>
      <c r="AW742">
        <v>0</v>
      </c>
      <c r="AX742">
        <v>0</v>
      </c>
      <c r="AY742">
        <v>0</v>
      </c>
      <c r="AZ742">
        <v>0</v>
      </c>
      <c r="BA742">
        <v>0</v>
      </c>
      <c r="BB742">
        <v>0</v>
      </c>
      <c r="BG742">
        <v>0</v>
      </c>
      <c r="BI742">
        <v>0</v>
      </c>
      <c r="BJ742">
        <v>1</v>
      </c>
      <c r="BK742">
        <v>0</v>
      </c>
      <c r="BL742">
        <v>1</v>
      </c>
      <c r="BM742">
        <v>0</v>
      </c>
      <c r="BN742">
        <v>0</v>
      </c>
    </row>
    <row r="743" hidden="1" spans="1:65">
      <c r="A743">
        <v>0</v>
      </c>
      <c r="B743">
        <v>1</v>
      </c>
      <c r="C743">
        <v>0</v>
      </c>
      <c r="D743">
        <v>0</v>
      </c>
      <c r="E743">
        <v>0</v>
      </c>
      <c r="I743">
        <v>0</v>
      </c>
      <c r="K743" t="str">
        <f t="shared" si="22"/>
        <v/>
      </c>
      <c r="O743" t="str">
        <f t="shared" si="23"/>
        <v/>
      </c>
      <c r="AN743">
        <v>44</v>
      </c>
      <c r="AO743">
        <v>2</v>
      </c>
      <c r="AP743">
        <v>3</v>
      </c>
      <c r="AQ743">
        <v>1</v>
      </c>
      <c r="AR743">
        <v>27.1</v>
      </c>
      <c r="AS743">
        <v>1</v>
      </c>
      <c r="AT743">
        <v>1</v>
      </c>
      <c r="AU743">
        <v>0</v>
      </c>
      <c r="AV743">
        <v>0</v>
      </c>
      <c r="AW743">
        <v>0</v>
      </c>
      <c r="AX743">
        <v>1</v>
      </c>
      <c r="AY743">
        <v>0</v>
      </c>
      <c r="AZ743">
        <v>0</v>
      </c>
      <c r="BA743">
        <v>0</v>
      </c>
      <c r="BB743">
        <v>0</v>
      </c>
      <c r="BG743">
        <v>0</v>
      </c>
      <c r="BI743">
        <v>0</v>
      </c>
      <c r="BJ743">
        <v>0</v>
      </c>
      <c r="BK743">
        <v>0</v>
      </c>
      <c r="BL743">
        <v>0</v>
      </c>
      <c r="BM743">
        <v>0</v>
      </c>
    </row>
    <row r="744" hidden="1" spans="1:65">
      <c r="A744">
        <v>0</v>
      </c>
      <c r="B744">
        <v>1</v>
      </c>
      <c r="C744">
        <v>0</v>
      </c>
      <c r="D744">
        <v>0</v>
      </c>
      <c r="E744">
        <v>0</v>
      </c>
      <c r="H744">
        <v>0</v>
      </c>
      <c r="I744">
        <v>0</v>
      </c>
      <c r="K744" t="str">
        <f t="shared" si="22"/>
        <v/>
      </c>
      <c r="O744" t="str">
        <f t="shared" si="23"/>
        <v/>
      </c>
      <c r="AN744">
        <v>64</v>
      </c>
      <c r="AO744">
        <v>1</v>
      </c>
      <c r="AP744">
        <v>2</v>
      </c>
      <c r="AQ744">
        <v>0</v>
      </c>
      <c r="AR744">
        <v>43.1</v>
      </c>
      <c r="AS744">
        <v>1</v>
      </c>
      <c r="AT744">
        <v>0</v>
      </c>
      <c r="AU744">
        <v>1</v>
      </c>
      <c r="AV744">
        <v>1</v>
      </c>
      <c r="AW744">
        <v>0</v>
      </c>
      <c r="AX744">
        <v>1</v>
      </c>
      <c r="AY744">
        <v>0</v>
      </c>
      <c r="AZ744">
        <v>1</v>
      </c>
      <c r="BA744">
        <v>1</v>
      </c>
      <c r="BB744">
        <v>0</v>
      </c>
      <c r="BC744">
        <v>2</v>
      </c>
      <c r="BD744">
        <v>2</v>
      </c>
      <c r="BE744">
        <v>1</v>
      </c>
      <c r="BF744">
        <v>2</v>
      </c>
      <c r="BG744">
        <v>0</v>
      </c>
      <c r="BH744">
        <v>2</v>
      </c>
      <c r="BI744">
        <v>1</v>
      </c>
      <c r="BJ744">
        <v>0</v>
      </c>
      <c r="BK744">
        <v>0</v>
      </c>
      <c r="BL744">
        <v>1</v>
      </c>
      <c r="BM744">
        <v>1</v>
      </c>
    </row>
    <row r="745" hidden="1" spans="1:65">
      <c r="A745">
        <v>1</v>
      </c>
      <c r="B745">
        <v>0</v>
      </c>
      <c r="C745">
        <v>0</v>
      </c>
      <c r="D745">
        <v>0</v>
      </c>
      <c r="E745">
        <v>0</v>
      </c>
      <c r="H745">
        <v>1</v>
      </c>
      <c r="I745">
        <v>0</v>
      </c>
      <c r="K745" t="str">
        <f t="shared" si="22"/>
        <v/>
      </c>
      <c r="O745" t="str">
        <f t="shared" si="23"/>
        <v/>
      </c>
      <c r="AN745">
        <v>59</v>
      </c>
      <c r="AO745">
        <v>2</v>
      </c>
      <c r="AP745">
        <v>2</v>
      </c>
      <c r="AQ745">
        <v>0</v>
      </c>
      <c r="AR745">
        <v>32.5</v>
      </c>
      <c r="AS745">
        <v>0</v>
      </c>
      <c r="AT745">
        <v>0</v>
      </c>
      <c r="AU745">
        <v>0</v>
      </c>
      <c r="AV745">
        <v>0</v>
      </c>
      <c r="AW745">
        <v>0</v>
      </c>
      <c r="AX745">
        <v>0</v>
      </c>
      <c r="AY745">
        <v>0</v>
      </c>
      <c r="AZ745">
        <v>0</v>
      </c>
      <c r="BA745">
        <v>0</v>
      </c>
      <c r="BB745">
        <v>0</v>
      </c>
      <c r="BC745">
        <v>1</v>
      </c>
      <c r="BD745">
        <v>1</v>
      </c>
      <c r="BE745">
        <v>1</v>
      </c>
      <c r="BF745">
        <v>1</v>
      </c>
      <c r="BG745">
        <v>0</v>
      </c>
      <c r="BH745">
        <v>1</v>
      </c>
      <c r="BI745">
        <v>1</v>
      </c>
      <c r="BJ745">
        <v>0</v>
      </c>
      <c r="BK745">
        <v>0</v>
      </c>
      <c r="BL745">
        <v>0</v>
      </c>
      <c r="BM745">
        <v>0</v>
      </c>
    </row>
    <row r="746" hidden="1" spans="1:65">
      <c r="A746">
        <v>1</v>
      </c>
      <c r="B746">
        <v>0</v>
      </c>
      <c r="C746">
        <v>0</v>
      </c>
      <c r="D746">
        <v>0</v>
      </c>
      <c r="E746">
        <v>0</v>
      </c>
      <c r="H746">
        <v>0</v>
      </c>
      <c r="I746">
        <v>0</v>
      </c>
      <c r="K746" t="str">
        <f t="shared" si="22"/>
        <v/>
      </c>
      <c r="O746" t="str">
        <f t="shared" si="23"/>
        <v/>
      </c>
      <c r="AN746">
        <v>66</v>
      </c>
      <c r="AO746">
        <v>2</v>
      </c>
      <c r="AP746">
        <v>2</v>
      </c>
      <c r="AQ746">
        <v>0</v>
      </c>
      <c r="AR746">
        <v>40.4</v>
      </c>
      <c r="AS746">
        <v>0</v>
      </c>
      <c r="AT746">
        <v>0</v>
      </c>
      <c r="AU746">
        <v>1</v>
      </c>
      <c r="AV746">
        <v>0</v>
      </c>
      <c r="AW746">
        <v>0</v>
      </c>
      <c r="AX746">
        <v>1</v>
      </c>
      <c r="AY746">
        <v>0</v>
      </c>
      <c r="AZ746">
        <v>1</v>
      </c>
      <c r="BA746">
        <v>0</v>
      </c>
      <c r="BB746">
        <v>0</v>
      </c>
      <c r="BC746">
        <v>1</v>
      </c>
      <c r="BD746">
        <v>1</v>
      </c>
      <c r="BE746">
        <v>1</v>
      </c>
      <c r="BF746">
        <v>1</v>
      </c>
      <c r="BG746">
        <v>0</v>
      </c>
      <c r="BH746">
        <v>1</v>
      </c>
      <c r="BI746">
        <v>1</v>
      </c>
      <c r="BJ746">
        <v>0</v>
      </c>
      <c r="BK746">
        <v>0</v>
      </c>
      <c r="BL746">
        <v>0</v>
      </c>
      <c r="BM746">
        <v>0</v>
      </c>
    </row>
    <row r="747" hidden="1" spans="1:65">
      <c r="A747">
        <v>0</v>
      </c>
      <c r="B747">
        <v>1</v>
      </c>
      <c r="C747">
        <v>0</v>
      </c>
      <c r="D747">
        <v>0</v>
      </c>
      <c r="E747">
        <v>0</v>
      </c>
      <c r="H747">
        <v>0</v>
      </c>
      <c r="I747">
        <v>0</v>
      </c>
      <c r="K747" t="str">
        <f t="shared" si="22"/>
        <v/>
      </c>
      <c r="O747" t="str">
        <f t="shared" si="23"/>
        <v/>
      </c>
      <c r="AN747">
        <v>63</v>
      </c>
      <c r="AO747">
        <v>1</v>
      </c>
      <c r="AP747">
        <v>2</v>
      </c>
      <c r="AQ747">
        <v>0</v>
      </c>
      <c r="AR747">
        <v>32.4</v>
      </c>
      <c r="AS747">
        <v>0</v>
      </c>
      <c r="AT747">
        <v>1</v>
      </c>
      <c r="AU747">
        <v>0</v>
      </c>
      <c r="AV747">
        <v>1</v>
      </c>
      <c r="AW747">
        <v>1</v>
      </c>
      <c r="AX747">
        <v>0</v>
      </c>
      <c r="AY747">
        <v>0</v>
      </c>
      <c r="AZ747">
        <v>0</v>
      </c>
      <c r="BA747">
        <v>0</v>
      </c>
      <c r="BB747">
        <v>0</v>
      </c>
      <c r="BC747">
        <v>1</v>
      </c>
      <c r="BD747">
        <v>1</v>
      </c>
      <c r="BE747">
        <v>1</v>
      </c>
      <c r="BF747">
        <v>2</v>
      </c>
      <c r="BG747">
        <v>0</v>
      </c>
      <c r="BH747">
        <v>2</v>
      </c>
      <c r="BI747">
        <v>0</v>
      </c>
      <c r="BJ747">
        <v>0</v>
      </c>
      <c r="BK747">
        <v>0</v>
      </c>
      <c r="BL747">
        <v>1</v>
      </c>
      <c r="BM747">
        <v>0</v>
      </c>
    </row>
    <row r="748" hidden="1" spans="1:66">
      <c r="A748">
        <v>1</v>
      </c>
      <c r="B748">
        <v>0</v>
      </c>
      <c r="C748">
        <v>0</v>
      </c>
      <c r="D748">
        <v>0</v>
      </c>
      <c r="E748">
        <v>0</v>
      </c>
      <c r="F748">
        <v>0</v>
      </c>
      <c r="G748">
        <v>0</v>
      </c>
      <c r="H748">
        <v>0</v>
      </c>
      <c r="I748">
        <v>0</v>
      </c>
      <c r="K748" t="str">
        <f t="shared" si="22"/>
        <v/>
      </c>
      <c r="M748">
        <v>6</v>
      </c>
      <c r="N748">
        <v>1</v>
      </c>
      <c r="O748">
        <f t="shared" si="23"/>
        <v>1</v>
      </c>
      <c r="P748">
        <v>91.58</v>
      </c>
      <c r="Q748">
        <v>471.82</v>
      </c>
      <c r="R748">
        <v>58.43</v>
      </c>
      <c r="T748">
        <v>0</v>
      </c>
      <c r="U748">
        <v>0.19</v>
      </c>
      <c r="V748">
        <v>204.61</v>
      </c>
      <c r="W748">
        <v>12.92</v>
      </c>
      <c r="X748">
        <v>22514.15</v>
      </c>
      <c r="Y748">
        <v>0</v>
      </c>
      <c r="Z748">
        <v>3.78</v>
      </c>
      <c r="AA748">
        <v>291.42</v>
      </c>
      <c r="AB748">
        <v>91.27</v>
      </c>
      <c r="AC748">
        <v>0</v>
      </c>
      <c r="AE748">
        <v>407.91</v>
      </c>
      <c r="AF748">
        <v>12.82</v>
      </c>
      <c r="AG748">
        <v>0</v>
      </c>
      <c r="AH748">
        <v>29.33</v>
      </c>
      <c r="AI748">
        <v>885.95</v>
      </c>
      <c r="AJ748">
        <v>0</v>
      </c>
      <c r="AK748">
        <v>1</v>
      </c>
      <c r="AL748">
        <v>0</v>
      </c>
      <c r="AM748">
        <v>1</v>
      </c>
      <c r="AN748">
        <v>36</v>
      </c>
      <c r="AO748">
        <v>1</v>
      </c>
      <c r="AP748">
        <v>2</v>
      </c>
      <c r="AQ748">
        <v>0</v>
      </c>
      <c r="AR748">
        <v>31.24</v>
      </c>
      <c r="AS748">
        <v>1</v>
      </c>
      <c r="AT748">
        <v>0</v>
      </c>
      <c r="AU748">
        <v>0</v>
      </c>
      <c r="AV748">
        <v>0</v>
      </c>
      <c r="AW748">
        <v>0</v>
      </c>
      <c r="AX748">
        <v>1</v>
      </c>
      <c r="AY748">
        <v>0</v>
      </c>
      <c r="AZ748">
        <v>0</v>
      </c>
      <c r="BA748">
        <v>0</v>
      </c>
      <c r="BB748">
        <v>0</v>
      </c>
      <c r="BC748">
        <v>1</v>
      </c>
      <c r="BD748">
        <v>1</v>
      </c>
      <c r="BE748">
        <v>1</v>
      </c>
      <c r="BF748">
        <v>1</v>
      </c>
      <c r="BG748">
        <v>0</v>
      </c>
      <c r="BH748">
        <v>1</v>
      </c>
      <c r="BI748">
        <v>1</v>
      </c>
      <c r="BJ748">
        <v>1</v>
      </c>
      <c r="BK748">
        <v>1</v>
      </c>
      <c r="BL748">
        <v>1</v>
      </c>
      <c r="BM748">
        <v>0</v>
      </c>
      <c r="BN748">
        <v>0</v>
      </c>
    </row>
    <row r="749" spans="1:66">
      <c r="A749">
        <v>0</v>
      </c>
      <c r="B749">
        <v>1</v>
      </c>
      <c r="C749">
        <v>0</v>
      </c>
      <c r="D749">
        <v>0</v>
      </c>
      <c r="E749">
        <v>0</v>
      </c>
      <c r="F749">
        <v>0</v>
      </c>
      <c r="G749">
        <v>0</v>
      </c>
      <c r="H749">
        <v>0</v>
      </c>
      <c r="I749">
        <v>0</v>
      </c>
      <c r="J749">
        <v>255.7</v>
      </c>
      <c r="K749">
        <f t="shared" si="22"/>
        <v>2</v>
      </c>
      <c r="L749">
        <v>0</v>
      </c>
      <c r="M749">
        <v>22</v>
      </c>
      <c r="N749">
        <v>73</v>
      </c>
      <c r="O749">
        <f t="shared" si="23"/>
        <v>2</v>
      </c>
      <c r="Q749">
        <v>13.47</v>
      </c>
      <c r="R749">
        <v>35.84</v>
      </c>
      <c r="T749">
        <v>2.45</v>
      </c>
      <c r="U749">
        <v>382.49</v>
      </c>
      <c r="V749">
        <v>317.44</v>
      </c>
      <c r="W749">
        <v>15.24</v>
      </c>
      <c r="X749">
        <v>4148</v>
      </c>
      <c r="Y749">
        <v>19.71</v>
      </c>
      <c r="Z749">
        <v>28.85</v>
      </c>
      <c r="AA749">
        <v>15.09</v>
      </c>
      <c r="AB749">
        <v>670.84</v>
      </c>
      <c r="AC749">
        <v>3.69</v>
      </c>
      <c r="AE749">
        <v>133.83</v>
      </c>
      <c r="AF749">
        <v>47.12</v>
      </c>
      <c r="AG749">
        <v>4.5</v>
      </c>
      <c r="AH749">
        <v>54.27</v>
      </c>
      <c r="AI749">
        <v>1866</v>
      </c>
      <c r="AK749">
        <v>0</v>
      </c>
      <c r="AL749">
        <v>0</v>
      </c>
      <c r="AM749">
        <v>0</v>
      </c>
      <c r="AN749">
        <v>70</v>
      </c>
      <c r="AO749">
        <v>1</v>
      </c>
      <c r="AP749">
        <v>2</v>
      </c>
      <c r="AQ749">
        <v>0</v>
      </c>
      <c r="AR749">
        <v>38.7</v>
      </c>
      <c r="AS749">
        <v>1</v>
      </c>
      <c r="AT749">
        <v>0</v>
      </c>
      <c r="AU749">
        <v>0</v>
      </c>
      <c r="AV749">
        <v>0</v>
      </c>
      <c r="AW749">
        <v>0</v>
      </c>
      <c r="AX749">
        <v>0</v>
      </c>
      <c r="AY749">
        <v>0</v>
      </c>
      <c r="AZ749">
        <v>0</v>
      </c>
      <c r="BA749">
        <v>0</v>
      </c>
      <c r="BB749">
        <v>0</v>
      </c>
      <c r="BC749">
        <v>1</v>
      </c>
      <c r="BD749">
        <v>1</v>
      </c>
      <c r="BE749">
        <v>1</v>
      </c>
      <c r="BF749">
        <v>1</v>
      </c>
      <c r="BG749">
        <v>0</v>
      </c>
      <c r="BH749">
        <v>1</v>
      </c>
      <c r="BI749">
        <v>1</v>
      </c>
      <c r="BJ749">
        <v>0</v>
      </c>
      <c r="BK749">
        <v>0</v>
      </c>
      <c r="BL749">
        <v>0</v>
      </c>
      <c r="BM749">
        <v>0</v>
      </c>
      <c r="BN749">
        <v>0</v>
      </c>
    </row>
    <row r="750" spans="1:66">
      <c r="A750">
        <v>0</v>
      </c>
      <c r="B750">
        <v>1</v>
      </c>
      <c r="C750">
        <v>0</v>
      </c>
      <c r="D750">
        <v>0</v>
      </c>
      <c r="E750">
        <v>0</v>
      </c>
      <c r="F750">
        <v>0</v>
      </c>
      <c r="G750">
        <v>0</v>
      </c>
      <c r="H750">
        <v>0</v>
      </c>
      <c r="I750">
        <v>0</v>
      </c>
      <c r="J750">
        <v>0</v>
      </c>
      <c r="K750">
        <f t="shared" si="22"/>
        <v>1</v>
      </c>
      <c r="L750">
        <v>7.7</v>
      </c>
      <c r="M750">
        <v>22</v>
      </c>
      <c r="N750">
        <v>0</v>
      </c>
      <c r="O750">
        <f t="shared" si="23"/>
        <v>1</v>
      </c>
      <c r="P750">
        <v>3.87</v>
      </c>
      <c r="Q750">
        <v>10.89</v>
      </c>
      <c r="R750" s="8">
        <v>1118.56</v>
      </c>
      <c r="T750">
        <v>11.98</v>
      </c>
      <c r="U750">
        <v>6.39</v>
      </c>
      <c r="V750">
        <v>149.79</v>
      </c>
      <c r="W750">
        <v>42.69</v>
      </c>
      <c r="X750" s="8">
        <v>75943.76</v>
      </c>
      <c r="Y750">
        <v>106.03</v>
      </c>
      <c r="Z750">
        <v>24.63</v>
      </c>
      <c r="AA750">
        <v>0</v>
      </c>
      <c r="AB750">
        <v>2.74</v>
      </c>
      <c r="AC750">
        <v>23.64</v>
      </c>
      <c r="AE750" s="8">
        <v>1952.79</v>
      </c>
      <c r="AF750">
        <v>26.74</v>
      </c>
      <c r="AG750">
        <v>15.14</v>
      </c>
      <c r="AH750">
        <v>31.7</v>
      </c>
      <c r="AI750">
        <v>54.2</v>
      </c>
      <c r="AJ750">
        <v>0</v>
      </c>
      <c r="AK750">
        <v>0</v>
      </c>
      <c r="AL750">
        <v>0</v>
      </c>
      <c r="AM750">
        <v>0</v>
      </c>
      <c r="AN750">
        <v>59</v>
      </c>
      <c r="AO750">
        <v>2</v>
      </c>
      <c r="AP750">
        <v>3</v>
      </c>
      <c r="AQ750">
        <v>0</v>
      </c>
      <c r="AR750">
        <v>31.1</v>
      </c>
      <c r="AS750">
        <v>1</v>
      </c>
      <c r="AT750">
        <v>1</v>
      </c>
      <c r="AU750">
        <v>0</v>
      </c>
      <c r="AV750">
        <v>0</v>
      </c>
      <c r="AW750">
        <v>0</v>
      </c>
      <c r="AX750">
        <v>0</v>
      </c>
      <c r="AY750">
        <v>0</v>
      </c>
      <c r="AZ750">
        <v>1</v>
      </c>
      <c r="BA750">
        <v>1</v>
      </c>
      <c r="BB750">
        <v>1</v>
      </c>
      <c r="BC750">
        <v>1</v>
      </c>
      <c r="BD750">
        <v>2</v>
      </c>
      <c r="BE750">
        <v>1</v>
      </c>
      <c r="BF750">
        <v>1</v>
      </c>
      <c r="BG750">
        <v>0</v>
      </c>
      <c r="BH750">
        <v>2</v>
      </c>
      <c r="BI750">
        <v>1</v>
      </c>
      <c r="BJ750">
        <v>0</v>
      </c>
      <c r="BK750">
        <v>0</v>
      </c>
      <c r="BL750">
        <v>0</v>
      </c>
      <c r="BM750">
        <v>1</v>
      </c>
      <c r="BN750">
        <v>0</v>
      </c>
    </row>
    <row r="751" hidden="1" spans="1:65">
      <c r="A751">
        <v>0</v>
      </c>
      <c r="B751">
        <v>1</v>
      </c>
      <c r="C751">
        <v>0</v>
      </c>
      <c r="D751">
        <v>1</v>
      </c>
      <c r="E751">
        <v>0</v>
      </c>
      <c r="H751">
        <v>1</v>
      </c>
      <c r="I751">
        <v>0</v>
      </c>
      <c r="K751" t="str">
        <f t="shared" si="22"/>
        <v/>
      </c>
      <c r="O751" t="str">
        <f t="shared" si="23"/>
        <v/>
      </c>
      <c r="AN751">
        <v>44</v>
      </c>
      <c r="AO751">
        <v>2</v>
      </c>
      <c r="AP751">
        <v>3</v>
      </c>
      <c r="AQ751">
        <v>1</v>
      </c>
      <c r="AR751">
        <v>22.4</v>
      </c>
      <c r="AS751">
        <v>1</v>
      </c>
      <c r="AT751">
        <v>1</v>
      </c>
      <c r="AU751">
        <v>0</v>
      </c>
      <c r="AV751">
        <v>0</v>
      </c>
      <c r="AW751">
        <v>0</v>
      </c>
      <c r="AX751">
        <v>0</v>
      </c>
      <c r="AY751">
        <v>0</v>
      </c>
      <c r="AZ751">
        <v>0</v>
      </c>
      <c r="BA751">
        <v>1</v>
      </c>
      <c r="BB751">
        <v>0</v>
      </c>
      <c r="BC751">
        <v>1</v>
      </c>
      <c r="BD751">
        <v>1</v>
      </c>
      <c r="BE751">
        <v>1</v>
      </c>
      <c r="BF751">
        <v>1</v>
      </c>
      <c r="BG751">
        <v>0</v>
      </c>
      <c r="BH751">
        <v>1</v>
      </c>
      <c r="BI751">
        <v>0</v>
      </c>
      <c r="BJ751">
        <v>0</v>
      </c>
      <c r="BK751">
        <v>0</v>
      </c>
      <c r="BL751">
        <v>0</v>
      </c>
      <c r="BM751">
        <v>0</v>
      </c>
    </row>
    <row r="752" hidden="1" spans="1:65">
      <c r="A752">
        <v>1</v>
      </c>
      <c r="B752">
        <v>0</v>
      </c>
      <c r="C752">
        <v>0</v>
      </c>
      <c r="D752">
        <v>0</v>
      </c>
      <c r="E752">
        <v>0</v>
      </c>
      <c r="H752">
        <v>0</v>
      </c>
      <c r="I752">
        <v>0</v>
      </c>
      <c r="K752" t="str">
        <f t="shared" si="22"/>
        <v/>
      </c>
      <c r="O752" t="str">
        <f t="shared" si="23"/>
        <v/>
      </c>
      <c r="P752">
        <v>59.73</v>
      </c>
      <c r="Q752">
        <v>1125.16</v>
      </c>
      <c r="R752">
        <v>31.36</v>
      </c>
      <c r="T752">
        <v>0.59</v>
      </c>
      <c r="U752">
        <v>0</v>
      </c>
      <c r="V752">
        <v>210.42</v>
      </c>
      <c r="W752">
        <v>21.98</v>
      </c>
      <c r="X752">
        <v>10311.15</v>
      </c>
      <c r="Y752">
        <v>1.95</v>
      </c>
      <c r="Z752">
        <v>2.89</v>
      </c>
      <c r="AA752">
        <v>33.73</v>
      </c>
      <c r="AB752">
        <v>5.99</v>
      </c>
      <c r="AC752">
        <v>0</v>
      </c>
      <c r="AE752">
        <v>96.69</v>
      </c>
      <c r="AF752">
        <v>1.37</v>
      </c>
      <c r="AG752">
        <v>1.46</v>
      </c>
      <c r="AH752">
        <v>49.15</v>
      </c>
      <c r="AI752">
        <v>168.18</v>
      </c>
      <c r="AJ752">
        <v>0.54</v>
      </c>
      <c r="AN752">
        <v>69</v>
      </c>
      <c r="AO752">
        <v>1</v>
      </c>
      <c r="AP752">
        <v>2</v>
      </c>
      <c r="AQ752">
        <v>0</v>
      </c>
      <c r="AR752">
        <v>22.1</v>
      </c>
      <c r="AS752">
        <v>0</v>
      </c>
      <c r="AT752">
        <v>0</v>
      </c>
      <c r="AU752">
        <v>0</v>
      </c>
      <c r="AV752">
        <v>1</v>
      </c>
      <c r="AW752">
        <v>0</v>
      </c>
      <c r="AX752">
        <v>1</v>
      </c>
      <c r="AY752">
        <v>0</v>
      </c>
      <c r="AZ752">
        <v>0</v>
      </c>
      <c r="BA752">
        <v>1</v>
      </c>
      <c r="BB752">
        <v>0</v>
      </c>
      <c r="BC752">
        <v>1</v>
      </c>
      <c r="BD752">
        <v>1</v>
      </c>
      <c r="BE752">
        <v>1</v>
      </c>
      <c r="BF752">
        <v>1</v>
      </c>
      <c r="BG752">
        <v>1</v>
      </c>
      <c r="BH752">
        <v>1</v>
      </c>
      <c r="BI752">
        <v>1</v>
      </c>
      <c r="BJ752">
        <v>0</v>
      </c>
      <c r="BK752">
        <v>0</v>
      </c>
      <c r="BL752">
        <v>0</v>
      </c>
      <c r="BM752">
        <v>1</v>
      </c>
    </row>
    <row r="753" hidden="1" spans="1:66">
      <c r="A753">
        <v>1</v>
      </c>
      <c r="B753">
        <v>0</v>
      </c>
      <c r="C753">
        <v>0</v>
      </c>
      <c r="D753">
        <v>0</v>
      </c>
      <c r="E753">
        <v>0</v>
      </c>
      <c r="F753">
        <v>1</v>
      </c>
      <c r="G753">
        <v>1</v>
      </c>
      <c r="H753">
        <v>0</v>
      </c>
      <c r="I753">
        <v>0</v>
      </c>
      <c r="J753">
        <v>0</v>
      </c>
      <c r="K753">
        <f t="shared" si="22"/>
        <v>1</v>
      </c>
      <c r="L753">
        <v>5.7</v>
      </c>
      <c r="M753">
        <v>10</v>
      </c>
      <c r="N753">
        <v>1</v>
      </c>
      <c r="O753">
        <f t="shared" si="23"/>
        <v>1</v>
      </c>
      <c r="Q753" s="8">
        <v>2845.37</v>
      </c>
      <c r="R753">
        <v>15.67</v>
      </c>
      <c r="T753">
        <v>7.21</v>
      </c>
      <c r="U753">
        <v>2.5</v>
      </c>
      <c r="V753" s="8">
        <v>1135.47</v>
      </c>
      <c r="W753">
        <v>85</v>
      </c>
      <c r="X753">
        <v>356233</v>
      </c>
      <c r="Y753">
        <v>14.86</v>
      </c>
      <c r="Z753">
        <v>23.33</v>
      </c>
      <c r="AA753">
        <v>536.09</v>
      </c>
      <c r="AB753">
        <v>65.29</v>
      </c>
      <c r="AC753">
        <v>17.93</v>
      </c>
      <c r="AE753">
        <v>243.87</v>
      </c>
      <c r="AF753">
        <v>174.54</v>
      </c>
      <c r="AG753">
        <v>7.6</v>
      </c>
      <c r="AH753">
        <v>107.58</v>
      </c>
      <c r="AI753">
        <v>3247</v>
      </c>
      <c r="AK753">
        <v>1</v>
      </c>
      <c r="AL753">
        <v>1</v>
      </c>
      <c r="AM753">
        <v>0</v>
      </c>
      <c r="AN753">
        <v>63</v>
      </c>
      <c r="AO753">
        <v>1</v>
      </c>
      <c r="AP753">
        <v>2</v>
      </c>
      <c r="AQ753">
        <v>0</v>
      </c>
      <c r="AR753">
        <v>36.2</v>
      </c>
      <c r="AS753">
        <v>1</v>
      </c>
      <c r="AT753">
        <v>1</v>
      </c>
      <c r="AU753">
        <v>1</v>
      </c>
      <c r="AV753">
        <v>0</v>
      </c>
      <c r="AW753">
        <v>0</v>
      </c>
      <c r="AX753">
        <v>1</v>
      </c>
      <c r="AY753">
        <v>0</v>
      </c>
      <c r="AZ753">
        <v>1</v>
      </c>
      <c r="BA753">
        <v>1</v>
      </c>
      <c r="BB753">
        <v>1</v>
      </c>
      <c r="BC753">
        <v>1</v>
      </c>
      <c r="BD753">
        <v>2</v>
      </c>
      <c r="BE753">
        <v>1</v>
      </c>
      <c r="BF753">
        <v>2</v>
      </c>
      <c r="BG753">
        <v>0</v>
      </c>
      <c r="BH753">
        <v>2</v>
      </c>
      <c r="BI753">
        <v>1</v>
      </c>
      <c r="BJ753">
        <v>1</v>
      </c>
      <c r="BK753">
        <v>0</v>
      </c>
      <c r="BL753">
        <v>0</v>
      </c>
      <c r="BM753">
        <v>1</v>
      </c>
      <c r="BN753">
        <v>1</v>
      </c>
    </row>
    <row r="754" spans="1:66">
      <c r="A754">
        <v>0</v>
      </c>
      <c r="B754">
        <v>1</v>
      </c>
      <c r="C754">
        <v>0</v>
      </c>
      <c r="D754">
        <v>0</v>
      </c>
      <c r="E754">
        <v>0</v>
      </c>
      <c r="F754">
        <v>0</v>
      </c>
      <c r="G754">
        <v>0</v>
      </c>
      <c r="H754">
        <v>0</v>
      </c>
      <c r="I754">
        <v>0</v>
      </c>
      <c r="J754">
        <v>13</v>
      </c>
      <c r="K754">
        <f t="shared" si="22"/>
        <v>1</v>
      </c>
      <c r="L754">
        <v>0</v>
      </c>
      <c r="M754">
        <v>11</v>
      </c>
      <c r="N754">
        <v>25</v>
      </c>
      <c r="O754">
        <f t="shared" si="23"/>
        <v>2</v>
      </c>
      <c r="Q754">
        <v>96.34</v>
      </c>
      <c r="R754">
        <v>2.24</v>
      </c>
      <c r="T754">
        <v>0.28</v>
      </c>
      <c r="U754">
        <v>33.04</v>
      </c>
      <c r="V754">
        <v>105.78</v>
      </c>
      <c r="W754">
        <v>42.84</v>
      </c>
      <c r="X754">
        <v>5640.83</v>
      </c>
      <c r="Y754">
        <v>0.62</v>
      </c>
      <c r="Z754">
        <v>0.74</v>
      </c>
      <c r="AA754">
        <v>81.26</v>
      </c>
      <c r="AB754">
        <v>7.49</v>
      </c>
      <c r="AC754">
        <v>0.06</v>
      </c>
      <c r="AD754">
        <v>2305</v>
      </c>
      <c r="AE754">
        <v>103.82</v>
      </c>
      <c r="AF754">
        <v>6.11</v>
      </c>
      <c r="AG754">
        <v>0.36</v>
      </c>
      <c r="AH754">
        <v>0.83</v>
      </c>
      <c r="AI754">
        <v>1707.61</v>
      </c>
      <c r="AK754">
        <v>0</v>
      </c>
      <c r="AL754">
        <v>0</v>
      </c>
      <c r="AM754">
        <v>0</v>
      </c>
      <c r="AN754">
        <v>51</v>
      </c>
      <c r="AO754">
        <v>1</v>
      </c>
      <c r="AP754">
        <v>3</v>
      </c>
      <c r="AQ754">
        <v>0</v>
      </c>
      <c r="AR754">
        <v>37.1</v>
      </c>
      <c r="AS754">
        <v>1</v>
      </c>
      <c r="AT754">
        <v>1</v>
      </c>
      <c r="AU754">
        <v>0</v>
      </c>
      <c r="AV754">
        <v>1</v>
      </c>
      <c r="AW754">
        <v>0</v>
      </c>
      <c r="AX754">
        <v>1</v>
      </c>
      <c r="AY754">
        <v>0</v>
      </c>
      <c r="AZ754">
        <v>1</v>
      </c>
      <c r="BA754">
        <v>0</v>
      </c>
      <c r="BB754">
        <v>0</v>
      </c>
      <c r="BC754">
        <v>1</v>
      </c>
      <c r="BD754">
        <v>1</v>
      </c>
      <c r="BE754">
        <v>1</v>
      </c>
      <c r="BF754">
        <v>1</v>
      </c>
      <c r="BG754">
        <v>0</v>
      </c>
      <c r="BH754">
        <v>2</v>
      </c>
      <c r="BI754">
        <v>1</v>
      </c>
      <c r="BJ754">
        <v>1</v>
      </c>
      <c r="BK754">
        <v>0</v>
      </c>
      <c r="BL754">
        <v>0</v>
      </c>
      <c r="BM754">
        <v>0</v>
      </c>
      <c r="BN754">
        <v>0</v>
      </c>
    </row>
    <row r="755" hidden="1" spans="1:65">
      <c r="A755">
        <v>0</v>
      </c>
      <c r="B755">
        <v>1</v>
      </c>
      <c r="C755">
        <v>0</v>
      </c>
      <c r="D755">
        <v>0</v>
      </c>
      <c r="E755">
        <v>0</v>
      </c>
      <c r="H755">
        <v>0</v>
      </c>
      <c r="I755">
        <v>0</v>
      </c>
      <c r="K755" t="str">
        <f t="shared" si="22"/>
        <v/>
      </c>
      <c r="O755" t="str">
        <f t="shared" si="23"/>
        <v/>
      </c>
      <c r="AN755">
        <v>60</v>
      </c>
      <c r="AO755">
        <v>2</v>
      </c>
      <c r="AP755">
        <v>2</v>
      </c>
      <c r="AQ755">
        <v>0</v>
      </c>
      <c r="AR755">
        <v>30</v>
      </c>
      <c r="AS755">
        <v>0</v>
      </c>
      <c r="AT755">
        <v>1</v>
      </c>
      <c r="AU755">
        <v>0</v>
      </c>
      <c r="AV755">
        <v>1</v>
      </c>
      <c r="AW755">
        <v>0</v>
      </c>
      <c r="AX755">
        <v>1</v>
      </c>
      <c r="AY755">
        <v>0</v>
      </c>
      <c r="AZ755">
        <v>1</v>
      </c>
      <c r="BA755">
        <v>0</v>
      </c>
      <c r="BB755">
        <v>0</v>
      </c>
      <c r="BC755">
        <v>1</v>
      </c>
      <c r="BD755">
        <v>1</v>
      </c>
      <c r="BE755">
        <v>1</v>
      </c>
      <c r="BF755">
        <v>1</v>
      </c>
      <c r="BG755">
        <v>0</v>
      </c>
      <c r="BH755">
        <v>1</v>
      </c>
      <c r="BI755">
        <v>0</v>
      </c>
      <c r="BJ755">
        <v>0</v>
      </c>
      <c r="BK755">
        <v>0</v>
      </c>
      <c r="BL755">
        <v>0</v>
      </c>
      <c r="BM755">
        <v>1</v>
      </c>
    </row>
    <row r="756" hidden="1" spans="1:65">
      <c r="A756">
        <v>0</v>
      </c>
      <c r="B756">
        <v>1</v>
      </c>
      <c r="C756">
        <v>0</v>
      </c>
      <c r="D756">
        <v>0</v>
      </c>
      <c r="E756">
        <v>0</v>
      </c>
      <c r="H756">
        <v>0</v>
      </c>
      <c r="I756">
        <v>1</v>
      </c>
      <c r="K756" t="str">
        <f t="shared" si="22"/>
        <v/>
      </c>
      <c r="O756" t="str">
        <f t="shared" si="23"/>
        <v/>
      </c>
      <c r="AN756">
        <v>18</v>
      </c>
      <c r="AO756">
        <v>1</v>
      </c>
      <c r="AP756">
        <v>3</v>
      </c>
      <c r="AQ756">
        <v>0</v>
      </c>
      <c r="AR756">
        <v>17.7</v>
      </c>
      <c r="AS756">
        <v>1</v>
      </c>
      <c r="AT756">
        <v>1</v>
      </c>
      <c r="AU756">
        <v>1</v>
      </c>
      <c r="AV756">
        <v>0</v>
      </c>
      <c r="AW756">
        <v>0</v>
      </c>
      <c r="AX756">
        <v>0</v>
      </c>
      <c r="AY756">
        <v>0</v>
      </c>
      <c r="AZ756">
        <v>0</v>
      </c>
      <c r="BA756">
        <v>0</v>
      </c>
      <c r="BB756">
        <v>0</v>
      </c>
      <c r="BG756">
        <v>0</v>
      </c>
      <c r="BI756">
        <v>1</v>
      </c>
      <c r="BJ756">
        <v>0</v>
      </c>
      <c r="BK756">
        <v>0</v>
      </c>
      <c r="BL756">
        <v>0</v>
      </c>
      <c r="BM756">
        <v>0</v>
      </c>
    </row>
    <row r="757" spans="1:66">
      <c r="A757">
        <v>0</v>
      </c>
      <c r="B757">
        <v>1</v>
      </c>
      <c r="C757">
        <v>0</v>
      </c>
      <c r="D757">
        <v>0</v>
      </c>
      <c r="E757">
        <v>0</v>
      </c>
      <c r="F757">
        <v>0</v>
      </c>
      <c r="G757">
        <v>0</v>
      </c>
      <c r="H757">
        <v>0</v>
      </c>
      <c r="I757">
        <v>0</v>
      </c>
      <c r="J757">
        <v>115</v>
      </c>
      <c r="K757">
        <f t="shared" si="22"/>
        <v>2</v>
      </c>
      <c r="L757">
        <v>5</v>
      </c>
      <c r="M757">
        <v>17</v>
      </c>
      <c r="N757">
        <v>200</v>
      </c>
      <c r="O757">
        <f t="shared" si="23"/>
        <v>2</v>
      </c>
      <c r="Q757">
        <v>8.59</v>
      </c>
      <c r="R757">
        <v>3.27</v>
      </c>
      <c r="T757">
        <v>0.28</v>
      </c>
      <c r="U757">
        <v>68.17</v>
      </c>
      <c r="V757">
        <v>78.99</v>
      </c>
      <c r="W757">
        <v>54.39</v>
      </c>
      <c r="X757">
        <v>10685.36</v>
      </c>
      <c r="Y757">
        <v>0.62</v>
      </c>
      <c r="Z757">
        <v>4.88</v>
      </c>
      <c r="AA757">
        <v>40.64</v>
      </c>
      <c r="AB757">
        <v>40</v>
      </c>
      <c r="AC757">
        <v>0.06</v>
      </c>
      <c r="AE757">
        <v>174.99</v>
      </c>
      <c r="AF757">
        <v>0.14</v>
      </c>
      <c r="AG757">
        <v>0.36</v>
      </c>
      <c r="AH757">
        <v>0.16</v>
      </c>
      <c r="AI757">
        <v>115.38</v>
      </c>
      <c r="AK757">
        <v>0</v>
      </c>
      <c r="AL757">
        <v>0</v>
      </c>
      <c r="AM757">
        <v>0</v>
      </c>
      <c r="AN757">
        <v>44</v>
      </c>
      <c r="AO757">
        <v>2</v>
      </c>
      <c r="AP757">
        <v>2</v>
      </c>
      <c r="AQ757">
        <v>0</v>
      </c>
      <c r="AR757">
        <v>29.1</v>
      </c>
      <c r="AS757">
        <v>0</v>
      </c>
      <c r="AT757">
        <v>1</v>
      </c>
      <c r="AU757">
        <v>0</v>
      </c>
      <c r="AV757">
        <v>1</v>
      </c>
      <c r="AW757">
        <v>0</v>
      </c>
      <c r="AX757">
        <v>0</v>
      </c>
      <c r="AY757">
        <v>0</v>
      </c>
      <c r="AZ757">
        <v>1</v>
      </c>
      <c r="BA757">
        <v>1</v>
      </c>
      <c r="BB757">
        <v>0</v>
      </c>
      <c r="BC757">
        <v>1</v>
      </c>
      <c r="BD757">
        <v>1</v>
      </c>
      <c r="BE757">
        <v>1</v>
      </c>
      <c r="BF757">
        <v>1</v>
      </c>
      <c r="BG757">
        <v>0</v>
      </c>
      <c r="BH757">
        <v>1</v>
      </c>
      <c r="BI757">
        <v>1</v>
      </c>
      <c r="BJ757">
        <v>1</v>
      </c>
      <c r="BK757">
        <v>0</v>
      </c>
      <c r="BL757">
        <v>1</v>
      </c>
      <c r="BM757">
        <v>1</v>
      </c>
      <c r="BN757">
        <v>0</v>
      </c>
    </row>
    <row r="758" spans="1:66">
      <c r="A758">
        <v>0</v>
      </c>
      <c r="B758">
        <v>1</v>
      </c>
      <c r="C758">
        <v>0</v>
      </c>
      <c r="D758">
        <v>0</v>
      </c>
      <c r="E758">
        <v>0</v>
      </c>
      <c r="F758">
        <v>0</v>
      </c>
      <c r="G758">
        <v>0</v>
      </c>
      <c r="H758">
        <v>0</v>
      </c>
      <c r="I758">
        <v>0</v>
      </c>
      <c r="K758" t="str">
        <f t="shared" si="22"/>
        <v/>
      </c>
      <c r="N758">
        <v>16.7</v>
      </c>
      <c r="O758">
        <f t="shared" si="23"/>
        <v>2</v>
      </c>
      <c r="P758">
        <v>4.46</v>
      </c>
      <c r="Q758">
        <v>1257.7</v>
      </c>
      <c r="R758">
        <v>0</v>
      </c>
      <c r="T758">
        <v>0</v>
      </c>
      <c r="U758">
        <v>0</v>
      </c>
      <c r="V758">
        <v>626.99</v>
      </c>
      <c r="W758">
        <v>1.83</v>
      </c>
      <c r="X758">
        <v>16999.4</v>
      </c>
      <c r="Y758">
        <v>0</v>
      </c>
      <c r="Z758">
        <v>10.25</v>
      </c>
      <c r="AA758">
        <v>1095.75</v>
      </c>
      <c r="AB758">
        <v>722.66</v>
      </c>
      <c r="AC758">
        <v>0</v>
      </c>
      <c r="AE758">
        <v>1533.94</v>
      </c>
      <c r="AF758">
        <v>5.68</v>
      </c>
      <c r="AG758">
        <v>0</v>
      </c>
      <c r="AH758">
        <v>15.18</v>
      </c>
      <c r="AI758">
        <v>440.92</v>
      </c>
      <c r="AJ758">
        <v>0</v>
      </c>
      <c r="AK758">
        <v>1</v>
      </c>
      <c r="AL758">
        <v>0</v>
      </c>
      <c r="AM758">
        <v>0</v>
      </c>
      <c r="AN758">
        <v>76</v>
      </c>
      <c r="AO758">
        <v>2</v>
      </c>
      <c r="AP758">
        <v>2</v>
      </c>
      <c r="AQ758">
        <v>0</v>
      </c>
      <c r="AR758">
        <v>33.05</v>
      </c>
      <c r="AS758">
        <v>0</v>
      </c>
      <c r="AT758">
        <v>0</v>
      </c>
      <c r="AU758">
        <v>0</v>
      </c>
      <c r="AV758">
        <v>0</v>
      </c>
      <c r="AW758">
        <v>0</v>
      </c>
      <c r="AX758">
        <v>1</v>
      </c>
      <c r="AY758">
        <v>0</v>
      </c>
      <c r="AZ758">
        <v>1</v>
      </c>
      <c r="BA758">
        <v>1</v>
      </c>
      <c r="BB758">
        <v>0</v>
      </c>
      <c r="BC758">
        <v>1</v>
      </c>
      <c r="BD758">
        <v>2</v>
      </c>
      <c r="BE758">
        <v>1</v>
      </c>
      <c r="BF758">
        <v>2</v>
      </c>
      <c r="BG758">
        <v>0</v>
      </c>
      <c r="BH758">
        <v>2</v>
      </c>
      <c r="BI758">
        <v>1</v>
      </c>
      <c r="BJ758">
        <v>0</v>
      </c>
      <c r="BK758">
        <v>0</v>
      </c>
      <c r="BL758">
        <v>0</v>
      </c>
      <c r="BM758">
        <v>1</v>
      </c>
      <c r="BN758">
        <v>0</v>
      </c>
    </row>
    <row r="759" spans="1:66">
      <c r="A759">
        <v>0</v>
      </c>
      <c r="B759">
        <v>1</v>
      </c>
      <c r="C759">
        <v>0</v>
      </c>
      <c r="D759">
        <v>0</v>
      </c>
      <c r="E759">
        <v>0</v>
      </c>
      <c r="F759">
        <v>0</v>
      </c>
      <c r="G759">
        <v>0</v>
      </c>
      <c r="H759">
        <v>0</v>
      </c>
      <c r="I759">
        <v>0</v>
      </c>
      <c r="K759" t="str">
        <f t="shared" si="22"/>
        <v/>
      </c>
      <c r="M759">
        <v>12</v>
      </c>
      <c r="N759">
        <v>136.7</v>
      </c>
      <c r="O759">
        <f t="shared" si="23"/>
        <v>2</v>
      </c>
      <c r="P759">
        <v>130.27</v>
      </c>
      <c r="Q759">
        <v>641.96</v>
      </c>
      <c r="R759">
        <v>0</v>
      </c>
      <c r="T759">
        <v>0</v>
      </c>
      <c r="U759">
        <v>0</v>
      </c>
      <c r="V759">
        <v>416.92</v>
      </c>
      <c r="W759">
        <v>25.46</v>
      </c>
      <c r="X759">
        <v>15923.73</v>
      </c>
      <c r="Y759">
        <v>0</v>
      </c>
      <c r="Z759">
        <v>0</v>
      </c>
      <c r="AA759">
        <v>2.95</v>
      </c>
      <c r="AB759">
        <v>0</v>
      </c>
      <c r="AC759">
        <v>0</v>
      </c>
      <c r="AE759">
        <v>3.58</v>
      </c>
      <c r="AF759">
        <v>0</v>
      </c>
      <c r="AG759">
        <v>0</v>
      </c>
      <c r="AH759">
        <v>149.54</v>
      </c>
      <c r="AI759">
        <v>84.3</v>
      </c>
      <c r="AJ759">
        <v>0</v>
      </c>
      <c r="AK759">
        <v>0</v>
      </c>
      <c r="AL759">
        <v>0</v>
      </c>
      <c r="AM759">
        <v>0</v>
      </c>
      <c r="AN759">
        <v>59</v>
      </c>
      <c r="AO759">
        <v>2</v>
      </c>
      <c r="AP759">
        <v>2</v>
      </c>
      <c r="AQ759">
        <v>0</v>
      </c>
      <c r="AR759">
        <v>25.07</v>
      </c>
      <c r="AS759">
        <v>1</v>
      </c>
      <c r="AT759">
        <v>1</v>
      </c>
      <c r="AU759">
        <v>0</v>
      </c>
      <c r="AV759">
        <v>0</v>
      </c>
      <c r="AW759">
        <v>0</v>
      </c>
      <c r="AX759">
        <v>1</v>
      </c>
      <c r="AY759">
        <v>0</v>
      </c>
      <c r="AZ759">
        <v>0</v>
      </c>
      <c r="BA759">
        <v>0</v>
      </c>
      <c r="BB759">
        <v>0</v>
      </c>
      <c r="BC759">
        <v>1</v>
      </c>
      <c r="BD759">
        <v>1</v>
      </c>
      <c r="BE759">
        <v>1</v>
      </c>
      <c r="BF759">
        <v>1</v>
      </c>
      <c r="BG759">
        <v>0</v>
      </c>
      <c r="BH759">
        <v>2</v>
      </c>
      <c r="BI759">
        <v>1</v>
      </c>
      <c r="BJ759">
        <v>0</v>
      </c>
      <c r="BK759">
        <v>0</v>
      </c>
      <c r="BL759">
        <v>0</v>
      </c>
      <c r="BM759">
        <v>0</v>
      </c>
      <c r="BN759">
        <v>1</v>
      </c>
    </row>
    <row r="760" spans="1:66">
      <c r="A760">
        <v>0</v>
      </c>
      <c r="B760">
        <v>1</v>
      </c>
      <c r="C760">
        <v>0</v>
      </c>
      <c r="D760">
        <v>0</v>
      </c>
      <c r="E760">
        <v>0</v>
      </c>
      <c r="F760">
        <v>1</v>
      </c>
      <c r="G760">
        <v>3</v>
      </c>
      <c r="H760">
        <v>0</v>
      </c>
      <c r="I760">
        <v>1</v>
      </c>
      <c r="J760">
        <v>78</v>
      </c>
      <c r="K760">
        <f t="shared" si="22"/>
        <v>2</v>
      </c>
      <c r="L760">
        <v>2.7</v>
      </c>
      <c r="M760">
        <v>16</v>
      </c>
      <c r="N760">
        <v>100</v>
      </c>
      <c r="O760">
        <f t="shared" si="23"/>
        <v>2</v>
      </c>
      <c r="Q760">
        <v>310.7</v>
      </c>
      <c r="R760">
        <v>2.24</v>
      </c>
      <c r="T760">
        <v>0.28</v>
      </c>
      <c r="U760">
        <v>10.38</v>
      </c>
      <c r="V760">
        <v>779.48</v>
      </c>
      <c r="W760">
        <v>29.58</v>
      </c>
      <c r="X760">
        <v>46250.85</v>
      </c>
      <c r="Y760">
        <v>9.87</v>
      </c>
      <c r="Z760">
        <v>13</v>
      </c>
      <c r="AA760">
        <v>24.23</v>
      </c>
      <c r="AB760">
        <v>4.47</v>
      </c>
      <c r="AC760">
        <v>0.06</v>
      </c>
      <c r="AD760">
        <v>2184</v>
      </c>
      <c r="AE760">
        <v>210.13</v>
      </c>
      <c r="AF760">
        <v>2.6</v>
      </c>
      <c r="AG760">
        <v>0.36</v>
      </c>
      <c r="AH760">
        <v>44.87</v>
      </c>
      <c r="AI760">
        <v>9.39</v>
      </c>
      <c r="AK760">
        <v>0</v>
      </c>
      <c r="AL760">
        <v>0</v>
      </c>
      <c r="AM760">
        <v>0</v>
      </c>
      <c r="AN760">
        <v>60</v>
      </c>
      <c r="AO760">
        <v>2</v>
      </c>
      <c r="AP760">
        <v>2</v>
      </c>
      <c r="AQ760">
        <v>0</v>
      </c>
      <c r="AR760">
        <v>39.5</v>
      </c>
      <c r="AS760">
        <v>0</v>
      </c>
      <c r="AT760">
        <v>1</v>
      </c>
      <c r="AU760">
        <v>0</v>
      </c>
      <c r="AV760">
        <v>1</v>
      </c>
      <c r="AW760">
        <v>0</v>
      </c>
      <c r="AX760">
        <v>1</v>
      </c>
      <c r="AY760">
        <v>0</v>
      </c>
      <c r="AZ760">
        <v>0</v>
      </c>
      <c r="BA760">
        <v>0</v>
      </c>
      <c r="BB760">
        <v>0</v>
      </c>
      <c r="BC760">
        <v>1</v>
      </c>
      <c r="BD760">
        <v>1</v>
      </c>
      <c r="BE760">
        <v>1</v>
      </c>
      <c r="BF760">
        <v>2</v>
      </c>
      <c r="BG760">
        <v>0</v>
      </c>
      <c r="BH760">
        <v>2</v>
      </c>
      <c r="BI760">
        <v>1</v>
      </c>
      <c r="BJ760">
        <v>0</v>
      </c>
      <c r="BK760">
        <v>0</v>
      </c>
      <c r="BL760">
        <v>0</v>
      </c>
      <c r="BM760">
        <v>0</v>
      </c>
      <c r="BN760">
        <v>1</v>
      </c>
    </row>
    <row r="761" hidden="1" spans="1:65">
      <c r="A761">
        <v>0</v>
      </c>
      <c r="B761">
        <v>0</v>
      </c>
      <c r="C761">
        <v>1</v>
      </c>
      <c r="D761">
        <v>0</v>
      </c>
      <c r="E761">
        <v>0</v>
      </c>
      <c r="H761">
        <v>0</v>
      </c>
      <c r="I761">
        <v>0</v>
      </c>
      <c r="K761" t="str">
        <f t="shared" si="22"/>
        <v/>
      </c>
      <c r="O761" t="str">
        <f t="shared" si="23"/>
        <v/>
      </c>
      <c r="AN761">
        <v>70</v>
      </c>
      <c r="AO761">
        <v>1</v>
      </c>
      <c r="AP761">
        <v>2</v>
      </c>
      <c r="AQ761">
        <v>1</v>
      </c>
      <c r="AR761">
        <v>32.9</v>
      </c>
      <c r="AS761">
        <v>0</v>
      </c>
      <c r="AT761">
        <v>0</v>
      </c>
      <c r="AU761">
        <v>0</v>
      </c>
      <c r="AV761">
        <v>0</v>
      </c>
      <c r="AW761">
        <v>0</v>
      </c>
      <c r="AX761">
        <v>1</v>
      </c>
      <c r="AY761">
        <v>0</v>
      </c>
      <c r="AZ761">
        <v>0</v>
      </c>
      <c r="BA761">
        <v>1</v>
      </c>
      <c r="BB761">
        <v>1</v>
      </c>
      <c r="BG761">
        <v>0</v>
      </c>
      <c r="BI761">
        <v>0</v>
      </c>
      <c r="BJ761">
        <v>0</v>
      </c>
      <c r="BK761">
        <v>0</v>
      </c>
      <c r="BL761">
        <v>0</v>
      </c>
      <c r="BM761">
        <v>0</v>
      </c>
    </row>
    <row r="762" hidden="1" spans="1:65">
      <c r="A762">
        <v>0</v>
      </c>
      <c r="B762">
        <v>0</v>
      </c>
      <c r="C762">
        <v>1</v>
      </c>
      <c r="D762">
        <v>0</v>
      </c>
      <c r="E762">
        <v>0</v>
      </c>
      <c r="H762">
        <v>0</v>
      </c>
      <c r="I762">
        <v>0</v>
      </c>
      <c r="K762" t="str">
        <f t="shared" si="22"/>
        <v/>
      </c>
      <c r="O762" t="str">
        <f t="shared" si="23"/>
        <v/>
      </c>
      <c r="AN762">
        <v>44</v>
      </c>
      <c r="AO762">
        <v>1</v>
      </c>
      <c r="AP762">
        <v>2</v>
      </c>
      <c r="AQ762">
        <v>0</v>
      </c>
      <c r="AR762">
        <v>42.9</v>
      </c>
      <c r="AS762">
        <v>0</v>
      </c>
      <c r="AT762">
        <v>0</v>
      </c>
      <c r="AU762">
        <v>0</v>
      </c>
      <c r="AV762">
        <v>1</v>
      </c>
      <c r="AW762">
        <v>0</v>
      </c>
      <c r="AX762">
        <v>0</v>
      </c>
      <c r="AY762">
        <v>0</v>
      </c>
      <c r="AZ762">
        <v>0</v>
      </c>
      <c r="BA762">
        <v>1</v>
      </c>
      <c r="BB762">
        <v>0</v>
      </c>
      <c r="BG762">
        <v>0</v>
      </c>
      <c r="BI762">
        <v>0</v>
      </c>
      <c r="BJ762">
        <v>0</v>
      </c>
      <c r="BK762">
        <v>0</v>
      </c>
      <c r="BL762">
        <v>0</v>
      </c>
      <c r="BM762">
        <v>0</v>
      </c>
    </row>
    <row r="763" hidden="1" spans="1:66">
      <c r="A763">
        <v>0</v>
      </c>
      <c r="B763">
        <v>0</v>
      </c>
      <c r="C763">
        <v>1</v>
      </c>
      <c r="D763">
        <v>0</v>
      </c>
      <c r="E763">
        <v>0</v>
      </c>
      <c r="F763">
        <v>0</v>
      </c>
      <c r="G763">
        <v>0</v>
      </c>
      <c r="H763">
        <v>0</v>
      </c>
      <c r="I763">
        <v>0</v>
      </c>
      <c r="J763">
        <v>91.3</v>
      </c>
      <c r="K763">
        <f t="shared" si="22"/>
        <v>2</v>
      </c>
      <c r="L763">
        <v>0</v>
      </c>
      <c r="M763">
        <v>3</v>
      </c>
      <c r="N763">
        <v>30</v>
      </c>
      <c r="O763">
        <f t="shared" si="23"/>
        <v>2</v>
      </c>
      <c r="Q763">
        <v>266.43</v>
      </c>
      <c r="R763">
        <v>12.05</v>
      </c>
      <c r="S763">
        <v>0</v>
      </c>
      <c r="T763">
        <v>24.2</v>
      </c>
      <c r="U763">
        <v>3.49</v>
      </c>
      <c r="V763">
        <v>521.54</v>
      </c>
      <c r="W763">
        <v>17.51</v>
      </c>
      <c r="X763">
        <v>110723.65</v>
      </c>
      <c r="Y763">
        <v>3.94</v>
      </c>
      <c r="Z763">
        <v>75.68</v>
      </c>
      <c r="AA763">
        <v>241.9</v>
      </c>
      <c r="AB763">
        <v>42.77</v>
      </c>
      <c r="AC763">
        <v>1.62</v>
      </c>
      <c r="AE763">
        <v>575.28</v>
      </c>
      <c r="AF763">
        <v>19.1</v>
      </c>
      <c r="AG763">
        <v>5.76</v>
      </c>
      <c r="AH763">
        <v>46.89</v>
      </c>
      <c r="AI763">
        <v>880.53</v>
      </c>
      <c r="AK763">
        <v>0</v>
      </c>
      <c r="AL763">
        <v>0</v>
      </c>
      <c r="AM763">
        <v>0</v>
      </c>
      <c r="AN763">
        <v>71</v>
      </c>
      <c r="AO763">
        <v>1</v>
      </c>
      <c r="AP763">
        <v>2</v>
      </c>
      <c r="AQ763">
        <v>0</v>
      </c>
      <c r="AR763">
        <v>29.1</v>
      </c>
      <c r="AS763">
        <v>0</v>
      </c>
      <c r="AT763">
        <v>0</v>
      </c>
      <c r="AU763">
        <v>0</v>
      </c>
      <c r="AV763">
        <v>1</v>
      </c>
      <c r="AW763">
        <v>0</v>
      </c>
      <c r="AX763">
        <v>1</v>
      </c>
      <c r="AY763">
        <v>0</v>
      </c>
      <c r="AZ763">
        <v>0</v>
      </c>
      <c r="BA763">
        <v>1</v>
      </c>
      <c r="BB763">
        <v>0</v>
      </c>
      <c r="BG763">
        <v>1</v>
      </c>
      <c r="BJ763">
        <v>0</v>
      </c>
      <c r="BK763">
        <v>0</v>
      </c>
      <c r="BL763">
        <v>0</v>
      </c>
      <c r="BM763">
        <v>1</v>
      </c>
      <c r="BN763">
        <v>0</v>
      </c>
    </row>
    <row r="764" spans="1:66">
      <c r="A764">
        <v>0</v>
      </c>
      <c r="B764">
        <v>1</v>
      </c>
      <c r="C764">
        <v>0</v>
      </c>
      <c r="D764">
        <v>0</v>
      </c>
      <c r="E764">
        <v>0</v>
      </c>
      <c r="F764">
        <v>0</v>
      </c>
      <c r="G764">
        <v>0</v>
      </c>
      <c r="H764">
        <v>0</v>
      </c>
      <c r="I764">
        <v>0</v>
      </c>
      <c r="K764" t="str">
        <f t="shared" si="22"/>
        <v/>
      </c>
      <c r="M764">
        <v>17</v>
      </c>
      <c r="N764">
        <v>4.3</v>
      </c>
      <c r="O764">
        <f t="shared" si="23"/>
        <v>1</v>
      </c>
      <c r="P764">
        <v>69.08</v>
      </c>
      <c r="Q764">
        <v>1035.5</v>
      </c>
      <c r="U764">
        <v>1.54</v>
      </c>
      <c r="V764">
        <v>484.97</v>
      </c>
      <c r="W764">
        <v>17.97</v>
      </c>
      <c r="X764">
        <v>8648.72</v>
      </c>
      <c r="Y764">
        <v>0</v>
      </c>
      <c r="Z764">
        <v>2.83</v>
      </c>
      <c r="AA764">
        <v>62.97</v>
      </c>
      <c r="AB764">
        <v>24.41</v>
      </c>
      <c r="AC764">
        <v>7.03</v>
      </c>
      <c r="AE764">
        <v>335.11</v>
      </c>
      <c r="AF764">
        <v>10.49</v>
      </c>
      <c r="AG764">
        <v>4.54</v>
      </c>
      <c r="AH764">
        <v>55.58</v>
      </c>
      <c r="AI764">
        <v>543.6</v>
      </c>
      <c r="AJ764">
        <v>0.67</v>
      </c>
      <c r="AK764">
        <v>1</v>
      </c>
      <c r="AL764">
        <v>1</v>
      </c>
      <c r="AM764">
        <v>0</v>
      </c>
      <c r="AN764">
        <v>74</v>
      </c>
      <c r="AO764">
        <v>2</v>
      </c>
      <c r="AP764">
        <v>2</v>
      </c>
      <c r="AQ764">
        <v>0</v>
      </c>
      <c r="AR764">
        <v>32.96</v>
      </c>
      <c r="AS764">
        <v>1</v>
      </c>
      <c r="AT764">
        <v>1</v>
      </c>
      <c r="AU764">
        <v>0</v>
      </c>
      <c r="AV764">
        <v>1</v>
      </c>
      <c r="AW764">
        <v>0</v>
      </c>
      <c r="AX764">
        <v>1</v>
      </c>
      <c r="AY764">
        <v>0</v>
      </c>
      <c r="AZ764">
        <v>0</v>
      </c>
      <c r="BA764">
        <v>1</v>
      </c>
      <c r="BB764">
        <v>0</v>
      </c>
      <c r="BC764">
        <v>1</v>
      </c>
      <c r="BD764">
        <v>1</v>
      </c>
      <c r="BE764">
        <v>1</v>
      </c>
      <c r="BF764">
        <v>1</v>
      </c>
      <c r="BG764">
        <v>1</v>
      </c>
      <c r="BH764">
        <v>2</v>
      </c>
      <c r="BI764">
        <v>1</v>
      </c>
      <c r="BJ764">
        <v>0</v>
      </c>
      <c r="BK764">
        <v>0</v>
      </c>
      <c r="BL764">
        <v>0</v>
      </c>
      <c r="BM764">
        <v>0</v>
      </c>
      <c r="BN764">
        <v>0</v>
      </c>
    </row>
    <row r="765" spans="1:66">
      <c r="A765">
        <v>0</v>
      </c>
      <c r="B765">
        <v>1</v>
      </c>
      <c r="C765">
        <v>0</v>
      </c>
      <c r="D765">
        <v>0</v>
      </c>
      <c r="E765">
        <v>0</v>
      </c>
      <c r="F765">
        <v>0</v>
      </c>
      <c r="G765">
        <v>0</v>
      </c>
      <c r="H765">
        <v>0</v>
      </c>
      <c r="I765">
        <v>0</v>
      </c>
      <c r="K765" t="str">
        <f t="shared" si="22"/>
        <v/>
      </c>
      <c r="M765">
        <v>12</v>
      </c>
      <c r="N765">
        <v>62.5</v>
      </c>
      <c r="O765">
        <f t="shared" si="23"/>
        <v>2</v>
      </c>
      <c r="P765">
        <v>135</v>
      </c>
      <c r="Q765">
        <v>6379.43</v>
      </c>
      <c r="R765">
        <v>0</v>
      </c>
      <c r="T765">
        <v>0</v>
      </c>
      <c r="U765">
        <v>1.2</v>
      </c>
      <c r="V765">
        <v>79324.41</v>
      </c>
      <c r="W765">
        <v>0</v>
      </c>
      <c r="X765">
        <v>53686.51</v>
      </c>
      <c r="Y765">
        <v>0</v>
      </c>
      <c r="Z765">
        <v>19.84</v>
      </c>
      <c r="AA765">
        <v>379.23</v>
      </c>
      <c r="AB765">
        <v>225.5</v>
      </c>
      <c r="AC765">
        <v>8.84</v>
      </c>
      <c r="AE765">
        <v>116.71</v>
      </c>
      <c r="AF765">
        <v>27.54</v>
      </c>
      <c r="AG765">
        <v>10.2</v>
      </c>
      <c r="AH765">
        <v>35.73</v>
      </c>
      <c r="AI765">
        <v>1534.31</v>
      </c>
      <c r="AJ765">
        <v>1.31</v>
      </c>
      <c r="AK765">
        <v>1</v>
      </c>
      <c r="AL765">
        <v>0</v>
      </c>
      <c r="AM765">
        <v>0</v>
      </c>
      <c r="AN765">
        <v>55</v>
      </c>
      <c r="AO765">
        <v>2</v>
      </c>
      <c r="AP765">
        <v>2</v>
      </c>
      <c r="AQ765">
        <v>0</v>
      </c>
      <c r="AS765">
        <v>0</v>
      </c>
      <c r="AT765">
        <v>1</v>
      </c>
      <c r="AU765">
        <v>0</v>
      </c>
      <c r="AV765">
        <v>1</v>
      </c>
      <c r="AW765">
        <v>0</v>
      </c>
      <c r="AX765">
        <v>0</v>
      </c>
      <c r="AY765">
        <v>0</v>
      </c>
      <c r="AZ765">
        <v>1</v>
      </c>
      <c r="BA765">
        <v>0</v>
      </c>
      <c r="BB765">
        <v>0</v>
      </c>
      <c r="BC765">
        <v>1</v>
      </c>
      <c r="BD765">
        <v>1</v>
      </c>
      <c r="BE765">
        <v>1</v>
      </c>
      <c r="BF765">
        <v>1</v>
      </c>
      <c r="BG765">
        <v>0</v>
      </c>
      <c r="BH765">
        <v>2</v>
      </c>
      <c r="BI765">
        <v>0</v>
      </c>
      <c r="BJ765">
        <v>0</v>
      </c>
      <c r="BK765">
        <v>0</v>
      </c>
      <c r="BL765">
        <v>0</v>
      </c>
      <c r="BM765">
        <v>0</v>
      </c>
      <c r="BN765">
        <v>0</v>
      </c>
    </row>
    <row r="766" hidden="1" spans="1:65">
      <c r="A766">
        <v>1</v>
      </c>
      <c r="B766">
        <v>0</v>
      </c>
      <c r="C766">
        <v>0</v>
      </c>
      <c r="D766">
        <v>0</v>
      </c>
      <c r="E766">
        <v>0</v>
      </c>
      <c r="H766">
        <v>0</v>
      </c>
      <c r="I766">
        <v>0</v>
      </c>
      <c r="K766" t="str">
        <f t="shared" si="22"/>
        <v/>
      </c>
      <c r="O766" t="str">
        <f t="shared" si="23"/>
        <v/>
      </c>
      <c r="AN766">
        <v>48</v>
      </c>
      <c r="AO766">
        <v>2</v>
      </c>
      <c r="AP766">
        <v>2</v>
      </c>
      <c r="AQ766">
        <v>0</v>
      </c>
      <c r="AR766">
        <v>30.6</v>
      </c>
      <c r="AS766">
        <v>0</v>
      </c>
      <c r="AT766">
        <v>0</v>
      </c>
      <c r="AU766">
        <v>0</v>
      </c>
      <c r="AV766">
        <v>0</v>
      </c>
      <c r="AW766">
        <v>0</v>
      </c>
      <c r="AX766">
        <v>0</v>
      </c>
      <c r="AY766">
        <v>0</v>
      </c>
      <c r="AZ766">
        <v>0</v>
      </c>
      <c r="BA766">
        <v>0</v>
      </c>
      <c r="BB766">
        <v>0</v>
      </c>
      <c r="BC766">
        <v>1</v>
      </c>
      <c r="BD766">
        <v>1</v>
      </c>
      <c r="BE766">
        <v>1</v>
      </c>
      <c r="BF766">
        <v>1</v>
      </c>
      <c r="BG766">
        <v>0</v>
      </c>
      <c r="BH766">
        <v>1</v>
      </c>
      <c r="BI766">
        <v>1</v>
      </c>
      <c r="BJ766">
        <v>0</v>
      </c>
      <c r="BK766">
        <v>0</v>
      </c>
      <c r="BL766">
        <v>0</v>
      </c>
      <c r="BM766">
        <v>0</v>
      </c>
    </row>
    <row r="767" spans="1:66">
      <c r="A767">
        <v>0</v>
      </c>
      <c r="B767">
        <v>1</v>
      </c>
      <c r="C767">
        <v>0</v>
      </c>
      <c r="D767">
        <v>0</v>
      </c>
      <c r="E767">
        <v>0</v>
      </c>
      <c r="F767">
        <v>0</v>
      </c>
      <c r="G767">
        <v>0</v>
      </c>
      <c r="H767">
        <v>0</v>
      </c>
      <c r="I767">
        <v>0</v>
      </c>
      <c r="J767">
        <v>0</v>
      </c>
      <c r="K767">
        <f t="shared" si="22"/>
        <v>1</v>
      </c>
      <c r="L767">
        <v>10.7</v>
      </c>
      <c r="M767">
        <v>20</v>
      </c>
      <c r="N767">
        <v>7</v>
      </c>
      <c r="O767">
        <f t="shared" si="23"/>
        <v>1</v>
      </c>
      <c r="Q767">
        <v>4395.48</v>
      </c>
      <c r="R767">
        <v>2.24</v>
      </c>
      <c r="T767">
        <v>0.28</v>
      </c>
      <c r="U767">
        <v>33.6</v>
      </c>
      <c r="V767">
        <v>5061.7</v>
      </c>
      <c r="W767">
        <v>12.58</v>
      </c>
      <c r="X767">
        <v>36929.24</v>
      </c>
      <c r="Y767">
        <v>0.62</v>
      </c>
      <c r="Z767">
        <v>20.16</v>
      </c>
      <c r="AA767">
        <v>102.12</v>
      </c>
      <c r="AB767">
        <v>10.4</v>
      </c>
      <c r="AC767">
        <v>1.34</v>
      </c>
      <c r="AE767">
        <v>178.48</v>
      </c>
      <c r="AF767">
        <v>39.16</v>
      </c>
      <c r="AG767">
        <v>0.36</v>
      </c>
      <c r="AH767">
        <v>108.99</v>
      </c>
      <c r="AI767">
        <v>244.01</v>
      </c>
      <c r="AK767">
        <v>0</v>
      </c>
      <c r="AL767">
        <v>0</v>
      </c>
      <c r="AM767">
        <v>0</v>
      </c>
      <c r="AN767">
        <v>34</v>
      </c>
      <c r="AO767">
        <v>2</v>
      </c>
      <c r="AP767">
        <v>2</v>
      </c>
      <c r="AQ767">
        <v>1</v>
      </c>
      <c r="AR767">
        <v>38</v>
      </c>
      <c r="AS767">
        <v>0</v>
      </c>
      <c r="AT767">
        <v>1</v>
      </c>
      <c r="AU767">
        <v>0</v>
      </c>
      <c r="AV767">
        <v>0</v>
      </c>
      <c r="AW767">
        <v>0</v>
      </c>
      <c r="AX767">
        <v>1</v>
      </c>
      <c r="AY767">
        <v>0</v>
      </c>
      <c r="AZ767">
        <v>0</v>
      </c>
      <c r="BA767">
        <v>1</v>
      </c>
      <c r="BB767">
        <v>1</v>
      </c>
      <c r="BC767">
        <v>1</v>
      </c>
      <c r="BD767">
        <v>1</v>
      </c>
      <c r="BE767">
        <v>1</v>
      </c>
      <c r="BF767">
        <v>1</v>
      </c>
      <c r="BG767">
        <v>0</v>
      </c>
      <c r="BH767">
        <v>1</v>
      </c>
      <c r="BI767">
        <v>1</v>
      </c>
      <c r="BJ767">
        <v>0</v>
      </c>
      <c r="BK767">
        <v>0</v>
      </c>
      <c r="BL767">
        <v>0</v>
      </c>
      <c r="BM767">
        <v>0</v>
      </c>
      <c r="BN767">
        <v>0</v>
      </c>
    </row>
    <row r="768" hidden="1" spans="1:66">
      <c r="A768">
        <v>0</v>
      </c>
      <c r="B768">
        <v>0</v>
      </c>
      <c r="C768">
        <v>1</v>
      </c>
      <c r="D768">
        <v>0</v>
      </c>
      <c r="E768">
        <v>0</v>
      </c>
      <c r="F768">
        <v>0</v>
      </c>
      <c r="G768">
        <v>0</v>
      </c>
      <c r="H768">
        <v>0</v>
      </c>
      <c r="I768">
        <v>0</v>
      </c>
      <c r="J768">
        <v>0.3</v>
      </c>
      <c r="K768">
        <f t="shared" si="22"/>
        <v>1</v>
      </c>
      <c r="L768">
        <v>0.3</v>
      </c>
      <c r="M768">
        <v>0</v>
      </c>
      <c r="O768" t="str">
        <f t="shared" si="23"/>
        <v/>
      </c>
      <c r="P768">
        <v>665.9</v>
      </c>
      <c r="Q768">
        <v>20.83</v>
      </c>
      <c r="R768">
        <v>325.75</v>
      </c>
      <c r="T768">
        <v>3.22</v>
      </c>
      <c r="U768">
        <v>17.01</v>
      </c>
      <c r="V768">
        <v>99.62</v>
      </c>
      <c r="W768">
        <v>31</v>
      </c>
      <c r="X768" s="8">
        <v>7070.39</v>
      </c>
      <c r="Y768">
        <v>16.17</v>
      </c>
      <c r="Z768">
        <v>230.91</v>
      </c>
      <c r="AA768">
        <v>120.17</v>
      </c>
      <c r="AB768">
        <v>29.05</v>
      </c>
      <c r="AC768">
        <v>8.41</v>
      </c>
      <c r="AE768">
        <v>397.05</v>
      </c>
      <c r="AF768">
        <v>10.97</v>
      </c>
      <c r="AG768">
        <v>3.18</v>
      </c>
      <c r="AH768">
        <v>8.18</v>
      </c>
      <c r="AI768" s="8">
        <v>1311.42</v>
      </c>
      <c r="AJ768">
        <v>10.7</v>
      </c>
      <c r="AK768">
        <v>0</v>
      </c>
      <c r="AL768">
        <v>0</v>
      </c>
      <c r="AM768">
        <v>0</v>
      </c>
      <c r="AN768">
        <v>66</v>
      </c>
      <c r="AO768">
        <v>2</v>
      </c>
      <c r="AP768">
        <v>2</v>
      </c>
      <c r="AQ768">
        <v>0</v>
      </c>
      <c r="AR768">
        <v>27.8</v>
      </c>
      <c r="AS768">
        <v>0</v>
      </c>
      <c r="AT768">
        <v>1</v>
      </c>
      <c r="AU768">
        <v>0</v>
      </c>
      <c r="AV768">
        <v>1</v>
      </c>
      <c r="AW768">
        <v>0</v>
      </c>
      <c r="AX768">
        <v>0</v>
      </c>
      <c r="AY768">
        <v>0</v>
      </c>
      <c r="AZ768">
        <v>1</v>
      </c>
      <c r="BA768">
        <v>1</v>
      </c>
      <c r="BB768">
        <v>1</v>
      </c>
      <c r="BG768">
        <v>1</v>
      </c>
      <c r="BI768">
        <v>0</v>
      </c>
      <c r="BJ768">
        <v>1</v>
      </c>
      <c r="BK768">
        <v>1</v>
      </c>
      <c r="BL768">
        <v>1</v>
      </c>
      <c r="BM768">
        <v>1</v>
      </c>
      <c r="BN768">
        <v>0</v>
      </c>
    </row>
    <row r="769" hidden="1" spans="1:66">
      <c r="A769">
        <v>0</v>
      </c>
      <c r="B769">
        <v>0</v>
      </c>
      <c r="C769">
        <v>1</v>
      </c>
      <c r="D769">
        <v>0</v>
      </c>
      <c r="E769">
        <v>0</v>
      </c>
      <c r="F769">
        <v>0</v>
      </c>
      <c r="G769">
        <v>0</v>
      </c>
      <c r="H769">
        <v>0</v>
      </c>
      <c r="I769">
        <v>0</v>
      </c>
      <c r="K769" t="str">
        <f t="shared" si="22"/>
        <v/>
      </c>
      <c r="M769">
        <v>0</v>
      </c>
      <c r="N769">
        <v>0</v>
      </c>
      <c r="O769">
        <f t="shared" si="23"/>
        <v>1</v>
      </c>
      <c r="Q769">
        <v>15.56</v>
      </c>
      <c r="R769">
        <v>2.24</v>
      </c>
      <c r="T769">
        <v>0.28</v>
      </c>
      <c r="U769">
        <v>0.22</v>
      </c>
      <c r="V769">
        <v>69.55</v>
      </c>
      <c r="W769">
        <v>0.1</v>
      </c>
      <c r="X769">
        <v>2633</v>
      </c>
      <c r="Y769">
        <v>0.62</v>
      </c>
      <c r="Z769">
        <v>2.13</v>
      </c>
      <c r="AA769">
        <v>48.52</v>
      </c>
      <c r="AC769">
        <v>0.06</v>
      </c>
      <c r="AE769">
        <v>6.86</v>
      </c>
      <c r="AF769">
        <v>4.64</v>
      </c>
      <c r="AG769">
        <v>9.72</v>
      </c>
      <c r="AH769">
        <v>5.52</v>
      </c>
      <c r="AI769">
        <v>675</v>
      </c>
      <c r="AK769">
        <v>0</v>
      </c>
      <c r="AL769">
        <v>0</v>
      </c>
      <c r="AM769">
        <v>0</v>
      </c>
      <c r="AN769">
        <v>64</v>
      </c>
      <c r="AO769">
        <v>2</v>
      </c>
      <c r="AP769">
        <v>2</v>
      </c>
      <c r="AQ769">
        <v>0</v>
      </c>
      <c r="AR769">
        <v>24.5</v>
      </c>
      <c r="AS769">
        <v>0</v>
      </c>
      <c r="AT769">
        <v>0</v>
      </c>
      <c r="AU769">
        <v>0</v>
      </c>
      <c r="AV769">
        <v>0</v>
      </c>
      <c r="AW769">
        <v>0</v>
      </c>
      <c r="AX769">
        <v>0</v>
      </c>
      <c r="AY769">
        <v>0</v>
      </c>
      <c r="AZ769">
        <v>0</v>
      </c>
      <c r="BA769">
        <v>1</v>
      </c>
      <c r="BB769">
        <v>0</v>
      </c>
      <c r="BG769">
        <v>0</v>
      </c>
      <c r="BI769">
        <v>0</v>
      </c>
      <c r="BJ769">
        <v>0</v>
      </c>
      <c r="BK769">
        <v>0</v>
      </c>
      <c r="BL769">
        <v>0</v>
      </c>
      <c r="BM769">
        <v>1</v>
      </c>
      <c r="BN769">
        <v>0</v>
      </c>
    </row>
    <row r="770" spans="1:65">
      <c r="A770">
        <v>0</v>
      </c>
      <c r="B770">
        <v>1</v>
      </c>
      <c r="C770">
        <v>0</v>
      </c>
      <c r="D770">
        <v>0</v>
      </c>
      <c r="E770">
        <v>0</v>
      </c>
      <c r="F770">
        <v>0</v>
      </c>
      <c r="G770">
        <v>0</v>
      </c>
      <c r="H770">
        <v>0</v>
      </c>
      <c r="I770">
        <v>0</v>
      </c>
      <c r="J770">
        <v>0</v>
      </c>
      <c r="K770">
        <f t="shared" si="22"/>
        <v>1</v>
      </c>
      <c r="L770">
        <v>24</v>
      </c>
      <c r="M770">
        <v>15</v>
      </c>
      <c r="N770">
        <v>8</v>
      </c>
      <c r="O770">
        <f t="shared" si="23"/>
        <v>1</v>
      </c>
      <c r="Q770">
        <v>11535.76</v>
      </c>
      <c r="R770">
        <v>4.8</v>
      </c>
      <c r="T770">
        <v>0.28</v>
      </c>
      <c r="U770">
        <v>0.22</v>
      </c>
      <c r="V770">
        <v>43577.1</v>
      </c>
      <c r="W770">
        <v>140.99</v>
      </c>
      <c r="X770">
        <v>1596122.9</v>
      </c>
      <c r="Y770">
        <v>0.62</v>
      </c>
      <c r="Z770">
        <v>23.88</v>
      </c>
      <c r="AA770">
        <v>18.02</v>
      </c>
      <c r="AB770">
        <v>0.37</v>
      </c>
      <c r="AC770">
        <v>0.06</v>
      </c>
      <c r="AD770">
        <v>2232</v>
      </c>
      <c r="AE770">
        <v>6.86</v>
      </c>
      <c r="AF770">
        <v>221.98</v>
      </c>
      <c r="AG770">
        <v>2.46</v>
      </c>
      <c r="AH770">
        <v>299.41</v>
      </c>
      <c r="AI770">
        <v>310.36</v>
      </c>
      <c r="AK770">
        <v>1</v>
      </c>
      <c r="AL770">
        <v>0</v>
      </c>
      <c r="AM770">
        <v>0</v>
      </c>
      <c r="AN770">
        <v>21</v>
      </c>
      <c r="AO770">
        <v>2</v>
      </c>
      <c r="AP770">
        <v>2</v>
      </c>
      <c r="AQ770">
        <v>0</v>
      </c>
      <c r="AR770">
        <v>23.5</v>
      </c>
      <c r="AS770">
        <v>0</v>
      </c>
      <c r="AT770">
        <v>1</v>
      </c>
      <c r="AU770">
        <v>0</v>
      </c>
      <c r="AV770">
        <v>0</v>
      </c>
      <c r="AW770">
        <v>0</v>
      </c>
      <c r="AX770">
        <v>0</v>
      </c>
      <c r="AY770">
        <v>0</v>
      </c>
      <c r="AZ770">
        <v>0</v>
      </c>
      <c r="BA770">
        <v>0</v>
      </c>
      <c r="BB770">
        <v>0</v>
      </c>
      <c r="BC770">
        <v>1</v>
      </c>
      <c r="BD770">
        <v>1</v>
      </c>
      <c r="BE770">
        <v>1</v>
      </c>
      <c r="BF770">
        <v>1</v>
      </c>
      <c r="BG770">
        <v>0</v>
      </c>
      <c r="BH770">
        <v>2</v>
      </c>
      <c r="BI770">
        <v>1</v>
      </c>
      <c r="BJ770">
        <v>0</v>
      </c>
      <c r="BK770">
        <v>0</v>
      </c>
      <c r="BL770">
        <v>0</v>
      </c>
      <c r="BM770">
        <v>0</v>
      </c>
    </row>
    <row r="771" spans="1:66">
      <c r="A771">
        <v>0</v>
      </c>
      <c r="B771">
        <v>1</v>
      </c>
      <c r="C771">
        <v>0</v>
      </c>
      <c r="D771">
        <v>0</v>
      </c>
      <c r="E771">
        <v>0</v>
      </c>
      <c r="F771">
        <v>0</v>
      </c>
      <c r="G771">
        <v>0</v>
      </c>
      <c r="H771">
        <v>0</v>
      </c>
      <c r="I771">
        <v>0</v>
      </c>
      <c r="J771">
        <v>60</v>
      </c>
      <c r="K771">
        <f t="shared" ref="K771:K787" si="24">IF(J771&gt;15,2,IF(J771="","",1))</f>
        <v>2</v>
      </c>
      <c r="L771">
        <v>0.6</v>
      </c>
      <c r="M771">
        <v>20</v>
      </c>
      <c r="N771">
        <v>60</v>
      </c>
      <c r="O771">
        <f t="shared" ref="O771:O787" si="25">IF(N771&gt;15,2,IF(N771="","",1))</f>
        <v>2</v>
      </c>
      <c r="Q771">
        <v>296.32</v>
      </c>
      <c r="R771">
        <v>32.92</v>
      </c>
      <c r="S771">
        <v>0</v>
      </c>
      <c r="T771">
        <v>0.28</v>
      </c>
      <c r="U771">
        <v>198.78</v>
      </c>
      <c r="V771">
        <v>442.4</v>
      </c>
      <c r="W771">
        <v>50.23</v>
      </c>
      <c r="X771" s="8">
        <v>67858.19</v>
      </c>
      <c r="Y771">
        <v>20.12</v>
      </c>
      <c r="Z771">
        <v>4.31</v>
      </c>
      <c r="AA771">
        <v>40.14</v>
      </c>
      <c r="AB771">
        <v>80.24</v>
      </c>
      <c r="AC771">
        <v>1.05</v>
      </c>
      <c r="AD771">
        <v>758</v>
      </c>
      <c r="AE771">
        <v>171.96</v>
      </c>
      <c r="AF771">
        <v>9.93</v>
      </c>
      <c r="AG771">
        <v>0.36</v>
      </c>
      <c r="AH771">
        <v>1.54</v>
      </c>
      <c r="AI771">
        <v>70.53</v>
      </c>
      <c r="AK771">
        <v>0</v>
      </c>
      <c r="AL771">
        <v>0</v>
      </c>
      <c r="AM771">
        <v>0</v>
      </c>
      <c r="AN771">
        <v>58</v>
      </c>
      <c r="AO771">
        <v>2</v>
      </c>
      <c r="AP771">
        <v>2</v>
      </c>
      <c r="AQ771">
        <v>0</v>
      </c>
      <c r="AR771">
        <v>30.5</v>
      </c>
      <c r="AS771">
        <v>0</v>
      </c>
      <c r="AT771">
        <v>1</v>
      </c>
      <c r="AU771">
        <v>0</v>
      </c>
      <c r="AV771">
        <v>0</v>
      </c>
      <c r="AW771">
        <v>0</v>
      </c>
      <c r="AX771">
        <v>1</v>
      </c>
      <c r="AY771">
        <v>0</v>
      </c>
      <c r="AZ771">
        <v>0</v>
      </c>
      <c r="BA771">
        <v>1</v>
      </c>
      <c r="BB771">
        <v>0</v>
      </c>
      <c r="BC771">
        <v>1</v>
      </c>
      <c r="BD771">
        <v>2</v>
      </c>
      <c r="BE771">
        <v>1</v>
      </c>
      <c r="BF771">
        <v>1</v>
      </c>
      <c r="BG771">
        <v>0</v>
      </c>
      <c r="BH771">
        <v>2</v>
      </c>
      <c r="BI771">
        <v>1</v>
      </c>
      <c r="BJ771">
        <v>0</v>
      </c>
      <c r="BK771">
        <v>0</v>
      </c>
      <c r="BL771">
        <v>0</v>
      </c>
      <c r="BM771">
        <v>1</v>
      </c>
      <c r="BN771">
        <v>1</v>
      </c>
    </row>
    <row r="772" hidden="1" spans="1:66">
      <c r="A772">
        <v>1</v>
      </c>
      <c r="B772">
        <v>0</v>
      </c>
      <c r="C772">
        <v>0</v>
      </c>
      <c r="D772">
        <v>0</v>
      </c>
      <c r="E772">
        <v>0</v>
      </c>
      <c r="F772">
        <v>0</v>
      </c>
      <c r="G772">
        <v>0</v>
      </c>
      <c r="H772">
        <v>0</v>
      </c>
      <c r="I772">
        <v>0</v>
      </c>
      <c r="K772" t="str">
        <f t="shared" si="24"/>
        <v/>
      </c>
      <c r="M772">
        <v>8</v>
      </c>
      <c r="N772">
        <v>0</v>
      </c>
      <c r="O772">
        <f t="shared" si="25"/>
        <v>1</v>
      </c>
      <c r="P772">
        <v>51.18</v>
      </c>
      <c r="Q772">
        <v>26</v>
      </c>
      <c r="R772">
        <v>12.86</v>
      </c>
      <c r="T772">
        <v>0</v>
      </c>
      <c r="U772">
        <v>0.05</v>
      </c>
      <c r="V772">
        <v>37.11</v>
      </c>
      <c r="W772">
        <v>5.52</v>
      </c>
      <c r="X772">
        <v>7802.65</v>
      </c>
      <c r="Y772">
        <v>0</v>
      </c>
      <c r="Z772">
        <v>1.24</v>
      </c>
      <c r="AA772">
        <v>4</v>
      </c>
      <c r="AB772">
        <v>1.67</v>
      </c>
      <c r="AC772">
        <v>0</v>
      </c>
      <c r="AE772">
        <v>201.95</v>
      </c>
      <c r="AF772">
        <v>1.94</v>
      </c>
      <c r="AG772">
        <v>18.56</v>
      </c>
      <c r="AH772">
        <v>47.17</v>
      </c>
      <c r="AI772">
        <v>22094.45</v>
      </c>
      <c r="AJ772">
        <v>0</v>
      </c>
      <c r="AK772">
        <v>0</v>
      </c>
      <c r="AL772">
        <v>0</v>
      </c>
      <c r="AM772">
        <v>0</v>
      </c>
      <c r="AN772">
        <v>37</v>
      </c>
      <c r="AO772">
        <v>2</v>
      </c>
      <c r="AP772">
        <v>2</v>
      </c>
      <c r="AQ772">
        <v>0</v>
      </c>
      <c r="AR772">
        <v>26.44</v>
      </c>
      <c r="AS772">
        <v>0</v>
      </c>
      <c r="AT772">
        <v>1</v>
      </c>
      <c r="AU772">
        <v>0</v>
      </c>
      <c r="AV772">
        <v>1</v>
      </c>
      <c r="AW772">
        <v>0</v>
      </c>
      <c r="AX772">
        <v>0</v>
      </c>
      <c r="AY772">
        <v>0</v>
      </c>
      <c r="AZ772">
        <v>0</v>
      </c>
      <c r="BA772">
        <v>1</v>
      </c>
      <c r="BB772">
        <v>1</v>
      </c>
      <c r="BC772">
        <v>1</v>
      </c>
      <c r="BD772">
        <v>1</v>
      </c>
      <c r="BE772">
        <v>1</v>
      </c>
      <c r="BF772">
        <v>1</v>
      </c>
      <c r="BG772">
        <v>1</v>
      </c>
      <c r="BH772">
        <v>1</v>
      </c>
      <c r="BI772">
        <v>1</v>
      </c>
      <c r="BJ772">
        <v>1</v>
      </c>
      <c r="BK772">
        <v>0</v>
      </c>
      <c r="BL772">
        <v>0</v>
      </c>
      <c r="BM772">
        <v>1</v>
      </c>
      <c r="BN772">
        <v>0</v>
      </c>
    </row>
    <row r="773" spans="1:66">
      <c r="A773">
        <v>0</v>
      </c>
      <c r="B773">
        <v>1</v>
      </c>
      <c r="C773">
        <v>0</v>
      </c>
      <c r="D773">
        <v>0</v>
      </c>
      <c r="E773">
        <v>0</v>
      </c>
      <c r="F773">
        <v>0</v>
      </c>
      <c r="G773">
        <v>0</v>
      </c>
      <c r="H773">
        <v>0</v>
      </c>
      <c r="I773">
        <v>0</v>
      </c>
      <c r="K773" t="str">
        <f t="shared" si="24"/>
        <v/>
      </c>
      <c r="M773">
        <v>11</v>
      </c>
      <c r="N773">
        <v>90</v>
      </c>
      <c r="O773">
        <f t="shared" si="25"/>
        <v>2</v>
      </c>
      <c r="P773">
        <v>5.62</v>
      </c>
      <c r="Q773">
        <v>63.6</v>
      </c>
      <c r="R773">
        <v>3.75</v>
      </c>
      <c r="T773">
        <v>0</v>
      </c>
      <c r="U773">
        <v>1.45</v>
      </c>
      <c r="V773">
        <v>14.98</v>
      </c>
      <c r="W773">
        <v>4.78</v>
      </c>
      <c r="X773">
        <v>2061.16</v>
      </c>
      <c r="Y773">
        <v>0</v>
      </c>
      <c r="Z773">
        <v>4.78</v>
      </c>
      <c r="AA773">
        <v>0</v>
      </c>
      <c r="AB773">
        <v>4.28</v>
      </c>
      <c r="AC773">
        <v>0</v>
      </c>
      <c r="AE773">
        <v>268.25</v>
      </c>
      <c r="AF773">
        <v>0</v>
      </c>
      <c r="AG773">
        <v>7.52</v>
      </c>
      <c r="AH773">
        <v>40.52</v>
      </c>
      <c r="AI773">
        <v>31584.78</v>
      </c>
      <c r="AJ773">
        <v>0</v>
      </c>
      <c r="AK773">
        <v>0</v>
      </c>
      <c r="AL773">
        <v>0</v>
      </c>
      <c r="AM773">
        <v>0</v>
      </c>
      <c r="AN773">
        <v>43</v>
      </c>
      <c r="AO773">
        <v>2</v>
      </c>
      <c r="AP773">
        <v>4</v>
      </c>
      <c r="AQ773">
        <v>0</v>
      </c>
      <c r="AR773">
        <v>26.57</v>
      </c>
      <c r="AS773">
        <v>0</v>
      </c>
      <c r="AT773">
        <v>1</v>
      </c>
      <c r="AU773">
        <v>0</v>
      </c>
      <c r="AV773">
        <v>0</v>
      </c>
      <c r="AW773">
        <v>0</v>
      </c>
      <c r="AX773">
        <v>0</v>
      </c>
      <c r="AY773">
        <v>0</v>
      </c>
      <c r="AZ773">
        <v>0</v>
      </c>
      <c r="BA773">
        <v>0</v>
      </c>
      <c r="BB773">
        <v>0</v>
      </c>
      <c r="BC773">
        <v>1</v>
      </c>
      <c r="BD773">
        <v>1</v>
      </c>
      <c r="BE773">
        <v>1</v>
      </c>
      <c r="BF773">
        <v>1</v>
      </c>
      <c r="BG773">
        <v>0</v>
      </c>
      <c r="BH773">
        <v>1</v>
      </c>
      <c r="BI773">
        <v>1</v>
      </c>
      <c r="BJ773">
        <v>0</v>
      </c>
      <c r="BK773">
        <v>0</v>
      </c>
      <c r="BL773">
        <v>0</v>
      </c>
      <c r="BM773">
        <v>0</v>
      </c>
      <c r="BN773">
        <v>0</v>
      </c>
    </row>
    <row r="774" hidden="1" spans="1:65">
      <c r="A774">
        <v>0</v>
      </c>
      <c r="B774">
        <v>0</v>
      </c>
      <c r="C774">
        <v>1</v>
      </c>
      <c r="D774">
        <v>0</v>
      </c>
      <c r="E774">
        <v>0</v>
      </c>
      <c r="H774">
        <v>0</v>
      </c>
      <c r="I774">
        <v>0</v>
      </c>
      <c r="K774" t="str">
        <f t="shared" si="24"/>
        <v/>
      </c>
      <c r="O774" t="str">
        <f t="shared" si="25"/>
        <v/>
      </c>
      <c r="P774">
        <v>5.56</v>
      </c>
      <c r="Q774">
        <v>338.09</v>
      </c>
      <c r="R774">
        <v>4.85</v>
      </c>
      <c r="T774">
        <v>0.47</v>
      </c>
      <c r="U774">
        <v>0.6</v>
      </c>
      <c r="V774">
        <v>240.58</v>
      </c>
      <c r="W774">
        <v>51.85</v>
      </c>
      <c r="X774">
        <v>13918.96</v>
      </c>
      <c r="Y774">
        <v>0.31</v>
      </c>
      <c r="Z774">
        <v>1.59</v>
      </c>
      <c r="AA774">
        <v>17.35</v>
      </c>
      <c r="AB774">
        <v>8.31</v>
      </c>
      <c r="AC774">
        <v>0</v>
      </c>
      <c r="AE774">
        <v>6.99</v>
      </c>
      <c r="AF774">
        <v>3.21</v>
      </c>
      <c r="AG774">
        <v>0</v>
      </c>
      <c r="AH774">
        <v>59.68</v>
      </c>
      <c r="AI774">
        <v>405.96</v>
      </c>
      <c r="AJ774">
        <v>0</v>
      </c>
      <c r="AN774">
        <v>69</v>
      </c>
      <c r="AO774">
        <v>2</v>
      </c>
      <c r="AP774">
        <v>2</v>
      </c>
      <c r="AQ774">
        <v>0</v>
      </c>
      <c r="AR774">
        <v>31.9</v>
      </c>
      <c r="AS774">
        <v>0</v>
      </c>
      <c r="AT774">
        <v>0</v>
      </c>
      <c r="AU774">
        <v>0</v>
      </c>
      <c r="AV774">
        <v>1</v>
      </c>
      <c r="AW774">
        <v>0</v>
      </c>
      <c r="AX774">
        <v>1</v>
      </c>
      <c r="AY774">
        <v>0</v>
      </c>
      <c r="AZ774">
        <v>1</v>
      </c>
      <c r="BA774">
        <v>1</v>
      </c>
      <c r="BB774">
        <v>0</v>
      </c>
      <c r="BG774">
        <v>0</v>
      </c>
      <c r="BI774">
        <v>1</v>
      </c>
      <c r="BJ774">
        <v>0</v>
      </c>
      <c r="BK774">
        <v>0</v>
      </c>
      <c r="BL774">
        <v>0</v>
      </c>
      <c r="BM774">
        <v>0</v>
      </c>
    </row>
    <row r="775" hidden="1" spans="1:65">
      <c r="A775">
        <v>1</v>
      </c>
      <c r="B775">
        <v>0</v>
      </c>
      <c r="C775">
        <v>0</v>
      </c>
      <c r="D775">
        <v>0</v>
      </c>
      <c r="E775">
        <v>0</v>
      </c>
      <c r="H775">
        <v>0</v>
      </c>
      <c r="I775">
        <v>0</v>
      </c>
      <c r="K775" t="str">
        <f t="shared" si="24"/>
        <v/>
      </c>
      <c r="O775" t="str">
        <f t="shared" si="25"/>
        <v/>
      </c>
      <c r="AN775">
        <v>60</v>
      </c>
      <c r="AO775">
        <v>2</v>
      </c>
      <c r="AP775">
        <v>1</v>
      </c>
      <c r="AQ775">
        <v>0</v>
      </c>
      <c r="AR775">
        <v>24.3</v>
      </c>
      <c r="AS775">
        <v>0</v>
      </c>
      <c r="AT775">
        <v>0</v>
      </c>
      <c r="AU775">
        <v>0</v>
      </c>
      <c r="AV775">
        <v>1</v>
      </c>
      <c r="AW775">
        <v>0</v>
      </c>
      <c r="AX775">
        <v>0</v>
      </c>
      <c r="AY775">
        <v>0</v>
      </c>
      <c r="AZ775">
        <v>0</v>
      </c>
      <c r="BA775">
        <v>0</v>
      </c>
      <c r="BB775">
        <v>0</v>
      </c>
      <c r="BC775">
        <v>1</v>
      </c>
      <c r="BD775">
        <v>1</v>
      </c>
      <c r="BE775">
        <v>1</v>
      </c>
      <c r="BF775">
        <v>1</v>
      </c>
      <c r="BG775">
        <v>0</v>
      </c>
      <c r="BH775">
        <v>1</v>
      </c>
      <c r="BI775">
        <v>0</v>
      </c>
      <c r="BJ775">
        <v>0</v>
      </c>
      <c r="BK775">
        <v>0</v>
      </c>
      <c r="BL775">
        <v>0</v>
      </c>
      <c r="BM775">
        <v>0</v>
      </c>
    </row>
    <row r="776" spans="1:66">
      <c r="A776">
        <v>0</v>
      </c>
      <c r="B776">
        <v>1</v>
      </c>
      <c r="C776">
        <v>0</v>
      </c>
      <c r="D776">
        <v>0</v>
      </c>
      <c r="E776">
        <v>0</v>
      </c>
      <c r="F776">
        <v>0</v>
      </c>
      <c r="G776">
        <v>0</v>
      </c>
      <c r="H776">
        <v>1</v>
      </c>
      <c r="I776">
        <v>1</v>
      </c>
      <c r="K776" t="str">
        <f t="shared" si="24"/>
        <v/>
      </c>
      <c r="N776">
        <v>100</v>
      </c>
      <c r="O776">
        <f t="shared" si="25"/>
        <v>2</v>
      </c>
      <c r="P776">
        <v>153.38</v>
      </c>
      <c r="Q776">
        <v>766.89</v>
      </c>
      <c r="R776">
        <v>11.57</v>
      </c>
      <c r="T776">
        <v>1.7</v>
      </c>
      <c r="U776">
        <v>761.23</v>
      </c>
      <c r="V776">
        <v>5718.51</v>
      </c>
      <c r="W776">
        <v>29.52</v>
      </c>
      <c r="X776">
        <v>27564.88</v>
      </c>
      <c r="Y776">
        <v>685.29</v>
      </c>
      <c r="Z776">
        <v>24.32</v>
      </c>
      <c r="AA776">
        <v>61.54</v>
      </c>
      <c r="AB776">
        <v>283.95</v>
      </c>
      <c r="AC776">
        <v>7.19</v>
      </c>
      <c r="AE776">
        <v>52.46</v>
      </c>
      <c r="AF776">
        <v>68.56</v>
      </c>
      <c r="AG776">
        <v>5.14</v>
      </c>
      <c r="AH776">
        <v>143.67</v>
      </c>
      <c r="AI776">
        <v>520.55</v>
      </c>
      <c r="AJ776">
        <v>5.46</v>
      </c>
      <c r="AK776">
        <v>0</v>
      </c>
      <c r="AL776">
        <v>0</v>
      </c>
      <c r="AM776">
        <v>0</v>
      </c>
      <c r="AN776">
        <v>66</v>
      </c>
      <c r="AO776">
        <v>2</v>
      </c>
      <c r="AP776">
        <v>2</v>
      </c>
      <c r="AQ776">
        <v>1</v>
      </c>
      <c r="AR776">
        <v>30.26</v>
      </c>
      <c r="AS776">
        <v>1</v>
      </c>
      <c r="AT776">
        <v>1</v>
      </c>
      <c r="AU776">
        <v>0</v>
      </c>
      <c r="AV776">
        <v>0</v>
      </c>
      <c r="AW776">
        <v>0</v>
      </c>
      <c r="AX776">
        <v>0</v>
      </c>
      <c r="AY776">
        <v>0</v>
      </c>
      <c r="AZ776">
        <v>0</v>
      </c>
      <c r="BA776">
        <v>0</v>
      </c>
      <c r="BB776">
        <v>1</v>
      </c>
      <c r="BC776">
        <v>1</v>
      </c>
      <c r="BD776">
        <v>1</v>
      </c>
      <c r="BE776">
        <v>1</v>
      </c>
      <c r="BF776">
        <v>1</v>
      </c>
      <c r="BG776">
        <v>0</v>
      </c>
      <c r="BH776">
        <v>1</v>
      </c>
      <c r="BI776">
        <v>1</v>
      </c>
      <c r="BJ776">
        <v>0</v>
      </c>
      <c r="BK776">
        <v>0</v>
      </c>
      <c r="BL776">
        <v>0</v>
      </c>
      <c r="BM776">
        <v>0</v>
      </c>
      <c r="BN776">
        <v>1</v>
      </c>
    </row>
    <row r="777" hidden="1" spans="1:65">
      <c r="A777">
        <v>0</v>
      </c>
      <c r="B777">
        <v>1</v>
      </c>
      <c r="C777">
        <v>0</v>
      </c>
      <c r="D777">
        <v>0</v>
      </c>
      <c r="E777">
        <v>0</v>
      </c>
      <c r="H777">
        <v>0</v>
      </c>
      <c r="I777">
        <v>1</v>
      </c>
      <c r="K777" t="str">
        <f t="shared" si="24"/>
        <v/>
      </c>
      <c r="O777" t="str">
        <f t="shared" si="25"/>
        <v/>
      </c>
      <c r="AN777">
        <v>50</v>
      </c>
      <c r="AO777">
        <v>1</v>
      </c>
      <c r="AP777">
        <v>3</v>
      </c>
      <c r="AQ777">
        <v>0</v>
      </c>
      <c r="AR777">
        <v>27.1</v>
      </c>
      <c r="AS777">
        <v>1</v>
      </c>
      <c r="AT777">
        <v>1</v>
      </c>
      <c r="AU777">
        <v>0</v>
      </c>
      <c r="AV777">
        <v>0</v>
      </c>
      <c r="AW777">
        <v>0</v>
      </c>
      <c r="AX777">
        <v>1</v>
      </c>
      <c r="AY777">
        <v>0</v>
      </c>
      <c r="AZ777">
        <v>0</v>
      </c>
      <c r="BA777">
        <v>0</v>
      </c>
      <c r="BB777">
        <v>0</v>
      </c>
      <c r="BC777">
        <v>1</v>
      </c>
      <c r="BD777">
        <v>1</v>
      </c>
      <c r="BE777">
        <v>1</v>
      </c>
      <c r="BF777">
        <v>1</v>
      </c>
      <c r="BG777">
        <v>0</v>
      </c>
      <c r="BH777">
        <v>1</v>
      </c>
      <c r="BI777">
        <v>1</v>
      </c>
      <c r="BJ777">
        <v>0</v>
      </c>
      <c r="BK777">
        <v>0</v>
      </c>
      <c r="BL777">
        <v>1</v>
      </c>
      <c r="BM777">
        <v>0</v>
      </c>
    </row>
    <row r="778" hidden="1" spans="1:65">
      <c r="A778">
        <v>1</v>
      </c>
      <c r="B778">
        <v>0</v>
      </c>
      <c r="C778">
        <v>0</v>
      </c>
      <c r="D778">
        <v>0</v>
      </c>
      <c r="E778">
        <v>0</v>
      </c>
      <c r="H778">
        <v>0</v>
      </c>
      <c r="I778">
        <v>0</v>
      </c>
      <c r="K778" t="str">
        <f t="shared" si="24"/>
        <v/>
      </c>
      <c r="O778" t="str">
        <f t="shared" si="25"/>
        <v/>
      </c>
      <c r="P778">
        <v>307.84</v>
      </c>
      <c r="Q778">
        <v>3957.52</v>
      </c>
      <c r="R778">
        <v>10.11</v>
      </c>
      <c r="T778">
        <v>2.9</v>
      </c>
      <c r="U778">
        <v>421.2</v>
      </c>
      <c r="V778">
        <v>3914.68</v>
      </c>
      <c r="W778">
        <v>47.91</v>
      </c>
      <c r="X778">
        <v>85579.38</v>
      </c>
      <c r="Y778">
        <v>114.19</v>
      </c>
      <c r="Z778">
        <v>63.78</v>
      </c>
      <c r="AA778">
        <v>62.21</v>
      </c>
      <c r="AB778">
        <v>57.52</v>
      </c>
      <c r="AC778">
        <v>3.56</v>
      </c>
      <c r="AE778">
        <v>107.97</v>
      </c>
      <c r="AF778">
        <v>124.33</v>
      </c>
      <c r="AG778">
        <v>4.15</v>
      </c>
      <c r="AH778">
        <v>11.04</v>
      </c>
      <c r="AI778">
        <v>2657.21</v>
      </c>
      <c r="AJ778">
        <v>3.06</v>
      </c>
      <c r="AN778">
        <v>22</v>
      </c>
      <c r="AO778">
        <v>2</v>
      </c>
      <c r="AP778">
        <v>2</v>
      </c>
      <c r="AQ778">
        <v>0</v>
      </c>
      <c r="AR778">
        <v>22.5</v>
      </c>
      <c r="AS778">
        <v>0</v>
      </c>
      <c r="AT778">
        <v>0</v>
      </c>
      <c r="AU778">
        <v>0</v>
      </c>
      <c r="AV778">
        <v>1</v>
      </c>
      <c r="AW778">
        <v>0</v>
      </c>
      <c r="AX778">
        <v>0</v>
      </c>
      <c r="AY778">
        <v>0</v>
      </c>
      <c r="AZ778">
        <v>0</v>
      </c>
      <c r="BA778">
        <v>0</v>
      </c>
      <c r="BB778">
        <v>0</v>
      </c>
      <c r="BC778">
        <v>1</v>
      </c>
      <c r="BD778">
        <v>1</v>
      </c>
      <c r="BE778">
        <v>1</v>
      </c>
      <c r="BF778">
        <v>1</v>
      </c>
      <c r="BG778">
        <v>0</v>
      </c>
      <c r="BH778">
        <v>1</v>
      </c>
      <c r="BI778">
        <v>0</v>
      </c>
      <c r="BJ778">
        <v>0</v>
      </c>
      <c r="BK778">
        <v>0</v>
      </c>
      <c r="BL778">
        <v>0</v>
      </c>
      <c r="BM778">
        <v>0</v>
      </c>
    </row>
    <row r="779" hidden="1" spans="1:66">
      <c r="A779">
        <v>1</v>
      </c>
      <c r="B779">
        <v>0</v>
      </c>
      <c r="C779">
        <v>0</v>
      </c>
      <c r="D779">
        <v>0</v>
      </c>
      <c r="E779">
        <v>0</v>
      </c>
      <c r="F779">
        <v>0</v>
      </c>
      <c r="G779">
        <v>0</v>
      </c>
      <c r="H779">
        <v>0</v>
      </c>
      <c r="I779">
        <v>0</v>
      </c>
      <c r="J779">
        <v>4.3</v>
      </c>
      <c r="K779">
        <f t="shared" si="24"/>
        <v>1</v>
      </c>
      <c r="L779">
        <v>0.7</v>
      </c>
      <c r="M779">
        <v>16</v>
      </c>
      <c r="N779">
        <v>4</v>
      </c>
      <c r="O779">
        <f t="shared" si="25"/>
        <v>1</v>
      </c>
      <c r="Q779">
        <v>427.71</v>
      </c>
      <c r="R779">
        <v>25.21</v>
      </c>
      <c r="T779">
        <v>0.28</v>
      </c>
      <c r="U779">
        <v>31.53</v>
      </c>
      <c r="V779">
        <v>2225.4</v>
      </c>
      <c r="W779">
        <v>80.17</v>
      </c>
      <c r="X779">
        <v>109470.65</v>
      </c>
      <c r="Y779">
        <v>0.62</v>
      </c>
      <c r="Z779">
        <v>24.31</v>
      </c>
      <c r="AA779">
        <v>366.4</v>
      </c>
      <c r="AB779">
        <v>66.41</v>
      </c>
      <c r="AC779">
        <v>0.06</v>
      </c>
      <c r="AE779">
        <v>583.1</v>
      </c>
      <c r="AF779">
        <v>21.44</v>
      </c>
      <c r="AG779">
        <v>0.36</v>
      </c>
      <c r="AH779">
        <v>132.9</v>
      </c>
      <c r="AI779">
        <v>306.53</v>
      </c>
      <c r="AK779">
        <v>0</v>
      </c>
      <c r="AL779">
        <v>0</v>
      </c>
      <c r="AM779">
        <v>0</v>
      </c>
      <c r="AN779">
        <v>35</v>
      </c>
      <c r="AO779">
        <v>2</v>
      </c>
      <c r="AP779">
        <v>2</v>
      </c>
      <c r="AQ779">
        <v>0</v>
      </c>
      <c r="AR779">
        <v>25.5</v>
      </c>
      <c r="AS779">
        <v>1</v>
      </c>
      <c r="AT779">
        <v>1</v>
      </c>
      <c r="AU779">
        <v>0</v>
      </c>
      <c r="AV779">
        <v>0</v>
      </c>
      <c r="AW779">
        <v>0</v>
      </c>
      <c r="AX779">
        <v>0</v>
      </c>
      <c r="AY779">
        <v>0</v>
      </c>
      <c r="AZ779">
        <v>0</v>
      </c>
      <c r="BA779">
        <v>0</v>
      </c>
      <c r="BB779">
        <v>0</v>
      </c>
      <c r="BC779">
        <v>1</v>
      </c>
      <c r="BD779">
        <v>1</v>
      </c>
      <c r="BE779">
        <v>1</v>
      </c>
      <c r="BF779">
        <v>1</v>
      </c>
      <c r="BG779">
        <v>0</v>
      </c>
      <c r="BH779">
        <v>1</v>
      </c>
      <c r="BI779">
        <v>0</v>
      </c>
      <c r="BJ779">
        <v>0</v>
      </c>
      <c r="BK779">
        <v>0</v>
      </c>
      <c r="BL779">
        <v>0</v>
      </c>
      <c r="BM779">
        <v>0</v>
      </c>
      <c r="BN779">
        <v>1</v>
      </c>
    </row>
    <row r="780" hidden="1" spans="1:65">
      <c r="A780">
        <v>1</v>
      </c>
      <c r="B780">
        <v>0</v>
      </c>
      <c r="C780">
        <v>0</v>
      </c>
      <c r="D780">
        <v>0</v>
      </c>
      <c r="E780">
        <v>0</v>
      </c>
      <c r="H780">
        <v>0</v>
      </c>
      <c r="I780">
        <v>0</v>
      </c>
      <c r="K780" t="str">
        <f t="shared" si="24"/>
        <v/>
      </c>
      <c r="O780" t="str">
        <f t="shared" si="25"/>
        <v/>
      </c>
      <c r="AN780">
        <v>78</v>
      </c>
      <c r="AO780">
        <v>2</v>
      </c>
      <c r="AP780">
        <v>2</v>
      </c>
      <c r="AQ780">
        <v>0</v>
      </c>
      <c r="AR780">
        <v>29.6</v>
      </c>
      <c r="AS780">
        <v>1</v>
      </c>
      <c r="AT780">
        <v>1</v>
      </c>
      <c r="AU780">
        <v>0</v>
      </c>
      <c r="AV780">
        <v>0</v>
      </c>
      <c r="AW780">
        <v>0</v>
      </c>
      <c r="AX780">
        <v>1</v>
      </c>
      <c r="AY780">
        <v>0</v>
      </c>
      <c r="AZ780">
        <v>1</v>
      </c>
      <c r="BA780">
        <v>1</v>
      </c>
      <c r="BB780">
        <v>0</v>
      </c>
      <c r="BC780">
        <v>1</v>
      </c>
      <c r="BD780">
        <v>2</v>
      </c>
      <c r="BE780">
        <v>1</v>
      </c>
      <c r="BF780">
        <v>1</v>
      </c>
      <c r="BG780">
        <v>0</v>
      </c>
      <c r="BH780">
        <v>1</v>
      </c>
      <c r="BI780">
        <v>1</v>
      </c>
      <c r="BJ780">
        <v>0</v>
      </c>
      <c r="BK780">
        <v>0</v>
      </c>
      <c r="BL780">
        <v>0</v>
      </c>
      <c r="BM780">
        <v>0</v>
      </c>
    </row>
    <row r="781" hidden="1" spans="1:66">
      <c r="A781">
        <v>1</v>
      </c>
      <c r="B781">
        <v>0</v>
      </c>
      <c r="C781">
        <v>0</v>
      </c>
      <c r="D781">
        <v>0</v>
      </c>
      <c r="E781">
        <v>0</v>
      </c>
      <c r="F781">
        <v>0</v>
      </c>
      <c r="G781">
        <v>0</v>
      </c>
      <c r="H781">
        <v>0</v>
      </c>
      <c r="I781">
        <v>0</v>
      </c>
      <c r="J781">
        <v>0.7</v>
      </c>
      <c r="K781">
        <f t="shared" si="24"/>
        <v>1</v>
      </c>
      <c r="L781">
        <v>8</v>
      </c>
      <c r="M781">
        <v>12</v>
      </c>
      <c r="N781">
        <v>5</v>
      </c>
      <c r="O781">
        <f t="shared" si="25"/>
        <v>1</v>
      </c>
      <c r="P781">
        <v>174.15</v>
      </c>
      <c r="Q781" s="8">
        <v>5736.52</v>
      </c>
      <c r="R781">
        <v>9.55</v>
      </c>
      <c r="T781">
        <v>0</v>
      </c>
      <c r="U781">
        <v>2.28</v>
      </c>
      <c r="V781">
        <v>212.17</v>
      </c>
      <c r="W781">
        <v>3.79</v>
      </c>
      <c r="X781" s="8">
        <v>93337.86</v>
      </c>
      <c r="Y781">
        <v>0</v>
      </c>
      <c r="Z781">
        <v>30.32</v>
      </c>
      <c r="AA781">
        <v>29.67</v>
      </c>
      <c r="AB781">
        <v>3.16</v>
      </c>
      <c r="AC781">
        <v>2.24</v>
      </c>
      <c r="AE781">
        <v>33.83</v>
      </c>
      <c r="AF781">
        <v>38.57</v>
      </c>
      <c r="AG781">
        <v>6.14</v>
      </c>
      <c r="AH781">
        <v>1.33</v>
      </c>
      <c r="AI781" s="8">
        <v>1153.5</v>
      </c>
      <c r="AJ781">
        <v>1.66</v>
      </c>
      <c r="AK781">
        <v>1</v>
      </c>
      <c r="AL781">
        <v>0</v>
      </c>
      <c r="AM781">
        <v>0</v>
      </c>
      <c r="AN781">
        <v>72</v>
      </c>
      <c r="AO781">
        <v>2</v>
      </c>
      <c r="AP781">
        <v>2</v>
      </c>
      <c r="AQ781">
        <v>0</v>
      </c>
      <c r="AR781">
        <v>31.8</v>
      </c>
      <c r="AS781">
        <v>1</v>
      </c>
      <c r="AT781">
        <v>0</v>
      </c>
      <c r="AU781">
        <v>0</v>
      </c>
      <c r="AV781">
        <v>0</v>
      </c>
      <c r="AW781">
        <v>0</v>
      </c>
      <c r="AX781">
        <v>1</v>
      </c>
      <c r="AY781">
        <v>0</v>
      </c>
      <c r="AZ781">
        <v>1</v>
      </c>
      <c r="BA781">
        <v>1</v>
      </c>
      <c r="BB781">
        <v>0</v>
      </c>
      <c r="BC781">
        <v>1</v>
      </c>
      <c r="BD781">
        <v>1</v>
      </c>
      <c r="BE781">
        <v>1</v>
      </c>
      <c r="BF781">
        <v>1</v>
      </c>
      <c r="BG781">
        <v>0</v>
      </c>
      <c r="BH781">
        <v>1</v>
      </c>
      <c r="BI781">
        <v>1</v>
      </c>
      <c r="BJ781">
        <v>0</v>
      </c>
      <c r="BK781">
        <v>0</v>
      </c>
      <c r="BL781">
        <v>0</v>
      </c>
      <c r="BM781">
        <v>0</v>
      </c>
      <c r="BN781">
        <v>0</v>
      </c>
    </row>
    <row r="782" hidden="1" spans="1:66">
      <c r="A782">
        <v>1</v>
      </c>
      <c r="B782">
        <v>0</v>
      </c>
      <c r="C782">
        <v>0</v>
      </c>
      <c r="D782">
        <v>0</v>
      </c>
      <c r="E782">
        <v>0</v>
      </c>
      <c r="F782">
        <v>0</v>
      </c>
      <c r="G782">
        <v>0</v>
      </c>
      <c r="H782">
        <v>0</v>
      </c>
      <c r="I782">
        <v>0</v>
      </c>
      <c r="J782">
        <v>25</v>
      </c>
      <c r="K782">
        <f t="shared" si="24"/>
        <v>2</v>
      </c>
      <c r="L782">
        <v>1.3</v>
      </c>
      <c r="M782">
        <v>15</v>
      </c>
      <c r="N782">
        <v>20</v>
      </c>
      <c r="O782">
        <f t="shared" si="25"/>
        <v>2</v>
      </c>
      <c r="Q782">
        <v>77.95</v>
      </c>
      <c r="R782">
        <v>14.92</v>
      </c>
      <c r="T782">
        <v>0.28</v>
      </c>
      <c r="U782">
        <v>3.33</v>
      </c>
      <c r="V782">
        <v>243.38</v>
      </c>
      <c r="W782">
        <v>8.05</v>
      </c>
      <c r="X782">
        <v>2547.22</v>
      </c>
      <c r="Y782">
        <v>8.42</v>
      </c>
      <c r="Z782">
        <v>31.12</v>
      </c>
      <c r="AA782">
        <v>307.58</v>
      </c>
      <c r="AB782">
        <v>51.49</v>
      </c>
      <c r="AC782">
        <v>0.06</v>
      </c>
      <c r="AD782">
        <v>2222</v>
      </c>
      <c r="AE782">
        <v>475.98</v>
      </c>
      <c r="AF782">
        <v>2.29</v>
      </c>
      <c r="AG782">
        <v>0.36</v>
      </c>
      <c r="AH782">
        <v>11.19</v>
      </c>
      <c r="AI782">
        <v>8168.76</v>
      </c>
      <c r="AK782">
        <v>0</v>
      </c>
      <c r="AL782">
        <v>0</v>
      </c>
      <c r="AM782">
        <v>0</v>
      </c>
      <c r="AN782">
        <v>48</v>
      </c>
      <c r="AO782">
        <v>1</v>
      </c>
      <c r="AP782">
        <v>2</v>
      </c>
      <c r="AQ782">
        <v>0</v>
      </c>
      <c r="AR782">
        <v>29.1</v>
      </c>
      <c r="AS782">
        <v>0</v>
      </c>
      <c r="AT782">
        <v>1</v>
      </c>
      <c r="AU782">
        <v>0</v>
      </c>
      <c r="AV782">
        <v>0</v>
      </c>
      <c r="AW782">
        <v>0</v>
      </c>
      <c r="AX782">
        <v>0</v>
      </c>
      <c r="AY782">
        <v>0</v>
      </c>
      <c r="AZ782">
        <v>0</v>
      </c>
      <c r="BA782">
        <v>1</v>
      </c>
      <c r="BB782">
        <v>0</v>
      </c>
      <c r="BC782">
        <v>1</v>
      </c>
      <c r="BD782">
        <v>1</v>
      </c>
      <c r="BE782">
        <v>1</v>
      </c>
      <c r="BF782">
        <v>1</v>
      </c>
      <c r="BG782">
        <v>0</v>
      </c>
      <c r="BH782">
        <v>1</v>
      </c>
      <c r="BI782">
        <v>1</v>
      </c>
      <c r="BJ782">
        <v>1</v>
      </c>
      <c r="BK782">
        <v>0</v>
      </c>
      <c r="BL782">
        <v>1</v>
      </c>
      <c r="BM782">
        <v>0</v>
      </c>
      <c r="BN782">
        <v>1</v>
      </c>
    </row>
    <row r="783" hidden="1" spans="1:65">
      <c r="A783">
        <v>1</v>
      </c>
      <c r="B783">
        <v>0</v>
      </c>
      <c r="C783">
        <v>0</v>
      </c>
      <c r="D783">
        <v>0</v>
      </c>
      <c r="E783">
        <v>0</v>
      </c>
      <c r="H783">
        <v>0</v>
      </c>
      <c r="I783">
        <v>0</v>
      </c>
      <c r="K783" t="str">
        <f t="shared" si="24"/>
        <v/>
      </c>
      <c r="O783" t="str">
        <f t="shared" si="25"/>
        <v/>
      </c>
      <c r="AN783">
        <v>22</v>
      </c>
      <c r="AO783">
        <v>2</v>
      </c>
      <c r="AP783">
        <v>1</v>
      </c>
      <c r="AQ783">
        <v>0</v>
      </c>
      <c r="AR783">
        <v>25.1</v>
      </c>
      <c r="AS783">
        <v>0</v>
      </c>
      <c r="AT783">
        <v>0</v>
      </c>
      <c r="AU783">
        <v>0</v>
      </c>
      <c r="AV783">
        <v>1</v>
      </c>
      <c r="AW783">
        <v>0</v>
      </c>
      <c r="AX783">
        <v>0</v>
      </c>
      <c r="AY783">
        <v>0</v>
      </c>
      <c r="AZ783">
        <v>0</v>
      </c>
      <c r="BA783">
        <v>0</v>
      </c>
      <c r="BB783">
        <v>0</v>
      </c>
      <c r="BC783">
        <v>1</v>
      </c>
      <c r="BD783">
        <v>1</v>
      </c>
      <c r="BE783">
        <v>1</v>
      </c>
      <c r="BF783">
        <v>1</v>
      </c>
      <c r="BG783">
        <v>0</v>
      </c>
      <c r="BH783">
        <v>1</v>
      </c>
      <c r="BI783">
        <v>0</v>
      </c>
      <c r="BJ783">
        <v>0</v>
      </c>
      <c r="BK783">
        <v>0</v>
      </c>
      <c r="BL783">
        <v>0</v>
      </c>
      <c r="BM783">
        <v>0</v>
      </c>
    </row>
    <row r="784" spans="1:66">
      <c r="A784">
        <v>0</v>
      </c>
      <c r="B784">
        <v>1</v>
      </c>
      <c r="C784">
        <v>0</v>
      </c>
      <c r="D784">
        <v>0</v>
      </c>
      <c r="E784">
        <v>0</v>
      </c>
      <c r="F784">
        <v>0</v>
      </c>
      <c r="G784">
        <v>0</v>
      </c>
      <c r="I784">
        <v>1</v>
      </c>
      <c r="J784">
        <v>251</v>
      </c>
      <c r="K784">
        <f t="shared" si="24"/>
        <v>2</v>
      </c>
      <c r="L784">
        <v>0.3</v>
      </c>
      <c r="M784">
        <v>14</v>
      </c>
      <c r="N784">
        <v>200</v>
      </c>
      <c r="O784">
        <f t="shared" si="25"/>
        <v>2</v>
      </c>
      <c r="Q784">
        <v>83.98</v>
      </c>
      <c r="R784">
        <v>2.77</v>
      </c>
      <c r="S784">
        <v>0</v>
      </c>
      <c r="T784">
        <v>0.28</v>
      </c>
      <c r="U784">
        <v>27.53</v>
      </c>
      <c r="V784">
        <v>48.51</v>
      </c>
      <c r="W784">
        <v>6.82</v>
      </c>
      <c r="X784" s="8">
        <v>1300.51</v>
      </c>
      <c r="Y784">
        <v>4.05</v>
      </c>
      <c r="Z784">
        <v>1.09</v>
      </c>
      <c r="AA784">
        <v>2.85</v>
      </c>
      <c r="AB784">
        <v>5</v>
      </c>
      <c r="AC784">
        <v>0.68</v>
      </c>
      <c r="AE784">
        <v>67.04</v>
      </c>
      <c r="AF784">
        <v>0.14</v>
      </c>
      <c r="AG784">
        <v>0.36</v>
      </c>
      <c r="AH784">
        <v>8.03</v>
      </c>
      <c r="AI784">
        <v>237.52</v>
      </c>
      <c r="AK784">
        <v>0</v>
      </c>
      <c r="AL784">
        <v>0</v>
      </c>
      <c r="AM784">
        <v>0</v>
      </c>
      <c r="AN784">
        <v>51</v>
      </c>
      <c r="AO784">
        <v>1</v>
      </c>
      <c r="AP784">
        <v>3</v>
      </c>
      <c r="AQ784">
        <v>0</v>
      </c>
      <c r="AR784">
        <v>32.8</v>
      </c>
      <c r="AS784">
        <v>1</v>
      </c>
      <c r="AT784">
        <v>0</v>
      </c>
      <c r="AU784">
        <v>0</v>
      </c>
      <c r="AV784">
        <v>1</v>
      </c>
      <c r="AW784">
        <v>0</v>
      </c>
      <c r="AX784">
        <v>0</v>
      </c>
      <c r="AY784">
        <v>0</v>
      </c>
      <c r="AZ784">
        <v>1</v>
      </c>
      <c r="BA784">
        <v>1</v>
      </c>
      <c r="BB784">
        <v>0</v>
      </c>
      <c r="BC784">
        <v>1</v>
      </c>
      <c r="BD784">
        <v>1</v>
      </c>
      <c r="BE784">
        <v>1</v>
      </c>
      <c r="BF784">
        <v>1</v>
      </c>
      <c r="BG784">
        <v>0</v>
      </c>
      <c r="BH784">
        <v>1</v>
      </c>
      <c r="BI784">
        <v>1</v>
      </c>
      <c r="BJ784">
        <v>0</v>
      </c>
      <c r="BK784">
        <v>0</v>
      </c>
      <c r="BL784">
        <v>0</v>
      </c>
      <c r="BM784">
        <v>1</v>
      </c>
      <c r="BN784">
        <v>1</v>
      </c>
    </row>
    <row r="785" spans="1:66">
      <c r="A785">
        <v>0</v>
      </c>
      <c r="B785">
        <v>1</v>
      </c>
      <c r="C785">
        <v>0</v>
      </c>
      <c r="D785">
        <v>0</v>
      </c>
      <c r="E785">
        <v>0</v>
      </c>
      <c r="F785">
        <v>0</v>
      </c>
      <c r="G785">
        <v>0</v>
      </c>
      <c r="H785">
        <v>0</v>
      </c>
      <c r="I785">
        <v>0</v>
      </c>
      <c r="K785" t="str">
        <f t="shared" si="24"/>
        <v/>
      </c>
      <c r="M785">
        <v>14</v>
      </c>
      <c r="N785">
        <v>100</v>
      </c>
      <c r="O785">
        <f t="shared" si="25"/>
        <v>2</v>
      </c>
      <c r="P785">
        <v>2.16</v>
      </c>
      <c r="Q785">
        <v>63.2</v>
      </c>
      <c r="R785">
        <v>4.14</v>
      </c>
      <c r="T785">
        <v>2.27</v>
      </c>
      <c r="U785">
        <v>111.78</v>
      </c>
      <c r="V785">
        <v>120.09</v>
      </c>
      <c r="W785">
        <v>18.65</v>
      </c>
      <c r="X785">
        <v>22467.92</v>
      </c>
      <c r="Y785">
        <v>0</v>
      </c>
      <c r="Z785">
        <v>2.83</v>
      </c>
      <c r="AA785">
        <v>464.53</v>
      </c>
      <c r="AB785">
        <v>121.01</v>
      </c>
      <c r="AC785">
        <v>10.42</v>
      </c>
      <c r="AE785">
        <v>479.46</v>
      </c>
      <c r="AF785">
        <v>10.83</v>
      </c>
      <c r="AG785">
        <v>10.17</v>
      </c>
      <c r="AH785">
        <v>33.38</v>
      </c>
      <c r="AI785">
        <v>196.13</v>
      </c>
      <c r="AJ785">
        <v>0</v>
      </c>
      <c r="AK785">
        <v>0</v>
      </c>
      <c r="AL785">
        <v>0</v>
      </c>
      <c r="AM785">
        <v>0</v>
      </c>
      <c r="AN785">
        <v>52</v>
      </c>
      <c r="AO785">
        <v>2</v>
      </c>
      <c r="AP785">
        <v>2</v>
      </c>
      <c r="AQ785">
        <v>0</v>
      </c>
      <c r="AR785">
        <v>27.22</v>
      </c>
      <c r="AS785">
        <v>0</v>
      </c>
      <c r="AT785">
        <v>1</v>
      </c>
      <c r="AU785">
        <v>0</v>
      </c>
      <c r="AV785">
        <v>1</v>
      </c>
      <c r="AW785">
        <v>0</v>
      </c>
      <c r="AX785">
        <v>0</v>
      </c>
      <c r="AY785">
        <v>0</v>
      </c>
      <c r="AZ785">
        <v>1</v>
      </c>
      <c r="BA785">
        <v>0</v>
      </c>
      <c r="BB785">
        <v>0</v>
      </c>
      <c r="BC785">
        <v>1</v>
      </c>
      <c r="BD785">
        <v>1</v>
      </c>
      <c r="BE785">
        <v>1</v>
      </c>
      <c r="BF785">
        <v>1</v>
      </c>
      <c r="BG785">
        <v>0</v>
      </c>
      <c r="BH785">
        <v>2</v>
      </c>
      <c r="BI785">
        <v>1</v>
      </c>
      <c r="BJ785">
        <v>0</v>
      </c>
      <c r="BK785">
        <v>0</v>
      </c>
      <c r="BL785">
        <v>0</v>
      </c>
      <c r="BM785">
        <v>0</v>
      </c>
      <c r="BN785">
        <v>0</v>
      </c>
    </row>
    <row r="786" hidden="1" spans="1:65">
      <c r="A786">
        <v>1</v>
      </c>
      <c r="B786">
        <v>0</v>
      </c>
      <c r="C786">
        <v>0</v>
      </c>
      <c r="D786">
        <v>0</v>
      </c>
      <c r="E786">
        <v>0</v>
      </c>
      <c r="H786">
        <v>0</v>
      </c>
      <c r="I786">
        <v>0</v>
      </c>
      <c r="K786" t="str">
        <f t="shared" si="24"/>
        <v/>
      </c>
      <c r="O786" t="str">
        <f t="shared" si="25"/>
        <v/>
      </c>
      <c r="AN786">
        <v>21</v>
      </c>
      <c r="AO786">
        <v>2</v>
      </c>
      <c r="AP786">
        <v>2</v>
      </c>
      <c r="AQ786">
        <v>0</v>
      </c>
      <c r="AR786">
        <v>19.9</v>
      </c>
      <c r="AS786">
        <v>1</v>
      </c>
      <c r="AT786">
        <v>0</v>
      </c>
      <c r="AU786">
        <v>0</v>
      </c>
      <c r="AV786">
        <v>0</v>
      </c>
      <c r="AW786">
        <v>0</v>
      </c>
      <c r="AX786">
        <v>0</v>
      </c>
      <c r="AY786">
        <v>0</v>
      </c>
      <c r="AZ786">
        <v>0</v>
      </c>
      <c r="BA786">
        <v>0</v>
      </c>
      <c r="BB786">
        <v>0</v>
      </c>
      <c r="BC786">
        <v>1</v>
      </c>
      <c r="BD786">
        <v>1</v>
      </c>
      <c r="BE786">
        <v>1</v>
      </c>
      <c r="BF786">
        <v>1</v>
      </c>
      <c r="BG786">
        <v>0</v>
      </c>
      <c r="BH786">
        <v>1</v>
      </c>
      <c r="BI786">
        <v>0</v>
      </c>
      <c r="BJ786">
        <v>0</v>
      </c>
      <c r="BK786">
        <v>0</v>
      </c>
      <c r="BL786">
        <v>0</v>
      </c>
      <c r="BM786">
        <v>0</v>
      </c>
    </row>
    <row r="787" hidden="1" spans="1:65">
      <c r="A787">
        <v>0</v>
      </c>
      <c r="B787">
        <v>1</v>
      </c>
      <c r="C787">
        <v>0</v>
      </c>
      <c r="D787">
        <v>0</v>
      </c>
      <c r="E787">
        <v>0</v>
      </c>
      <c r="H787">
        <v>0</v>
      </c>
      <c r="I787">
        <v>0</v>
      </c>
      <c r="K787" t="str">
        <f t="shared" si="24"/>
        <v/>
      </c>
      <c r="O787" t="str">
        <f t="shared" si="25"/>
        <v/>
      </c>
      <c r="P787">
        <v>111.13</v>
      </c>
      <c r="Q787">
        <v>30.7</v>
      </c>
      <c r="R787">
        <v>4.66</v>
      </c>
      <c r="T787">
        <v>1.61</v>
      </c>
      <c r="U787">
        <v>185.72</v>
      </c>
      <c r="V787">
        <v>224.63</v>
      </c>
      <c r="W787">
        <v>14.52</v>
      </c>
      <c r="X787">
        <v>6052.71</v>
      </c>
      <c r="Y787">
        <v>0</v>
      </c>
      <c r="Z787">
        <v>5.31</v>
      </c>
      <c r="AA787">
        <v>159.06</v>
      </c>
      <c r="AB787">
        <v>197.2</v>
      </c>
      <c r="AC787">
        <v>1.29</v>
      </c>
      <c r="AE787">
        <v>459.1</v>
      </c>
      <c r="AF787">
        <v>2.6</v>
      </c>
      <c r="AG787">
        <v>8.12</v>
      </c>
      <c r="AH787">
        <v>36.19</v>
      </c>
      <c r="AI787">
        <v>4853.15</v>
      </c>
      <c r="AJ787">
        <v>2.15</v>
      </c>
      <c r="AN787">
        <v>36</v>
      </c>
      <c r="AO787">
        <v>2</v>
      </c>
      <c r="AP787">
        <v>2</v>
      </c>
      <c r="AQ787">
        <v>1</v>
      </c>
      <c r="AR787">
        <v>52.3</v>
      </c>
      <c r="AS787">
        <v>0</v>
      </c>
      <c r="AT787">
        <v>0</v>
      </c>
      <c r="AU787">
        <v>0</v>
      </c>
      <c r="AV787">
        <v>0</v>
      </c>
      <c r="AW787">
        <v>0</v>
      </c>
      <c r="AX787">
        <v>0</v>
      </c>
      <c r="AY787">
        <v>0</v>
      </c>
      <c r="AZ787">
        <v>0</v>
      </c>
      <c r="BA787">
        <v>0</v>
      </c>
      <c r="BB787">
        <v>1</v>
      </c>
      <c r="BC787">
        <v>1</v>
      </c>
      <c r="BD787">
        <v>1</v>
      </c>
      <c r="BE787">
        <v>1</v>
      </c>
      <c r="BF787">
        <v>1</v>
      </c>
      <c r="BG787">
        <v>0</v>
      </c>
      <c r="BH787">
        <v>1</v>
      </c>
      <c r="BI787">
        <v>0</v>
      </c>
      <c r="BJ787">
        <v>0</v>
      </c>
      <c r="BK787">
        <v>0</v>
      </c>
      <c r="BL787">
        <v>0</v>
      </c>
      <c r="BM787">
        <v>0</v>
      </c>
    </row>
  </sheetData>
  <autoFilter ref="A1:AP787">
    <filterColumn colId="1">
      <customFilters>
        <customFilter operator="equal" val="1"/>
      </customFilters>
    </filterColumn>
    <filterColumn colId="5">
      <customFilters>
        <customFilter operator="equal" val="0"/>
        <customFilter operator="equal" val="1"/>
      </customFilters>
    </filterColumn>
    <extLst/>
  </autoFilter>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C1048576"/>
  <sheetViews>
    <sheetView topLeftCell="AH1" workbookViewId="0">
      <selection activeCell="AW1" sqref="AW$1:BC$1048576"/>
    </sheetView>
  </sheetViews>
  <sheetFormatPr defaultColWidth="8.88888888888889" defaultRowHeight="13.8"/>
  <cols>
    <col min="5" max="5" width="9.66666666666667"/>
  </cols>
  <sheetData>
    <row r="1" customFormat="1" spans="1:55">
      <c r="A1" s="1" t="s">
        <v>3246</v>
      </c>
      <c r="B1" s="2" t="s">
        <v>56</v>
      </c>
      <c r="C1" s="2" t="s">
        <v>57</v>
      </c>
      <c r="D1" s="6" t="s">
        <v>3244</v>
      </c>
      <c r="E1" s="6" t="s">
        <v>61</v>
      </c>
      <c r="F1" s="6" t="s">
        <v>63</v>
      </c>
      <c r="G1" s="6" t="s">
        <v>3245</v>
      </c>
      <c r="H1" s="7" t="s">
        <v>66</v>
      </c>
      <c r="I1" s="7" t="s">
        <v>67</v>
      </c>
      <c r="J1" s="7" t="s">
        <v>68</v>
      </c>
      <c r="K1" s="7" t="s">
        <v>69</v>
      </c>
      <c r="L1" s="7" t="s">
        <v>70</v>
      </c>
      <c r="M1" s="7" t="s">
        <v>71</v>
      </c>
      <c r="N1" s="7" t="s">
        <v>72</v>
      </c>
      <c r="O1" s="7" t="s">
        <v>73</v>
      </c>
      <c r="P1" s="7" t="s">
        <v>74</v>
      </c>
      <c r="Q1" s="7" t="s">
        <v>75</v>
      </c>
      <c r="R1" s="7" t="s">
        <v>76</v>
      </c>
      <c r="S1" s="7" t="s">
        <v>77</v>
      </c>
      <c r="T1" s="7" t="s">
        <v>78</v>
      </c>
      <c r="U1" s="7" t="s">
        <v>79</v>
      </c>
      <c r="V1" s="7" t="s">
        <v>80</v>
      </c>
      <c r="W1" s="7" t="s">
        <v>81</v>
      </c>
      <c r="X1" s="7" t="s">
        <v>82</v>
      </c>
      <c r="Y1" s="7" t="s">
        <v>83</v>
      </c>
      <c r="Z1" s="7" t="s">
        <v>84</v>
      </c>
      <c r="AA1" s="7" t="s">
        <v>85</v>
      </c>
      <c r="AB1" s="7" t="s">
        <v>86</v>
      </c>
      <c r="AC1" s="5" t="s">
        <v>21</v>
      </c>
      <c r="AD1" s="5" t="s">
        <v>22</v>
      </c>
      <c r="AE1" s="5" t="s">
        <v>24</v>
      </c>
      <c r="AF1" s="5" t="s">
        <v>42</v>
      </c>
      <c r="AG1" s="5" t="s">
        <v>44</v>
      </c>
      <c r="AH1" s="4" t="s">
        <v>25</v>
      </c>
      <c r="AI1" s="4" t="s">
        <v>26</v>
      </c>
      <c r="AJ1" s="4" t="s">
        <v>29</v>
      </c>
      <c r="AK1" s="4" t="s">
        <v>30</v>
      </c>
      <c r="AL1" s="4" t="s">
        <v>31</v>
      </c>
      <c r="AM1" s="4" t="s">
        <v>32</v>
      </c>
      <c r="AN1" s="4" t="s">
        <v>33</v>
      </c>
      <c r="AO1" s="4" t="s">
        <v>34</v>
      </c>
      <c r="AP1" s="4" t="s">
        <v>35</v>
      </c>
      <c r="AQ1" s="4" t="s">
        <v>36</v>
      </c>
      <c r="AR1" s="4" t="s">
        <v>37</v>
      </c>
      <c r="AS1" s="4" t="s">
        <v>38</v>
      </c>
      <c r="AT1" s="4" t="s">
        <v>39</v>
      </c>
      <c r="AU1" s="4" t="s">
        <v>40</v>
      </c>
      <c r="AV1" s="4" t="s">
        <v>41</v>
      </c>
      <c r="AW1" s="3" t="s">
        <v>43</v>
      </c>
      <c r="AX1" s="3" t="s">
        <v>45</v>
      </c>
      <c r="AY1" s="3" t="s">
        <v>46</v>
      </c>
      <c r="AZ1" s="3" t="s">
        <v>47</v>
      </c>
      <c r="BA1" s="3" t="s">
        <v>48</v>
      </c>
      <c r="BB1" s="3" t="s">
        <v>49</v>
      </c>
      <c r="BC1" s="3" t="s">
        <v>52</v>
      </c>
    </row>
    <row r="2" customFormat="1" spans="1:55">
      <c r="A2">
        <v>1</v>
      </c>
      <c r="B2">
        <v>1</v>
      </c>
      <c r="C2">
        <v>1</v>
      </c>
      <c r="D2">
        <v>1</v>
      </c>
      <c r="E2">
        <v>0.3</v>
      </c>
      <c r="F2">
        <v>19</v>
      </c>
      <c r="G2">
        <v>1</v>
      </c>
      <c r="I2">
        <v>812.29</v>
      </c>
      <c r="J2">
        <v>2.24</v>
      </c>
      <c r="L2">
        <v>0.28</v>
      </c>
      <c r="M2">
        <v>1.24</v>
      </c>
      <c r="N2">
        <v>788.82</v>
      </c>
      <c r="O2">
        <v>22.76</v>
      </c>
      <c r="P2">
        <v>14023</v>
      </c>
      <c r="Q2">
        <v>0.62</v>
      </c>
      <c r="R2">
        <v>0.026</v>
      </c>
      <c r="S2">
        <v>2401.37</v>
      </c>
      <c r="T2">
        <v>0.95</v>
      </c>
      <c r="U2">
        <v>0.06</v>
      </c>
      <c r="W2">
        <v>6.86</v>
      </c>
      <c r="X2">
        <v>8.73</v>
      </c>
      <c r="Y2">
        <v>0.36</v>
      </c>
      <c r="Z2">
        <v>76.71</v>
      </c>
      <c r="AA2">
        <v>20</v>
      </c>
      <c r="AC2">
        <v>32</v>
      </c>
      <c r="AD2">
        <v>2</v>
      </c>
      <c r="AE2">
        <v>2</v>
      </c>
      <c r="AF2">
        <v>0</v>
      </c>
      <c r="AG2">
        <v>25.1</v>
      </c>
      <c r="AH2">
        <v>0</v>
      </c>
      <c r="AI2">
        <v>1</v>
      </c>
      <c r="AJ2">
        <v>0</v>
      </c>
      <c r="AK2">
        <v>1</v>
      </c>
      <c r="AL2">
        <v>0</v>
      </c>
      <c r="AM2">
        <v>0</v>
      </c>
      <c r="AN2">
        <v>0</v>
      </c>
      <c r="AO2">
        <v>0</v>
      </c>
      <c r="AP2">
        <v>0</v>
      </c>
      <c r="AQ2">
        <v>0</v>
      </c>
      <c r="AR2">
        <v>1</v>
      </c>
      <c r="AS2">
        <v>1</v>
      </c>
      <c r="AT2">
        <v>1</v>
      </c>
      <c r="AU2">
        <v>1</v>
      </c>
      <c r="AV2">
        <v>0</v>
      </c>
      <c r="AW2">
        <v>1</v>
      </c>
      <c r="AX2">
        <v>1</v>
      </c>
      <c r="AY2">
        <v>1</v>
      </c>
      <c r="AZ2">
        <v>0</v>
      </c>
      <c r="BA2">
        <v>0</v>
      </c>
      <c r="BB2">
        <v>0</v>
      </c>
      <c r="BC2">
        <v>0</v>
      </c>
    </row>
    <row r="3" customFormat="1" spans="1:55">
      <c r="A3">
        <v>1</v>
      </c>
      <c r="B3">
        <v>1</v>
      </c>
      <c r="C3">
        <v>2</v>
      </c>
      <c r="D3" t="s">
        <v>3247</v>
      </c>
      <c r="F3">
        <v>3</v>
      </c>
      <c r="G3">
        <v>2</v>
      </c>
      <c r="H3">
        <v>34</v>
      </c>
      <c r="I3">
        <v>41.92</v>
      </c>
      <c r="J3">
        <v>0</v>
      </c>
      <c r="L3">
        <v>0.27</v>
      </c>
      <c r="M3">
        <v>0.06</v>
      </c>
      <c r="N3">
        <v>42.09</v>
      </c>
      <c r="O3">
        <v>34.62</v>
      </c>
      <c r="P3">
        <v>4236.65</v>
      </c>
      <c r="Q3">
        <v>0</v>
      </c>
      <c r="R3">
        <v>0.38</v>
      </c>
      <c r="S3">
        <v>2.24</v>
      </c>
      <c r="T3">
        <v>0</v>
      </c>
      <c r="U3">
        <v>0</v>
      </c>
      <c r="W3">
        <v>0</v>
      </c>
      <c r="X3">
        <v>0</v>
      </c>
      <c r="Y3">
        <v>0.66</v>
      </c>
      <c r="Z3">
        <v>59.51</v>
      </c>
      <c r="AA3">
        <v>14.13</v>
      </c>
      <c r="AB3">
        <v>0</v>
      </c>
      <c r="AC3">
        <v>74</v>
      </c>
      <c r="AD3">
        <v>1</v>
      </c>
      <c r="AE3">
        <v>2</v>
      </c>
      <c r="AF3">
        <v>0</v>
      </c>
      <c r="AG3">
        <v>27.1</v>
      </c>
      <c r="AH3">
        <v>1</v>
      </c>
      <c r="AI3">
        <v>1</v>
      </c>
      <c r="AR3">
        <v>1</v>
      </c>
      <c r="AS3">
        <v>2</v>
      </c>
      <c r="AT3">
        <v>1</v>
      </c>
      <c r="AU3">
        <v>1</v>
      </c>
      <c r="AW3">
        <v>2</v>
      </c>
      <c r="BC3">
        <v>0</v>
      </c>
    </row>
    <row r="4" customFormat="1" spans="1:55">
      <c r="A4">
        <v>1</v>
      </c>
      <c r="B4">
        <v>0</v>
      </c>
      <c r="D4" t="s">
        <v>3247</v>
      </c>
      <c r="F4">
        <v>13</v>
      </c>
      <c r="G4">
        <v>2</v>
      </c>
      <c r="H4">
        <v>120.05</v>
      </c>
      <c r="I4">
        <v>162.16</v>
      </c>
      <c r="J4">
        <v>9.72</v>
      </c>
      <c r="L4">
        <v>0</v>
      </c>
      <c r="M4">
        <v>0</v>
      </c>
      <c r="N4">
        <v>86.53</v>
      </c>
      <c r="O4">
        <v>22.63</v>
      </c>
      <c r="P4">
        <v>11729.55</v>
      </c>
      <c r="Q4">
        <v>0</v>
      </c>
      <c r="R4">
        <v>1.52</v>
      </c>
      <c r="S4">
        <v>305.45</v>
      </c>
      <c r="T4">
        <v>242.92</v>
      </c>
      <c r="U4">
        <v>6.29</v>
      </c>
      <c r="W4">
        <v>67.61</v>
      </c>
      <c r="X4">
        <v>11.76</v>
      </c>
      <c r="Y4">
        <v>2.39</v>
      </c>
      <c r="Z4">
        <v>51.27</v>
      </c>
      <c r="AA4">
        <v>2257.65</v>
      </c>
      <c r="AB4">
        <v>2.58</v>
      </c>
      <c r="AC4">
        <v>46</v>
      </c>
      <c r="AD4">
        <v>1</v>
      </c>
      <c r="AE4">
        <v>2</v>
      </c>
      <c r="AF4">
        <v>1</v>
      </c>
      <c r="AG4">
        <v>38</v>
      </c>
      <c r="AH4">
        <v>1</v>
      </c>
      <c r="AI4">
        <v>0</v>
      </c>
      <c r="AJ4">
        <v>0</v>
      </c>
      <c r="AK4">
        <v>0</v>
      </c>
      <c r="AL4">
        <v>0</v>
      </c>
      <c r="AM4">
        <v>1</v>
      </c>
      <c r="AN4">
        <v>1</v>
      </c>
      <c r="AO4">
        <v>0</v>
      </c>
      <c r="AP4">
        <v>0</v>
      </c>
      <c r="AQ4">
        <v>1</v>
      </c>
      <c r="AR4">
        <v>1</v>
      </c>
      <c r="AS4">
        <v>1</v>
      </c>
      <c r="AT4">
        <v>1</v>
      </c>
      <c r="AU4">
        <v>1</v>
      </c>
      <c r="AV4">
        <v>0</v>
      </c>
      <c r="AW4">
        <v>2</v>
      </c>
      <c r="AX4">
        <v>0</v>
      </c>
      <c r="AY4">
        <v>0</v>
      </c>
      <c r="AZ4">
        <v>0</v>
      </c>
      <c r="BA4">
        <v>0</v>
      </c>
      <c r="BB4">
        <v>0</v>
      </c>
      <c r="BC4">
        <v>0</v>
      </c>
    </row>
    <row r="5" customFormat="1" spans="1:55">
      <c r="A5">
        <v>1</v>
      </c>
      <c r="B5">
        <v>0</v>
      </c>
      <c r="D5" t="s">
        <v>3247</v>
      </c>
      <c r="F5">
        <v>14</v>
      </c>
      <c r="G5">
        <v>2</v>
      </c>
      <c r="AC5">
        <v>41</v>
      </c>
      <c r="AD5">
        <v>2</v>
      </c>
      <c r="AE5">
        <v>2</v>
      </c>
      <c r="AF5">
        <v>0</v>
      </c>
      <c r="AG5">
        <v>22.2</v>
      </c>
      <c r="AH5">
        <v>0</v>
      </c>
      <c r="AI5">
        <v>1</v>
      </c>
      <c r="AJ5">
        <v>0</v>
      </c>
      <c r="AK5">
        <v>0</v>
      </c>
      <c r="AL5">
        <v>0</v>
      </c>
      <c r="AM5">
        <v>0</v>
      </c>
      <c r="AN5">
        <v>0</v>
      </c>
      <c r="AO5">
        <v>0</v>
      </c>
      <c r="AP5">
        <v>0</v>
      </c>
      <c r="AQ5">
        <v>0</v>
      </c>
      <c r="AR5">
        <v>1</v>
      </c>
      <c r="AS5">
        <v>1</v>
      </c>
      <c r="AT5">
        <v>1</v>
      </c>
      <c r="AU5">
        <v>1</v>
      </c>
      <c r="AV5">
        <v>0</v>
      </c>
      <c r="AW5">
        <v>1</v>
      </c>
      <c r="AX5">
        <v>0</v>
      </c>
      <c r="AY5">
        <v>0</v>
      </c>
      <c r="AZ5">
        <v>0</v>
      </c>
      <c r="BA5">
        <v>0</v>
      </c>
      <c r="BB5">
        <v>0</v>
      </c>
      <c r="BC5">
        <v>0</v>
      </c>
    </row>
    <row r="6" customFormat="1" spans="1:54">
      <c r="A6">
        <v>1</v>
      </c>
      <c r="B6">
        <v>1</v>
      </c>
      <c r="C6">
        <v>1</v>
      </c>
      <c r="D6">
        <v>2</v>
      </c>
      <c r="E6">
        <v>32</v>
      </c>
      <c r="F6">
        <v>10</v>
      </c>
      <c r="G6">
        <v>2</v>
      </c>
      <c r="I6">
        <v>5549.19</v>
      </c>
      <c r="J6">
        <v>6.29</v>
      </c>
      <c r="K6">
        <v>0.85</v>
      </c>
      <c r="L6">
        <v>2.79</v>
      </c>
      <c r="M6">
        <v>9.04</v>
      </c>
      <c r="N6">
        <v>915.35</v>
      </c>
      <c r="O6">
        <v>12.55</v>
      </c>
      <c r="P6">
        <v>341150</v>
      </c>
      <c r="Q6">
        <v>16.89</v>
      </c>
      <c r="R6">
        <v>307.2</v>
      </c>
      <c r="S6">
        <v>680.97</v>
      </c>
      <c r="T6">
        <v>93.48</v>
      </c>
      <c r="U6">
        <v>2.11</v>
      </c>
      <c r="V6">
        <v>488</v>
      </c>
      <c r="W6">
        <v>157.04</v>
      </c>
      <c r="X6">
        <v>944.47</v>
      </c>
      <c r="Y6">
        <v>59.73</v>
      </c>
      <c r="Z6">
        <v>138.18</v>
      </c>
      <c r="AA6">
        <v>3207</v>
      </c>
      <c r="AC6">
        <v>32</v>
      </c>
      <c r="AD6">
        <v>1</v>
      </c>
      <c r="AE6">
        <v>2</v>
      </c>
      <c r="AF6">
        <v>0</v>
      </c>
      <c r="AG6">
        <v>21.3</v>
      </c>
      <c r="AH6">
        <v>1</v>
      </c>
      <c r="AI6">
        <v>1</v>
      </c>
      <c r="AJ6">
        <v>1</v>
      </c>
      <c r="AK6">
        <v>1</v>
      </c>
      <c r="AL6">
        <v>1</v>
      </c>
      <c r="AM6">
        <v>1</v>
      </c>
      <c r="AN6">
        <v>0</v>
      </c>
      <c r="AO6">
        <v>0</v>
      </c>
      <c r="AP6">
        <v>1</v>
      </c>
      <c r="AQ6">
        <v>1</v>
      </c>
      <c r="AR6">
        <v>1</v>
      </c>
      <c r="AS6">
        <v>1</v>
      </c>
      <c r="AT6">
        <v>1</v>
      </c>
      <c r="AU6">
        <v>1</v>
      </c>
      <c r="AV6">
        <v>1</v>
      </c>
      <c r="AW6">
        <v>1</v>
      </c>
      <c r="AX6">
        <v>1</v>
      </c>
      <c r="AY6">
        <v>0</v>
      </c>
      <c r="AZ6">
        <v>0</v>
      </c>
      <c r="BA6">
        <v>0</v>
      </c>
      <c r="BB6">
        <v>0</v>
      </c>
    </row>
    <row r="7" customFormat="1" spans="1:55">
      <c r="A7">
        <v>1</v>
      </c>
      <c r="B7">
        <v>0</v>
      </c>
      <c r="C7">
        <v>0</v>
      </c>
      <c r="D7" t="s">
        <v>3247</v>
      </c>
      <c r="F7">
        <v>12</v>
      </c>
      <c r="G7">
        <v>2</v>
      </c>
      <c r="H7">
        <v>34.85</v>
      </c>
      <c r="I7">
        <v>94.76</v>
      </c>
      <c r="J7">
        <v>0</v>
      </c>
      <c r="L7">
        <v>3.45</v>
      </c>
      <c r="M7">
        <v>26.79</v>
      </c>
      <c r="N7">
        <v>124.68</v>
      </c>
      <c r="O7">
        <v>35.45</v>
      </c>
      <c r="P7">
        <v>14949.51</v>
      </c>
      <c r="Q7">
        <v>25.34</v>
      </c>
      <c r="R7">
        <v>3.02</v>
      </c>
      <c r="T7">
        <v>339.31</v>
      </c>
      <c r="U7">
        <v>6.2</v>
      </c>
      <c r="W7">
        <v>359.17</v>
      </c>
      <c r="X7">
        <v>11.21</v>
      </c>
      <c r="Y7">
        <v>1.6</v>
      </c>
      <c r="Z7">
        <v>6.21</v>
      </c>
      <c r="AA7">
        <v>382.51</v>
      </c>
      <c r="AB7">
        <v>2.09</v>
      </c>
      <c r="AC7">
        <v>49</v>
      </c>
      <c r="AD7">
        <v>1</v>
      </c>
      <c r="AE7">
        <v>2</v>
      </c>
      <c r="AF7">
        <v>1</v>
      </c>
      <c r="AG7">
        <v>30.8</v>
      </c>
      <c r="AH7">
        <v>1</v>
      </c>
      <c r="AI7">
        <v>1</v>
      </c>
      <c r="AJ7">
        <v>0</v>
      </c>
      <c r="AK7">
        <v>0</v>
      </c>
      <c r="AL7">
        <v>0</v>
      </c>
      <c r="AM7">
        <v>0</v>
      </c>
      <c r="AN7">
        <v>0</v>
      </c>
      <c r="AO7">
        <v>0</v>
      </c>
      <c r="AP7">
        <v>0</v>
      </c>
      <c r="AQ7">
        <v>1</v>
      </c>
      <c r="AR7">
        <v>1</v>
      </c>
      <c r="AS7">
        <v>1</v>
      </c>
      <c r="AT7">
        <v>1</v>
      </c>
      <c r="AU7">
        <v>1</v>
      </c>
      <c r="AV7">
        <v>1</v>
      </c>
      <c r="AW7">
        <v>1</v>
      </c>
      <c r="AX7">
        <v>1</v>
      </c>
      <c r="AY7">
        <v>0</v>
      </c>
      <c r="AZ7">
        <v>0</v>
      </c>
      <c r="BA7">
        <v>0</v>
      </c>
      <c r="BB7">
        <v>0</v>
      </c>
      <c r="BC7">
        <v>1</v>
      </c>
    </row>
    <row r="8" customFormat="1" spans="1:55">
      <c r="A8">
        <v>1</v>
      </c>
      <c r="B8">
        <v>0</v>
      </c>
      <c r="C8">
        <v>0</v>
      </c>
      <c r="D8" t="s">
        <v>3247</v>
      </c>
      <c r="F8">
        <v>10</v>
      </c>
      <c r="G8">
        <v>1</v>
      </c>
      <c r="H8">
        <v>149.41</v>
      </c>
      <c r="I8">
        <v>207.26</v>
      </c>
      <c r="J8">
        <v>0</v>
      </c>
      <c r="L8">
        <v>0</v>
      </c>
      <c r="M8">
        <v>0</v>
      </c>
      <c r="N8">
        <v>346.72</v>
      </c>
      <c r="O8">
        <v>0</v>
      </c>
      <c r="P8">
        <v>14652.58</v>
      </c>
      <c r="Q8">
        <v>0</v>
      </c>
      <c r="R8">
        <v>12.78</v>
      </c>
      <c r="S8">
        <v>702.27</v>
      </c>
      <c r="T8">
        <v>557.45</v>
      </c>
      <c r="U8">
        <v>0</v>
      </c>
      <c r="W8">
        <v>1007.6</v>
      </c>
      <c r="X8">
        <v>11.37</v>
      </c>
      <c r="Y8">
        <v>5.85</v>
      </c>
      <c r="Z8">
        <v>21.18</v>
      </c>
      <c r="AA8">
        <v>8142.42</v>
      </c>
      <c r="AB8">
        <v>0</v>
      </c>
      <c r="AC8">
        <v>23</v>
      </c>
      <c r="AD8">
        <v>1</v>
      </c>
      <c r="AE8">
        <v>2</v>
      </c>
      <c r="AF8">
        <v>0</v>
      </c>
      <c r="AG8">
        <v>23.1</v>
      </c>
      <c r="AH8">
        <v>0</v>
      </c>
      <c r="AI8">
        <v>1</v>
      </c>
      <c r="AJ8">
        <v>0</v>
      </c>
      <c r="AK8">
        <v>0</v>
      </c>
      <c r="AL8">
        <v>0</v>
      </c>
      <c r="AM8">
        <v>0</v>
      </c>
      <c r="AN8">
        <v>0</v>
      </c>
      <c r="AO8">
        <v>0</v>
      </c>
      <c r="AP8">
        <v>0</v>
      </c>
      <c r="AQ8">
        <v>0</v>
      </c>
      <c r="AR8">
        <v>1</v>
      </c>
      <c r="AS8">
        <v>1</v>
      </c>
      <c r="AT8">
        <v>1</v>
      </c>
      <c r="AU8">
        <v>1</v>
      </c>
      <c r="AV8">
        <v>0</v>
      </c>
      <c r="AW8">
        <v>1</v>
      </c>
      <c r="AX8">
        <v>0</v>
      </c>
      <c r="AY8">
        <v>0</v>
      </c>
      <c r="AZ8">
        <v>0</v>
      </c>
      <c r="BA8">
        <v>0</v>
      </c>
      <c r="BB8">
        <v>0</v>
      </c>
      <c r="BC8">
        <v>0</v>
      </c>
    </row>
    <row r="9" customFormat="1" spans="1:55">
      <c r="A9">
        <v>1</v>
      </c>
      <c r="B9">
        <v>0</v>
      </c>
      <c r="C9">
        <v>0</v>
      </c>
      <c r="D9">
        <v>1</v>
      </c>
      <c r="E9">
        <v>0</v>
      </c>
      <c r="F9">
        <v>11</v>
      </c>
      <c r="G9">
        <v>1</v>
      </c>
      <c r="I9">
        <v>198.64</v>
      </c>
      <c r="J9">
        <v>2.24</v>
      </c>
      <c r="K9">
        <v>0</v>
      </c>
      <c r="L9">
        <v>0.28</v>
      </c>
      <c r="M9">
        <v>1.42</v>
      </c>
      <c r="N9">
        <v>256.95</v>
      </c>
      <c r="O9">
        <v>31.32</v>
      </c>
      <c r="P9" s="8">
        <v>45332.12</v>
      </c>
      <c r="Q9">
        <v>3.32</v>
      </c>
      <c r="R9">
        <v>2.47</v>
      </c>
      <c r="S9">
        <v>97.45</v>
      </c>
      <c r="T9">
        <v>13.44</v>
      </c>
      <c r="U9">
        <v>0.06</v>
      </c>
      <c r="W9">
        <v>169.98</v>
      </c>
      <c r="X9">
        <v>3.55</v>
      </c>
      <c r="Y9">
        <v>0.36</v>
      </c>
      <c r="Z9">
        <v>54.08</v>
      </c>
      <c r="AA9">
        <v>726.75</v>
      </c>
      <c r="AC9">
        <v>37</v>
      </c>
      <c r="AD9">
        <v>1</v>
      </c>
      <c r="AE9">
        <v>3</v>
      </c>
      <c r="AF9">
        <v>0</v>
      </c>
      <c r="AG9">
        <v>26.5</v>
      </c>
      <c r="AH9">
        <v>0</v>
      </c>
      <c r="AI9">
        <v>1</v>
      </c>
      <c r="AJ9">
        <v>1</v>
      </c>
      <c r="AK9">
        <v>1</v>
      </c>
      <c r="AL9">
        <v>0</v>
      </c>
      <c r="AM9">
        <v>1</v>
      </c>
      <c r="AN9">
        <v>0</v>
      </c>
      <c r="AO9">
        <v>0</v>
      </c>
      <c r="AP9">
        <v>0</v>
      </c>
      <c r="AQ9">
        <v>0</v>
      </c>
      <c r="AR9">
        <v>1</v>
      </c>
      <c r="AS9">
        <v>1</v>
      </c>
      <c r="AT9">
        <v>2</v>
      </c>
      <c r="AU9">
        <v>1</v>
      </c>
      <c r="AV9">
        <v>0</v>
      </c>
      <c r="AW9">
        <v>1</v>
      </c>
      <c r="AX9">
        <v>1</v>
      </c>
      <c r="AY9">
        <v>1</v>
      </c>
      <c r="AZ9">
        <v>1</v>
      </c>
      <c r="BA9">
        <v>1</v>
      </c>
      <c r="BB9">
        <v>0</v>
      </c>
      <c r="BC9">
        <v>0</v>
      </c>
    </row>
    <row r="10" customFormat="1" spans="1:55">
      <c r="A10">
        <v>1</v>
      </c>
      <c r="B10">
        <v>0</v>
      </c>
      <c r="C10">
        <v>0</v>
      </c>
      <c r="D10">
        <v>2</v>
      </c>
      <c r="E10">
        <v>0</v>
      </c>
      <c r="F10">
        <v>11</v>
      </c>
      <c r="G10">
        <v>1</v>
      </c>
      <c r="I10">
        <v>241.01</v>
      </c>
      <c r="J10">
        <v>2.24</v>
      </c>
      <c r="L10">
        <v>0.28</v>
      </c>
      <c r="M10">
        <v>0.22</v>
      </c>
      <c r="N10">
        <v>131.8</v>
      </c>
      <c r="O10">
        <v>0.58</v>
      </c>
      <c r="P10">
        <v>10504.18</v>
      </c>
      <c r="Q10">
        <v>0.62</v>
      </c>
      <c r="R10">
        <v>3.25</v>
      </c>
      <c r="S10">
        <v>32.89</v>
      </c>
      <c r="T10">
        <v>0.12</v>
      </c>
      <c r="U10">
        <v>0.06</v>
      </c>
      <c r="V10">
        <v>1275</v>
      </c>
      <c r="W10">
        <v>21.42</v>
      </c>
      <c r="X10">
        <v>6.88</v>
      </c>
      <c r="Y10">
        <v>0.36</v>
      </c>
      <c r="Z10">
        <v>84.6</v>
      </c>
      <c r="AA10">
        <v>1141.9</v>
      </c>
      <c r="AC10">
        <v>52</v>
      </c>
      <c r="AD10">
        <v>1</v>
      </c>
      <c r="AE10">
        <v>2</v>
      </c>
      <c r="AF10">
        <v>0</v>
      </c>
      <c r="AG10">
        <v>30.6</v>
      </c>
      <c r="AH10">
        <v>0</v>
      </c>
      <c r="AI10">
        <v>0</v>
      </c>
      <c r="AJ10">
        <v>1</v>
      </c>
      <c r="AK10">
        <v>1</v>
      </c>
      <c r="AL10">
        <v>0</v>
      </c>
      <c r="AM10">
        <v>1</v>
      </c>
      <c r="AN10">
        <v>0</v>
      </c>
      <c r="AO10">
        <v>0</v>
      </c>
      <c r="AP10">
        <v>1</v>
      </c>
      <c r="AQ10">
        <v>0</v>
      </c>
      <c r="AR10">
        <v>1</v>
      </c>
      <c r="AS10">
        <v>1</v>
      </c>
      <c r="AT10">
        <v>1</v>
      </c>
      <c r="AU10">
        <v>1</v>
      </c>
      <c r="AV10">
        <v>0</v>
      </c>
      <c r="AW10">
        <v>1</v>
      </c>
      <c r="AX10">
        <v>0</v>
      </c>
      <c r="AY10">
        <v>1</v>
      </c>
      <c r="AZ10">
        <v>1</v>
      </c>
      <c r="BA10">
        <v>1</v>
      </c>
      <c r="BB10">
        <v>1</v>
      </c>
      <c r="BC10">
        <v>0</v>
      </c>
    </row>
    <row r="11" customFormat="1" spans="1:55">
      <c r="A11">
        <v>1</v>
      </c>
      <c r="B11">
        <v>0</v>
      </c>
      <c r="C11">
        <v>0</v>
      </c>
      <c r="D11">
        <v>1</v>
      </c>
      <c r="E11">
        <v>39</v>
      </c>
      <c r="F11">
        <v>6</v>
      </c>
      <c r="G11">
        <v>1</v>
      </c>
      <c r="I11">
        <v>9.6</v>
      </c>
      <c r="J11">
        <v>2.24</v>
      </c>
      <c r="L11">
        <v>0.28</v>
      </c>
      <c r="M11">
        <v>0.55</v>
      </c>
      <c r="N11">
        <v>6.89</v>
      </c>
      <c r="O11">
        <v>3.07</v>
      </c>
      <c r="P11">
        <v>1033</v>
      </c>
      <c r="Q11">
        <v>0.62</v>
      </c>
      <c r="R11">
        <v>1.45</v>
      </c>
      <c r="S11">
        <v>7.44</v>
      </c>
      <c r="T11">
        <v>0.48</v>
      </c>
      <c r="U11">
        <v>0.06</v>
      </c>
      <c r="W11">
        <v>27.13</v>
      </c>
      <c r="X11">
        <v>0.14</v>
      </c>
      <c r="Y11">
        <v>0.36</v>
      </c>
      <c r="Z11">
        <v>7.69</v>
      </c>
      <c r="AA11">
        <v>780</v>
      </c>
      <c r="AC11">
        <v>46</v>
      </c>
      <c r="AD11">
        <v>2</v>
      </c>
      <c r="AE11">
        <v>2</v>
      </c>
      <c r="AF11">
        <v>0</v>
      </c>
      <c r="AG11">
        <v>27.1</v>
      </c>
      <c r="AH11">
        <v>0</v>
      </c>
      <c r="AI11">
        <v>1</v>
      </c>
      <c r="AJ11">
        <v>1</v>
      </c>
      <c r="AK11">
        <v>0</v>
      </c>
      <c r="AL11">
        <v>0</v>
      </c>
      <c r="AM11">
        <v>0</v>
      </c>
      <c r="AN11">
        <v>0</v>
      </c>
      <c r="AO11">
        <v>0</v>
      </c>
      <c r="AP11">
        <v>1</v>
      </c>
      <c r="AQ11">
        <v>0</v>
      </c>
      <c r="AR11">
        <v>1</v>
      </c>
      <c r="AS11">
        <v>1</v>
      </c>
      <c r="AT11">
        <v>1</v>
      </c>
      <c r="AU11">
        <v>1</v>
      </c>
      <c r="AV11">
        <v>1</v>
      </c>
      <c r="AW11">
        <v>1</v>
      </c>
      <c r="AX11">
        <v>1</v>
      </c>
      <c r="AY11">
        <v>0</v>
      </c>
      <c r="AZ11">
        <v>1</v>
      </c>
      <c r="BA11">
        <v>0</v>
      </c>
      <c r="BB11">
        <v>1</v>
      </c>
      <c r="BC11">
        <v>1</v>
      </c>
    </row>
    <row r="12" customFormat="1" spans="1:55">
      <c r="A12">
        <v>1</v>
      </c>
      <c r="B12">
        <v>0</v>
      </c>
      <c r="C12">
        <v>0</v>
      </c>
      <c r="D12">
        <v>1</v>
      </c>
      <c r="E12">
        <v>4.3</v>
      </c>
      <c r="F12">
        <v>20</v>
      </c>
      <c r="G12">
        <v>1</v>
      </c>
      <c r="I12">
        <v>99.09</v>
      </c>
      <c r="J12">
        <v>2.91</v>
      </c>
      <c r="L12">
        <v>0.28</v>
      </c>
      <c r="M12">
        <v>0.09</v>
      </c>
      <c r="N12">
        <v>223.75</v>
      </c>
      <c r="O12">
        <v>0.1</v>
      </c>
      <c r="P12">
        <v>45109</v>
      </c>
      <c r="Q12">
        <v>0.62</v>
      </c>
      <c r="R12">
        <v>0.37</v>
      </c>
      <c r="S12">
        <v>45.5</v>
      </c>
      <c r="T12">
        <v>0.41</v>
      </c>
      <c r="U12">
        <v>0.06</v>
      </c>
      <c r="W12">
        <v>6.86</v>
      </c>
      <c r="X12">
        <v>7.62</v>
      </c>
      <c r="Y12">
        <v>0.46</v>
      </c>
      <c r="Z12">
        <v>1.41</v>
      </c>
      <c r="AA12">
        <v>15120</v>
      </c>
      <c r="AC12">
        <v>48</v>
      </c>
      <c r="AD12">
        <v>2</v>
      </c>
      <c r="AE12">
        <v>2</v>
      </c>
      <c r="AF12">
        <v>0</v>
      </c>
      <c r="AG12">
        <v>36.2</v>
      </c>
      <c r="AH12">
        <v>0</v>
      </c>
      <c r="AI12">
        <v>0</v>
      </c>
      <c r="AJ12">
        <v>0</v>
      </c>
      <c r="AK12">
        <v>0</v>
      </c>
      <c r="AL12">
        <v>0</v>
      </c>
      <c r="AM12">
        <v>0</v>
      </c>
      <c r="AN12">
        <v>0</v>
      </c>
      <c r="AO12">
        <v>1</v>
      </c>
      <c r="AP12">
        <v>1</v>
      </c>
      <c r="AQ12">
        <v>1</v>
      </c>
      <c r="AR12">
        <v>1</v>
      </c>
      <c r="AS12">
        <v>1</v>
      </c>
      <c r="AT12">
        <v>1</v>
      </c>
      <c r="AU12">
        <v>1</v>
      </c>
      <c r="AV12">
        <v>0</v>
      </c>
      <c r="AW12">
        <v>2</v>
      </c>
      <c r="AX12">
        <v>1</v>
      </c>
      <c r="AY12">
        <v>1</v>
      </c>
      <c r="AZ12">
        <v>0</v>
      </c>
      <c r="BA12">
        <v>1</v>
      </c>
      <c r="BB12">
        <v>1</v>
      </c>
      <c r="BC12">
        <v>1</v>
      </c>
    </row>
    <row r="13" customFormat="1" spans="1:55">
      <c r="A13">
        <v>1</v>
      </c>
      <c r="B13">
        <v>1</v>
      </c>
      <c r="C13">
        <v>2</v>
      </c>
      <c r="D13">
        <v>1</v>
      </c>
      <c r="E13">
        <v>6</v>
      </c>
      <c r="F13">
        <v>3</v>
      </c>
      <c r="G13">
        <v>1</v>
      </c>
      <c r="H13">
        <v>107.13</v>
      </c>
      <c r="I13">
        <v>270.45</v>
      </c>
      <c r="J13">
        <v>0</v>
      </c>
      <c r="L13">
        <v>0</v>
      </c>
      <c r="M13">
        <v>0</v>
      </c>
      <c r="N13">
        <v>37.01</v>
      </c>
      <c r="O13">
        <v>5.98</v>
      </c>
      <c r="P13" s="8">
        <v>29933.23</v>
      </c>
      <c r="Q13">
        <v>0</v>
      </c>
      <c r="R13">
        <v>8.26</v>
      </c>
      <c r="S13">
        <v>32.92</v>
      </c>
      <c r="T13">
        <v>9.42</v>
      </c>
      <c r="U13">
        <v>0</v>
      </c>
      <c r="W13">
        <v>87.81</v>
      </c>
      <c r="X13">
        <v>4.2</v>
      </c>
      <c r="Y13">
        <v>0</v>
      </c>
      <c r="Z13">
        <v>37.84</v>
      </c>
      <c r="AA13">
        <v>354.6</v>
      </c>
      <c r="AB13">
        <v>0</v>
      </c>
      <c r="AC13">
        <v>71</v>
      </c>
      <c r="AD13">
        <v>1</v>
      </c>
      <c r="AE13">
        <v>2</v>
      </c>
      <c r="AF13">
        <v>0</v>
      </c>
      <c r="AG13">
        <v>37.6</v>
      </c>
      <c r="AH13">
        <v>0</v>
      </c>
      <c r="AI13">
        <v>1</v>
      </c>
      <c r="AJ13">
        <v>0</v>
      </c>
      <c r="AK13">
        <v>1</v>
      </c>
      <c r="AL13">
        <v>0</v>
      </c>
      <c r="AM13">
        <v>1</v>
      </c>
      <c r="AN13">
        <v>0</v>
      </c>
      <c r="AO13">
        <v>0</v>
      </c>
      <c r="AP13">
        <v>1</v>
      </c>
      <c r="AQ13">
        <v>0</v>
      </c>
      <c r="AR13">
        <v>1</v>
      </c>
      <c r="AS13">
        <v>1</v>
      </c>
      <c r="AT13">
        <v>1</v>
      </c>
      <c r="AU13">
        <v>1</v>
      </c>
      <c r="AV13">
        <v>1</v>
      </c>
      <c r="AW13">
        <v>2</v>
      </c>
      <c r="AX13">
        <v>0</v>
      </c>
      <c r="AY13">
        <v>1</v>
      </c>
      <c r="AZ13">
        <v>0</v>
      </c>
      <c r="BA13">
        <v>1</v>
      </c>
      <c r="BB13">
        <v>1</v>
      </c>
      <c r="BC13">
        <v>0</v>
      </c>
    </row>
    <row r="14" customFormat="1" spans="1:55">
      <c r="A14">
        <v>1</v>
      </c>
      <c r="B14">
        <v>1</v>
      </c>
      <c r="C14">
        <v>1</v>
      </c>
      <c r="D14" t="s">
        <v>3247</v>
      </c>
      <c r="F14">
        <v>10</v>
      </c>
      <c r="G14">
        <v>1</v>
      </c>
      <c r="H14">
        <v>211.28</v>
      </c>
      <c r="I14">
        <v>197.47</v>
      </c>
      <c r="J14">
        <v>0</v>
      </c>
      <c r="L14">
        <v>0</v>
      </c>
      <c r="M14">
        <v>19.32</v>
      </c>
      <c r="N14">
        <v>397.13</v>
      </c>
      <c r="O14">
        <v>10.74</v>
      </c>
      <c r="P14">
        <v>20068.75</v>
      </c>
      <c r="Q14">
        <v>0</v>
      </c>
      <c r="R14">
        <v>7.1</v>
      </c>
      <c r="S14">
        <v>23.79</v>
      </c>
      <c r="T14">
        <v>9.25</v>
      </c>
      <c r="U14">
        <v>5.22</v>
      </c>
      <c r="W14">
        <v>106.66</v>
      </c>
      <c r="X14">
        <v>6.47</v>
      </c>
      <c r="Y14">
        <v>3.05</v>
      </c>
      <c r="Z14">
        <v>90.09</v>
      </c>
      <c r="AA14">
        <v>27.55</v>
      </c>
      <c r="AB14">
        <v>0</v>
      </c>
      <c r="AC14">
        <v>30</v>
      </c>
      <c r="AD14">
        <v>2</v>
      </c>
      <c r="AE14">
        <v>2</v>
      </c>
      <c r="AF14">
        <v>0</v>
      </c>
      <c r="AG14">
        <v>25.1</v>
      </c>
      <c r="AH14">
        <v>1</v>
      </c>
      <c r="AI14">
        <v>1</v>
      </c>
      <c r="AJ14">
        <v>0</v>
      </c>
      <c r="AK14">
        <v>0</v>
      </c>
      <c r="AL14">
        <v>0</v>
      </c>
      <c r="AM14">
        <v>0</v>
      </c>
      <c r="AN14">
        <v>0</v>
      </c>
      <c r="AO14">
        <v>0</v>
      </c>
      <c r="AP14">
        <v>0</v>
      </c>
      <c r="AQ14">
        <v>0</v>
      </c>
      <c r="AR14">
        <v>1</v>
      </c>
      <c r="AS14">
        <v>1</v>
      </c>
      <c r="AT14">
        <v>1</v>
      </c>
      <c r="AU14">
        <v>1</v>
      </c>
      <c r="AV14">
        <v>0</v>
      </c>
      <c r="AW14">
        <v>1</v>
      </c>
      <c r="AX14">
        <v>1</v>
      </c>
      <c r="AY14">
        <v>0</v>
      </c>
      <c r="AZ14">
        <v>0</v>
      </c>
      <c r="BA14">
        <v>0</v>
      </c>
      <c r="BB14">
        <v>0</v>
      </c>
      <c r="BC14">
        <v>0</v>
      </c>
    </row>
    <row r="15" customFormat="1" spans="1:55">
      <c r="A15">
        <v>1</v>
      </c>
      <c r="B15">
        <v>1</v>
      </c>
      <c r="C15">
        <v>1</v>
      </c>
      <c r="D15" t="s">
        <v>3247</v>
      </c>
      <c r="F15">
        <v>6</v>
      </c>
      <c r="G15">
        <v>1</v>
      </c>
      <c r="H15">
        <v>489.58</v>
      </c>
      <c r="I15">
        <v>2225.33</v>
      </c>
      <c r="J15">
        <v>4.92</v>
      </c>
      <c r="L15">
        <v>0</v>
      </c>
      <c r="M15">
        <v>1.89</v>
      </c>
      <c r="N15">
        <v>385.64</v>
      </c>
      <c r="O15">
        <v>7.7</v>
      </c>
      <c r="P15">
        <v>73780.65</v>
      </c>
      <c r="Q15">
        <v>0</v>
      </c>
      <c r="R15">
        <v>9.31</v>
      </c>
      <c r="S15">
        <v>6.26</v>
      </c>
      <c r="T15">
        <v>1.79</v>
      </c>
      <c r="U15">
        <v>6.68</v>
      </c>
      <c r="W15">
        <v>10.81</v>
      </c>
      <c r="X15">
        <v>16.92</v>
      </c>
      <c r="Y15">
        <v>2.29</v>
      </c>
      <c r="Z15">
        <v>7.27</v>
      </c>
      <c r="AA15">
        <v>337.11</v>
      </c>
      <c r="AB15">
        <v>0.29</v>
      </c>
      <c r="AC15">
        <v>76</v>
      </c>
      <c r="AD15">
        <v>2</v>
      </c>
      <c r="AE15">
        <v>2</v>
      </c>
      <c r="AF15">
        <v>0</v>
      </c>
      <c r="AG15">
        <v>27.1</v>
      </c>
      <c r="AH15">
        <v>1</v>
      </c>
      <c r="AI15">
        <v>1</v>
      </c>
      <c r="AJ15">
        <v>0</v>
      </c>
      <c r="AK15">
        <v>1</v>
      </c>
      <c r="AL15">
        <v>0</v>
      </c>
      <c r="AM15">
        <v>1</v>
      </c>
      <c r="AN15">
        <v>0</v>
      </c>
      <c r="AO15">
        <v>1</v>
      </c>
      <c r="AP15">
        <v>1</v>
      </c>
      <c r="AQ15">
        <v>0</v>
      </c>
      <c r="AR15">
        <v>1</v>
      </c>
      <c r="AS15">
        <v>2</v>
      </c>
      <c r="AT15">
        <v>1</v>
      </c>
      <c r="AU15">
        <v>1</v>
      </c>
      <c r="AV15">
        <v>0</v>
      </c>
      <c r="AW15">
        <v>2</v>
      </c>
      <c r="AX15">
        <v>1</v>
      </c>
      <c r="AY15">
        <v>1</v>
      </c>
      <c r="AZ15">
        <v>1</v>
      </c>
      <c r="BA15">
        <v>1</v>
      </c>
      <c r="BB15">
        <v>1</v>
      </c>
      <c r="BC15">
        <v>0</v>
      </c>
    </row>
    <row r="16" customFormat="1" spans="1:55">
      <c r="A16">
        <v>1</v>
      </c>
      <c r="B16">
        <v>1</v>
      </c>
      <c r="C16">
        <v>1</v>
      </c>
      <c r="D16" t="s">
        <v>3247</v>
      </c>
      <c r="F16">
        <v>10</v>
      </c>
      <c r="G16">
        <v>1</v>
      </c>
      <c r="H16">
        <v>1516.25</v>
      </c>
      <c r="I16">
        <v>2980.29</v>
      </c>
      <c r="J16">
        <v>0</v>
      </c>
      <c r="L16">
        <v>0</v>
      </c>
      <c r="M16">
        <v>2.8</v>
      </c>
      <c r="N16">
        <v>9825.45</v>
      </c>
      <c r="O16">
        <v>128.78</v>
      </c>
      <c r="P16">
        <v>279435.66</v>
      </c>
      <c r="Q16">
        <v>0</v>
      </c>
      <c r="R16">
        <v>23.04</v>
      </c>
      <c r="S16">
        <v>80.86</v>
      </c>
      <c r="T16">
        <v>35.23</v>
      </c>
      <c r="U16">
        <v>0.68</v>
      </c>
      <c r="W16">
        <v>0</v>
      </c>
      <c r="X16">
        <v>134.52</v>
      </c>
      <c r="Y16">
        <v>4.54</v>
      </c>
      <c r="Z16">
        <v>54.12</v>
      </c>
      <c r="AA16">
        <v>237.98</v>
      </c>
      <c r="AB16">
        <v>16.48</v>
      </c>
      <c r="AC16">
        <v>69</v>
      </c>
      <c r="AD16">
        <v>1</v>
      </c>
      <c r="AE16">
        <v>2</v>
      </c>
      <c r="AF16">
        <v>0</v>
      </c>
      <c r="AG16">
        <v>18.7</v>
      </c>
      <c r="AH16">
        <v>0</v>
      </c>
      <c r="AI16">
        <v>0</v>
      </c>
      <c r="AJ16">
        <v>0</v>
      </c>
      <c r="AK16">
        <v>1</v>
      </c>
      <c r="AL16">
        <v>0</v>
      </c>
      <c r="AM16">
        <v>1</v>
      </c>
      <c r="AN16">
        <v>0</v>
      </c>
      <c r="AO16">
        <v>1</v>
      </c>
      <c r="AP16">
        <v>1</v>
      </c>
      <c r="AQ16">
        <v>0</v>
      </c>
      <c r="AR16">
        <v>1</v>
      </c>
      <c r="AS16">
        <v>1</v>
      </c>
      <c r="AT16">
        <v>1</v>
      </c>
      <c r="AU16">
        <v>1</v>
      </c>
      <c r="AV16">
        <v>0</v>
      </c>
      <c r="AW16">
        <v>1</v>
      </c>
      <c r="AX16">
        <v>1</v>
      </c>
      <c r="AY16">
        <v>1</v>
      </c>
      <c r="AZ16">
        <v>1</v>
      </c>
      <c r="BA16">
        <v>1</v>
      </c>
      <c r="BB16">
        <v>1</v>
      </c>
      <c r="BC16">
        <v>1</v>
      </c>
    </row>
    <row r="17" customFormat="1" spans="1:55">
      <c r="A17">
        <v>1</v>
      </c>
      <c r="B17">
        <v>0</v>
      </c>
      <c r="C17">
        <v>0</v>
      </c>
      <c r="D17" t="s">
        <v>3247</v>
      </c>
      <c r="F17">
        <v>9</v>
      </c>
      <c r="G17">
        <v>1</v>
      </c>
      <c r="H17">
        <v>135.93</v>
      </c>
      <c r="I17">
        <v>70.77</v>
      </c>
      <c r="J17">
        <v>0</v>
      </c>
      <c r="L17">
        <v>0</v>
      </c>
      <c r="N17">
        <v>26.38</v>
      </c>
      <c r="O17">
        <v>34.2</v>
      </c>
      <c r="P17">
        <v>7527.02</v>
      </c>
      <c r="R17">
        <v>13.17</v>
      </c>
      <c r="S17">
        <v>622.66</v>
      </c>
      <c r="T17">
        <v>133.82</v>
      </c>
      <c r="U17">
        <v>0</v>
      </c>
      <c r="V17">
        <v>905.84</v>
      </c>
      <c r="W17">
        <v>905.84</v>
      </c>
      <c r="Y17">
        <v>0</v>
      </c>
      <c r="Z17">
        <v>11.58</v>
      </c>
      <c r="AA17">
        <v>583.33</v>
      </c>
      <c r="AC17">
        <v>18</v>
      </c>
      <c r="AD17">
        <v>2</v>
      </c>
      <c r="AE17">
        <v>2</v>
      </c>
      <c r="AF17">
        <v>0</v>
      </c>
      <c r="AG17">
        <v>21.1</v>
      </c>
      <c r="AH17">
        <v>0</v>
      </c>
      <c r="AI17">
        <v>1</v>
      </c>
      <c r="AJ17">
        <v>1</v>
      </c>
      <c r="AK17">
        <v>0</v>
      </c>
      <c r="AL17">
        <v>0</v>
      </c>
      <c r="AM17">
        <v>0</v>
      </c>
      <c r="AN17">
        <v>0</v>
      </c>
      <c r="AO17">
        <v>0</v>
      </c>
      <c r="AP17">
        <v>0</v>
      </c>
      <c r="AQ17">
        <v>0</v>
      </c>
      <c r="AR17">
        <v>1</v>
      </c>
      <c r="AS17">
        <v>1</v>
      </c>
      <c r="AT17">
        <v>1</v>
      </c>
      <c r="AU17">
        <v>1</v>
      </c>
      <c r="AV17">
        <v>0</v>
      </c>
      <c r="AW17">
        <v>1</v>
      </c>
      <c r="AX17">
        <v>1</v>
      </c>
      <c r="AY17">
        <v>0</v>
      </c>
      <c r="AZ17">
        <v>0</v>
      </c>
      <c r="BA17">
        <v>0</v>
      </c>
      <c r="BB17">
        <v>0</v>
      </c>
      <c r="BC17">
        <v>0</v>
      </c>
    </row>
    <row r="18" customFormat="1" spans="1:55">
      <c r="A18">
        <v>1</v>
      </c>
      <c r="B18">
        <v>0</v>
      </c>
      <c r="C18">
        <v>0</v>
      </c>
      <c r="D18" t="s">
        <v>3247</v>
      </c>
      <c r="F18">
        <v>5</v>
      </c>
      <c r="G18">
        <v>1</v>
      </c>
      <c r="H18">
        <v>46.38</v>
      </c>
      <c r="I18">
        <v>520.58</v>
      </c>
      <c r="J18">
        <v>29.13</v>
      </c>
      <c r="L18">
        <v>0</v>
      </c>
      <c r="M18">
        <v>3.33</v>
      </c>
      <c r="N18">
        <v>146.52</v>
      </c>
      <c r="O18">
        <v>7.39</v>
      </c>
      <c r="P18">
        <v>20081.97</v>
      </c>
      <c r="Q18">
        <v>0</v>
      </c>
      <c r="R18">
        <v>2.07</v>
      </c>
      <c r="S18">
        <v>10.92</v>
      </c>
      <c r="T18">
        <v>3.35</v>
      </c>
      <c r="U18">
        <v>6.79</v>
      </c>
      <c r="W18">
        <v>46.64</v>
      </c>
      <c r="X18">
        <v>10.45</v>
      </c>
      <c r="Y18">
        <v>12.88</v>
      </c>
      <c r="Z18">
        <v>52.86</v>
      </c>
      <c r="AA18">
        <v>472.04</v>
      </c>
      <c r="AB18">
        <v>0</v>
      </c>
      <c r="AC18">
        <v>73</v>
      </c>
      <c r="AD18">
        <v>2</v>
      </c>
      <c r="AE18">
        <v>2</v>
      </c>
      <c r="AF18">
        <v>0</v>
      </c>
      <c r="AG18">
        <v>25.9</v>
      </c>
      <c r="AH18">
        <v>0</v>
      </c>
      <c r="AI18">
        <v>0</v>
      </c>
      <c r="AJ18">
        <v>0</v>
      </c>
      <c r="AK18">
        <v>1</v>
      </c>
      <c r="AL18">
        <v>0</v>
      </c>
      <c r="AM18">
        <v>0</v>
      </c>
      <c r="AN18">
        <v>0</v>
      </c>
      <c r="AO18">
        <v>0</v>
      </c>
      <c r="AP18">
        <v>1</v>
      </c>
      <c r="AQ18">
        <v>0</v>
      </c>
      <c r="AR18">
        <v>1</v>
      </c>
      <c r="AS18">
        <v>1</v>
      </c>
      <c r="AT18">
        <v>1</v>
      </c>
      <c r="AU18">
        <v>1</v>
      </c>
      <c r="AV18">
        <v>0</v>
      </c>
      <c r="AW18">
        <v>2</v>
      </c>
      <c r="AX18">
        <v>0</v>
      </c>
      <c r="AY18">
        <v>0</v>
      </c>
      <c r="AZ18">
        <v>0</v>
      </c>
      <c r="BA18">
        <v>0</v>
      </c>
      <c r="BB18">
        <v>0</v>
      </c>
      <c r="BC18">
        <v>0</v>
      </c>
    </row>
    <row r="19" customFormat="1" spans="1:55">
      <c r="A19">
        <v>1</v>
      </c>
      <c r="B19">
        <v>0</v>
      </c>
      <c r="C19">
        <v>0</v>
      </c>
      <c r="D19" t="s">
        <v>3247</v>
      </c>
      <c r="F19">
        <v>6</v>
      </c>
      <c r="G19">
        <v>1</v>
      </c>
      <c r="H19">
        <v>95.67</v>
      </c>
      <c r="I19">
        <v>243.2</v>
      </c>
      <c r="J19">
        <v>2.45</v>
      </c>
      <c r="L19">
        <v>1.24</v>
      </c>
      <c r="M19">
        <v>0</v>
      </c>
      <c r="N19">
        <v>117.39</v>
      </c>
      <c r="O19">
        <v>72.74</v>
      </c>
      <c r="P19">
        <v>14224.75</v>
      </c>
      <c r="Q19">
        <v>0</v>
      </c>
      <c r="R19">
        <v>0</v>
      </c>
      <c r="S19">
        <v>12.84</v>
      </c>
      <c r="T19">
        <v>2.58</v>
      </c>
      <c r="U19">
        <v>0.27</v>
      </c>
      <c r="W19">
        <v>0</v>
      </c>
      <c r="X19">
        <v>3.07</v>
      </c>
      <c r="Y19">
        <v>0</v>
      </c>
      <c r="Z19">
        <v>86.6</v>
      </c>
      <c r="AA19">
        <v>474.46</v>
      </c>
      <c r="AB19">
        <v>2.69</v>
      </c>
      <c r="AC19">
        <v>39</v>
      </c>
      <c r="AD19">
        <v>2</v>
      </c>
      <c r="AE19">
        <v>2</v>
      </c>
      <c r="AF19">
        <v>0</v>
      </c>
      <c r="AG19">
        <v>25.1</v>
      </c>
      <c r="AH19">
        <v>1</v>
      </c>
      <c r="AI19">
        <v>1</v>
      </c>
      <c r="AJ19">
        <v>0</v>
      </c>
      <c r="AK19">
        <v>1</v>
      </c>
      <c r="AL19">
        <v>1</v>
      </c>
      <c r="AM19">
        <v>1</v>
      </c>
      <c r="AN19">
        <v>0</v>
      </c>
      <c r="AO19">
        <v>1</v>
      </c>
      <c r="AP19">
        <v>1</v>
      </c>
      <c r="AQ19">
        <v>0</v>
      </c>
      <c r="AR19">
        <v>1</v>
      </c>
      <c r="AS19">
        <v>1</v>
      </c>
      <c r="AT19">
        <v>1</v>
      </c>
      <c r="AU19">
        <v>1</v>
      </c>
      <c r="AV19">
        <v>1</v>
      </c>
      <c r="AW19">
        <v>1</v>
      </c>
      <c r="AX19">
        <v>1</v>
      </c>
      <c r="AY19">
        <v>1</v>
      </c>
      <c r="AZ19">
        <v>1</v>
      </c>
      <c r="BA19">
        <v>1</v>
      </c>
      <c r="BB19">
        <v>1</v>
      </c>
      <c r="BC19">
        <v>0</v>
      </c>
    </row>
    <row r="20" customFormat="1" spans="1:55">
      <c r="A20">
        <v>1</v>
      </c>
      <c r="B20">
        <v>0</v>
      </c>
      <c r="C20">
        <v>0</v>
      </c>
      <c r="D20">
        <v>1</v>
      </c>
      <c r="E20">
        <v>0.3</v>
      </c>
      <c r="F20">
        <v>9</v>
      </c>
      <c r="G20">
        <v>1</v>
      </c>
      <c r="I20">
        <v>549.05</v>
      </c>
      <c r="J20">
        <v>6.98</v>
      </c>
      <c r="L20">
        <v>0.1</v>
      </c>
      <c r="M20">
        <v>9.94</v>
      </c>
      <c r="N20">
        <v>119.88</v>
      </c>
      <c r="O20">
        <v>3.16</v>
      </c>
      <c r="P20">
        <v>4643</v>
      </c>
      <c r="Q20">
        <v>9.3</v>
      </c>
      <c r="R20">
        <v>1.18</v>
      </c>
      <c r="S20">
        <v>5.94</v>
      </c>
      <c r="T20">
        <v>6.69</v>
      </c>
      <c r="U20">
        <v>2.11</v>
      </c>
      <c r="V20">
        <v>1673</v>
      </c>
      <c r="W20">
        <v>6.86</v>
      </c>
      <c r="X20">
        <v>12.12</v>
      </c>
      <c r="Y20">
        <v>0.36</v>
      </c>
      <c r="Z20">
        <v>25.06</v>
      </c>
      <c r="AA20">
        <v>271</v>
      </c>
      <c r="AC20">
        <v>43</v>
      </c>
      <c r="AD20">
        <v>2</v>
      </c>
      <c r="AE20">
        <v>2</v>
      </c>
      <c r="AF20">
        <v>0</v>
      </c>
      <c r="AG20">
        <v>27.4</v>
      </c>
      <c r="AH20">
        <v>1</v>
      </c>
      <c r="AI20">
        <v>1</v>
      </c>
      <c r="AJ20">
        <v>0</v>
      </c>
      <c r="AK20">
        <v>1</v>
      </c>
      <c r="AL20">
        <v>0</v>
      </c>
      <c r="AM20">
        <v>1</v>
      </c>
      <c r="AN20">
        <v>0</v>
      </c>
      <c r="AO20">
        <v>1</v>
      </c>
      <c r="AP20">
        <v>0</v>
      </c>
      <c r="AQ20">
        <v>1</v>
      </c>
      <c r="AR20">
        <v>1</v>
      </c>
      <c r="AS20">
        <v>2</v>
      </c>
      <c r="AT20">
        <v>1</v>
      </c>
      <c r="AU20">
        <v>2</v>
      </c>
      <c r="AV20">
        <v>0</v>
      </c>
      <c r="AW20">
        <v>2</v>
      </c>
      <c r="AX20">
        <v>1</v>
      </c>
      <c r="AY20">
        <v>1</v>
      </c>
      <c r="AZ20">
        <v>1</v>
      </c>
      <c r="BA20">
        <v>1</v>
      </c>
      <c r="BB20">
        <v>0</v>
      </c>
      <c r="BC20">
        <v>0</v>
      </c>
    </row>
    <row r="21" customFormat="1" spans="1:55">
      <c r="A21">
        <v>1</v>
      </c>
      <c r="B21">
        <v>0</v>
      </c>
      <c r="C21">
        <v>0</v>
      </c>
      <c r="D21" t="s">
        <v>3247</v>
      </c>
      <c r="F21">
        <v>8</v>
      </c>
      <c r="G21">
        <v>1</v>
      </c>
      <c r="AC21">
        <v>49</v>
      </c>
      <c r="AD21">
        <v>2</v>
      </c>
      <c r="AE21">
        <v>3</v>
      </c>
      <c r="AF21">
        <v>0</v>
      </c>
      <c r="AG21">
        <v>40</v>
      </c>
      <c r="AH21">
        <v>1</v>
      </c>
      <c r="AI21">
        <v>0</v>
      </c>
      <c r="AJ21">
        <v>0</v>
      </c>
      <c r="AK21">
        <v>1</v>
      </c>
      <c r="AL21">
        <v>0</v>
      </c>
      <c r="AM21">
        <v>1</v>
      </c>
      <c r="AN21">
        <v>0</v>
      </c>
      <c r="AO21">
        <v>1</v>
      </c>
      <c r="AP21">
        <v>0</v>
      </c>
      <c r="AQ21">
        <v>1</v>
      </c>
      <c r="AR21">
        <v>1</v>
      </c>
      <c r="AS21">
        <v>1</v>
      </c>
      <c r="AT21">
        <v>1</v>
      </c>
      <c r="AU21">
        <v>2</v>
      </c>
      <c r="AV21">
        <v>0</v>
      </c>
      <c r="AW21">
        <v>2</v>
      </c>
      <c r="AX21">
        <v>1</v>
      </c>
      <c r="AY21">
        <v>0</v>
      </c>
      <c r="AZ21">
        <v>1</v>
      </c>
      <c r="BA21">
        <v>0</v>
      </c>
      <c r="BB21">
        <v>1</v>
      </c>
      <c r="BC21">
        <v>1</v>
      </c>
    </row>
    <row r="22" customFormat="1" spans="1:55">
      <c r="A22">
        <v>1</v>
      </c>
      <c r="B22">
        <v>0</v>
      </c>
      <c r="C22">
        <v>0</v>
      </c>
      <c r="D22">
        <v>1</v>
      </c>
      <c r="E22">
        <v>3</v>
      </c>
      <c r="F22">
        <v>14</v>
      </c>
      <c r="G22">
        <v>1</v>
      </c>
      <c r="I22">
        <v>519.7</v>
      </c>
      <c r="J22">
        <v>2.24</v>
      </c>
      <c r="L22">
        <v>0.28</v>
      </c>
      <c r="M22">
        <v>0.22</v>
      </c>
      <c r="N22">
        <v>236.92</v>
      </c>
      <c r="O22">
        <v>28.65</v>
      </c>
      <c r="P22">
        <v>10744.5</v>
      </c>
      <c r="Q22">
        <v>0.62</v>
      </c>
      <c r="R22">
        <v>9.93</v>
      </c>
      <c r="S22">
        <v>71.81</v>
      </c>
      <c r="T22">
        <v>8.31</v>
      </c>
      <c r="U22">
        <v>0.06</v>
      </c>
      <c r="V22">
        <v>2311</v>
      </c>
      <c r="W22">
        <v>134.65</v>
      </c>
      <c r="X22">
        <v>22.47</v>
      </c>
      <c r="Y22">
        <v>0.36</v>
      </c>
      <c r="Z22">
        <v>1.17</v>
      </c>
      <c r="AA22">
        <v>428.83</v>
      </c>
      <c r="AC22">
        <v>61</v>
      </c>
      <c r="AD22">
        <v>2</v>
      </c>
      <c r="AE22">
        <v>2</v>
      </c>
      <c r="AF22">
        <v>0</v>
      </c>
      <c r="AG22">
        <v>28.9</v>
      </c>
      <c r="AH22">
        <v>0</v>
      </c>
      <c r="AI22">
        <v>1</v>
      </c>
      <c r="AJ22">
        <v>0</v>
      </c>
      <c r="AK22">
        <v>1</v>
      </c>
      <c r="AL22">
        <v>0</v>
      </c>
      <c r="AM22">
        <v>1</v>
      </c>
      <c r="AN22">
        <v>0</v>
      </c>
      <c r="AO22">
        <v>1</v>
      </c>
      <c r="AP22">
        <v>0</v>
      </c>
      <c r="AQ22">
        <v>0</v>
      </c>
      <c r="AR22">
        <v>1</v>
      </c>
      <c r="AS22">
        <v>1</v>
      </c>
      <c r="AT22">
        <v>1</v>
      </c>
      <c r="AU22">
        <v>1</v>
      </c>
      <c r="AV22">
        <v>0</v>
      </c>
      <c r="AW22">
        <v>1</v>
      </c>
      <c r="AX22">
        <v>0</v>
      </c>
      <c r="AY22">
        <v>0</v>
      </c>
      <c r="AZ22">
        <v>0</v>
      </c>
      <c r="BA22">
        <v>0</v>
      </c>
      <c r="BB22">
        <v>0</v>
      </c>
      <c r="BC22">
        <v>0</v>
      </c>
    </row>
    <row r="23" customFormat="1" spans="1:55">
      <c r="A23">
        <v>1</v>
      </c>
      <c r="B23">
        <v>0</v>
      </c>
      <c r="C23">
        <v>0</v>
      </c>
      <c r="D23" t="s">
        <v>3247</v>
      </c>
      <c r="F23">
        <v>7</v>
      </c>
      <c r="G23">
        <v>1</v>
      </c>
      <c r="AC23">
        <v>26</v>
      </c>
      <c r="AD23">
        <v>2</v>
      </c>
      <c r="AE23">
        <v>2</v>
      </c>
      <c r="AF23">
        <v>0</v>
      </c>
      <c r="AG23">
        <v>31.2</v>
      </c>
      <c r="AH23">
        <v>1</v>
      </c>
      <c r="AI23">
        <v>1</v>
      </c>
      <c r="AJ23">
        <v>0</v>
      </c>
      <c r="AK23">
        <v>1</v>
      </c>
      <c r="AL23">
        <v>0</v>
      </c>
      <c r="AM23">
        <v>0</v>
      </c>
      <c r="AN23">
        <v>0</v>
      </c>
      <c r="AO23">
        <v>0</v>
      </c>
      <c r="AP23">
        <v>0</v>
      </c>
      <c r="AQ23">
        <v>0</v>
      </c>
      <c r="AR23">
        <v>1</v>
      </c>
      <c r="AS23">
        <v>1</v>
      </c>
      <c r="AT23">
        <v>1</v>
      </c>
      <c r="AU23">
        <v>1</v>
      </c>
      <c r="AV23">
        <v>0</v>
      </c>
      <c r="AW23">
        <v>1</v>
      </c>
      <c r="AX23">
        <v>1</v>
      </c>
      <c r="AY23">
        <v>1</v>
      </c>
      <c r="AZ23">
        <v>1</v>
      </c>
      <c r="BA23">
        <v>1</v>
      </c>
      <c r="BB23">
        <v>0</v>
      </c>
      <c r="BC23">
        <v>0</v>
      </c>
    </row>
    <row r="24" customFormat="1" spans="1:55">
      <c r="A24">
        <v>1</v>
      </c>
      <c r="B24">
        <v>0</v>
      </c>
      <c r="C24">
        <v>0</v>
      </c>
      <c r="D24" t="s">
        <v>3247</v>
      </c>
      <c r="F24">
        <v>14</v>
      </c>
      <c r="G24">
        <v>1</v>
      </c>
      <c r="H24">
        <v>11.02</v>
      </c>
      <c r="I24">
        <v>9.56</v>
      </c>
      <c r="J24">
        <v>0</v>
      </c>
      <c r="L24">
        <v>0</v>
      </c>
      <c r="M24">
        <v>0</v>
      </c>
      <c r="N24">
        <v>102.32</v>
      </c>
      <c r="O24">
        <v>0</v>
      </c>
      <c r="P24">
        <v>700.28</v>
      </c>
      <c r="Q24">
        <v>0</v>
      </c>
      <c r="R24">
        <v>0</v>
      </c>
      <c r="S24">
        <v>0</v>
      </c>
      <c r="T24">
        <v>0</v>
      </c>
      <c r="U24">
        <v>0</v>
      </c>
      <c r="W24">
        <v>48.84</v>
      </c>
      <c r="X24">
        <v>0</v>
      </c>
      <c r="Y24">
        <v>0</v>
      </c>
      <c r="Z24">
        <v>51.22</v>
      </c>
      <c r="AA24">
        <v>10115.46</v>
      </c>
      <c r="AB24">
        <v>0</v>
      </c>
      <c r="AC24">
        <v>70</v>
      </c>
      <c r="AD24">
        <v>2</v>
      </c>
      <c r="AE24">
        <v>2</v>
      </c>
      <c r="AF24">
        <v>0</v>
      </c>
      <c r="AG24">
        <v>28.5</v>
      </c>
      <c r="AH24">
        <v>1</v>
      </c>
      <c r="AI24">
        <v>1</v>
      </c>
      <c r="AJ24">
        <v>0</v>
      </c>
      <c r="AK24">
        <v>0</v>
      </c>
      <c r="AL24">
        <v>0</v>
      </c>
      <c r="AM24">
        <v>0</v>
      </c>
      <c r="AN24">
        <v>0</v>
      </c>
      <c r="AO24">
        <v>1</v>
      </c>
      <c r="AP24">
        <v>0</v>
      </c>
      <c r="AQ24">
        <v>1</v>
      </c>
      <c r="AV24">
        <v>0</v>
      </c>
      <c r="AX24">
        <v>1</v>
      </c>
      <c r="AY24">
        <v>0</v>
      </c>
      <c r="AZ24">
        <v>1</v>
      </c>
      <c r="BA24">
        <v>0</v>
      </c>
      <c r="BB24">
        <v>0</v>
      </c>
      <c r="BC24">
        <v>1</v>
      </c>
    </row>
    <row r="25" customFormat="1" spans="1:55">
      <c r="A25">
        <v>1</v>
      </c>
      <c r="B25">
        <v>0</v>
      </c>
      <c r="C25">
        <v>0</v>
      </c>
      <c r="D25">
        <v>1</v>
      </c>
      <c r="E25">
        <v>0</v>
      </c>
      <c r="F25">
        <v>11</v>
      </c>
      <c r="G25">
        <v>1</v>
      </c>
      <c r="I25">
        <v>289.82</v>
      </c>
      <c r="J25">
        <v>2.24</v>
      </c>
      <c r="L25">
        <v>0.64</v>
      </c>
      <c r="M25">
        <v>0.35</v>
      </c>
      <c r="N25">
        <v>237.37</v>
      </c>
      <c r="O25">
        <v>12.02</v>
      </c>
      <c r="P25">
        <v>13967</v>
      </c>
      <c r="Q25">
        <v>0.62</v>
      </c>
      <c r="R25">
        <v>0.026</v>
      </c>
      <c r="S25">
        <v>110.01</v>
      </c>
      <c r="T25">
        <v>0.12</v>
      </c>
      <c r="U25">
        <v>0.06</v>
      </c>
      <c r="W25">
        <v>6.86</v>
      </c>
      <c r="X25">
        <v>11.95</v>
      </c>
      <c r="Y25">
        <v>0.36</v>
      </c>
      <c r="Z25">
        <v>27.14</v>
      </c>
      <c r="AA25">
        <v>756</v>
      </c>
      <c r="AC25">
        <v>50</v>
      </c>
      <c r="AD25">
        <v>1</v>
      </c>
      <c r="AE25">
        <v>2</v>
      </c>
      <c r="AF25">
        <v>0</v>
      </c>
      <c r="AG25">
        <v>30.5</v>
      </c>
      <c r="AH25">
        <v>0</v>
      </c>
      <c r="AI25">
        <v>0</v>
      </c>
      <c r="AJ25">
        <v>1</v>
      </c>
      <c r="AK25">
        <v>1</v>
      </c>
      <c r="AL25">
        <v>1</v>
      </c>
      <c r="AM25">
        <v>1</v>
      </c>
      <c r="AN25">
        <v>0</v>
      </c>
      <c r="AO25">
        <v>0</v>
      </c>
      <c r="AP25">
        <v>1</v>
      </c>
      <c r="AQ25">
        <v>0</v>
      </c>
      <c r="AR25">
        <v>1</v>
      </c>
      <c r="AS25">
        <v>1</v>
      </c>
      <c r="AT25">
        <v>1</v>
      </c>
      <c r="AU25">
        <v>1</v>
      </c>
      <c r="AV25">
        <v>0</v>
      </c>
      <c r="AW25">
        <v>1</v>
      </c>
      <c r="AX25">
        <v>0</v>
      </c>
      <c r="AY25">
        <v>0</v>
      </c>
      <c r="AZ25">
        <v>1</v>
      </c>
      <c r="BA25">
        <v>1</v>
      </c>
      <c r="BB25">
        <v>0</v>
      </c>
      <c r="BC25">
        <v>0</v>
      </c>
    </row>
    <row r="26" customFormat="1" spans="1:55">
      <c r="A26">
        <v>1</v>
      </c>
      <c r="B26">
        <v>1</v>
      </c>
      <c r="C26">
        <v>1</v>
      </c>
      <c r="D26" t="s">
        <v>3247</v>
      </c>
      <c r="G26">
        <v>1</v>
      </c>
      <c r="H26">
        <v>44.05</v>
      </c>
      <c r="I26">
        <v>2279.99</v>
      </c>
      <c r="J26">
        <v>0</v>
      </c>
      <c r="L26">
        <v>0</v>
      </c>
      <c r="M26">
        <v>0</v>
      </c>
      <c r="N26">
        <v>1790.55</v>
      </c>
      <c r="O26">
        <v>17.29</v>
      </c>
      <c r="P26">
        <v>73333.92</v>
      </c>
      <c r="Q26">
        <v>0</v>
      </c>
      <c r="R26">
        <v>6.15</v>
      </c>
      <c r="S26">
        <v>62.96</v>
      </c>
      <c r="T26">
        <v>8.91</v>
      </c>
      <c r="U26">
        <v>0</v>
      </c>
      <c r="W26">
        <v>0</v>
      </c>
      <c r="X26">
        <v>299.64</v>
      </c>
      <c r="Y26">
        <v>4.76</v>
      </c>
      <c r="Z26">
        <v>43.99</v>
      </c>
      <c r="AA26">
        <v>155.22</v>
      </c>
      <c r="AB26">
        <v>0</v>
      </c>
      <c r="AC26">
        <v>68</v>
      </c>
      <c r="AD26">
        <v>1</v>
      </c>
      <c r="AE26">
        <v>2</v>
      </c>
      <c r="AF26">
        <v>0</v>
      </c>
      <c r="AG26">
        <v>27.6</v>
      </c>
      <c r="AH26">
        <v>1</v>
      </c>
      <c r="AI26">
        <v>1</v>
      </c>
      <c r="AJ26">
        <v>0</v>
      </c>
      <c r="AK26">
        <v>0</v>
      </c>
      <c r="AL26">
        <v>0</v>
      </c>
      <c r="AM26">
        <v>0</v>
      </c>
      <c r="AN26">
        <v>0</v>
      </c>
      <c r="AO26">
        <v>0</v>
      </c>
      <c r="AP26">
        <v>1</v>
      </c>
      <c r="AQ26">
        <v>0</v>
      </c>
      <c r="AR26">
        <v>1</v>
      </c>
      <c r="AS26">
        <v>1</v>
      </c>
      <c r="AT26">
        <v>1</v>
      </c>
      <c r="AU26">
        <v>1</v>
      </c>
      <c r="AV26">
        <v>0</v>
      </c>
      <c r="AW26">
        <v>1</v>
      </c>
      <c r="AX26">
        <v>1</v>
      </c>
      <c r="AY26">
        <v>0</v>
      </c>
      <c r="AZ26">
        <v>0</v>
      </c>
      <c r="BA26">
        <v>0</v>
      </c>
      <c r="BB26">
        <v>1</v>
      </c>
      <c r="BC26">
        <v>1</v>
      </c>
    </row>
    <row r="27" customFormat="1" spans="1:55">
      <c r="A27">
        <v>1</v>
      </c>
      <c r="B27">
        <v>1</v>
      </c>
      <c r="C27">
        <v>4</v>
      </c>
      <c r="D27">
        <v>1</v>
      </c>
      <c r="E27">
        <v>36.7</v>
      </c>
      <c r="F27">
        <v>11</v>
      </c>
      <c r="G27">
        <v>1</v>
      </c>
      <c r="I27" s="8">
        <v>1442.47</v>
      </c>
      <c r="J27">
        <v>2.24</v>
      </c>
      <c r="K27">
        <v>0.78</v>
      </c>
      <c r="L27">
        <v>0.28</v>
      </c>
      <c r="M27">
        <v>0.22</v>
      </c>
      <c r="N27">
        <v>4.94</v>
      </c>
      <c r="O27">
        <v>2.84</v>
      </c>
      <c r="P27">
        <v>46279</v>
      </c>
      <c r="Q27">
        <v>0.62</v>
      </c>
      <c r="R27">
        <v>0.026</v>
      </c>
      <c r="S27">
        <v>1.58</v>
      </c>
      <c r="T27">
        <v>0.12</v>
      </c>
      <c r="U27">
        <v>0.06</v>
      </c>
      <c r="W27">
        <v>6.86</v>
      </c>
      <c r="X27">
        <v>1.18</v>
      </c>
      <c r="Y27">
        <v>0.36</v>
      </c>
      <c r="Z27">
        <v>3.89</v>
      </c>
      <c r="AA27">
        <v>11</v>
      </c>
      <c r="AC27">
        <v>66</v>
      </c>
      <c r="AD27">
        <v>2</v>
      </c>
      <c r="AE27">
        <v>2</v>
      </c>
      <c r="AF27">
        <v>0</v>
      </c>
      <c r="AG27">
        <v>28.7</v>
      </c>
      <c r="AH27">
        <v>1</v>
      </c>
      <c r="AI27">
        <v>0</v>
      </c>
      <c r="AJ27">
        <v>0</v>
      </c>
      <c r="AK27">
        <v>1</v>
      </c>
      <c r="AL27">
        <v>0</v>
      </c>
      <c r="AM27">
        <v>0</v>
      </c>
      <c r="AN27">
        <v>0</v>
      </c>
      <c r="AO27">
        <v>0</v>
      </c>
      <c r="AP27">
        <v>0</v>
      </c>
      <c r="AQ27">
        <v>0</v>
      </c>
      <c r="AR27">
        <v>1</v>
      </c>
      <c r="AS27">
        <v>1</v>
      </c>
      <c r="AT27">
        <v>1</v>
      </c>
      <c r="AU27">
        <v>1</v>
      </c>
      <c r="AV27">
        <v>0</v>
      </c>
      <c r="AW27">
        <v>1</v>
      </c>
      <c r="AX27">
        <v>1</v>
      </c>
      <c r="AY27">
        <v>0</v>
      </c>
      <c r="AZ27">
        <v>1</v>
      </c>
      <c r="BA27">
        <v>0</v>
      </c>
      <c r="BB27">
        <v>0</v>
      </c>
      <c r="BC27">
        <v>1</v>
      </c>
    </row>
    <row r="28" customFormat="1" spans="1:55">
      <c r="A28">
        <v>1</v>
      </c>
      <c r="B28">
        <v>0</v>
      </c>
      <c r="C28">
        <v>0</v>
      </c>
      <c r="D28">
        <v>2</v>
      </c>
      <c r="E28">
        <v>0.7</v>
      </c>
      <c r="F28">
        <v>14</v>
      </c>
      <c r="G28">
        <v>2</v>
      </c>
      <c r="I28">
        <v>49.68</v>
      </c>
      <c r="J28">
        <v>25.88</v>
      </c>
      <c r="L28">
        <v>0.03</v>
      </c>
      <c r="M28">
        <v>27.35</v>
      </c>
      <c r="N28">
        <v>405.11</v>
      </c>
      <c r="O28">
        <v>13.17</v>
      </c>
      <c r="P28">
        <v>6088</v>
      </c>
      <c r="Q28">
        <v>2.96</v>
      </c>
      <c r="R28">
        <v>1.8</v>
      </c>
      <c r="S28">
        <v>167.25</v>
      </c>
      <c r="T28">
        <v>26.52</v>
      </c>
      <c r="U28">
        <v>0.06</v>
      </c>
      <c r="W28">
        <v>497.23</v>
      </c>
      <c r="X28">
        <v>58.38</v>
      </c>
      <c r="Y28">
        <v>1.91</v>
      </c>
      <c r="Z28">
        <v>3.06</v>
      </c>
      <c r="AA28">
        <v>10911</v>
      </c>
      <c r="AC28">
        <v>25</v>
      </c>
      <c r="AD28">
        <v>2</v>
      </c>
      <c r="AE28">
        <v>2</v>
      </c>
      <c r="AF28">
        <v>0</v>
      </c>
      <c r="AG28">
        <v>26.3</v>
      </c>
      <c r="AH28">
        <v>0</v>
      </c>
      <c r="AI28">
        <v>1</v>
      </c>
      <c r="AJ28">
        <v>0</v>
      </c>
      <c r="AK28">
        <v>1</v>
      </c>
      <c r="AL28">
        <v>0</v>
      </c>
      <c r="AM28">
        <v>1</v>
      </c>
      <c r="AN28">
        <v>0</v>
      </c>
      <c r="AO28">
        <v>0</v>
      </c>
      <c r="AP28">
        <v>1</v>
      </c>
      <c r="AQ28">
        <v>0</v>
      </c>
      <c r="AR28">
        <v>1</v>
      </c>
      <c r="AS28">
        <v>1</v>
      </c>
      <c r="AT28">
        <v>1</v>
      </c>
      <c r="AU28">
        <v>1</v>
      </c>
      <c r="AV28">
        <v>0</v>
      </c>
      <c r="AW28">
        <v>1</v>
      </c>
      <c r="AX28">
        <v>1</v>
      </c>
      <c r="AY28">
        <v>0</v>
      </c>
      <c r="AZ28">
        <v>0</v>
      </c>
      <c r="BA28">
        <v>0</v>
      </c>
      <c r="BB28">
        <v>1</v>
      </c>
      <c r="BC28">
        <v>0</v>
      </c>
    </row>
    <row r="29" customFormat="1" spans="1:55">
      <c r="A29">
        <v>1</v>
      </c>
      <c r="B29">
        <v>1</v>
      </c>
      <c r="C29">
        <v>1</v>
      </c>
      <c r="D29">
        <v>1</v>
      </c>
      <c r="E29">
        <v>0</v>
      </c>
      <c r="F29">
        <v>6.5</v>
      </c>
      <c r="G29">
        <v>1</v>
      </c>
      <c r="I29">
        <v>4.58</v>
      </c>
      <c r="J29">
        <v>2.24</v>
      </c>
      <c r="L29">
        <v>0.28</v>
      </c>
      <c r="M29">
        <v>4.56</v>
      </c>
      <c r="N29">
        <v>6.58</v>
      </c>
      <c r="O29">
        <v>1.76</v>
      </c>
      <c r="P29">
        <v>2492</v>
      </c>
      <c r="Q29">
        <v>0.62</v>
      </c>
      <c r="R29">
        <v>0.73</v>
      </c>
      <c r="S29">
        <v>2.2</v>
      </c>
      <c r="T29">
        <v>1.34</v>
      </c>
      <c r="U29">
        <v>0.06</v>
      </c>
      <c r="W29">
        <v>6.86</v>
      </c>
      <c r="X29">
        <v>0.82</v>
      </c>
      <c r="Y29">
        <v>0.1</v>
      </c>
      <c r="Z29">
        <v>4.51</v>
      </c>
      <c r="AA29">
        <v>20672</v>
      </c>
      <c r="AC29">
        <v>32</v>
      </c>
      <c r="AD29">
        <v>1</v>
      </c>
      <c r="AE29">
        <v>3</v>
      </c>
      <c r="AF29">
        <v>0</v>
      </c>
      <c r="AG29">
        <v>77.3</v>
      </c>
      <c r="AH29">
        <v>1</v>
      </c>
      <c r="AI29">
        <v>1</v>
      </c>
      <c r="AJ29">
        <v>0</v>
      </c>
      <c r="AK29">
        <v>1</v>
      </c>
      <c r="AL29">
        <v>0</v>
      </c>
      <c r="AM29">
        <v>1</v>
      </c>
      <c r="AN29">
        <v>0</v>
      </c>
      <c r="AO29">
        <v>1</v>
      </c>
      <c r="AP29">
        <v>1</v>
      </c>
      <c r="AQ29">
        <v>0</v>
      </c>
      <c r="AR29">
        <v>2</v>
      </c>
      <c r="AS29">
        <v>2</v>
      </c>
      <c r="AT29">
        <v>1</v>
      </c>
      <c r="AU29">
        <v>2</v>
      </c>
      <c r="AV29">
        <v>0</v>
      </c>
      <c r="AW29">
        <v>2</v>
      </c>
      <c r="AX29">
        <v>1</v>
      </c>
      <c r="AY29">
        <v>0</v>
      </c>
      <c r="AZ29">
        <v>1</v>
      </c>
      <c r="BA29">
        <v>0</v>
      </c>
      <c r="BB29">
        <v>1</v>
      </c>
      <c r="BC29">
        <v>1</v>
      </c>
    </row>
    <row r="30" customFormat="1" spans="1:55">
      <c r="A30">
        <v>1</v>
      </c>
      <c r="B30">
        <v>0</v>
      </c>
      <c r="C30">
        <v>0</v>
      </c>
      <c r="D30" t="s">
        <v>3247</v>
      </c>
      <c r="F30">
        <v>12</v>
      </c>
      <c r="G30">
        <v>1</v>
      </c>
      <c r="H30">
        <v>329.64</v>
      </c>
      <c r="I30">
        <v>632.92</v>
      </c>
      <c r="J30">
        <v>0</v>
      </c>
      <c r="L30">
        <v>0</v>
      </c>
      <c r="M30">
        <v>0</v>
      </c>
      <c r="N30">
        <v>588.11</v>
      </c>
      <c r="O30">
        <v>26.96</v>
      </c>
      <c r="P30">
        <v>17367.21</v>
      </c>
      <c r="Q30">
        <v>0</v>
      </c>
      <c r="R30">
        <v>10.55</v>
      </c>
      <c r="S30">
        <v>195.47</v>
      </c>
      <c r="T30">
        <v>31.4</v>
      </c>
      <c r="U30">
        <v>0</v>
      </c>
      <c r="W30">
        <v>65.67</v>
      </c>
      <c r="X30">
        <v>5.91</v>
      </c>
      <c r="Y30">
        <v>0</v>
      </c>
      <c r="Z30">
        <v>15.45</v>
      </c>
      <c r="AA30">
        <v>652.75</v>
      </c>
      <c r="AB30">
        <v>0.93</v>
      </c>
      <c r="AC30">
        <v>49</v>
      </c>
      <c r="AD30">
        <v>1</v>
      </c>
      <c r="AE30">
        <v>2</v>
      </c>
      <c r="AF30">
        <v>0</v>
      </c>
      <c r="AG30">
        <v>23.2</v>
      </c>
      <c r="AH30">
        <v>0</v>
      </c>
      <c r="AI30">
        <v>1</v>
      </c>
      <c r="AJ30">
        <v>1</v>
      </c>
      <c r="AK30">
        <v>1</v>
      </c>
      <c r="AL30">
        <v>0</v>
      </c>
      <c r="AM30">
        <v>1</v>
      </c>
      <c r="AN30">
        <v>0</v>
      </c>
      <c r="AO30">
        <v>0</v>
      </c>
      <c r="AP30">
        <v>0</v>
      </c>
      <c r="AQ30">
        <v>0</v>
      </c>
      <c r="AR30">
        <v>1</v>
      </c>
      <c r="AS30">
        <v>1</v>
      </c>
      <c r="AT30">
        <v>1</v>
      </c>
      <c r="AU30">
        <v>1</v>
      </c>
      <c r="AV30">
        <v>0</v>
      </c>
      <c r="AW30">
        <v>1</v>
      </c>
      <c r="AX30">
        <v>1</v>
      </c>
      <c r="AY30">
        <v>0</v>
      </c>
      <c r="AZ30">
        <v>1</v>
      </c>
      <c r="BA30">
        <v>0</v>
      </c>
      <c r="BB30">
        <v>1</v>
      </c>
      <c r="BC30">
        <v>1</v>
      </c>
    </row>
    <row r="31" customFormat="1" spans="1:55">
      <c r="A31">
        <v>1</v>
      </c>
      <c r="B31">
        <v>1</v>
      </c>
      <c r="C31">
        <v>2</v>
      </c>
      <c r="D31" t="s">
        <v>3247</v>
      </c>
      <c r="G31">
        <v>1</v>
      </c>
      <c r="H31">
        <v>99.63</v>
      </c>
      <c r="I31">
        <v>11663.87</v>
      </c>
      <c r="J31">
        <v>0</v>
      </c>
      <c r="L31">
        <v>0</v>
      </c>
      <c r="M31">
        <v>0.17</v>
      </c>
      <c r="N31">
        <v>1521.87</v>
      </c>
      <c r="O31">
        <v>2.15</v>
      </c>
      <c r="P31">
        <v>96767.47</v>
      </c>
      <c r="Q31">
        <v>0</v>
      </c>
      <c r="R31">
        <v>6.81</v>
      </c>
      <c r="S31">
        <v>12.93</v>
      </c>
      <c r="T31">
        <v>1.07</v>
      </c>
      <c r="U31">
        <v>0.52</v>
      </c>
      <c r="W31">
        <v>0</v>
      </c>
      <c r="X31">
        <v>190.43</v>
      </c>
      <c r="Y31">
        <v>3.4</v>
      </c>
      <c r="Z31">
        <v>8.1</v>
      </c>
      <c r="AA31">
        <v>392.72</v>
      </c>
      <c r="AB31">
        <v>0</v>
      </c>
      <c r="AC31">
        <v>58</v>
      </c>
      <c r="AD31">
        <v>1</v>
      </c>
      <c r="AE31">
        <v>2</v>
      </c>
      <c r="AF31">
        <v>0</v>
      </c>
      <c r="AG31">
        <v>35.8</v>
      </c>
      <c r="AH31">
        <v>0</v>
      </c>
      <c r="AI31">
        <v>0</v>
      </c>
      <c r="AJ31">
        <v>1</v>
      </c>
      <c r="AK31">
        <v>0</v>
      </c>
      <c r="AL31">
        <v>0</v>
      </c>
      <c r="AM31">
        <v>1</v>
      </c>
      <c r="AN31">
        <v>0</v>
      </c>
      <c r="AO31">
        <v>1</v>
      </c>
      <c r="AP31">
        <v>1</v>
      </c>
      <c r="AQ31">
        <v>0</v>
      </c>
      <c r="AR31">
        <v>1</v>
      </c>
      <c r="AS31">
        <v>1</v>
      </c>
      <c r="AT31">
        <v>1</v>
      </c>
      <c r="AU31">
        <v>1</v>
      </c>
      <c r="AV31">
        <v>0</v>
      </c>
      <c r="AW31">
        <v>2</v>
      </c>
      <c r="AX31">
        <v>0</v>
      </c>
      <c r="AY31">
        <v>0</v>
      </c>
      <c r="AZ31">
        <v>1</v>
      </c>
      <c r="BA31">
        <v>0</v>
      </c>
      <c r="BB31">
        <v>1</v>
      </c>
      <c r="BC31">
        <v>0</v>
      </c>
    </row>
    <row r="32" customFormat="1" spans="1:55">
      <c r="A32">
        <v>1</v>
      </c>
      <c r="B32">
        <v>0</v>
      </c>
      <c r="C32">
        <v>0</v>
      </c>
      <c r="D32">
        <v>1</v>
      </c>
      <c r="E32">
        <v>0</v>
      </c>
      <c r="F32">
        <v>8</v>
      </c>
      <c r="G32">
        <v>1</v>
      </c>
      <c r="I32">
        <v>159.09</v>
      </c>
      <c r="J32">
        <v>2.24</v>
      </c>
      <c r="K32">
        <v>0</v>
      </c>
      <c r="L32">
        <v>0.28</v>
      </c>
      <c r="M32">
        <v>0.04</v>
      </c>
      <c r="N32">
        <v>56.69</v>
      </c>
      <c r="O32">
        <v>0.1</v>
      </c>
      <c r="P32" s="8">
        <v>6897.46</v>
      </c>
      <c r="Q32">
        <v>5.22</v>
      </c>
      <c r="R32">
        <v>0.026</v>
      </c>
      <c r="S32">
        <v>299.38</v>
      </c>
      <c r="T32">
        <v>50.62</v>
      </c>
      <c r="U32">
        <v>3.48</v>
      </c>
      <c r="V32">
        <v>1542</v>
      </c>
      <c r="W32">
        <v>531.86</v>
      </c>
      <c r="X32">
        <v>9.42</v>
      </c>
      <c r="Y32">
        <v>0.36</v>
      </c>
      <c r="Z32">
        <v>11.71</v>
      </c>
      <c r="AA32" s="8">
        <v>8819.58</v>
      </c>
      <c r="AC32">
        <v>42</v>
      </c>
      <c r="AD32">
        <v>1</v>
      </c>
      <c r="AE32">
        <v>2</v>
      </c>
      <c r="AF32">
        <v>0</v>
      </c>
      <c r="AG32">
        <v>39</v>
      </c>
      <c r="AH32">
        <v>0</v>
      </c>
      <c r="AI32">
        <v>0</v>
      </c>
      <c r="AJ32">
        <v>0</v>
      </c>
      <c r="AK32">
        <v>1</v>
      </c>
      <c r="AL32">
        <v>0</v>
      </c>
      <c r="AM32">
        <v>1</v>
      </c>
      <c r="AN32">
        <v>1</v>
      </c>
      <c r="AO32">
        <v>1</v>
      </c>
      <c r="AP32">
        <v>1</v>
      </c>
      <c r="AQ32">
        <v>1</v>
      </c>
      <c r="AR32">
        <v>1</v>
      </c>
      <c r="AS32">
        <v>1</v>
      </c>
      <c r="AT32">
        <v>1</v>
      </c>
      <c r="AU32">
        <v>2</v>
      </c>
      <c r="AV32">
        <v>1</v>
      </c>
      <c r="AW32">
        <v>2</v>
      </c>
      <c r="AX32">
        <v>0</v>
      </c>
      <c r="AY32">
        <v>0</v>
      </c>
      <c r="AZ32">
        <v>1</v>
      </c>
      <c r="BA32">
        <v>0</v>
      </c>
      <c r="BB32">
        <v>1</v>
      </c>
      <c r="BC32">
        <v>1</v>
      </c>
    </row>
    <row r="33" customFormat="1" spans="1:55">
      <c r="A33">
        <v>1</v>
      </c>
      <c r="B33">
        <v>1</v>
      </c>
      <c r="C33">
        <v>1</v>
      </c>
      <c r="D33">
        <v>1</v>
      </c>
      <c r="E33">
        <v>0</v>
      </c>
      <c r="F33">
        <v>16</v>
      </c>
      <c r="G33">
        <v>2</v>
      </c>
      <c r="I33">
        <v>397.8</v>
      </c>
      <c r="J33">
        <v>10.02</v>
      </c>
      <c r="K33">
        <v>0</v>
      </c>
      <c r="L33">
        <v>0.28</v>
      </c>
      <c r="M33">
        <v>24.3</v>
      </c>
      <c r="N33">
        <v>49.57</v>
      </c>
      <c r="O33">
        <v>8.45</v>
      </c>
      <c r="P33" s="8">
        <v>14322.44</v>
      </c>
      <c r="Q33">
        <v>11.49</v>
      </c>
      <c r="R33">
        <v>0.026</v>
      </c>
      <c r="S33">
        <v>65.01</v>
      </c>
      <c r="T33">
        <v>8.06</v>
      </c>
      <c r="U33">
        <v>0.53</v>
      </c>
      <c r="W33">
        <v>218.23</v>
      </c>
      <c r="X33">
        <v>4.15</v>
      </c>
      <c r="Y33">
        <v>0.36</v>
      </c>
      <c r="Z33">
        <v>19.06</v>
      </c>
      <c r="AA33" s="8">
        <v>1512.14</v>
      </c>
      <c r="AC33">
        <v>50</v>
      </c>
      <c r="AD33">
        <v>2</v>
      </c>
      <c r="AE33">
        <v>2</v>
      </c>
      <c r="AF33">
        <v>0</v>
      </c>
      <c r="AG33">
        <v>24.5</v>
      </c>
      <c r="AH33">
        <v>0</v>
      </c>
      <c r="AI33">
        <v>1</v>
      </c>
      <c r="AJ33">
        <v>0</v>
      </c>
      <c r="AK33">
        <v>0</v>
      </c>
      <c r="AL33">
        <v>0</v>
      </c>
      <c r="AM33">
        <v>0</v>
      </c>
      <c r="AN33">
        <v>0</v>
      </c>
      <c r="AO33">
        <v>0</v>
      </c>
      <c r="AP33">
        <v>0</v>
      </c>
      <c r="AQ33">
        <v>0</v>
      </c>
      <c r="AR33">
        <v>1</v>
      </c>
      <c r="AS33">
        <v>1</v>
      </c>
      <c r="AT33">
        <v>1</v>
      </c>
      <c r="AU33">
        <v>1</v>
      </c>
      <c r="AV33">
        <v>0</v>
      </c>
      <c r="AW33">
        <v>1</v>
      </c>
      <c r="AX33">
        <v>1</v>
      </c>
      <c r="AY33">
        <v>0</v>
      </c>
      <c r="AZ33">
        <v>0</v>
      </c>
      <c r="BA33">
        <v>0</v>
      </c>
      <c r="BB33">
        <v>0</v>
      </c>
      <c r="BC33">
        <v>0</v>
      </c>
    </row>
    <row r="34" customFormat="1" spans="1:55">
      <c r="A34">
        <v>1</v>
      </c>
      <c r="B34">
        <v>0</v>
      </c>
      <c r="C34">
        <v>0</v>
      </c>
      <c r="D34">
        <v>1</v>
      </c>
      <c r="E34">
        <v>0</v>
      </c>
      <c r="F34">
        <v>11</v>
      </c>
      <c r="G34">
        <v>1</v>
      </c>
      <c r="H34">
        <v>42.55</v>
      </c>
      <c r="I34">
        <v>78.09</v>
      </c>
      <c r="J34">
        <v>0</v>
      </c>
      <c r="L34">
        <v>0</v>
      </c>
      <c r="M34">
        <v>0</v>
      </c>
      <c r="N34">
        <v>24.48</v>
      </c>
      <c r="O34">
        <v>24.25</v>
      </c>
      <c r="P34" s="8">
        <v>8436.16</v>
      </c>
      <c r="Q34">
        <v>0</v>
      </c>
      <c r="R34">
        <v>0</v>
      </c>
      <c r="S34">
        <v>30.26</v>
      </c>
      <c r="T34">
        <v>6.2</v>
      </c>
      <c r="U34">
        <v>0</v>
      </c>
      <c r="W34">
        <v>30.16</v>
      </c>
      <c r="X34">
        <v>2.71</v>
      </c>
      <c r="Y34">
        <v>0</v>
      </c>
      <c r="Z34">
        <v>48.47</v>
      </c>
      <c r="AA34">
        <v>580.97</v>
      </c>
      <c r="AB34">
        <v>0</v>
      </c>
      <c r="AC34">
        <v>32</v>
      </c>
      <c r="AD34">
        <v>1</v>
      </c>
      <c r="AE34">
        <v>2</v>
      </c>
      <c r="AF34">
        <v>0</v>
      </c>
      <c r="AG34">
        <v>34.6</v>
      </c>
      <c r="AH34">
        <v>0</v>
      </c>
      <c r="AI34">
        <v>1</v>
      </c>
      <c r="AJ34">
        <v>0</v>
      </c>
      <c r="AK34">
        <v>1</v>
      </c>
      <c r="AL34">
        <v>0</v>
      </c>
      <c r="AM34">
        <v>0</v>
      </c>
      <c r="AN34">
        <v>1</v>
      </c>
      <c r="AO34">
        <v>1</v>
      </c>
      <c r="AP34">
        <v>0</v>
      </c>
      <c r="AQ34">
        <v>0</v>
      </c>
      <c r="AR34">
        <v>1</v>
      </c>
      <c r="AS34">
        <v>1</v>
      </c>
      <c r="AT34">
        <v>1</v>
      </c>
      <c r="AU34">
        <v>1</v>
      </c>
      <c r="AV34">
        <v>0</v>
      </c>
      <c r="AW34">
        <v>1</v>
      </c>
      <c r="AX34">
        <v>1</v>
      </c>
      <c r="AY34">
        <v>0</v>
      </c>
      <c r="AZ34">
        <v>1</v>
      </c>
      <c r="BA34">
        <v>0</v>
      </c>
      <c r="BB34">
        <v>0</v>
      </c>
      <c r="BC34">
        <v>1</v>
      </c>
    </row>
    <row r="35" customFormat="1" spans="1:55">
      <c r="A35">
        <v>1</v>
      </c>
      <c r="B35">
        <v>0</v>
      </c>
      <c r="C35">
        <v>0</v>
      </c>
      <c r="D35" t="s">
        <v>3247</v>
      </c>
      <c r="G35">
        <v>2</v>
      </c>
      <c r="H35">
        <v>162.68</v>
      </c>
      <c r="I35">
        <v>37.77</v>
      </c>
      <c r="J35">
        <v>0</v>
      </c>
      <c r="L35">
        <v>0</v>
      </c>
      <c r="M35">
        <v>6.94</v>
      </c>
      <c r="N35">
        <v>5.54</v>
      </c>
      <c r="O35">
        <v>18.59</v>
      </c>
      <c r="P35">
        <v>2872.82</v>
      </c>
      <c r="Q35">
        <v>0</v>
      </c>
      <c r="R35">
        <v>0</v>
      </c>
      <c r="S35">
        <v>678.45</v>
      </c>
      <c r="T35">
        <v>125.45</v>
      </c>
      <c r="U35">
        <v>0</v>
      </c>
      <c r="W35">
        <v>1050.98</v>
      </c>
      <c r="X35">
        <v>0</v>
      </c>
      <c r="Y35">
        <v>0</v>
      </c>
      <c r="Z35">
        <v>33.87</v>
      </c>
      <c r="AA35">
        <v>4103.85</v>
      </c>
      <c r="AB35">
        <v>0</v>
      </c>
      <c r="AC35">
        <v>43</v>
      </c>
      <c r="AD35">
        <v>1</v>
      </c>
      <c r="AE35">
        <v>2</v>
      </c>
      <c r="AF35">
        <v>0</v>
      </c>
      <c r="AG35">
        <v>23.6</v>
      </c>
      <c r="AH35">
        <v>0</v>
      </c>
      <c r="AI35">
        <v>1</v>
      </c>
      <c r="AJ35">
        <v>0</v>
      </c>
      <c r="AK35">
        <v>0</v>
      </c>
      <c r="AL35">
        <v>0</v>
      </c>
      <c r="AM35">
        <v>1</v>
      </c>
      <c r="AN35">
        <v>0</v>
      </c>
      <c r="AO35">
        <v>0</v>
      </c>
      <c r="AP35">
        <v>0</v>
      </c>
      <c r="AQ35">
        <v>0</v>
      </c>
      <c r="AR35">
        <v>1</v>
      </c>
      <c r="AS35">
        <v>1</v>
      </c>
      <c r="AT35">
        <v>1</v>
      </c>
      <c r="AU35">
        <v>1</v>
      </c>
      <c r="AV35">
        <v>0</v>
      </c>
      <c r="AW35">
        <v>1</v>
      </c>
      <c r="AX35">
        <v>0</v>
      </c>
      <c r="AY35">
        <v>0</v>
      </c>
      <c r="AZ35">
        <v>0</v>
      </c>
      <c r="BA35">
        <v>0</v>
      </c>
      <c r="BB35">
        <v>1</v>
      </c>
      <c r="BC35">
        <v>0</v>
      </c>
    </row>
    <row r="36" customFormat="1" spans="1:55">
      <c r="A36">
        <v>1</v>
      </c>
      <c r="B36">
        <v>1</v>
      </c>
      <c r="C36">
        <v>1</v>
      </c>
      <c r="D36" t="s">
        <v>3247</v>
      </c>
      <c r="G36">
        <v>2</v>
      </c>
      <c r="H36">
        <v>150.8</v>
      </c>
      <c r="I36">
        <v>327.52</v>
      </c>
      <c r="J36">
        <v>0</v>
      </c>
      <c r="L36">
        <v>0.1</v>
      </c>
      <c r="M36">
        <v>25.81</v>
      </c>
      <c r="N36">
        <v>308.54</v>
      </c>
      <c r="O36">
        <v>19.86</v>
      </c>
      <c r="P36">
        <v>35704</v>
      </c>
      <c r="Q36">
        <v>2.02</v>
      </c>
      <c r="R36">
        <v>0.29</v>
      </c>
      <c r="S36">
        <v>34.12</v>
      </c>
      <c r="T36">
        <v>6.93</v>
      </c>
      <c r="U36">
        <v>0</v>
      </c>
      <c r="W36">
        <v>0</v>
      </c>
      <c r="X36">
        <v>7.16</v>
      </c>
      <c r="Y36">
        <v>2.07</v>
      </c>
      <c r="Z36">
        <v>13.6</v>
      </c>
      <c r="AA36">
        <v>190.08</v>
      </c>
      <c r="AB36">
        <v>0.52</v>
      </c>
      <c r="AC36">
        <v>22</v>
      </c>
      <c r="AD36">
        <v>2</v>
      </c>
      <c r="AE36">
        <v>5</v>
      </c>
      <c r="AF36">
        <v>0</v>
      </c>
      <c r="AG36">
        <v>22.5</v>
      </c>
      <c r="AH36">
        <v>0</v>
      </c>
      <c r="AI36">
        <v>1</v>
      </c>
      <c r="AJ36">
        <v>0</v>
      </c>
      <c r="AK36">
        <v>1</v>
      </c>
      <c r="AL36">
        <v>0</v>
      </c>
      <c r="AM36">
        <v>0</v>
      </c>
      <c r="AN36">
        <v>0</v>
      </c>
      <c r="AO36">
        <v>0</v>
      </c>
      <c r="AP36">
        <v>0</v>
      </c>
      <c r="AQ36">
        <v>0</v>
      </c>
      <c r="AR36">
        <v>1</v>
      </c>
      <c r="AS36">
        <v>1</v>
      </c>
      <c r="AT36">
        <v>1</v>
      </c>
      <c r="AU36">
        <v>1</v>
      </c>
      <c r="AV36">
        <v>0</v>
      </c>
      <c r="AW36">
        <v>1</v>
      </c>
      <c r="AX36">
        <v>0</v>
      </c>
      <c r="AY36">
        <v>0</v>
      </c>
      <c r="AZ36">
        <v>1</v>
      </c>
      <c r="BA36">
        <v>0</v>
      </c>
      <c r="BB36">
        <v>0</v>
      </c>
      <c r="BC36">
        <v>1</v>
      </c>
    </row>
    <row r="37" customFormat="1" spans="1:55">
      <c r="A37">
        <v>1</v>
      </c>
      <c r="B37">
        <v>1</v>
      </c>
      <c r="C37">
        <v>1</v>
      </c>
      <c r="D37">
        <v>1</v>
      </c>
      <c r="E37">
        <v>1</v>
      </c>
      <c r="F37">
        <v>13</v>
      </c>
      <c r="G37">
        <v>1</v>
      </c>
      <c r="I37">
        <v>287.26</v>
      </c>
      <c r="J37">
        <v>68.08</v>
      </c>
      <c r="L37">
        <v>4</v>
      </c>
      <c r="M37">
        <v>0.9</v>
      </c>
      <c r="N37">
        <v>533.52</v>
      </c>
      <c r="O37">
        <v>47.62</v>
      </c>
      <c r="P37">
        <v>10322</v>
      </c>
      <c r="Q37">
        <v>156.35</v>
      </c>
      <c r="R37">
        <v>4.59</v>
      </c>
      <c r="S37">
        <v>807.09</v>
      </c>
      <c r="T37">
        <v>112.95</v>
      </c>
      <c r="U37">
        <v>1.79</v>
      </c>
      <c r="W37">
        <v>471.96</v>
      </c>
      <c r="X37">
        <v>17.28</v>
      </c>
      <c r="Y37">
        <v>2.1</v>
      </c>
      <c r="Z37">
        <v>49.08</v>
      </c>
      <c r="AA37">
        <v>1171</v>
      </c>
      <c r="AC37">
        <v>47</v>
      </c>
      <c r="AD37">
        <v>2</v>
      </c>
      <c r="AE37">
        <v>2</v>
      </c>
      <c r="AF37">
        <v>0</v>
      </c>
      <c r="AG37">
        <v>23.4</v>
      </c>
      <c r="AH37">
        <v>0</v>
      </c>
      <c r="AI37">
        <v>0</v>
      </c>
      <c r="AJ37">
        <v>0</v>
      </c>
      <c r="AK37">
        <v>0</v>
      </c>
      <c r="AL37">
        <v>0</v>
      </c>
      <c r="AM37">
        <v>1</v>
      </c>
      <c r="AN37">
        <v>0</v>
      </c>
      <c r="AO37">
        <v>1</v>
      </c>
      <c r="AP37">
        <v>0</v>
      </c>
      <c r="AQ37">
        <v>1</v>
      </c>
      <c r="AR37">
        <v>1</v>
      </c>
      <c r="AS37">
        <v>1</v>
      </c>
      <c r="AT37">
        <v>1</v>
      </c>
      <c r="AU37">
        <v>1</v>
      </c>
      <c r="AV37">
        <v>0</v>
      </c>
      <c r="AW37">
        <v>1</v>
      </c>
      <c r="AX37">
        <v>1</v>
      </c>
      <c r="AY37">
        <v>1</v>
      </c>
      <c r="AZ37">
        <v>1</v>
      </c>
      <c r="BA37">
        <v>1</v>
      </c>
      <c r="BB37">
        <v>0</v>
      </c>
      <c r="BC37">
        <v>0</v>
      </c>
    </row>
    <row r="38" customFormat="1" spans="1:55">
      <c r="A38">
        <v>1</v>
      </c>
      <c r="B38">
        <v>1</v>
      </c>
      <c r="C38">
        <v>1</v>
      </c>
      <c r="D38" t="s">
        <v>3247</v>
      </c>
      <c r="F38">
        <v>7</v>
      </c>
      <c r="G38">
        <v>1</v>
      </c>
      <c r="H38">
        <v>2.27</v>
      </c>
      <c r="I38">
        <v>1210.57</v>
      </c>
      <c r="J38">
        <v>0</v>
      </c>
      <c r="L38">
        <v>0.41</v>
      </c>
      <c r="M38">
        <v>0.58</v>
      </c>
      <c r="N38">
        <v>1078.59</v>
      </c>
      <c r="O38">
        <v>19.55</v>
      </c>
      <c r="P38">
        <v>38093.85</v>
      </c>
      <c r="Q38">
        <v>0</v>
      </c>
      <c r="R38">
        <v>20.71</v>
      </c>
      <c r="S38">
        <v>87.43</v>
      </c>
      <c r="T38">
        <v>86.57</v>
      </c>
      <c r="U38">
        <v>0</v>
      </c>
      <c r="W38">
        <v>56.89</v>
      </c>
      <c r="X38">
        <v>15.82</v>
      </c>
      <c r="Y38">
        <v>0</v>
      </c>
      <c r="Z38">
        <v>40.52</v>
      </c>
      <c r="AA38">
        <v>354.44</v>
      </c>
      <c r="AB38">
        <v>0.79</v>
      </c>
      <c r="AC38">
        <v>49</v>
      </c>
      <c r="AD38">
        <v>2</v>
      </c>
      <c r="AE38">
        <v>2</v>
      </c>
      <c r="AF38">
        <v>0</v>
      </c>
      <c r="AG38">
        <v>30.2</v>
      </c>
      <c r="AH38">
        <v>0</v>
      </c>
      <c r="AI38">
        <v>1</v>
      </c>
      <c r="AJ38">
        <v>0</v>
      </c>
      <c r="AK38">
        <v>1</v>
      </c>
      <c r="AL38">
        <v>0</v>
      </c>
      <c r="AM38">
        <v>0</v>
      </c>
      <c r="AN38">
        <v>0</v>
      </c>
      <c r="AO38">
        <v>1</v>
      </c>
      <c r="AP38">
        <v>0</v>
      </c>
      <c r="AQ38">
        <v>0</v>
      </c>
      <c r="AR38">
        <v>1</v>
      </c>
      <c r="AS38">
        <v>1</v>
      </c>
      <c r="AT38">
        <v>1</v>
      </c>
      <c r="AU38">
        <v>1</v>
      </c>
      <c r="AV38">
        <v>0</v>
      </c>
      <c r="AW38">
        <v>2</v>
      </c>
      <c r="AX38">
        <v>0</v>
      </c>
      <c r="AY38">
        <v>0</v>
      </c>
      <c r="AZ38">
        <v>1</v>
      </c>
      <c r="BA38">
        <v>0</v>
      </c>
      <c r="BB38">
        <v>0</v>
      </c>
      <c r="BC38">
        <v>0</v>
      </c>
    </row>
    <row r="39" customFormat="1" spans="1:55">
      <c r="A39">
        <v>1</v>
      </c>
      <c r="B39">
        <v>1</v>
      </c>
      <c r="C39">
        <v>1</v>
      </c>
      <c r="D39">
        <v>1</v>
      </c>
      <c r="E39">
        <v>0</v>
      </c>
      <c r="F39">
        <v>8</v>
      </c>
      <c r="G39">
        <v>1</v>
      </c>
      <c r="H39">
        <v>101.79</v>
      </c>
      <c r="I39">
        <v>897.36</v>
      </c>
      <c r="J39">
        <v>0</v>
      </c>
      <c r="L39">
        <v>0</v>
      </c>
      <c r="M39">
        <v>0.16</v>
      </c>
      <c r="N39">
        <v>517.83</v>
      </c>
      <c r="O39">
        <v>12.39</v>
      </c>
      <c r="P39" s="8">
        <v>51455.29</v>
      </c>
      <c r="Q39">
        <v>0</v>
      </c>
      <c r="R39">
        <v>3.79</v>
      </c>
      <c r="S39">
        <v>58.19</v>
      </c>
      <c r="T39">
        <v>13.64</v>
      </c>
      <c r="U39">
        <v>0</v>
      </c>
      <c r="W39">
        <v>233.79</v>
      </c>
      <c r="X39">
        <v>1.8</v>
      </c>
      <c r="Y39">
        <v>0</v>
      </c>
      <c r="Z39">
        <v>5.91</v>
      </c>
      <c r="AA39" s="8">
        <v>4762.74</v>
      </c>
      <c r="AB39">
        <v>0</v>
      </c>
      <c r="AC39">
        <v>62</v>
      </c>
      <c r="AD39">
        <v>1</v>
      </c>
      <c r="AE39">
        <v>2</v>
      </c>
      <c r="AF39">
        <v>0</v>
      </c>
      <c r="AG39">
        <v>28.3</v>
      </c>
      <c r="AH39">
        <v>1</v>
      </c>
      <c r="AI39">
        <v>0</v>
      </c>
      <c r="AJ39">
        <v>0</v>
      </c>
      <c r="AK39">
        <v>1</v>
      </c>
      <c r="AL39">
        <v>0</v>
      </c>
      <c r="AM39">
        <v>1</v>
      </c>
      <c r="AN39">
        <v>1</v>
      </c>
      <c r="AO39">
        <v>1</v>
      </c>
      <c r="AP39">
        <v>1</v>
      </c>
      <c r="AQ39">
        <v>1</v>
      </c>
      <c r="AR39">
        <v>1</v>
      </c>
      <c r="AS39">
        <v>1</v>
      </c>
      <c r="AT39">
        <v>1</v>
      </c>
      <c r="AU39">
        <v>1</v>
      </c>
      <c r="AV39">
        <v>1</v>
      </c>
      <c r="AW39">
        <v>2</v>
      </c>
      <c r="AX39">
        <v>1</v>
      </c>
      <c r="AY39">
        <v>1</v>
      </c>
      <c r="AZ39">
        <v>1</v>
      </c>
      <c r="BB39">
        <v>1</v>
      </c>
      <c r="BC39">
        <v>1</v>
      </c>
    </row>
    <row r="40" customFormat="1" spans="1:55">
      <c r="A40">
        <v>1</v>
      </c>
      <c r="B40">
        <v>1</v>
      </c>
      <c r="C40">
        <v>3</v>
      </c>
      <c r="D40" t="s">
        <v>3247</v>
      </c>
      <c r="F40">
        <v>11</v>
      </c>
      <c r="G40">
        <v>1</v>
      </c>
      <c r="AC40">
        <v>49</v>
      </c>
      <c r="AD40">
        <v>2</v>
      </c>
      <c r="AE40">
        <v>2</v>
      </c>
      <c r="AF40">
        <v>0</v>
      </c>
      <c r="AG40">
        <v>22.3</v>
      </c>
      <c r="AH40">
        <v>0</v>
      </c>
      <c r="AI40">
        <v>1</v>
      </c>
      <c r="AJ40">
        <v>1</v>
      </c>
      <c r="AK40">
        <v>1</v>
      </c>
      <c r="AL40">
        <v>1</v>
      </c>
      <c r="AM40">
        <v>0</v>
      </c>
      <c r="AN40">
        <v>0</v>
      </c>
      <c r="AO40">
        <v>0</v>
      </c>
      <c r="AP40">
        <v>0</v>
      </c>
      <c r="AQ40">
        <v>0</v>
      </c>
      <c r="AR40">
        <v>1</v>
      </c>
      <c r="AS40">
        <v>1</v>
      </c>
      <c r="AT40">
        <v>1</v>
      </c>
      <c r="AU40">
        <v>1</v>
      </c>
      <c r="AV40">
        <v>0</v>
      </c>
      <c r="AW40">
        <v>1</v>
      </c>
      <c r="AX40">
        <v>0</v>
      </c>
      <c r="AY40">
        <v>1</v>
      </c>
      <c r="AZ40">
        <v>1</v>
      </c>
      <c r="BA40">
        <v>1</v>
      </c>
      <c r="BB40">
        <v>0</v>
      </c>
      <c r="BC40">
        <v>0</v>
      </c>
    </row>
    <row r="41" customFormat="1" spans="1:55">
      <c r="A41">
        <v>1</v>
      </c>
      <c r="B41">
        <v>0</v>
      </c>
      <c r="C41">
        <v>0</v>
      </c>
      <c r="D41" t="s">
        <v>3247</v>
      </c>
      <c r="F41">
        <v>11</v>
      </c>
      <c r="G41">
        <v>1</v>
      </c>
      <c r="H41">
        <v>106.21</v>
      </c>
      <c r="I41">
        <v>1490.28</v>
      </c>
      <c r="J41">
        <v>0</v>
      </c>
      <c r="L41">
        <v>0</v>
      </c>
      <c r="M41">
        <v>0.32</v>
      </c>
      <c r="N41">
        <v>1241.27</v>
      </c>
      <c r="O41">
        <v>9.32</v>
      </c>
      <c r="P41">
        <v>13249.81</v>
      </c>
      <c r="Q41">
        <v>0</v>
      </c>
      <c r="R41">
        <v>4.67</v>
      </c>
      <c r="S41">
        <v>12.78</v>
      </c>
      <c r="T41">
        <v>1</v>
      </c>
      <c r="U41">
        <v>1.75</v>
      </c>
      <c r="W41">
        <v>0</v>
      </c>
      <c r="X41">
        <v>4.07</v>
      </c>
      <c r="Y41">
        <v>5.12</v>
      </c>
      <c r="Z41">
        <v>219.58</v>
      </c>
      <c r="AA41">
        <v>349.73</v>
      </c>
      <c r="AB41">
        <v>0</v>
      </c>
      <c r="AC41">
        <v>68</v>
      </c>
      <c r="AD41">
        <v>1</v>
      </c>
      <c r="AE41">
        <v>2</v>
      </c>
      <c r="AF41">
        <v>0</v>
      </c>
      <c r="AG41">
        <v>32.4</v>
      </c>
      <c r="AH41">
        <v>0</v>
      </c>
      <c r="AI41">
        <v>1</v>
      </c>
      <c r="AJ41">
        <v>0</v>
      </c>
      <c r="AK41">
        <v>0</v>
      </c>
      <c r="AL41">
        <v>0</v>
      </c>
      <c r="AM41">
        <v>0</v>
      </c>
      <c r="AN41">
        <v>0</v>
      </c>
      <c r="AO41">
        <v>0</v>
      </c>
      <c r="AP41">
        <v>1</v>
      </c>
      <c r="AQ41">
        <v>0</v>
      </c>
      <c r="AR41">
        <v>1</v>
      </c>
      <c r="AS41">
        <v>1</v>
      </c>
      <c r="AT41">
        <v>1</v>
      </c>
      <c r="AU41">
        <v>2</v>
      </c>
      <c r="AV41">
        <v>0</v>
      </c>
      <c r="AW41">
        <v>2</v>
      </c>
      <c r="AX41">
        <v>1</v>
      </c>
      <c r="AY41">
        <v>1</v>
      </c>
      <c r="AZ41">
        <v>1</v>
      </c>
      <c r="BA41">
        <v>1</v>
      </c>
      <c r="BB41">
        <v>1</v>
      </c>
      <c r="BC41">
        <v>0</v>
      </c>
    </row>
    <row r="42" customFormat="1" spans="1:55">
      <c r="A42">
        <v>1</v>
      </c>
      <c r="B42">
        <v>1</v>
      </c>
      <c r="C42">
        <v>2</v>
      </c>
      <c r="D42" t="s">
        <v>3247</v>
      </c>
      <c r="F42">
        <v>15</v>
      </c>
      <c r="G42">
        <v>1</v>
      </c>
      <c r="H42">
        <v>35.6</v>
      </c>
      <c r="I42">
        <v>304.32</v>
      </c>
      <c r="J42">
        <v>0</v>
      </c>
      <c r="L42">
        <v>1.92</v>
      </c>
      <c r="M42">
        <v>1.38</v>
      </c>
      <c r="N42">
        <v>1302</v>
      </c>
      <c r="O42">
        <v>41.51</v>
      </c>
      <c r="P42">
        <v>39384.21</v>
      </c>
      <c r="Q42">
        <v>2.42</v>
      </c>
      <c r="R42">
        <v>10.81</v>
      </c>
      <c r="S42">
        <v>29.66</v>
      </c>
      <c r="T42">
        <v>8.49</v>
      </c>
      <c r="U42">
        <v>1.07</v>
      </c>
      <c r="W42">
        <v>0</v>
      </c>
      <c r="X42">
        <v>22.01</v>
      </c>
      <c r="Y42">
        <v>14.04</v>
      </c>
      <c r="Z42">
        <v>155.47</v>
      </c>
      <c r="AA42">
        <v>154.46</v>
      </c>
      <c r="AB42">
        <v>0</v>
      </c>
      <c r="AC42">
        <v>79</v>
      </c>
      <c r="AD42">
        <v>1</v>
      </c>
      <c r="AE42">
        <v>2</v>
      </c>
      <c r="AF42">
        <v>0</v>
      </c>
      <c r="AG42">
        <v>31.4</v>
      </c>
      <c r="AH42">
        <v>1</v>
      </c>
      <c r="AI42">
        <v>1</v>
      </c>
      <c r="AJ42">
        <v>0</v>
      </c>
      <c r="AK42">
        <v>1</v>
      </c>
      <c r="AL42">
        <v>0</v>
      </c>
      <c r="AM42">
        <v>1</v>
      </c>
      <c r="AN42">
        <v>0</v>
      </c>
      <c r="AO42">
        <v>0</v>
      </c>
      <c r="AP42">
        <v>1</v>
      </c>
      <c r="AQ42">
        <v>0</v>
      </c>
      <c r="AR42">
        <v>1</v>
      </c>
      <c r="AS42">
        <v>1</v>
      </c>
      <c r="AT42">
        <v>1</v>
      </c>
      <c r="AU42">
        <v>1</v>
      </c>
      <c r="AV42">
        <v>0</v>
      </c>
      <c r="AW42">
        <v>2</v>
      </c>
      <c r="AX42">
        <v>1</v>
      </c>
      <c r="AY42">
        <v>0</v>
      </c>
      <c r="AZ42">
        <v>1</v>
      </c>
      <c r="BA42">
        <v>0</v>
      </c>
      <c r="BB42">
        <v>1</v>
      </c>
      <c r="BC42">
        <v>0</v>
      </c>
    </row>
    <row r="43" customFormat="1" spans="1:55">
      <c r="A43">
        <v>1</v>
      </c>
      <c r="B43">
        <v>0</v>
      </c>
      <c r="C43">
        <v>0</v>
      </c>
      <c r="D43">
        <v>2</v>
      </c>
      <c r="E43">
        <v>11</v>
      </c>
      <c r="F43">
        <v>13</v>
      </c>
      <c r="G43">
        <v>2</v>
      </c>
      <c r="I43">
        <v>672.91</v>
      </c>
      <c r="J43">
        <v>2.24</v>
      </c>
      <c r="L43">
        <v>0.28</v>
      </c>
      <c r="M43">
        <v>0.1</v>
      </c>
      <c r="N43">
        <v>449.65</v>
      </c>
      <c r="O43">
        <v>9.12</v>
      </c>
      <c r="P43">
        <v>12315.96</v>
      </c>
      <c r="Q43">
        <v>0.62</v>
      </c>
      <c r="R43">
        <v>0.84</v>
      </c>
      <c r="S43">
        <v>1.58</v>
      </c>
      <c r="T43">
        <v>0.12</v>
      </c>
      <c r="U43">
        <v>0.06</v>
      </c>
      <c r="W43">
        <v>6.86</v>
      </c>
      <c r="X43">
        <v>1.68</v>
      </c>
      <c r="Y43">
        <v>0.36</v>
      </c>
      <c r="Z43">
        <v>86.04</v>
      </c>
      <c r="AA43">
        <v>472.93</v>
      </c>
      <c r="AC43">
        <v>62</v>
      </c>
      <c r="AD43">
        <v>1</v>
      </c>
      <c r="AE43">
        <v>2</v>
      </c>
      <c r="AF43">
        <v>0</v>
      </c>
      <c r="AG43">
        <v>24.7</v>
      </c>
      <c r="AH43">
        <v>0</v>
      </c>
      <c r="AI43">
        <v>1</v>
      </c>
      <c r="AJ43">
        <v>0</v>
      </c>
      <c r="AK43">
        <v>1</v>
      </c>
      <c r="AL43">
        <v>0</v>
      </c>
      <c r="AM43">
        <v>1</v>
      </c>
      <c r="AN43">
        <v>0</v>
      </c>
      <c r="AO43">
        <v>0</v>
      </c>
      <c r="AP43">
        <v>1</v>
      </c>
      <c r="AQ43">
        <v>0</v>
      </c>
      <c r="AR43">
        <v>1</v>
      </c>
      <c r="AS43">
        <v>1</v>
      </c>
      <c r="AT43">
        <v>1</v>
      </c>
      <c r="AU43">
        <v>1</v>
      </c>
      <c r="AV43">
        <v>0</v>
      </c>
      <c r="AW43">
        <v>1</v>
      </c>
      <c r="AX43">
        <v>0</v>
      </c>
      <c r="AY43">
        <v>1</v>
      </c>
      <c r="AZ43">
        <v>1</v>
      </c>
      <c r="BA43">
        <v>1</v>
      </c>
      <c r="BB43">
        <v>0</v>
      </c>
      <c r="BC43">
        <v>0</v>
      </c>
    </row>
    <row r="44" customFormat="1" spans="1:55">
      <c r="A44">
        <v>1</v>
      </c>
      <c r="B44">
        <v>0</v>
      </c>
      <c r="C44">
        <v>0</v>
      </c>
      <c r="D44">
        <v>1</v>
      </c>
      <c r="E44">
        <v>35.7</v>
      </c>
      <c r="F44">
        <v>12</v>
      </c>
      <c r="G44">
        <v>1</v>
      </c>
      <c r="I44">
        <v>146.74</v>
      </c>
      <c r="J44">
        <v>0.63</v>
      </c>
      <c r="L44">
        <v>0.28</v>
      </c>
      <c r="M44">
        <v>0.09</v>
      </c>
      <c r="N44">
        <v>625.97</v>
      </c>
      <c r="O44">
        <v>0.34</v>
      </c>
      <c r="P44">
        <v>8993</v>
      </c>
      <c r="Q44">
        <v>0.62</v>
      </c>
      <c r="R44">
        <v>5.27</v>
      </c>
      <c r="S44">
        <v>40.6</v>
      </c>
      <c r="T44">
        <v>0.12</v>
      </c>
      <c r="U44">
        <v>1.4</v>
      </c>
      <c r="W44">
        <v>6.86</v>
      </c>
      <c r="X44">
        <v>0.29</v>
      </c>
      <c r="Y44">
        <v>0.36</v>
      </c>
      <c r="Z44">
        <v>4.99</v>
      </c>
      <c r="AA44">
        <v>3668</v>
      </c>
      <c r="AC44">
        <v>58</v>
      </c>
      <c r="AD44">
        <v>2</v>
      </c>
      <c r="AE44">
        <v>2</v>
      </c>
      <c r="AF44">
        <v>0</v>
      </c>
      <c r="AG44">
        <v>21.8</v>
      </c>
      <c r="AH44">
        <v>0</v>
      </c>
      <c r="AI44">
        <v>0</v>
      </c>
      <c r="AJ44">
        <v>0</v>
      </c>
      <c r="AK44">
        <v>1</v>
      </c>
      <c r="AL44">
        <v>0</v>
      </c>
      <c r="AM44">
        <v>1</v>
      </c>
      <c r="AN44">
        <v>0</v>
      </c>
      <c r="AO44">
        <v>0</v>
      </c>
      <c r="AP44">
        <v>1</v>
      </c>
      <c r="AQ44">
        <v>0</v>
      </c>
      <c r="AR44">
        <v>1</v>
      </c>
      <c r="AS44">
        <v>2</v>
      </c>
      <c r="AT44">
        <v>1</v>
      </c>
      <c r="AU44">
        <v>1</v>
      </c>
      <c r="AV44">
        <v>0</v>
      </c>
      <c r="AW44">
        <v>2</v>
      </c>
      <c r="AX44">
        <v>0</v>
      </c>
      <c r="AY44">
        <v>0</v>
      </c>
      <c r="AZ44">
        <v>0</v>
      </c>
      <c r="BA44">
        <v>0</v>
      </c>
      <c r="BB44">
        <v>0</v>
      </c>
      <c r="BC44">
        <v>0</v>
      </c>
    </row>
    <row r="45" customFormat="1" spans="1:55">
      <c r="A45">
        <v>1</v>
      </c>
      <c r="B45">
        <v>0</v>
      </c>
      <c r="C45">
        <v>0</v>
      </c>
      <c r="D45" t="s">
        <v>3247</v>
      </c>
      <c r="F45">
        <v>20</v>
      </c>
      <c r="G45">
        <v>2</v>
      </c>
      <c r="H45">
        <v>255.41</v>
      </c>
      <c r="I45">
        <v>322.74</v>
      </c>
      <c r="J45">
        <v>238.97</v>
      </c>
      <c r="L45">
        <v>166.62</v>
      </c>
      <c r="M45">
        <v>22.38</v>
      </c>
      <c r="N45">
        <v>493.99</v>
      </c>
      <c r="O45">
        <v>24.41</v>
      </c>
      <c r="P45" s="8">
        <v>37563.09</v>
      </c>
      <c r="Q45">
        <v>225.53</v>
      </c>
      <c r="R45">
        <v>112.95</v>
      </c>
      <c r="S45">
        <v>560.8</v>
      </c>
      <c r="T45">
        <v>143.08</v>
      </c>
      <c r="U45">
        <v>149.21</v>
      </c>
      <c r="W45">
        <v>164.17</v>
      </c>
      <c r="X45">
        <v>641.46</v>
      </c>
      <c r="Y45">
        <v>450.45</v>
      </c>
      <c r="Z45">
        <v>99.9</v>
      </c>
      <c r="AA45" s="8">
        <v>1036.77</v>
      </c>
      <c r="AB45">
        <v>66.85</v>
      </c>
      <c r="AC45">
        <v>41</v>
      </c>
      <c r="AD45">
        <v>1</v>
      </c>
      <c r="AE45">
        <v>3</v>
      </c>
      <c r="AF45">
        <v>0</v>
      </c>
      <c r="AG45">
        <v>26.6</v>
      </c>
      <c r="AH45">
        <v>1</v>
      </c>
      <c r="AI45">
        <v>1</v>
      </c>
      <c r="AJ45">
        <v>1</v>
      </c>
      <c r="AK45">
        <v>1</v>
      </c>
      <c r="AL45">
        <v>0</v>
      </c>
      <c r="AM45">
        <v>0</v>
      </c>
      <c r="AN45">
        <v>0</v>
      </c>
      <c r="AP45">
        <v>1</v>
      </c>
      <c r="AQ45">
        <v>0</v>
      </c>
      <c r="AR45">
        <v>1</v>
      </c>
      <c r="AS45">
        <v>1</v>
      </c>
      <c r="AT45">
        <v>1</v>
      </c>
      <c r="AU45">
        <v>1</v>
      </c>
      <c r="AV45">
        <v>0</v>
      </c>
      <c r="AW45">
        <v>1</v>
      </c>
      <c r="AX45">
        <v>1</v>
      </c>
      <c r="AY45">
        <v>0</v>
      </c>
      <c r="AZ45">
        <v>1</v>
      </c>
      <c r="BA45">
        <v>0</v>
      </c>
      <c r="BB45">
        <v>1</v>
      </c>
      <c r="BC45">
        <v>1</v>
      </c>
    </row>
    <row r="46" customFormat="1" spans="1:55">
      <c r="A46">
        <v>1</v>
      </c>
      <c r="B46">
        <v>1</v>
      </c>
      <c r="C46">
        <v>1</v>
      </c>
      <c r="D46" t="s">
        <v>3247</v>
      </c>
      <c r="F46">
        <v>12</v>
      </c>
      <c r="G46">
        <v>1</v>
      </c>
      <c r="H46">
        <v>0.64</v>
      </c>
      <c r="I46" s="8">
        <v>4158.43</v>
      </c>
      <c r="J46">
        <v>0</v>
      </c>
      <c r="L46">
        <v>0.02</v>
      </c>
      <c r="M46">
        <v>0</v>
      </c>
      <c r="N46">
        <v>509.8</v>
      </c>
      <c r="O46">
        <v>3.22</v>
      </c>
      <c r="P46" s="8">
        <v>24017.27</v>
      </c>
      <c r="Q46">
        <v>0</v>
      </c>
      <c r="R46">
        <v>0</v>
      </c>
      <c r="S46">
        <v>7.45</v>
      </c>
      <c r="T46">
        <v>0.49</v>
      </c>
      <c r="U46">
        <v>0.75</v>
      </c>
      <c r="W46">
        <v>0</v>
      </c>
      <c r="X46">
        <v>0</v>
      </c>
      <c r="Y46">
        <v>0.13</v>
      </c>
      <c r="Z46">
        <v>116.03</v>
      </c>
      <c r="AA46">
        <v>48.83</v>
      </c>
      <c r="AB46">
        <v>0</v>
      </c>
      <c r="AC46">
        <v>78</v>
      </c>
      <c r="AD46">
        <v>1</v>
      </c>
      <c r="AE46">
        <v>1</v>
      </c>
      <c r="AF46">
        <v>0</v>
      </c>
      <c r="AG46">
        <v>17.9</v>
      </c>
      <c r="AH46">
        <v>0</v>
      </c>
      <c r="AI46">
        <v>1</v>
      </c>
      <c r="AJ46">
        <v>1</v>
      </c>
      <c r="AK46">
        <v>1</v>
      </c>
      <c r="AL46">
        <v>0</v>
      </c>
      <c r="AM46">
        <v>0</v>
      </c>
      <c r="AN46">
        <v>0</v>
      </c>
      <c r="AO46">
        <v>0</v>
      </c>
      <c r="AP46">
        <v>1</v>
      </c>
      <c r="AQ46">
        <v>1</v>
      </c>
      <c r="AR46">
        <v>1</v>
      </c>
      <c r="AS46">
        <v>1</v>
      </c>
      <c r="AT46">
        <v>1</v>
      </c>
      <c r="AU46">
        <v>1</v>
      </c>
      <c r="AV46">
        <v>0</v>
      </c>
      <c r="AW46">
        <v>2</v>
      </c>
      <c r="AX46">
        <v>1</v>
      </c>
      <c r="AY46">
        <v>0</v>
      </c>
      <c r="AZ46">
        <v>1</v>
      </c>
      <c r="BA46">
        <v>1</v>
      </c>
      <c r="BB46">
        <v>1</v>
      </c>
      <c r="BC46">
        <v>0</v>
      </c>
    </row>
    <row r="47" customFormat="1" spans="1:55">
      <c r="A47">
        <v>1</v>
      </c>
      <c r="B47">
        <v>1</v>
      </c>
      <c r="C47">
        <v>1</v>
      </c>
      <c r="D47" t="s">
        <v>3247</v>
      </c>
      <c r="F47">
        <v>11</v>
      </c>
      <c r="G47">
        <v>1</v>
      </c>
      <c r="H47">
        <v>63</v>
      </c>
      <c r="I47">
        <v>175.14</v>
      </c>
      <c r="J47">
        <v>0</v>
      </c>
      <c r="L47">
        <v>0</v>
      </c>
      <c r="M47">
        <v>0</v>
      </c>
      <c r="N47">
        <v>59.89</v>
      </c>
      <c r="O47">
        <v>1.09</v>
      </c>
      <c r="P47" s="8">
        <v>9614.12</v>
      </c>
      <c r="Q47">
        <v>0</v>
      </c>
      <c r="R47">
        <v>2.45</v>
      </c>
      <c r="S47">
        <v>9.39</v>
      </c>
      <c r="T47">
        <v>3.58</v>
      </c>
      <c r="U47">
        <v>2.05</v>
      </c>
      <c r="W47">
        <v>10.77</v>
      </c>
      <c r="X47">
        <v>3.74</v>
      </c>
      <c r="Y47">
        <v>0.75</v>
      </c>
      <c r="Z47">
        <v>35.69</v>
      </c>
      <c r="AA47">
        <v>272.08</v>
      </c>
      <c r="AB47">
        <v>0.33</v>
      </c>
      <c r="AC47">
        <v>48</v>
      </c>
      <c r="AD47">
        <v>1</v>
      </c>
      <c r="AE47">
        <v>5</v>
      </c>
      <c r="AF47">
        <v>0</v>
      </c>
      <c r="AG47">
        <v>30.9</v>
      </c>
      <c r="AH47">
        <v>0</v>
      </c>
      <c r="AI47">
        <v>0</v>
      </c>
      <c r="AJ47">
        <v>0</v>
      </c>
      <c r="AK47">
        <v>1</v>
      </c>
      <c r="AL47">
        <v>0</v>
      </c>
      <c r="AM47">
        <v>0</v>
      </c>
      <c r="AN47">
        <v>0</v>
      </c>
      <c r="AO47">
        <v>0</v>
      </c>
      <c r="AP47">
        <v>0</v>
      </c>
      <c r="AQ47">
        <v>0</v>
      </c>
      <c r="AR47">
        <v>1</v>
      </c>
      <c r="AS47">
        <v>1</v>
      </c>
      <c r="AT47">
        <v>1</v>
      </c>
      <c r="AU47">
        <v>1</v>
      </c>
      <c r="AV47">
        <v>0</v>
      </c>
      <c r="AW47">
        <v>1</v>
      </c>
      <c r="AX47">
        <v>1</v>
      </c>
      <c r="AY47">
        <v>0</v>
      </c>
      <c r="AZ47">
        <v>1</v>
      </c>
      <c r="BA47">
        <v>0</v>
      </c>
      <c r="BB47">
        <v>0</v>
      </c>
      <c r="BC47">
        <v>0</v>
      </c>
    </row>
    <row r="48" customFormat="1" spans="1:55">
      <c r="A48">
        <v>1</v>
      </c>
      <c r="B48">
        <v>0</v>
      </c>
      <c r="C48">
        <v>0</v>
      </c>
      <c r="D48" t="s">
        <v>3247</v>
      </c>
      <c r="G48">
        <v>1</v>
      </c>
      <c r="H48">
        <v>128.16</v>
      </c>
      <c r="I48">
        <v>211</v>
      </c>
      <c r="N48">
        <v>249.79</v>
      </c>
      <c r="O48">
        <v>0</v>
      </c>
      <c r="P48" s="8">
        <v>8683.51</v>
      </c>
      <c r="R48">
        <v>1.06</v>
      </c>
      <c r="S48">
        <v>388.01</v>
      </c>
      <c r="T48">
        <v>33.97</v>
      </c>
      <c r="U48">
        <v>0</v>
      </c>
      <c r="V48">
        <v>24.3</v>
      </c>
      <c r="W48">
        <v>0</v>
      </c>
      <c r="Z48">
        <v>26.69</v>
      </c>
      <c r="AA48" s="8">
        <v>1308.57</v>
      </c>
      <c r="AC48">
        <v>19</v>
      </c>
      <c r="AD48">
        <v>1</v>
      </c>
      <c r="AE48">
        <v>2</v>
      </c>
      <c r="AF48">
        <v>0</v>
      </c>
      <c r="AG48">
        <v>31.2</v>
      </c>
      <c r="AH48">
        <v>0</v>
      </c>
      <c r="AI48">
        <v>0</v>
      </c>
      <c r="AJ48">
        <v>0</v>
      </c>
      <c r="AK48">
        <v>1</v>
      </c>
      <c r="AL48">
        <v>0</v>
      </c>
      <c r="AM48">
        <v>0</v>
      </c>
      <c r="AN48">
        <v>1</v>
      </c>
      <c r="AO48">
        <v>0</v>
      </c>
      <c r="AP48">
        <v>1</v>
      </c>
      <c r="AQ48">
        <v>0</v>
      </c>
      <c r="AR48">
        <v>1</v>
      </c>
      <c r="AS48">
        <v>1</v>
      </c>
      <c r="AT48">
        <v>1</v>
      </c>
      <c r="AU48">
        <v>1</v>
      </c>
      <c r="AV48">
        <v>0</v>
      </c>
      <c r="AW48">
        <v>1</v>
      </c>
      <c r="AX48">
        <v>1</v>
      </c>
      <c r="AY48">
        <v>0</v>
      </c>
      <c r="AZ48">
        <v>1</v>
      </c>
      <c r="BA48">
        <v>0</v>
      </c>
      <c r="BB48">
        <v>0</v>
      </c>
      <c r="BC48">
        <v>0</v>
      </c>
    </row>
    <row r="49" customFormat="1" spans="1:55">
      <c r="A49">
        <v>1</v>
      </c>
      <c r="B49">
        <v>0</v>
      </c>
      <c r="C49">
        <v>0</v>
      </c>
      <c r="D49" t="s">
        <v>3247</v>
      </c>
      <c r="F49">
        <v>13</v>
      </c>
      <c r="G49">
        <v>2</v>
      </c>
      <c r="H49">
        <v>131.42</v>
      </c>
      <c r="I49" s="8">
        <v>3400.33</v>
      </c>
      <c r="J49">
        <v>0</v>
      </c>
      <c r="L49">
        <v>0</v>
      </c>
      <c r="M49">
        <v>1.63</v>
      </c>
      <c r="N49">
        <v>652.47</v>
      </c>
      <c r="O49">
        <v>14.33</v>
      </c>
      <c r="P49" s="8">
        <v>51294.33</v>
      </c>
      <c r="Q49">
        <v>0</v>
      </c>
      <c r="R49">
        <v>33.89</v>
      </c>
      <c r="S49">
        <v>158.97</v>
      </c>
      <c r="T49">
        <v>34.12</v>
      </c>
      <c r="U49">
        <v>1</v>
      </c>
      <c r="W49">
        <v>138.38</v>
      </c>
      <c r="X49">
        <v>41.93</v>
      </c>
      <c r="Y49">
        <v>0.52</v>
      </c>
      <c r="Z49">
        <v>40.28</v>
      </c>
      <c r="AA49">
        <v>272.98</v>
      </c>
      <c r="AB49">
        <v>0</v>
      </c>
      <c r="AC49">
        <v>37</v>
      </c>
      <c r="AD49">
        <v>2</v>
      </c>
      <c r="AE49">
        <v>2</v>
      </c>
      <c r="AF49">
        <v>0</v>
      </c>
      <c r="AG49">
        <v>32.7</v>
      </c>
      <c r="AH49">
        <v>0</v>
      </c>
      <c r="AI49">
        <v>1</v>
      </c>
      <c r="AJ49">
        <v>0</v>
      </c>
      <c r="AK49">
        <v>0</v>
      </c>
      <c r="AL49">
        <v>0</v>
      </c>
      <c r="AM49">
        <v>0</v>
      </c>
      <c r="AN49">
        <v>0</v>
      </c>
      <c r="AO49">
        <v>0</v>
      </c>
      <c r="AP49">
        <v>0</v>
      </c>
      <c r="AQ49">
        <v>0</v>
      </c>
      <c r="AR49">
        <v>1</v>
      </c>
      <c r="AS49">
        <v>1</v>
      </c>
      <c r="AT49">
        <v>1</v>
      </c>
      <c r="AU49">
        <v>1</v>
      </c>
      <c r="AV49">
        <v>0</v>
      </c>
      <c r="AW49">
        <v>1</v>
      </c>
      <c r="AX49">
        <v>1</v>
      </c>
      <c r="AY49">
        <v>0</v>
      </c>
      <c r="AZ49">
        <v>1</v>
      </c>
      <c r="BA49">
        <v>0</v>
      </c>
      <c r="BB49">
        <v>0</v>
      </c>
      <c r="BC49">
        <v>1</v>
      </c>
    </row>
    <row r="50" customFormat="1" spans="1:55">
      <c r="A50">
        <v>1</v>
      </c>
      <c r="B50">
        <v>0</v>
      </c>
      <c r="C50">
        <v>0</v>
      </c>
      <c r="D50">
        <v>1</v>
      </c>
      <c r="E50">
        <v>0</v>
      </c>
      <c r="F50">
        <v>7</v>
      </c>
      <c r="G50">
        <v>1</v>
      </c>
      <c r="I50">
        <v>256.65</v>
      </c>
      <c r="J50">
        <v>2.24</v>
      </c>
      <c r="L50">
        <v>0.28</v>
      </c>
      <c r="M50">
        <v>0.22</v>
      </c>
      <c r="N50">
        <v>27.92</v>
      </c>
      <c r="O50">
        <v>17.43</v>
      </c>
      <c r="P50">
        <v>2227</v>
      </c>
      <c r="Q50">
        <v>0.76</v>
      </c>
      <c r="R50">
        <v>4.6</v>
      </c>
      <c r="S50">
        <v>14.9</v>
      </c>
      <c r="T50">
        <v>1.84</v>
      </c>
      <c r="U50">
        <v>0.06</v>
      </c>
      <c r="W50">
        <v>56.93</v>
      </c>
      <c r="X50">
        <v>0.14</v>
      </c>
      <c r="Y50">
        <v>1.49</v>
      </c>
      <c r="Z50">
        <v>32.07</v>
      </c>
      <c r="AA50">
        <v>165</v>
      </c>
      <c r="AC50">
        <v>55</v>
      </c>
      <c r="AD50">
        <v>2</v>
      </c>
      <c r="AE50">
        <v>2</v>
      </c>
      <c r="AF50">
        <v>0</v>
      </c>
      <c r="AG50">
        <v>31.4</v>
      </c>
      <c r="AH50">
        <v>0</v>
      </c>
      <c r="AI50">
        <v>0</v>
      </c>
      <c r="AJ50">
        <v>1</v>
      </c>
      <c r="AK50">
        <v>1</v>
      </c>
      <c r="AL50">
        <v>0</v>
      </c>
      <c r="AM50">
        <v>1</v>
      </c>
      <c r="AN50">
        <v>0</v>
      </c>
      <c r="AO50">
        <v>1</v>
      </c>
      <c r="AP50">
        <v>0</v>
      </c>
      <c r="AQ50">
        <v>0</v>
      </c>
      <c r="AR50">
        <v>1</v>
      </c>
      <c r="AS50">
        <v>1</v>
      </c>
      <c r="AT50">
        <v>1</v>
      </c>
      <c r="AU50">
        <v>1</v>
      </c>
      <c r="AV50">
        <v>0</v>
      </c>
      <c r="AW50">
        <v>2</v>
      </c>
      <c r="AX50">
        <v>1</v>
      </c>
      <c r="AY50">
        <v>1</v>
      </c>
      <c r="AZ50">
        <v>1</v>
      </c>
      <c r="BA50">
        <v>1</v>
      </c>
      <c r="BB50">
        <v>1</v>
      </c>
      <c r="BC50">
        <v>0</v>
      </c>
    </row>
    <row r="51" customFormat="1" spans="1:55">
      <c r="A51">
        <v>1</v>
      </c>
      <c r="B51">
        <v>0</v>
      </c>
      <c r="C51">
        <v>0</v>
      </c>
      <c r="D51" t="s">
        <v>3247</v>
      </c>
      <c r="F51">
        <v>11</v>
      </c>
      <c r="G51">
        <v>1</v>
      </c>
      <c r="H51">
        <v>124.5</v>
      </c>
      <c r="I51">
        <v>118.79</v>
      </c>
      <c r="L51">
        <v>0</v>
      </c>
      <c r="N51">
        <v>83.18</v>
      </c>
      <c r="O51">
        <v>15</v>
      </c>
      <c r="P51" s="8">
        <v>7423.07</v>
      </c>
      <c r="Q51">
        <v>0</v>
      </c>
      <c r="R51">
        <v>54.62</v>
      </c>
      <c r="S51">
        <v>171.54</v>
      </c>
      <c r="T51">
        <v>55.22</v>
      </c>
      <c r="U51">
        <v>5.09</v>
      </c>
      <c r="W51">
        <v>551.53</v>
      </c>
      <c r="X51">
        <v>13.31</v>
      </c>
      <c r="Y51">
        <v>0.56</v>
      </c>
      <c r="Z51">
        <v>64.34</v>
      </c>
      <c r="AA51" s="8">
        <v>31584.78</v>
      </c>
      <c r="AB51">
        <v>0</v>
      </c>
      <c r="AC51">
        <v>19</v>
      </c>
      <c r="AD51">
        <v>1</v>
      </c>
      <c r="AE51">
        <v>2</v>
      </c>
      <c r="AF51">
        <v>0</v>
      </c>
      <c r="AG51">
        <v>22.1</v>
      </c>
      <c r="AH51">
        <v>1</v>
      </c>
      <c r="AI51">
        <v>0</v>
      </c>
      <c r="AJ51">
        <v>0</v>
      </c>
      <c r="AK51">
        <v>1</v>
      </c>
      <c r="AL51">
        <v>0</v>
      </c>
      <c r="AM51">
        <v>0</v>
      </c>
      <c r="AN51">
        <v>0</v>
      </c>
      <c r="AO51">
        <v>0</v>
      </c>
      <c r="AP51">
        <v>0</v>
      </c>
      <c r="AQ51">
        <v>0</v>
      </c>
      <c r="AR51">
        <v>1</v>
      </c>
      <c r="AS51">
        <v>1</v>
      </c>
      <c r="AT51">
        <v>1</v>
      </c>
      <c r="AU51">
        <v>1</v>
      </c>
      <c r="AV51">
        <v>0</v>
      </c>
      <c r="AW51">
        <v>1</v>
      </c>
      <c r="AX51">
        <v>0</v>
      </c>
      <c r="AY51">
        <v>1</v>
      </c>
      <c r="AZ51">
        <v>0</v>
      </c>
      <c r="BA51">
        <v>1</v>
      </c>
      <c r="BB51">
        <v>0</v>
      </c>
      <c r="BC51">
        <v>0</v>
      </c>
    </row>
    <row r="52" customFormat="1" spans="1:55">
      <c r="A52">
        <v>1</v>
      </c>
      <c r="B52">
        <v>0</v>
      </c>
      <c r="C52">
        <v>0</v>
      </c>
      <c r="D52" t="s">
        <v>3247</v>
      </c>
      <c r="F52">
        <v>6</v>
      </c>
      <c r="G52">
        <v>1</v>
      </c>
      <c r="H52">
        <v>17.53</v>
      </c>
      <c r="I52">
        <v>27.39</v>
      </c>
      <c r="J52">
        <v>0</v>
      </c>
      <c r="L52">
        <v>0</v>
      </c>
      <c r="M52">
        <v>0</v>
      </c>
      <c r="N52">
        <v>9.66</v>
      </c>
      <c r="O52">
        <v>1.2</v>
      </c>
      <c r="P52">
        <v>2281.79</v>
      </c>
      <c r="Q52">
        <v>0</v>
      </c>
      <c r="R52">
        <v>0</v>
      </c>
      <c r="S52">
        <v>0</v>
      </c>
      <c r="T52">
        <v>0</v>
      </c>
      <c r="U52">
        <v>0</v>
      </c>
      <c r="W52">
        <v>74.83</v>
      </c>
      <c r="X52">
        <v>1.56</v>
      </c>
      <c r="Y52">
        <v>3.34</v>
      </c>
      <c r="Z52">
        <v>21.64</v>
      </c>
      <c r="AA52">
        <v>15710.18</v>
      </c>
      <c r="AB52">
        <v>0</v>
      </c>
      <c r="AC52">
        <v>50</v>
      </c>
      <c r="AD52">
        <v>2</v>
      </c>
      <c r="AE52">
        <v>2</v>
      </c>
      <c r="AF52">
        <v>0</v>
      </c>
      <c r="AG52">
        <v>40.4</v>
      </c>
      <c r="AH52">
        <v>0</v>
      </c>
      <c r="AI52">
        <v>1</v>
      </c>
      <c r="AJ52">
        <v>1</v>
      </c>
      <c r="AK52">
        <v>0</v>
      </c>
      <c r="AL52">
        <v>0</v>
      </c>
      <c r="AM52">
        <v>1</v>
      </c>
      <c r="AN52">
        <v>0</v>
      </c>
      <c r="AO52">
        <v>1</v>
      </c>
      <c r="AP52">
        <v>1</v>
      </c>
      <c r="AQ52">
        <v>0</v>
      </c>
      <c r="AR52">
        <v>1</v>
      </c>
      <c r="AS52">
        <v>1</v>
      </c>
      <c r="AT52">
        <v>1</v>
      </c>
      <c r="AU52">
        <v>1</v>
      </c>
      <c r="AV52">
        <v>0</v>
      </c>
      <c r="AW52">
        <v>2</v>
      </c>
      <c r="AX52">
        <v>1</v>
      </c>
      <c r="AY52">
        <v>1</v>
      </c>
      <c r="AZ52">
        <v>1</v>
      </c>
      <c r="BA52">
        <v>1</v>
      </c>
      <c r="BB52">
        <v>1</v>
      </c>
      <c r="BC52">
        <v>1</v>
      </c>
    </row>
    <row r="53" customFormat="1" spans="1:55">
      <c r="A53">
        <v>1</v>
      </c>
      <c r="B53">
        <v>0</v>
      </c>
      <c r="C53">
        <v>0</v>
      </c>
      <c r="D53">
        <v>1</v>
      </c>
      <c r="E53">
        <v>3</v>
      </c>
      <c r="F53">
        <v>7</v>
      </c>
      <c r="G53">
        <v>1</v>
      </c>
      <c r="I53">
        <v>578.09</v>
      </c>
      <c r="J53">
        <v>1.14</v>
      </c>
      <c r="K53">
        <v>0</v>
      </c>
      <c r="L53">
        <v>4.16</v>
      </c>
      <c r="M53">
        <v>0.22</v>
      </c>
      <c r="N53">
        <v>323.7</v>
      </c>
      <c r="O53">
        <v>5.25</v>
      </c>
      <c r="P53" s="8">
        <v>18802.38</v>
      </c>
      <c r="Q53">
        <v>3.87</v>
      </c>
      <c r="R53">
        <v>7.9</v>
      </c>
      <c r="S53">
        <v>306.81</v>
      </c>
      <c r="T53">
        <v>47.12</v>
      </c>
      <c r="U53">
        <v>2.32</v>
      </c>
      <c r="W53">
        <v>509.52</v>
      </c>
      <c r="X53">
        <v>9.11</v>
      </c>
      <c r="Y53">
        <v>1.27</v>
      </c>
      <c r="Z53">
        <v>48.5</v>
      </c>
      <c r="AA53" s="8">
        <v>10788.93</v>
      </c>
      <c r="AC53">
        <v>62</v>
      </c>
      <c r="AD53">
        <v>2</v>
      </c>
      <c r="AE53">
        <v>2</v>
      </c>
      <c r="AF53">
        <v>0</v>
      </c>
      <c r="AG53">
        <v>31.2</v>
      </c>
      <c r="AH53">
        <v>0</v>
      </c>
      <c r="AI53">
        <v>1</v>
      </c>
      <c r="AJ53">
        <v>0</v>
      </c>
      <c r="AK53">
        <v>0</v>
      </c>
      <c r="AL53">
        <v>0</v>
      </c>
      <c r="AM53">
        <v>1</v>
      </c>
      <c r="AN53">
        <v>0</v>
      </c>
      <c r="AO53">
        <v>1</v>
      </c>
      <c r="AP53">
        <v>1</v>
      </c>
      <c r="AQ53">
        <v>0</v>
      </c>
      <c r="AR53">
        <v>1</v>
      </c>
      <c r="AS53">
        <v>1</v>
      </c>
      <c r="AT53">
        <v>1</v>
      </c>
      <c r="AU53">
        <v>1</v>
      </c>
      <c r="AV53">
        <v>0</v>
      </c>
      <c r="AW53">
        <v>2</v>
      </c>
      <c r="AX53">
        <v>1</v>
      </c>
      <c r="AY53">
        <v>0</v>
      </c>
      <c r="AZ53">
        <v>1</v>
      </c>
      <c r="BA53">
        <v>0</v>
      </c>
      <c r="BB53">
        <v>1</v>
      </c>
      <c r="BC53">
        <v>0</v>
      </c>
    </row>
    <row r="54" customFormat="1" spans="1:55">
      <c r="A54">
        <v>1</v>
      </c>
      <c r="B54">
        <v>0</v>
      </c>
      <c r="C54">
        <v>0</v>
      </c>
      <c r="D54" t="s">
        <v>3247</v>
      </c>
      <c r="G54">
        <v>1</v>
      </c>
      <c r="H54">
        <v>173.12</v>
      </c>
      <c r="I54">
        <v>0</v>
      </c>
      <c r="J54" s="8">
        <v>3730.28</v>
      </c>
      <c r="L54">
        <v>0</v>
      </c>
      <c r="M54">
        <v>0.23</v>
      </c>
      <c r="N54" s="8">
        <v>1576.48</v>
      </c>
      <c r="O54">
        <v>1.5</v>
      </c>
      <c r="P54" s="8">
        <v>84115.28</v>
      </c>
      <c r="Q54">
        <v>0</v>
      </c>
      <c r="R54">
        <v>20.06</v>
      </c>
      <c r="S54">
        <v>85.51</v>
      </c>
      <c r="T54">
        <v>3.37</v>
      </c>
      <c r="U54">
        <v>4.49</v>
      </c>
      <c r="W54">
        <v>131.14</v>
      </c>
      <c r="X54">
        <v>30.91</v>
      </c>
      <c r="Y54">
        <v>0.1</v>
      </c>
      <c r="Z54">
        <v>89.39</v>
      </c>
      <c r="AA54" s="8">
        <v>1427.38</v>
      </c>
      <c r="AB54">
        <v>0</v>
      </c>
      <c r="AC54">
        <v>64</v>
      </c>
      <c r="AD54">
        <v>1</v>
      </c>
      <c r="AE54">
        <v>3</v>
      </c>
      <c r="AF54">
        <v>0</v>
      </c>
      <c r="AG54">
        <v>30.5</v>
      </c>
      <c r="AH54">
        <v>0</v>
      </c>
      <c r="AI54">
        <v>1</v>
      </c>
      <c r="AJ54">
        <v>0</v>
      </c>
      <c r="AK54">
        <v>0</v>
      </c>
      <c r="AL54">
        <v>0</v>
      </c>
      <c r="AM54">
        <v>1</v>
      </c>
      <c r="AN54">
        <v>0</v>
      </c>
      <c r="AO54">
        <v>0</v>
      </c>
      <c r="AP54">
        <v>0</v>
      </c>
      <c r="AQ54">
        <v>0</v>
      </c>
      <c r="AR54">
        <v>1</v>
      </c>
      <c r="AS54">
        <v>1</v>
      </c>
      <c r="AT54">
        <v>1</v>
      </c>
      <c r="AU54">
        <v>2</v>
      </c>
      <c r="AV54">
        <v>0</v>
      </c>
      <c r="AW54">
        <v>2</v>
      </c>
      <c r="AX54">
        <v>0</v>
      </c>
      <c r="AY54">
        <v>0</v>
      </c>
      <c r="AZ54">
        <v>1</v>
      </c>
      <c r="BA54">
        <v>0</v>
      </c>
      <c r="BB54">
        <v>1</v>
      </c>
      <c r="BC54">
        <v>0</v>
      </c>
    </row>
    <row r="55" customFormat="1" spans="1:55">
      <c r="A55">
        <v>1</v>
      </c>
      <c r="B55">
        <v>0</v>
      </c>
      <c r="C55">
        <v>0</v>
      </c>
      <c r="D55" t="s">
        <v>3247</v>
      </c>
      <c r="F55">
        <v>9</v>
      </c>
      <c r="G55">
        <v>2</v>
      </c>
      <c r="H55">
        <v>123.12</v>
      </c>
      <c r="I55">
        <v>194.14</v>
      </c>
      <c r="J55">
        <v>0</v>
      </c>
      <c r="L55">
        <v>0.01</v>
      </c>
      <c r="M55">
        <v>0</v>
      </c>
      <c r="N55">
        <v>20.04</v>
      </c>
      <c r="O55">
        <v>24.39</v>
      </c>
      <c r="P55">
        <v>7495.35</v>
      </c>
      <c r="Q55">
        <v>0</v>
      </c>
      <c r="R55">
        <v>0.38</v>
      </c>
      <c r="S55">
        <v>5.48</v>
      </c>
      <c r="T55">
        <v>0</v>
      </c>
      <c r="U55">
        <v>1.25</v>
      </c>
      <c r="W55">
        <v>0</v>
      </c>
      <c r="X55">
        <v>0</v>
      </c>
      <c r="Y55">
        <v>0</v>
      </c>
      <c r="Z55">
        <v>47.03</v>
      </c>
      <c r="AA55">
        <v>384.75</v>
      </c>
      <c r="AB55">
        <v>0</v>
      </c>
      <c r="AC55">
        <v>29</v>
      </c>
      <c r="AD55">
        <v>2</v>
      </c>
      <c r="AE55">
        <v>2</v>
      </c>
      <c r="AF55">
        <v>0</v>
      </c>
      <c r="AG55">
        <v>35.6</v>
      </c>
      <c r="AH55">
        <v>0</v>
      </c>
      <c r="AI55">
        <v>1</v>
      </c>
      <c r="AJ55">
        <v>0</v>
      </c>
      <c r="AK55">
        <v>1</v>
      </c>
      <c r="AL55">
        <v>0</v>
      </c>
      <c r="AM55">
        <v>0</v>
      </c>
      <c r="AN55">
        <v>0</v>
      </c>
      <c r="AO55">
        <v>0</v>
      </c>
      <c r="AP55">
        <v>1</v>
      </c>
      <c r="AQ55">
        <v>0</v>
      </c>
      <c r="AR55">
        <v>1</v>
      </c>
      <c r="AS55">
        <v>1</v>
      </c>
      <c r="AT55">
        <v>1</v>
      </c>
      <c r="AU55">
        <v>1</v>
      </c>
      <c r="AV55">
        <v>0</v>
      </c>
      <c r="AW55">
        <v>1</v>
      </c>
      <c r="AX55">
        <v>1</v>
      </c>
      <c r="AY55">
        <v>0</v>
      </c>
      <c r="AZ55">
        <v>1</v>
      </c>
      <c r="BA55">
        <v>0</v>
      </c>
      <c r="BB55">
        <v>0</v>
      </c>
      <c r="BC55">
        <v>0</v>
      </c>
    </row>
    <row r="56" customFormat="1" spans="1:55">
      <c r="A56">
        <v>1</v>
      </c>
      <c r="B56">
        <v>0</v>
      </c>
      <c r="C56">
        <v>0</v>
      </c>
      <c r="D56" t="s">
        <v>3247</v>
      </c>
      <c r="F56">
        <v>13</v>
      </c>
      <c r="G56" t="s">
        <v>3247</v>
      </c>
      <c r="H56">
        <v>44.24</v>
      </c>
      <c r="I56">
        <v>25.36</v>
      </c>
      <c r="J56">
        <v>186.18</v>
      </c>
      <c r="L56">
        <v>26.4</v>
      </c>
      <c r="M56">
        <v>7.16</v>
      </c>
      <c r="N56">
        <v>180.17</v>
      </c>
      <c r="O56">
        <v>20.05</v>
      </c>
      <c r="P56">
        <v>10452.4</v>
      </c>
      <c r="Q56">
        <v>32.43</v>
      </c>
      <c r="R56">
        <v>5.09</v>
      </c>
      <c r="S56">
        <v>17</v>
      </c>
      <c r="T56">
        <v>117.61</v>
      </c>
      <c r="U56">
        <v>22.19</v>
      </c>
      <c r="W56">
        <v>89.16</v>
      </c>
      <c r="X56">
        <v>76.73</v>
      </c>
      <c r="Y56">
        <v>93.63</v>
      </c>
      <c r="Z56">
        <v>14.55</v>
      </c>
      <c r="AA56">
        <v>12527.96</v>
      </c>
      <c r="AB56">
        <v>0</v>
      </c>
      <c r="AC56">
        <v>61</v>
      </c>
      <c r="AD56">
        <v>2</v>
      </c>
      <c r="AE56">
        <v>2</v>
      </c>
      <c r="AF56">
        <v>0</v>
      </c>
      <c r="AG56">
        <v>22.5</v>
      </c>
      <c r="AH56">
        <v>0</v>
      </c>
      <c r="AI56">
        <v>1</v>
      </c>
      <c r="AJ56">
        <v>0</v>
      </c>
      <c r="AK56">
        <v>1</v>
      </c>
      <c r="AL56">
        <v>0</v>
      </c>
      <c r="AM56">
        <v>0</v>
      </c>
      <c r="AN56">
        <v>0</v>
      </c>
      <c r="AO56">
        <v>0</v>
      </c>
      <c r="AP56">
        <v>1</v>
      </c>
      <c r="AQ56">
        <v>0</v>
      </c>
      <c r="AR56">
        <v>1</v>
      </c>
      <c r="AS56">
        <v>2</v>
      </c>
      <c r="AT56">
        <v>1</v>
      </c>
      <c r="AU56">
        <v>1</v>
      </c>
      <c r="AV56">
        <v>0</v>
      </c>
      <c r="AW56">
        <v>1</v>
      </c>
      <c r="AX56">
        <v>1</v>
      </c>
      <c r="AY56">
        <v>0</v>
      </c>
      <c r="AZ56">
        <v>0</v>
      </c>
      <c r="BA56">
        <v>0</v>
      </c>
      <c r="BB56">
        <v>1</v>
      </c>
      <c r="BC56">
        <v>0</v>
      </c>
    </row>
    <row r="57" customFormat="1" spans="1:55">
      <c r="A57">
        <v>1</v>
      </c>
      <c r="B57">
        <v>1</v>
      </c>
      <c r="C57">
        <v>1</v>
      </c>
      <c r="D57" t="s">
        <v>3247</v>
      </c>
      <c r="F57">
        <v>14</v>
      </c>
      <c r="G57">
        <v>1</v>
      </c>
      <c r="I57">
        <v>1044.26</v>
      </c>
      <c r="J57">
        <v>2.24</v>
      </c>
      <c r="L57">
        <v>0.28</v>
      </c>
      <c r="M57">
        <v>4.07</v>
      </c>
      <c r="N57">
        <v>2973.65</v>
      </c>
      <c r="O57">
        <v>15.23</v>
      </c>
      <c r="P57">
        <v>24727.24</v>
      </c>
      <c r="Q57">
        <v>0.62</v>
      </c>
      <c r="R57">
        <v>15.94</v>
      </c>
      <c r="S57">
        <v>200.94</v>
      </c>
      <c r="T57">
        <v>37.73</v>
      </c>
      <c r="U57">
        <v>0.06</v>
      </c>
      <c r="W57">
        <v>406.86</v>
      </c>
      <c r="X57">
        <v>73.66</v>
      </c>
      <c r="Y57">
        <v>0.36</v>
      </c>
      <c r="Z57">
        <v>60.02</v>
      </c>
      <c r="AA57">
        <v>1245.5</v>
      </c>
      <c r="AC57">
        <v>73</v>
      </c>
      <c r="AD57">
        <v>2</v>
      </c>
      <c r="AE57">
        <v>2</v>
      </c>
      <c r="AF57">
        <v>0</v>
      </c>
      <c r="AG57">
        <v>23.3</v>
      </c>
      <c r="AH57">
        <v>0</v>
      </c>
      <c r="AI57">
        <v>0</v>
      </c>
      <c r="AJ57">
        <v>0</v>
      </c>
      <c r="AK57">
        <v>0</v>
      </c>
      <c r="AL57">
        <v>0</v>
      </c>
      <c r="AM57">
        <v>1</v>
      </c>
      <c r="AN57">
        <v>0</v>
      </c>
      <c r="AO57">
        <v>1</v>
      </c>
      <c r="AP57">
        <v>1</v>
      </c>
      <c r="AQ57">
        <v>0</v>
      </c>
      <c r="AR57">
        <v>1</v>
      </c>
      <c r="AS57">
        <v>2</v>
      </c>
      <c r="AT57">
        <v>1</v>
      </c>
      <c r="AU57">
        <v>2</v>
      </c>
      <c r="AV57">
        <v>0</v>
      </c>
      <c r="AW57">
        <v>2</v>
      </c>
      <c r="AX57">
        <v>1</v>
      </c>
      <c r="AY57">
        <v>1</v>
      </c>
      <c r="AZ57">
        <v>1</v>
      </c>
      <c r="BA57">
        <v>1</v>
      </c>
      <c r="BC57">
        <v>1</v>
      </c>
    </row>
    <row r="58" customFormat="1" spans="1:55">
      <c r="A58">
        <v>1</v>
      </c>
      <c r="B58">
        <v>0</v>
      </c>
      <c r="C58">
        <v>0</v>
      </c>
      <c r="D58">
        <v>1</v>
      </c>
      <c r="E58">
        <v>0</v>
      </c>
      <c r="F58">
        <v>7</v>
      </c>
      <c r="G58">
        <v>1</v>
      </c>
      <c r="I58">
        <v>440.92</v>
      </c>
      <c r="J58">
        <v>57.27</v>
      </c>
      <c r="K58">
        <v>0</v>
      </c>
      <c r="L58">
        <v>0.28</v>
      </c>
      <c r="M58">
        <v>16.87</v>
      </c>
      <c r="N58">
        <v>136.45</v>
      </c>
      <c r="O58">
        <v>15.67</v>
      </c>
      <c r="P58" s="8">
        <v>40708.58</v>
      </c>
      <c r="Q58">
        <v>1.37</v>
      </c>
      <c r="R58">
        <v>108.62</v>
      </c>
      <c r="S58">
        <v>154.04</v>
      </c>
      <c r="T58">
        <v>21.85</v>
      </c>
      <c r="U58">
        <v>0.06</v>
      </c>
      <c r="W58">
        <v>477.86</v>
      </c>
      <c r="X58">
        <v>8.82</v>
      </c>
      <c r="Y58">
        <v>0.36</v>
      </c>
      <c r="Z58">
        <v>11.41</v>
      </c>
      <c r="AA58">
        <v>122.61</v>
      </c>
      <c r="AC58">
        <v>53</v>
      </c>
      <c r="AD58">
        <v>2</v>
      </c>
      <c r="AE58">
        <v>2</v>
      </c>
      <c r="AF58">
        <v>1</v>
      </c>
      <c r="AG58">
        <v>33.5</v>
      </c>
      <c r="AH58">
        <v>0</v>
      </c>
      <c r="AI58">
        <v>1</v>
      </c>
      <c r="AJ58">
        <v>0</v>
      </c>
      <c r="AK58">
        <v>0</v>
      </c>
      <c r="AL58">
        <v>0</v>
      </c>
      <c r="AM58">
        <v>0</v>
      </c>
      <c r="AN58">
        <v>0</v>
      </c>
      <c r="AO58">
        <v>1</v>
      </c>
      <c r="AP58">
        <v>1</v>
      </c>
      <c r="AQ58">
        <v>1</v>
      </c>
      <c r="AR58">
        <v>1</v>
      </c>
      <c r="AS58">
        <v>1</v>
      </c>
      <c r="AT58">
        <v>1</v>
      </c>
      <c r="AU58">
        <v>1</v>
      </c>
      <c r="AV58">
        <v>0</v>
      </c>
      <c r="AW58">
        <v>1</v>
      </c>
      <c r="AX58">
        <v>1</v>
      </c>
      <c r="AY58">
        <v>0</v>
      </c>
      <c r="AZ58">
        <v>0</v>
      </c>
      <c r="BA58">
        <v>0</v>
      </c>
      <c r="BB58">
        <v>0</v>
      </c>
      <c r="BC58">
        <v>0</v>
      </c>
    </row>
    <row r="59" customFormat="1" spans="1:55">
      <c r="A59">
        <v>1</v>
      </c>
      <c r="B59">
        <v>1</v>
      </c>
      <c r="C59">
        <v>1</v>
      </c>
      <c r="D59" t="s">
        <v>3247</v>
      </c>
      <c r="G59">
        <v>1</v>
      </c>
      <c r="H59">
        <v>71.37</v>
      </c>
      <c r="I59">
        <v>4.56</v>
      </c>
      <c r="J59">
        <v>890.05</v>
      </c>
      <c r="L59">
        <v>1.95</v>
      </c>
      <c r="M59">
        <v>2.39</v>
      </c>
      <c r="N59">
        <v>368.98</v>
      </c>
      <c r="O59">
        <v>22.74</v>
      </c>
      <c r="P59" s="8">
        <v>28000.28</v>
      </c>
      <c r="Q59">
        <v>7.23</v>
      </c>
      <c r="R59">
        <v>90.58</v>
      </c>
      <c r="S59">
        <v>178.65</v>
      </c>
      <c r="T59">
        <v>36.41</v>
      </c>
      <c r="U59">
        <v>6.5</v>
      </c>
      <c r="W59">
        <v>448.16</v>
      </c>
      <c r="X59">
        <v>20.33</v>
      </c>
      <c r="Y59">
        <v>3.94</v>
      </c>
      <c r="Z59">
        <v>57.6</v>
      </c>
      <c r="AA59">
        <v>739.88</v>
      </c>
      <c r="AB59">
        <v>2.27</v>
      </c>
      <c r="AC59">
        <v>44</v>
      </c>
      <c r="AD59">
        <v>2</v>
      </c>
      <c r="AE59">
        <v>2</v>
      </c>
      <c r="AF59">
        <v>0</v>
      </c>
      <c r="AG59">
        <v>35</v>
      </c>
      <c r="AH59">
        <v>1</v>
      </c>
      <c r="AI59">
        <v>1</v>
      </c>
      <c r="AJ59">
        <v>0</v>
      </c>
      <c r="AK59">
        <v>1</v>
      </c>
      <c r="AL59">
        <v>0</v>
      </c>
      <c r="AM59">
        <v>0</v>
      </c>
      <c r="AN59">
        <v>0</v>
      </c>
      <c r="AO59">
        <v>1</v>
      </c>
      <c r="AP59">
        <v>1</v>
      </c>
      <c r="AQ59">
        <v>0</v>
      </c>
      <c r="AR59">
        <v>1</v>
      </c>
      <c r="AS59">
        <v>1</v>
      </c>
      <c r="AT59">
        <v>1</v>
      </c>
      <c r="AU59">
        <v>2</v>
      </c>
      <c r="AV59">
        <v>1</v>
      </c>
      <c r="AW59">
        <v>2</v>
      </c>
      <c r="AX59">
        <v>0</v>
      </c>
      <c r="AY59">
        <v>1</v>
      </c>
      <c r="AZ59">
        <v>1</v>
      </c>
      <c r="BA59">
        <v>1</v>
      </c>
      <c r="BC59">
        <v>1</v>
      </c>
    </row>
    <row r="60" customFormat="1" spans="1:55">
      <c r="A60">
        <v>1</v>
      </c>
      <c r="B60">
        <v>0</v>
      </c>
      <c r="C60">
        <v>0</v>
      </c>
      <c r="D60">
        <v>2</v>
      </c>
      <c r="E60">
        <v>48.7</v>
      </c>
      <c r="F60">
        <v>11</v>
      </c>
      <c r="G60">
        <v>2</v>
      </c>
      <c r="I60">
        <v>27.15</v>
      </c>
      <c r="J60">
        <v>26.58</v>
      </c>
      <c r="L60">
        <v>0.28</v>
      </c>
      <c r="M60">
        <v>64.86</v>
      </c>
      <c r="N60">
        <v>14.25</v>
      </c>
      <c r="O60">
        <v>21.37</v>
      </c>
      <c r="P60" s="8">
        <v>14083.57</v>
      </c>
      <c r="Q60">
        <v>16.22</v>
      </c>
      <c r="R60">
        <v>1.14</v>
      </c>
      <c r="S60">
        <v>165.46</v>
      </c>
      <c r="T60">
        <v>29.61</v>
      </c>
      <c r="U60">
        <v>0.06</v>
      </c>
      <c r="V60">
        <v>472</v>
      </c>
      <c r="W60">
        <v>185.37</v>
      </c>
      <c r="X60">
        <v>2.2</v>
      </c>
      <c r="Y60">
        <v>0.36</v>
      </c>
      <c r="Z60">
        <v>2.84</v>
      </c>
      <c r="AA60" s="8">
        <v>10325.91</v>
      </c>
      <c r="AC60">
        <v>42</v>
      </c>
      <c r="AD60">
        <v>1</v>
      </c>
      <c r="AE60">
        <v>2</v>
      </c>
      <c r="AF60">
        <v>0</v>
      </c>
      <c r="AG60">
        <v>21.5</v>
      </c>
      <c r="AH60">
        <v>1</v>
      </c>
      <c r="AI60">
        <v>1</v>
      </c>
      <c r="AJ60">
        <v>0</v>
      </c>
      <c r="AK60">
        <v>1</v>
      </c>
      <c r="AL60">
        <v>0</v>
      </c>
      <c r="AM60">
        <v>0</v>
      </c>
      <c r="AN60">
        <v>1</v>
      </c>
      <c r="AO60">
        <v>0</v>
      </c>
      <c r="AP60">
        <v>0</v>
      </c>
      <c r="AQ60">
        <v>1</v>
      </c>
      <c r="AR60">
        <v>1</v>
      </c>
      <c r="AS60">
        <v>1</v>
      </c>
      <c r="AT60">
        <v>1</v>
      </c>
      <c r="AU60">
        <v>1</v>
      </c>
      <c r="AV60">
        <v>1</v>
      </c>
      <c r="AW60">
        <v>2</v>
      </c>
      <c r="AX60">
        <v>1</v>
      </c>
      <c r="AY60">
        <v>0</v>
      </c>
      <c r="AZ60">
        <v>0</v>
      </c>
      <c r="BA60">
        <v>0</v>
      </c>
      <c r="BB60">
        <v>0</v>
      </c>
      <c r="BC60">
        <v>0</v>
      </c>
    </row>
    <row r="61" customFormat="1" spans="1:55">
      <c r="A61">
        <v>1</v>
      </c>
      <c r="B61">
        <v>0</v>
      </c>
      <c r="C61">
        <v>0</v>
      </c>
      <c r="D61" t="s">
        <v>3247</v>
      </c>
      <c r="F61">
        <v>14</v>
      </c>
      <c r="G61">
        <v>1</v>
      </c>
      <c r="H61">
        <v>170.27</v>
      </c>
      <c r="I61">
        <v>716.45</v>
      </c>
      <c r="J61">
        <v>380.51</v>
      </c>
      <c r="L61">
        <v>365.67</v>
      </c>
      <c r="M61">
        <v>114.96</v>
      </c>
      <c r="N61">
        <v>2047.07</v>
      </c>
      <c r="O61">
        <v>46.25</v>
      </c>
      <c r="P61">
        <v>31489.41</v>
      </c>
      <c r="Q61">
        <v>376.7</v>
      </c>
      <c r="R61">
        <v>67</v>
      </c>
      <c r="S61">
        <v>604.75</v>
      </c>
      <c r="T61">
        <v>223.74</v>
      </c>
      <c r="U61">
        <v>594.51</v>
      </c>
      <c r="W61">
        <v>1983.81</v>
      </c>
      <c r="X61">
        <v>729.57</v>
      </c>
      <c r="Y61">
        <v>3.15</v>
      </c>
      <c r="Z61">
        <v>254.03</v>
      </c>
      <c r="AA61">
        <v>1011.67</v>
      </c>
      <c r="AB61">
        <v>92.59</v>
      </c>
      <c r="AC61">
        <v>54</v>
      </c>
      <c r="AD61">
        <v>2</v>
      </c>
      <c r="AE61">
        <v>2</v>
      </c>
      <c r="AF61">
        <v>0</v>
      </c>
      <c r="AG61">
        <v>30.6</v>
      </c>
      <c r="AH61">
        <v>0</v>
      </c>
      <c r="AI61">
        <v>0</v>
      </c>
      <c r="AJ61">
        <v>0</v>
      </c>
      <c r="AK61">
        <v>0</v>
      </c>
      <c r="AL61">
        <v>0</v>
      </c>
      <c r="AM61">
        <v>0</v>
      </c>
      <c r="AN61">
        <v>0</v>
      </c>
      <c r="AO61">
        <v>0</v>
      </c>
      <c r="AP61">
        <v>0</v>
      </c>
      <c r="AQ61">
        <v>0</v>
      </c>
      <c r="AR61">
        <v>1</v>
      </c>
      <c r="AS61">
        <v>1</v>
      </c>
      <c r="AT61">
        <v>1</v>
      </c>
      <c r="AU61">
        <v>1</v>
      </c>
      <c r="AV61">
        <v>0</v>
      </c>
      <c r="AW61">
        <v>1</v>
      </c>
      <c r="AX61">
        <v>1</v>
      </c>
      <c r="AY61">
        <v>0</v>
      </c>
      <c r="AZ61">
        <v>1</v>
      </c>
      <c r="BA61">
        <v>0</v>
      </c>
      <c r="BB61">
        <v>0</v>
      </c>
      <c r="BC61">
        <v>0</v>
      </c>
    </row>
    <row r="62" customFormat="1" spans="1:55">
      <c r="A62">
        <v>1</v>
      </c>
      <c r="B62">
        <v>0</v>
      </c>
      <c r="C62">
        <v>0</v>
      </c>
      <c r="D62">
        <v>2</v>
      </c>
      <c r="E62">
        <v>4.4</v>
      </c>
      <c r="F62">
        <v>8</v>
      </c>
      <c r="G62">
        <v>2</v>
      </c>
      <c r="I62">
        <v>30.29</v>
      </c>
      <c r="J62">
        <v>233.79</v>
      </c>
      <c r="L62">
        <v>0.58</v>
      </c>
      <c r="M62">
        <v>14.37</v>
      </c>
      <c r="N62">
        <v>150.21</v>
      </c>
      <c r="O62">
        <v>30.63</v>
      </c>
      <c r="P62">
        <v>9885</v>
      </c>
      <c r="Q62">
        <v>0.62</v>
      </c>
      <c r="R62">
        <v>307</v>
      </c>
      <c r="S62">
        <v>251.07</v>
      </c>
      <c r="T62">
        <v>44.95</v>
      </c>
      <c r="U62">
        <v>0.06</v>
      </c>
      <c r="W62">
        <v>19.54</v>
      </c>
      <c r="X62">
        <v>4.4</v>
      </c>
      <c r="Y62">
        <v>14.52</v>
      </c>
      <c r="Z62">
        <v>19.2</v>
      </c>
      <c r="AA62">
        <v>5878</v>
      </c>
      <c r="AC62">
        <v>41</v>
      </c>
      <c r="AD62">
        <v>2</v>
      </c>
      <c r="AE62">
        <v>2</v>
      </c>
      <c r="AF62">
        <v>0</v>
      </c>
      <c r="AG62">
        <v>31.4</v>
      </c>
      <c r="AH62">
        <v>0</v>
      </c>
      <c r="AI62">
        <v>0</v>
      </c>
      <c r="AJ62">
        <v>1</v>
      </c>
      <c r="AK62">
        <v>0</v>
      </c>
      <c r="AL62">
        <v>0</v>
      </c>
      <c r="AM62">
        <v>0</v>
      </c>
      <c r="AN62">
        <v>0</v>
      </c>
      <c r="AO62">
        <v>0</v>
      </c>
      <c r="AP62">
        <v>1</v>
      </c>
      <c r="AQ62">
        <v>0</v>
      </c>
      <c r="AR62">
        <v>1</v>
      </c>
      <c r="AS62">
        <v>1</v>
      </c>
      <c r="AT62">
        <v>1</v>
      </c>
      <c r="AU62">
        <v>1</v>
      </c>
      <c r="AV62">
        <v>0</v>
      </c>
      <c r="AW62">
        <v>1</v>
      </c>
      <c r="AX62">
        <v>0</v>
      </c>
      <c r="AY62">
        <v>0</v>
      </c>
      <c r="AZ62">
        <v>0</v>
      </c>
      <c r="BA62">
        <v>0</v>
      </c>
      <c r="BB62">
        <v>0</v>
      </c>
      <c r="BC62">
        <v>0</v>
      </c>
    </row>
    <row r="63" customFormat="1" spans="1:55">
      <c r="A63">
        <v>1</v>
      </c>
      <c r="B63">
        <v>0</v>
      </c>
      <c r="C63">
        <v>0</v>
      </c>
      <c r="D63">
        <v>1</v>
      </c>
      <c r="E63">
        <v>0.7</v>
      </c>
      <c r="F63">
        <v>11</v>
      </c>
      <c r="G63">
        <v>1</v>
      </c>
      <c r="I63">
        <v>4875.07</v>
      </c>
      <c r="J63">
        <v>2.24</v>
      </c>
      <c r="L63">
        <v>0.28</v>
      </c>
      <c r="M63">
        <v>113.55</v>
      </c>
      <c r="N63">
        <v>6706.24</v>
      </c>
      <c r="O63">
        <v>28.4</v>
      </c>
      <c r="P63">
        <v>119139.51</v>
      </c>
      <c r="Q63">
        <v>51.96</v>
      </c>
      <c r="R63">
        <v>124.36</v>
      </c>
      <c r="S63">
        <v>69.9</v>
      </c>
      <c r="T63">
        <v>6.97</v>
      </c>
      <c r="U63">
        <v>0.06</v>
      </c>
      <c r="W63">
        <v>164.9</v>
      </c>
      <c r="X63">
        <v>217.78</v>
      </c>
      <c r="Y63">
        <v>87.02</v>
      </c>
      <c r="Z63">
        <v>48.19</v>
      </c>
      <c r="AA63">
        <v>355.64</v>
      </c>
      <c r="AC63">
        <v>62</v>
      </c>
      <c r="AD63">
        <v>1</v>
      </c>
      <c r="AE63">
        <v>3</v>
      </c>
      <c r="AF63">
        <v>0</v>
      </c>
      <c r="AG63">
        <v>32.3</v>
      </c>
      <c r="AH63">
        <v>0</v>
      </c>
      <c r="AI63">
        <v>0</v>
      </c>
      <c r="AJ63">
        <v>0</v>
      </c>
      <c r="AK63">
        <v>1</v>
      </c>
      <c r="AL63">
        <v>0</v>
      </c>
      <c r="AM63">
        <v>1</v>
      </c>
      <c r="AN63">
        <v>0</v>
      </c>
      <c r="AO63">
        <v>0</v>
      </c>
      <c r="AP63">
        <v>0</v>
      </c>
      <c r="AQ63">
        <v>1</v>
      </c>
      <c r="AR63">
        <v>1</v>
      </c>
      <c r="AS63">
        <v>1</v>
      </c>
      <c r="AT63">
        <v>1</v>
      </c>
      <c r="AU63">
        <v>1</v>
      </c>
      <c r="AV63">
        <v>0</v>
      </c>
      <c r="AW63">
        <v>1</v>
      </c>
      <c r="AX63">
        <v>1</v>
      </c>
      <c r="AY63">
        <v>0</v>
      </c>
      <c r="AZ63">
        <v>1</v>
      </c>
      <c r="BA63">
        <v>0</v>
      </c>
      <c r="BB63">
        <v>0</v>
      </c>
      <c r="BC63">
        <v>0</v>
      </c>
    </row>
    <row r="64" spans="1:55">
      <c r="A64">
        <v>1</v>
      </c>
      <c r="B64">
        <v>0</v>
      </c>
      <c r="C64">
        <v>0</v>
      </c>
      <c r="D64">
        <v>1</v>
      </c>
      <c r="E64">
        <v>0</v>
      </c>
      <c r="F64">
        <v>7</v>
      </c>
      <c r="G64">
        <v>1</v>
      </c>
      <c r="I64">
        <v>528.89</v>
      </c>
      <c r="J64">
        <v>7.89</v>
      </c>
      <c r="K64">
        <v>0</v>
      </c>
      <c r="L64">
        <v>2.23</v>
      </c>
      <c r="M64">
        <v>0.67</v>
      </c>
      <c r="N64">
        <v>229.65</v>
      </c>
      <c r="O64">
        <v>7.75</v>
      </c>
      <c r="P64" s="8">
        <v>10883.87</v>
      </c>
      <c r="Q64">
        <v>93.13</v>
      </c>
      <c r="R64">
        <v>2.05</v>
      </c>
      <c r="S64">
        <v>378.4</v>
      </c>
      <c r="T64">
        <v>53.35</v>
      </c>
      <c r="U64">
        <v>0.54</v>
      </c>
      <c r="V64">
        <v>2033</v>
      </c>
      <c r="W64">
        <v>732.56</v>
      </c>
      <c r="X64">
        <v>23.98</v>
      </c>
      <c r="Y64">
        <v>0.36</v>
      </c>
      <c r="Z64">
        <v>9.15</v>
      </c>
      <c r="AA64" s="8">
        <v>6767.22</v>
      </c>
      <c r="AC64">
        <v>68</v>
      </c>
      <c r="AD64">
        <v>1</v>
      </c>
      <c r="AE64">
        <v>2</v>
      </c>
      <c r="AF64">
        <v>0</v>
      </c>
      <c r="AG64">
        <v>28.1</v>
      </c>
      <c r="AH64">
        <v>1</v>
      </c>
      <c r="AI64">
        <v>1</v>
      </c>
      <c r="AJ64">
        <v>0</v>
      </c>
      <c r="AK64">
        <v>0</v>
      </c>
      <c r="AL64">
        <v>0</v>
      </c>
      <c r="AM64">
        <v>1</v>
      </c>
      <c r="AN64">
        <v>0</v>
      </c>
      <c r="AO64">
        <v>0</v>
      </c>
      <c r="AP64">
        <v>1</v>
      </c>
      <c r="AQ64">
        <v>1</v>
      </c>
      <c r="AR64">
        <v>1</v>
      </c>
      <c r="AS64">
        <v>2</v>
      </c>
      <c r="AT64">
        <v>1</v>
      </c>
      <c r="AU64">
        <v>1</v>
      </c>
      <c r="AV64">
        <v>0</v>
      </c>
      <c r="AW64">
        <v>1</v>
      </c>
      <c r="AX64">
        <v>1</v>
      </c>
      <c r="AY64">
        <v>1</v>
      </c>
      <c r="AZ64">
        <v>1</v>
      </c>
      <c r="BA64">
        <v>1</v>
      </c>
      <c r="BB64">
        <v>1</v>
      </c>
      <c r="BC64">
        <v>0</v>
      </c>
    </row>
    <row r="65" spans="1:55">
      <c r="A65">
        <v>1</v>
      </c>
      <c r="B65">
        <v>0</v>
      </c>
      <c r="C65">
        <v>0</v>
      </c>
      <c r="D65" t="s">
        <v>3247</v>
      </c>
      <c r="F65">
        <v>13</v>
      </c>
      <c r="G65">
        <v>1</v>
      </c>
      <c r="H65">
        <v>187.92</v>
      </c>
      <c r="I65">
        <v>1147.38</v>
      </c>
      <c r="J65">
        <v>0</v>
      </c>
      <c r="L65">
        <v>0</v>
      </c>
      <c r="M65">
        <v>0.06</v>
      </c>
      <c r="N65">
        <v>1015.4</v>
      </c>
      <c r="O65">
        <v>0</v>
      </c>
      <c r="P65">
        <v>33827.69</v>
      </c>
      <c r="Q65">
        <v>0</v>
      </c>
      <c r="R65">
        <v>0</v>
      </c>
      <c r="S65">
        <v>418.33</v>
      </c>
      <c r="T65">
        <v>290</v>
      </c>
      <c r="U65">
        <v>0</v>
      </c>
      <c r="W65">
        <v>584.74</v>
      </c>
      <c r="X65">
        <v>460.2</v>
      </c>
      <c r="Y65">
        <v>12.81</v>
      </c>
      <c r="Z65">
        <v>101.09</v>
      </c>
      <c r="AA65">
        <v>658.62</v>
      </c>
      <c r="AB65">
        <v>0</v>
      </c>
      <c r="AC65">
        <v>61</v>
      </c>
      <c r="AD65">
        <v>1</v>
      </c>
      <c r="AE65">
        <v>2</v>
      </c>
      <c r="AF65">
        <v>0</v>
      </c>
      <c r="AG65">
        <v>23.3</v>
      </c>
      <c r="AH65">
        <v>0</v>
      </c>
      <c r="AI65">
        <v>1</v>
      </c>
      <c r="AJ65">
        <v>0</v>
      </c>
      <c r="AK65">
        <v>1</v>
      </c>
      <c r="AL65">
        <v>0</v>
      </c>
      <c r="AM65">
        <v>1</v>
      </c>
      <c r="AN65">
        <v>0</v>
      </c>
      <c r="AO65">
        <v>0</v>
      </c>
      <c r="AP65">
        <v>0</v>
      </c>
      <c r="AQ65">
        <v>0</v>
      </c>
      <c r="AR65">
        <v>1</v>
      </c>
      <c r="AS65">
        <v>1</v>
      </c>
      <c r="AT65">
        <v>1</v>
      </c>
      <c r="AU65">
        <v>1</v>
      </c>
      <c r="AV65">
        <v>0</v>
      </c>
      <c r="AW65">
        <v>2</v>
      </c>
      <c r="AX65">
        <v>1</v>
      </c>
      <c r="AY65">
        <v>0</v>
      </c>
      <c r="AZ65">
        <v>1</v>
      </c>
      <c r="BA65">
        <v>0</v>
      </c>
      <c r="BB65">
        <v>0</v>
      </c>
      <c r="BC65">
        <v>0</v>
      </c>
    </row>
    <row r="66" spans="1:55">
      <c r="A66">
        <v>1</v>
      </c>
      <c r="B66">
        <v>0</v>
      </c>
      <c r="C66">
        <v>0</v>
      </c>
      <c r="D66">
        <v>2</v>
      </c>
      <c r="E66">
        <v>18.3</v>
      </c>
      <c r="F66">
        <v>14</v>
      </c>
      <c r="G66">
        <v>2</v>
      </c>
      <c r="I66">
        <v>121.33</v>
      </c>
      <c r="J66">
        <v>2.24</v>
      </c>
      <c r="L66">
        <v>0.28</v>
      </c>
      <c r="M66">
        <v>0.03</v>
      </c>
      <c r="N66">
        <v>3.95</v>
      </c>
      <c r="O66">
        <v>18.76</v>
      </c>
      <c r="P66">
        <v>2302</v>
      </c>
      <c r="Q66">
        <v>0.62</v>
      </c>
      <c r="R66">
        <v>0.026</v>
      </c>
      <c r="S66">
        <v>5.35</v>
      </c>
      <c r="T66">
        <v>4.86</v>
      </c>
      <c r="U66">
        <v>0.06</v>
      </c>
      <c r="W66">
        <v>6.86</v>
      </c>
      <c r="X66">
        <v>0.14</v>
      </c>
      <c r="Y66">
        <v>1.71</v>
      </c>
      <c r="Z66">
        <v>21.36</v>
      </c>
      <c r="AA66">
        <v>23</v>
      </c>
      <c r="AC66">
        <v>30</v>
      </c>
      <c r="AD66">
        <v>2</v>
      </c>
      <c r="AE66">
        <v>2</v>
      </c>
      <c r="AF66">
        <v>0</v>
      </c>
      <c r="AG66">
        <v>28</v>
      </c>
      <c r="AH66">
        <v>0</v>
      </c>
      <c r="AI66">
        <v>1</v>
      </c>
      <c r="AJ66">
        <v>0</v>
      </c>
      <c r="AK66">
        <v>0</v>
      </c>
      <c r="AL66">
        <v>0</v>
      </c>
      <c r="AM66">
        <v>0</v>
      </c>
      <c r="AN66">
        <v>0</v>
      </c>
      <c r="AO66">
        <v>0</v>
      </c>
      <c r="AP66">
        <v>0</v>
      </c>
      <c r="AQ66">
        <v>0</v>
      </c>
      <c r="AR66">
        <v>1</v>
      </c>
      <c r="AS66">
        <v>1</v>
      </c>
      <c r="AT66">
        <v>1</v>
      </c>
      <c r="AU66">
        <v>1</v>
      </c>
      <c r="AV66">
        <v>0</v>
      </c>
      <c r="AW66">
        <v>1</v>
      </c>
      <c r="AX66">
        <v>0</v>
      </c>
      <c r="AY66">
        <v>0</v>
      </c>
      <c r="AZ66">
        <v>0</v>
      </c>
      <c r="BA66">
        <v>0</v>
      </c>
      <c r="BB66">
        <v>0</v>
      </c>
      <c r="BC66">
        <v>0</v>
      </c>
    </row>
    <row r="67" spans="1:55">
      <c r="A67">
        <v>1</v>
      </c>
      <c r="B67">
        <v>1</v>
      </c>
      <c r="C67">
        <v>1</v>
      </c>
      <c r="D67">
        <v>1</v>
      </c>
      <c r="E67">
        <v>15</v>
      </c>
      <c r="F67">
        <v>6</v>
      </c>
      <c r="G67">
        <v>1</v>
      </c>
      <c r="I67">
        <v>3969.56</v>
      </c>
      <c r="J67">
        <v>2.24</v>
      </c>
      <c r="K67">
        <v>0</v>
      </c>
      <c r="L67">
        <v>2.3</v>
      </c>
      <c r="M67">
        <v>2.48</v>
      </c>
      <c r="N67" s="8">
        <v>1014.22</v>
      </c>
      <c r="O67">
        <v>7.25</v>
      </c>
      <c r="P67" s="8">
        <v>122854.77</v>
      </c>
      <c r="Q67">
        <v>6.62</v>
      </c>
      <c r="R67">
        <v>6.6</v>
      </c>
      <c r="S67">
        <v>317.92</v>
      </c>
      <c r="T67">
        <v>46.08</v>
      </c>
      <c r="U67">
        <v>4.58</v>
      </c>
      <c r="W67">
        <v>283.47</v>
      </c>
      <c r="X67">
        <v>11.84</v>
      </c>
      <c r="Y67">
        <v>0.36</v>
      </c>
      <c r="Z67">
        <v>36.24</v>
      </c>
      <c r="AA67">
        <v>263.96</v>
      </c>
      <c r="AC67">
        <v>73</v>
      </c>
      <c r="AD67">
        <v>2</v>
      </c>
      <c r="AE67">
        <v>2</v>
      </c>
      <c r="AF67">
        <v>0</v>
      </c>
      <c r="AG67">
        <v>39.3</v>
      </c>
      <c r="AH67">
        <v>0</v>
      </c>
      <c r="AI67">
        <v>1</v>
      </c>
      <c r="AJ67">
        <v>0</v>
      </c>
      <c r="AK67">
        <v>1</v>
      </c>
      <c r="AL67">
        <v>0</v>
      </c>
      <c r="AM67">
        <v>1</v>
      </c>
      <c r="AN67">
        <v>0</v>
      </c>
      <c r="AO67">
        <v>1</v>
      </c>
      <c r="AP67">
        <v>1</v>
      </c>
      <c r="AQ67">
        <v>0</v>
      </c>
      <c r="AR67">
        <v>1</v>
      </c>
      <c r="AS67">
        <v>1</v>
      </c>
      <c r="AT67">
        <v>1</v>
      </c>
      <c r="AU67">
        <v>1</v>
      </c>
      <c r="AV67">
        <v>0</v>
      </c>
      <c r="AW67">
        <v>1</v>
      </c>
      <c r="AX67">
        <v>1</v>
      </c>
      <c r="AY67">
        <v>0</v>
      </c>
      <c r="AZ67">
        <v>1</v>
      </c>
      <c r="BA67">
        <v>0</v>
      </c>
      <c r="BB67">
        <v>1</v>
      </c>
      <c r="BC67">
        <v>0</v>
      </c>
    </row>
    <row r="68" spans="1:55">
      <c r="A68">
        <v>1</v>
      </c>
      <c r="B68">
        <v>1</v>
      </c>
      <c r="C68">
        <v>1</v>
      </c>
      <c r="D68" t="s">
        <v>3247</v>
      </c>
      <c r="G68">
        <v>2</v>
      </c>
      <c r="H68">
        <v>80.38</v>
      </c>
      <c r="I68">
        <v>49.67</v>
      </c>
      <c r="M68">
        <v>15.56</v>
      </c>
      <c r="N68">
        <v>25.93</v>
      </c>
      <c r="O68">
        <v>20.53</v>
      </c>
      <c r="P68">
        <v>6530.56</v>
      </c>
      <c r="Q68">
        <v>0</v>
      </c>
      <c r="R68">
        <v>39.21</v>
      </c>
      <c r="S68">
        <v>78.67</v>
      </c>
      <c r="T68">
        <v>28.43</v>
      </c>
      <c r="U68">
        <v>0</v>
      </c>
      <c r="W68">
        <v>377.89</v>
      </c>
      <c r="X68">
        <v>0.01</v>
      </c>
      <c r="Y68">
        <v>0</v>
      </c>
      <c r="Z68">
        <v>109.06</v>
      </c>
      <c r="AA68">
        <v>536.3</v>
      </c>
      <c r="AB68">
        <v>2.01</v>
      </c>
      <c r="AC68">
        <v>69</v>
      </c>
      <c r="AD68">
        <v>2</v>
      </c>
      <c r="AE68">
        <v>2</v>
      </c>
      <c r="AF68">
        <v>0</v>
      </c>
      <c r="AG68">
        <v>35.2</v>
      </c>
      <c r="AH68">
        <v>0</v>
      </c>
      <c r="AI68">
        <v>0</v>
      </c>
      <c r="AJ68">
        <v>0</v>
      </c>
      <c r="AK68">
        <v>1</v>
      </c>
      <c r="AL68">
        <v>0</v>
      </c>
      <c r="AM68">
        <v>1</v>
      </c>
      <c r="AN68">
        <v>0</v>
      </c>
      <c r="AO68">
        <v>1</v>
      </c>
      <c r="AP68">
        <v>1</v>
      </c>
      <c r="AQ68">
        <v>1</v>
      </c>
      <c r="AR68">
        <v>2</v>
      </c>
      <c r="AS68">
        <v>1</v>
      </c>
      <c r="AT68">
        <v>1</v>
      </c>
      <c r="AU68">
        <v>1</v>
      </c>
      <c r="AV68">
        <v>1</v>
      </c>
      <c r="AW68">
        <v>2</v>
      </c>
      <c r="AX68">
        <v>1</v>
      </c>
      <c r="AY68">
        <v>0</v>
      </c>
      <c r="AZ68">
        <v>1</v>
      </c>
      <c r="BA68">
        <v>0</v>
      </c>
      <c r="BB68">
        <v>1</v>
      </c>
      <c r="BC68">
        <v>0</v>
      </c>
    </row>
    <row r="69" spans="1:55">
      <c r="A69">
        <v>1</v>
      </c>
      <c r="B69">
        <v>1</v>
      </c>
      <c r="C69">
        <v>1</v>
      </c>
      <c r="D69" t="s">
        <v>3247</v>
      </c>
      <c r="G69">
        <v>1</v>
      </c>
      <c r="H69">
        <v>325.17</v>
      </c>
      <c r="I69">
        <v>689.73</v>
      </c>
      <c r="J69">
        <v>42.04</v>
      </c>
      <c r="L69">
        <v>0</v>
      </c>
      <c r="M69">
        <v>0.08</v>
      </c>
      <c r="N69">
        <v>395.81</v>
      </c>
      <c r="O69">
        <v>9.78</v>
      </c>
      <c r="P69">
        <v>7905.62</v>
      </c>
      <c r="Q69">
        <v>4.1</v>
      </c>
      <c r="R69">
        <v>8.42</v>
      </c>
      <c r="S69">
        <v>103.59</v>
      </c>
      <c r="T69">
        <v>28.21</v>
      </c>
      <c r="U69">
        <v>2.82</v>
      </c>
      <c r="W69">
        <v>126.89</v>
      </c>
      <c r="X69">
        <v>0.66</v>
      </c>
      <c r="Y69">
        <v>0.69</v>
      </c>
      <c r="Z69">
        <v>17.3</v>
      </c>
      <c r="AA69">
        <v>624.84</v>
      </c>
      <c r="AB69">
        <v>0.42</v>
      </c>
      <c r="AC69">
        <v>49</v>
      </c>
      <c r="AD69">
        <v>2</v>
      </c>
      <c r="AE69">
        <v>2</v>
      </c>
      <c r="AF69">
        <v>0</v>
      </c>
      <c r="AG69">
        <v>31.6</v>
      </c>
      <c r="AH69">
        <v>0</v>
      </c>
      <c r="AI69">
        <v>1</v>
      </c>
      <c r="AJ69">
        <v>0</v>
      </c>
      <c r="AK69">
        <v>1</v>
      </c>
      <c r="AL69">
        <v>0</v>
      </c>
      <c r="AM69">
        <v>1</v>
      </c>
      <c r="AN69">
        <v>0</v>
      </c>
      <c r="AO69">
        <v>0</v>
      </c>
      <c r="AP69">
        <v>0</v>
      </c>
      <c r="AQ69">
        <v>0</v>
      </c>
      <c r="AR69">
        <v>1</v>
      </c>
      <c r="AS69">
        <v>1</v>
      </c>
      <c r="AT69">
        <v>1</v>
      </c>
      <c r="AU69">
        <v>1</v>
      </c>
      <c r="AV69">
        <v>0</v>
      </c>
      <c r="AW69">
        <v>1</v>
      </c>
      <c r="AX69">
        <v>1</v>
      </c>
      <c r="AY69">
        <v>0</v>
      </c>
      <c r="AZ69">
        <v>1</v>
      </c>
      <c r="BA69">
        <v>0</v>
      </c>
      <c r="BB69">
        <v>1</v>
      </c>
      <c r="BC69">
        <v>0</v>
      </c>
    </row>
    <row r="70" spans="1:55">
      <c r="A70">
        <v>1</v>
      </c>
      <c r="B70">
        <v>0</v>
      </c>
      <c r="C70">
        <v>0</v>
      </c>
      <c r="D70">
        <v>1</v>
      </c>
      <c r="E70">
        <v>0</v>
      </c>
      <c r="F70">
        <v>6</v>
      </c>
      <c r="G70">
        <v>1</v>
      </c>
      <c r="I70">
        <v>4.93</v>
      </c>
      <c r="J70">
        <v>2.24</v>
      </c>
      <c r="L70">
        <v>0.28</v>
      </c>
      <c r="M70">
        <v>0.22</v>
      </c>
      <c r="N70">
        <v>2.05</v>
      </c>
      <c r="O70">
        <v>0.1</v>
      </c>
      <c r="P70">
        <v>634</v>
      </c>
      <c r="Q70">
        <v>0.62</v>
      </c>
      <c r="R70">
        <v>0.026</v>
      </c>
      <c r="S70">
        <v>1.58</v>
      </c>
      <c r="T70">
        <v>0.12</v>
      </c>
      <c r="U70">
        <v>0.06</v>
      </c>
      <c r="W70">
        <v>7.68</v>
      </c>
      <c r="X70">
        <v>0.14</v>
      </c>
      <c r="Y70">
        <v>0.36</v>
      </c>
      <c r="Z70">
        <v>7.69</v>
      </c>
      <c r="AA70">
        <v>27784</v>
      </c>
      <c r="AC70">
        <v>45</v>
      </c>
      <c r="AD70">
        <v>2</v>
      </c>
      <c r="AE70">
        <v>2</v>
      </c>
      <c r="AF70">
        <v>0</v>
      </c>
      <c r="AG70">
        <v>29.2</v>
      </c>
      <c r="AH70">
        <v>1</v>
      </c>
      <c r="AI70">
        <v>1</v>
      </c>
      <c r="AJ70">
        <v>0</v>
      </c>
      <c r="AK70">
        <v>1</v>
      </c>
      <c r="AL70">
        <v>0</v>
      </c>
      <c r="AM70">
        <v>0</v>
      </c>
      <c r="AN70">
        <v>0</v>
      </c>
      <c r="AO70">
        <v>1</v>
      </c>
      <c r="AP70">
        <v>0</v>
      </c>
      <c r="AQ70">
        <v>0</v>
      </c>
      <c r="AR70">
        <v>1</v>
      </c>
      <c r="AS70">
        <v>1</v>
      </c>
      <c r="AT70">
        <v>1</v>
      </c>
      <c r="AU70">
        <v>1</v>
      </c>
      <c r="AV70">
        <v>1</v>
      </c>
      <c r="AW70">
        <v>2</v>
      </c>
      <c r="AX70">
        <v>1</v>
      </c>
      <c r="AY70">
        <v>0</v>
      </c>
      <c r="AZ70">
        <v>1</v>
      </c>
      <c r="BA70">
        <v>0</v>
      </c>
      <c r="BB70">
        <v>1</v>
      </c>
      <c r="BC70">
        <v>0</v>
      </c>
    </row>
    <row r="71" spans="1:55">
      <c r="A71">
        <v>1</v>
      </c>
      <c r="B71">
        <v>1</v>
      </c>
      <c r="C71">
        <v>2</v>
      </c>
      <c r="D71" t="s">
        <v>3247</v>
      </c>
      <c r="F71">
        <v>10</v>
      </c>
      <c r="G71">
        <v>1</v>
      </c>
      <c r="H71">
        <v>212.63</v>
      </c>
      <c r="I71">
        <v>6641.72</v>
      </c>
      <c r="J71">
        <v>0</v>
      </c>
      <c r="L71">
        <v>0</v>
      </c>
      <c r="M71">
        <v>2.25</v>
      </c>
      <c r="N71">
        <v>764.39</v>
      </c>
      <c r="O71">
        <v>13.16</v>
      </c>
      <c r="P71">
        <v>236734.43</v>
      </c>
      <c r="Q71">
        <v>0</v>
      </c>
      <c r="R71">
        <v>9.81</v>
      </c>
      <c r="S71">
        <v>78.71</v>
      </c>
      <c r="T71">
        <v>18.26</v>
      </c>
      <c r="U71">
        <v>0</v>
      </c>
      <c r="W71">
        <v>0</v>
      </c>
      <c r="X71">
        <v>55.02</v>
      </c>
      <c r="Y71">
        <v>6.24</v>
      </c>
      <c r="Z71">
        <v>73.81</v>
      </c>
      <c r="AA71">
        <v>211.33</v>
      </c>
      <c r="AB71">
        <v>0.17</v>
      </c>
      <c r="AC71">
        <v>62</v>
      </c>
      <c r="AD71">
        <v>1</v>
      </c>
      <c r="AE71">
        <v>2</v>
      </c>
      <c r="AF71">
        <v>0</v>
      </c>
      <c r="AG71">
        <v>34.6</v>
      </c>
      <c r="AH71">
        <v>0</v>
      </c>
      <c r="AI71">
        <v>0</v>
      </c>
      <c r="AJ71">
        <v>0</v>
      </c>
      <c r="AK71">
        <v>1</v>
      </c>
      <c r="AL71">
        <v>0</v>
      </c>
      <c r="AM71">
        <v>0</v>
      </c>
      <c r="AN71">
        <v>1</v>
      </c>
      <c r="AO71">
        <v>0</v>
      </c>
      <c r="AP71">
        <v>1</v>
      </c>
      <c r="AQ71">
        <v>0</v>
      </c>
      <c r="AR71">
        <v>1</v>
      </c>
      <c r="AS71">
        <v>1</v>
      </c>
      <c r="AT71">
        <v>1</v>
      </c>
      <c r="AU71">
        <v>1</v>
      </c>
      <c r="AV71">
        <v>1</v>
      </c>
      <c r="AW71">
        <v>2</v>
      </c>
      <c r="AX71">
        <v>1</v>
      </c>
      <c r="AY71">
        <v>0</v>
      </c>
      <c r="AZ71">
        <v>1</v>
      </c>
      <c r="BA71">
        <v>0</v>
      </c>
      <c r="BB71">
        <v>1</v>
      </c>
      <c r="BC71">
        <v>0</v>
      </c>
    </row>
    <row r="72" spans="1:55">
      <c r="A72">
        <v>1</v>
      </c>
      <c r="B72">
        <v>1</v>
      </c>
      <c r="C72">
        <v>1</v>
      </c>
      <c r="D72">
        <v>1</v>
      </c>
      <c r="E72">
        <v>0</v>
      </c>
      <c r="F72">
        <v>11</v>
      </c>
      <c r="G72">
        <v>1</v>
      </c>
      <c r="H72">
        <v>32.26</v>
      </c>
      <c r="I72">
        <v>906.93</v>
      </c>
      <c r="J72">
        <v>2.7</v>
      </c>
      <c r="L72">
        <v>0</v>
      </c>
      <c r="M72">
        <v>0.68</v>
      </c>
      <c r="N72">
        <v>583.52</v>
      </c>
      <c r="O72">
        <v>12.97</v>
      </c>
      <c r="P72" s="8">
        <v>78519.39</v>
      </c>
      <c r="Q72">
        <v>0</v>
      </c>
      <c r="R72">
        <v>7.18</v>
      </c>
      <c r="S72">
        <v>62.26</v>
      </c>
      <c r="T72">
        <v>13.04</v>
      </c>
      <c r="U72">
        <v>0.15</v>
      </c>
      <c r="W72">
        <v>242.49</v>
      </c>
      <c r="X72">
        <v>53.05</v>
      </c>
      <c r="Y72">
        <v>19.43</v>
      </c>
      <c r="Z72">
        <v>38.92</v>
      </c>
      <c r="AA72">
        <v>904.7</v>
      </c>
      <c r="AB72">
        <v>0</v>
      </c>
      <c r="AC72">
        <v>67</v>
      </c>
      <c r="AD72">
        <v>2</v>
      </c>
      <c r="AE72">
        <v>2</v>
      </c>
      <c r="AF72">
        <v>0</v>
      </c>
      <c r="AG72">
        <v>26.3</v>
      </c>
      <c r="AH72">
        <v>0</v>
      </c>
      <c r="AI72">
        <v>1</v>
      </c>
      <c r="AJ72">
        <v>0</v>
      </c>
      <c r="AK72">
        <v>0</v>
      </c>
      <c r="AL72">
        <v>0</v>
      </c>
      <c r="AM72">
        <v>0</v>
      </c>
      <c r="AN72">
        <v>0</v>
      </c>
      <c r="AO72">
        <v>0</v>
      </c>
      <c r="AP72">
        <v>0</v>
      </c>
      <c r="AQ72">
        <v>0</v>
      </c>
      <c r="AR72">
        <v>1</v>
      </c>
      <c r="AS72">
        <v>1</v>
      </c>
      <c r="AT72">
        <v>1</v>
      </c>
      <c r="AU72">
        <v>1</v>
      </c>
      <c r="AV72">
        <v>1</v>
      </c>
      <c r="AW72">
        <v>2</v>
      </c>
      <c r="AX72">
        <v>1</v>
      </c>
      <c r="AY72">
        <v>0</v>
      </c>
      <c r="AZ72">
        <v>1</v>
      </c>
      <c r="BA72">
        <v>0</v>
      </c>
      <c r="BB72">
        <v>0</v>
      </c>
      <c r="BC72">
        <v>0</v>
      </c>
    </row>
    <row r="73" spans="1:55">
      <c r="A73">
        <v>1</v>
      </c>
      <c r="B73">
        <v>0</v>
      </c>
      <c r="C73">
        <v>0</v>
      </c>
      <c r="D73">
        <v>2</v>
      </c>
      <c r="E73">
        <v>0</v>
      </c>
      <c r="F73">
        <v>14.5</v>
      </c>
      <c r="G73">
        <v>2</v>
      </c>
      <c r="I73">
        <v>1.33</v>
      </c>
      <c r="J73">
        <v>2.24</v>
      </c>
      <c r="L73">
        <v>0.28</v>
      </c>
      <c r="M73">
        <v>1.16</v>
      </c>
      <c r="N73">
        <v>1.35</v>
      </c>
      <c r="O73">
        <v>0.69</v>
      </c>
      <c r="P73">
        <v>1185</v>
      </c>
      <c r="Q73">
        <v>0.62</v>
      </c>
      <c r="R73">
        <v>0.026</v>
      </c>
      <c r="S73">
        <v>1.39</v>
      </c>
      <c r="T73">
        <v>0.12</v>
      </c>
      <c r="U73">
        <v>0.06</v>
      </c>
      <c r="W73">
        <v>7.61</v>
      </c>
      <c r="X73">
        <v>0.16</v>
      </c>
      <c r="Y73">
        <v>0.37</v>
      </c>
      <c r="Z73">
        <v>5.06</v>
      </c>
      <c r="AA73">
        <v>14502</v>
      </c>
      <c r="AC73">
        <v>58</v>
      </c>
      <c r="AD73">
        <v>1</v>
      </c>
      <c r="AE73">
        <v>2</v>
      </c>
      <c r="AF73">
        <v>0</v>
      </c>
      <c r="AG73">
        <v>24.9</v>
      </c>
      <c r="AH73">
        <v>0</v>
      </c>
      <c r="AI73">
        <v>0</v>
      </c>
      <c r="AJ73">
        <v>0</v>
      </c>
      <c r="AK73">
        <v>1</v>
      </c>
      <c r="AL73">
        <v>0</v>
      </c>
      <c r="AM73">
        <v>0</v>
      </c>
      <c r="AN73">
        <v>0</v>
      </c>
      <c r="AO73">
        <v>0</v>
      </c>
      <c r="AP73">
        <v>1</v>
      </c>
      <c r="AQ73">
        <v>1</v>
      </c>
      <c r="AR73">
        <v>1</v>
      </c>
      <c r="AS73">
        <v>1</v>
      </c>
      <c r="AT73">
        <v>1</v>
      </c>
      <c r="AU73">
        <v>1</v>
      </c>
      <c r="AV73">
        <v>0</v>
      </c>
      <c r="AW73">
        <v>1</v>
      </c>
      <c r="AX73">
        <v>1</v>
      </c>
      <c r="AY73">
        <v>1</v>
      </c>
      <c r="AZ73">
        <v>0</v>
      </c>
      <c r="BA73">
        <v>1</v>
      </c>
      <c r="BB73">
        <v>1</v>
      </c>
      <c r="BC73">
        <v>1</v>
      </c>
    </row>
    <row r="74" spans="1:55">
      <c r="A74">
        <v>1</v>
      </c>
      <c r="B74">
        <v>0</v>
      </c>
      <c r="C74">
        <v>0</v>
      </c>
      <c r="D74" t="s">
        <v>3247</v>
      </c>
      <c r="G74">
        <v>2</v>
      </c>
      <c r="H74">
        <v>67.68</v>
      </c>
      <c r="I74">
        <v>234.75</v>
      </c>
      <c r="J74">
        <v>59.22</v>
      </c>
      <c r="L74">
        <v>0</v>
      </c>
      <c r="M74">
        <v>0</v>
      </c>
      <c r="N74">
        <v>162.59</v>
      </c>
      <c r="O74">
        <v>5.74</v>
      </c>
      <c r="P74">
        <v>15250.8</v>
      </c>
      <c r="Q74">
        <v>0</v>
      </c>
      <c r="R74">
        <v>70.34</v>
      </c>
      <c r="S74">
        <v>267.33</v>
      </c>
      <c r="T74">
        <v>81.47</v>
      </c>
      <c r="U74">
        <v>0</v>
      </c>
      <c r="W74">
        <v>352.46</v>
      </c>
      <c r="X74">
        <v>5.84</v>
      </c>
      <c r="Y74">
        <v>0</v>
      </c>
      <c r="Z74">
        <v>16.34</v>
      </c>
      <c r="AA74">
        <v>201.48</v>
      </c>
      <c r="AB74">
        <v>0</v>
      </c>
      <c r="AC74">
        <v>45</v>
      </c>
      <c r="AD74">
        <v>1</v>
      </c>
      <c r="AE74">
        <v>2</v>
      </c>
      <c r="AF74">
        <v>1</v>
      </c>
      <c r="AG74">
        <v>23.2</v>
      </c>
      <c r="AH74">
        <v>0</v>
      </c>
      <c r="AI74">
        <v>0</v>
      </c>
      <c r="AJ74">
        <v>1</v>
      </c>
      <c r="AK74">
        <v>0</v>
      </c>
      <c r="AL74">
        <v>0</v>
      </c>
      <c r="AM74">
        <v>0</v>
      </c>
      <c r="AN74">
        <v>0</v>
      </c>
      <c r="AO74">
        <v>0</v>
      </c>
      <c r="AP74">
        <v>0</v>
      </c>
      <c r="AQ74">
        <v>0</v>
      </c>
      <c r="AR74">
        <v>1</v>
      </c>
      <c r="AS74">
        <v>1</v>
      </c>
      <c r="AT74">
        <v>1</v>
      </c>
      <c r="AU74">
        <v>1</v>
      </c>
      <c r="AV74">
        <v>1</v>
      </c>
      <c r="AW74">
        <v>1</v>
      </c>
      <c r="AX74">
        <v>0</v>
      </c>
      <c r="AY74">
        <v>0</v>
      </c>
      <c r="AZ74">
        <v>1</v>
      </c>
      <c r="BA74">
        <v>0</v>
      </c>
      <c r="BB74">
        <v>0</v>
      </c>
      <c r="BC74">
        <v>1</v>
      </c>
    </row>
    <row r="75" spans="1:55">
      <c r="A75">
        <v>1</v>
      </c>
      <c r="B75">
        <v>1</v>
      </c>
      <c r="C75">
        <v>4</v>
      </c>
      <c r="D75" t="s">
        <v>3247</v>
      </c>
      <c r="F75">
        <v>13</v>
      </c>
      <c r="G75">
        <v>1</v>
      </c>
      <c r="H75">
        <v>122.67</v>
      </c>
      <c r="I75">
        <v>4.07</v>
      </c>
      <c r="J75">
        <v>72.36</v>
      </c>
      <c r="L75">
        <v>1.7</v>
      </c>
      <c r="M75">
        <v>127.55</v>
      </c>
      <c r="N75">
        <v>80.68</v>
      </c>
      <c r="O75">
        <v>61.41</v>
      </c>
      <c r="P75" s="8">
        <v>29993.28</v>
      </c>
      <c r="Q75">
        <v>9.03</v>
      </c>
      <c r="R75">
        <v>24.32</v>
      </c>
      <c r="S75">
        <v>79.77</v>
      </c>
      <c r="T75">
        <v>29.63</v>
      </c>
      <c r="U75">
        <v>4.39</v>
      </c>
      <c r="W75">
        <v>230.78</v>
      </c>
      <c r="X75">
        <v>13.48</v>
      </c>
      <c r="Y75">
        <v>0.77</v>
      </c>
      <c r="Z75">
        <v>2.22</v>
      </c>
      <c r="AA75">
        <v>129.43</v>
      </c>
      <c r="AB75">
        <v>1.57</v>
      </c>
      <c r="AC75">
        <v>59</v>
      </c>
      <c r="AD75">
        <v>1</v>
      </c>
      <c r="AE75">
        <v>2</v>
      </c>
      <c r="AF75">
        <v>0</v>
      </c>
      <c r="AG75">
        <v>22.7</v>
      </c>
      <c r="AH75">
        <v>1</v>
      </c>
      <c r="AI75">
        <v>0</v>
      </c>
      <c r="AJ75">
        <v>0</v>
      </c>
      <c r="AK75">
        <v>0</v>
      </c>
      <c r="AL75">
        <v>0</v>
      </c>
      <c r="AM75">
        <v>0</v>
      </c>
      <c r="AN75">
        <v>0</v>
      </c>
      <c r="AO75">
        <v>0</v>
      </c>
      <c r="AP75">
        <v>1</v>
      </c>
      <c r="AQ75">
        <v>0</v>
      </c>
      <c r="AR75">
        <v>1</v>
      </c>
      <c r="AS75">
        <v>2</v>
      </c>
      <c r="AT75">
        <v>1</v>
      </c>
      <c r="AU75">
        <v>1</v>
      </c>
      <c r="AV75">
        <v>0</v>
      </c>
      <c r="AW75">
        <v>1</v>
      </c>
      <c r="AX75">
        <v>1</v>
      </c>
      <c r="AY75">
        <v>0</v>
      </c>
      <c r="AZ75">
        <v>1</v>
      </c>
      <c r="BA75">
        <v>0</v>
      </c>
      <c r="BB75">
        <v>1</v>
      </c>
      <c r="BC75">
        <v>0</v>
      </c>
    </row>
    <row r="76" spans="1:55">
      <c r="A76">
        <v>1</v>
      </c>
      <c r="B76">
        <v>0</v>
      </c>
      <c r="C76">
        <v>0</v>
      </c>
      <c r="D76">
        <v>1</v>
      </c>
      <c r="E76">
        <v>0.3</v>
      </c>
      <c r="F76">
        <v>17</v>
      </c>
      <c r="G76">
        <v>1</v>
      </c>
      <c r="I76">
        <v>158.88</v>
      </c>
      <c r="J76">
        <v>2.24</v>
      </c>
      <c r="L76">
        <v>0.28</v>
      </c>
      <c r="N76">
        <v>127.34</v>
      </c>
      <c r="O76">
        <v>3.79</v>
      </c>
      <c r="P76">
        <v>3003</v>
      </c>
      <c r="Q76">
        <v>0.62</v>
      </c>
      <c r="R76">
        <v>0.026</v>
      </c>
      <c r="S76">
        <v>209.24</v>
      </c>
      <c r="T76">
        <v>0.12</v>
      </c>
      <c r="U76">
        <v>0.06</v>
      </c>
      <c r="W76">
        <v>28.92</v>
      </c>
      <c r="X76">
        <v>8.7</v>
      </c>
      <c r="Y76">
        <v>0.36</v>
      </c>
      <c r="Z76">
        <v>14.34</v>
      </c>
      <c r="AA76">
        <v>6332</v>
      </c>
      <c r="AC76">
        <v>39</v>
      </c>
      <c r="AD76">
        <v>1</v>
      </c>
      <c r="AE76">
        <v>2</v>
      </c>
      <c r="AF76">
        <v>0</v>
      </c>
      <c r="AG76">
        <v>31.2</v>
      </c>
      <c r="AH76">
        <v>1</v>
      </c>
      <c r="AI76">
        <v>0</v>
      </c>
      <c r="AJ76">
        <v>0</v>
      </c>
      <c r="AK76">
        <v>0</v>
      </c>
      <c r="AL76">
        <v>0</v>
      </c>
      <c r="AM76">
        <v>0</v>
      </c>
      <c r="AN76">
        <v>0</v>
      </c>
      <c r="AO76">
        <v>0</v>
      </c>
      <c r="AP76">
        <v>0</v>
      </c>
      <c r="AQ76">
        <v>0</v>
      </c>
      <c r="AR76">
        <v>1</v>
      </c>
      <c r="AS76">
        <v>1</v>
      </c>
      <c r="AT76">
        <v>1</v>
      </c>
      <c r="AU76">
        <v>1</v>
      </c>
      <c r="AV76">
        <v>0</v>
      </c>
      <c r="AW76">
        <v>1</v>
      </c>
      <c r="AX76">
        <v>1</v>
      </c>
      <c r="AY76">
        <v>0</v>
      </c>
      <c r="AZ76">
        <v>0</v>
      </c>
      <c r="BA76">
        <v>0</v>
      </c>
      <c r="BB76">
        <v>0</v>
      </c>
      <c r="BC76">
        <v>0</v>
      </c>
    </row>
    <row r="77" spans="1:55">
      <c r="A77">
        <v>1</v>
      </c>
      <c r="B77">
        <v>0</v>
      </c>
      <c r="C77">
        <v>0</v>
      </c>
      <c r="D77">
        <v>1</v>
      </c>
      <c r="E77">
        <v>0</v>
      </c>
      <c r="F77">
        <v>17</v>
      </c>
      <c r="G77">
        <v>1</v>
      </c>
      <c r="I77">
        <v>128.4</v>
      </c>
      <c r="J77">
        <v>16.42</v>
      </c>
      <c r="K77">
        <v>0</v>
      </c>
      <c r="L77">
        <v>2.13</v>
      </c>
      <c r="M77">
        <v>1.34</v>
      </c>
      <c r="N77">
        <v>75.91</v>
      </c>
      <c r="O77">
        <v>25.98</v>
      </c>
      <c r="P77" s="8">
        <v>2976.1</v>
      </c>
      <c r="Q77">
        <v>8.92</v>
      </c>
      <c r="R77">
        <v>6.25</v>
      </c>
      <c r="S77">
        <v>397.96</v>
      </c>
      <c r="T77">
        <v>95.85</v>
      </c>
      <c r="U77">
        <v>8.23</v>
      </c>
      <c r="W77" s="8">
        <v>1064.62</v>
      </c>
      <c r="X77">
        <v>7.2</v>
      </c>
      <c r="Y77">
        <v>6.98</v>
      </c>
      <c r="Z77">
        <v>10.02</v>
      </c>
      <c r="AA77" s="8">
        <v>9972.15</v>
      </c>
      <c r="AC77">
        <v>33</v>
      </c>
      <c r="AD77">
        <v>1</v>
      </c>
      <c r="AE77">
        <v>2</v>
      </c>
      <c r="AF77">
        <v>0</v>
      </c>
      <c r="AG77">
        <v>21.9</v>
      </c>
      <c r="AH77">
        <v>0</v>
      </c>
      <c r="AI77">
        <v>1</v>
      </c>
      <c r="AJ77">
        <v>0</v>
      </c>
      <c r="AK77">
        <v>1</v>
      </c>
      <c r="AL77">
        <v>0</v>
      </c>
      <c r="AM77">
        <v>0</v>
      </c>
      <c r="AN77">
        <v>0</v>
      </c>
      <c r="AO77">
        <v>0</v>
      </c>
      <c r="AP77">
        <v>0</v>
      </c>
      <c r="AQ77">
        <v>0</v>
      </c>
      <c r="AR77">
        <v>1</v>
      </c>
      <c r="AS77">
        <v>1</v>
      </c>
      <c r="AT77">
        <v>1</v>
      </c>
      <c r="AU77">
        <v>1</v>
      </c>
      <c r="AV77">
        <v>0</v>
      </c>
      <c r="AW77">
        <v>1</v>
      </c>
      <c r="AX77">
        <v>0</v>
      </c>
      <c r="AY77">
        <v>0</v>
      </c>
      <c r="AZ77">
        <v>0</v>
      </c>
      <c r="BA77">
        <v>0</v>
      </c>
      <c r="BB77">
        <v>0</v>
      </c>
      <c r="BC77">
        <v>0</v>
      </c>
    </row>
    <row r="78" spans="1:55">
      <c r="A78">
        <v>1</v>
      </c>
      <c r="B78">
        <v>1</v>
      </c>
      <c r="C78">
        <v>1</v>
      </c>
      <c r="D78">
        <v>1</v>
      </c>
      <c r="E78">
        <v>0.7</v>
      </c>
      <c r="F78">
        <v>14</v>
      </c>
      <c r="G78">
        <v>2</v>
      </c>
      <c r="I78">
        <v>548.01</v>
      </c>
      <c r="J78">
        <v>1.41</v>
      </c>
      <c r="L78">
        <v>0.28</v>
      </c>
      <c r="M78">
        <v>1.61</v>
      </c>
      <c r="N78">
        <v>81.05</v>
      </c>
      <c r="O78">
        <v>2.28</v>
      </c>
      <c r="P78">
        <v>3413</v>
      </c>
      <c r="Q78">
        <v>1.05</v>
      </c>
      <c r="R78">
        <v>27.2</v>
      </c>
      <c r="S78">
        <v>72.31</v>
      </c>
      <c r="T78">
        <v>0.12</v>
      </c>
      <c r="U78">
        <v>0.55</v>
      </c>
      <c r="W78">
        <v>159.24</v>
      </c>
      <c r="X78">
        <v>128.62</v>
      </c>
      <c r="Y78">
        <v>15</v>
      </c>
      <c r="Z78">
        <v>22.78</v>
      </c>
      <c r="AA78">
        <v>645</v>
      </c>
      <c r="AC78">
        <v>67</v>
      </c>
      <c r="AD78">
        <v>1</v>
      </c>
      <c r="AE78">
        <v>2</v>
      </c>
      <c r="AF78">
        <v>0</v>
      </c>
      <c r="AG78">
        <v>28.9</v>
      </c>
      <c r="AH78">
        <v>0</v>
      </c>
      <c r="AI78">
        <v>0</v>
      </c>
      <c r="AJ78">
        <v>0</v>
      </c>
      <c r="AK78">
        <v>0</v>
      </c>
      <c r="AL78">
        <v>0</v>
      </c>
      <c r="AM78">
        <v>0</v>
      </c>
      <c r="AN78">
        <v>0</v>
      </c>
      <c r="AO78">
        <v>0</v>
      </c>
      <c r="AP78">
        <v>1</v>
      </c>
      <c r="AQ78">
        <v>0</v>
      </c>
      <c r="AR78">
        <v>1</v>
      </c>
      <c r="AT78">
        <v>1</v>
      </c>
      <c r="AU78">
        <v>2</v>
      </c>
      <c r="AV78">
        <v>0</v>
      </c>
      <c r="AW78">
        <v>2</v>
      </c>
      <c r="AX78">
        <v>0</v>
      </c>
      <c r="AY78">
        <v>0</v>
      </c>
      <c r="AZ78">
        <v>0</v>
      </c>
      <c r="BA78">
        <v>0</v>
      </c>
      <c r="BB78">
        <v>0</v>
      </c>
      <c r="BC78">
        <v>0</v>
      </c>
    </row>
    <row r="79" spans="1:55">
      <c r="A79">
        <v>1</v>
      </c>
      <c r="B79">
        <v>0</v>
      </c>
      <c r="C79">
        <v>0</v>
      </c>
      <c r="D79" t="s">
        <v>3247</v>
      </c>
      <c r="F79">
        <v>15</v>
      </c>
      <c r="G79">
        <v>1</v>
      </c>
      <c r="H79">
        <v>23.16</v>
      </c>
      <c r="I79">
        <v>144.61</v>
      </c>
      <c r="J79">
        <v>0</v>
      </c>
      <c r="L79">
        <v>0</v>
      </c>
      <c r="M79">
        <v>0.15</v>
      </c>
      <c r="N79">
        <v>140.14</v>
      </c>
      <c r="O79">
        <v>7.96</v>
      </c>
      <c r="P79">
        <v>7293.37</v>
      </c>
      <c r="Q79">
        <v>2.56</v>
      </c>
      <c r="R79">
        <v>5.72</v>
      </c>
      <c r="S79">
        <v>19.17</v>
      </c>
      <c r="T79">
        <v>6.83</v>
      </c>
      <c r="U79">
        <v>0</v>
      </c>
      <c r="W79">
        <v>0</v>
      </c>
      <c r="X79">
        <v>1.49</v>
      </c>
      <c r="Y79">
        <v>0</v>
      </c>
      <c r="Z79">
        <v>26.98</v>
      </c>
      <c r="AA79">
        <v>228.96</v>
      </c>
      <c r="AB79">
        <v>0</v>
      </c>
      <c r="AC79">
        <v>22</v>
      </c>
      <c r="AD79">
        <v>1</v>
      </c>
      <c r="AE79">
        <v>2</v>
      </c>
      <c r="AF79">
        <v>0</v>
      </c>
      <c r="AG79">
        <v>24.4</v>
      </c>
      <c r="AH79">
        <v>0</v>
      </c>
      <c r="AI79">
        <v>1</v>
      </c>
      <c r="AJ79">
        <v>0</v>
      </c>
      <c r="AK79">
        <v>1</v>
      </c>
      <c r="AL79">
        <v>0</v>
      </c>
      <c r="AM79">
        <v>0</v>
      </c>
      <c r="AN79">
        <v>0</v>
      </c>
      <c r="AO79">
        <v>0</v>
      </c>
      <c r="AP79">
        <v>0</v>
      </c>
      <c r="AQ79">
        <v>1</v>
      </c>
      <c r="AR79">
        <v>1</v>
      </c>
      <c r="AS79">
        <v>1</v>
      </c>
      <c r="AT79">
        <v>1</v>
      </c>
      <c r="AU79">
        <v>1</v>
      </c>
      <c r="AV79">
        <v>0</v>
      </c>
      <c r="AW79">
        <v>1</v>
      </c>
      <c r="AX79">
        <v>0</v>
      </c>
      <c r="AY79">
        <v>0</v>
      </c>
      <c r="AZ79">
        <v>0</v>
      </c>
      <c r="BA79">
        <v>0</v>
      </c>
      <c r="BB79">
        <v>0</v>
      </c>
      <c r="BC79">
        <v>1</v>
      </c>
    </row>
    <row r="80" spans="1:55">
      <c r="A80">
        <v>1</v>
      </c>
      <c r="B80">
        <v>0</v>
      </c>
      <c r="C80">
        <v>0</v>
      </c>
      <c r="D80" t="s">
        <v>3247</v>
      </c>
      <c r="F80">
        <v>13</v>
      </c>
      <c r="G80">
        <v>1</v>
      </c>
      <c r="H80">
        <v>12.32</v>
      </c>
      <c r="I80">
        <v>163.54</v>
      </c>
      <c r="J80">
        <v>5.21</v>
      </c>
      <c r="L80">
        <v>0</v>
      </c>
      <c r="M80">
        <v>0.52</v>
      </c>
      <c r="N80">
        <v>131.87</v>
      </c>
      <c r="O80">
        <v>21.13</v>
      </c>
      <c r="P80">
        <v>4288.08</v>
      </c>
      <c r="Q80">
        <v>0</v>
      </c>
      <c r="R80">
        <v>17.19</v>
      </c>
      <c r="S80">
        <v>146.39</v>
      </c>
      <c r="T80">
        <v>40.36</v>
      </c>
      <c r="U80">
        <v>4.7</v>
      </c>
      <c r="W80">
        <v>354.29</v>
      </c>
      <c r="X80">
        <v>0</v>
      </c>
      <c r="Y80">
        <v>0</v>
      </c>
      <c r="Z80">
        <v>45.78</v>
      </c>
      <c r="AA80">
        <v>26.49</v>
      </c>
      <c r="AB80">
        <v>0</v>
      </c>
      <c r="AC80">
        <v>62</v>
      </c>
      <c r="AD80">
        <v>2</v>
      </c>
      <c r="AE80">
        <v>2</v>
      </c>
      <c r="AF80">
        <v>1</v>
      </c>
      <c r="AG80">
        <v>22.2</v>
      </c>
      <c r="AH80">
        <v>0</v>
      </c>
      <c r="AI80">
        <v>0</v>
      </c>
      <c r="AJ80">
        <v>0</v>
      </c>
      <c r="AK80">
        <v>0</v>
      </c>
      <c r="AL80">
        <v>0</v>
      </c>
      <c r="AM80">
        <v>1</v>
      </c>
      <c r="AN80">
        <v>0</v>
      </c>
      <c r="AO80">
        <v>0</v>
      </c>
      <c r="AP80">
        <v>0</v>
      </c>
      <c r="AQ80">
        <v>1</v>
      </c>
      <c r="AR80">
        <v>1</v>
      </c>
      <c r="AS80">
        <v>1</v>
      </c>
      <c r="AT80">
        <v>1</v>
      </c>
      <c r="AU80">
        <v>2</v>
      </c>
      <c r="AV80">
        <v>1</v>
      </c>
      <c r="AW80">
        <v>2</v>
      </c>
      <c r="AX80">
        <v>1</v>
      </c>
      <c r="AY80">
        <v>1</v>
      </c>
      <c r="AZ80">
        <v>1</v>
      </c>
      <c r="BA80">
        <v>1</v>
      </c>
      <c r="BB80">
        <v>0</v>
      </c>
      <c r="BC80">
        <v>0</v>
      </c>
    </row>
    <row r="81" spans="1:55">
      <c r="A81">
        <v>1</v>
      </c>
      <c r="B81">
        <v>0</v>
      </c>
      <c r="C81">
        <v>0</v>
      </c>
      <c r="D81" t="s">
        <v>3247</v>
      </c>
      <c r="F81">
        <v>3</v>
      </c>
      <c r="G81">
        <v>1</v>
      </c>
      <c r="AC81">
        <v>59</v>
      </c>
      <c r="AD81">
        <v>1</v>
      </c>
      <c r="AE81">
        <v>2</v>
      </c>
      <c r="AG81">
        <v>46.1</v>
      </c>
      <c r="AH81">
        <v>0</v>
      </c>
      <c r="AI81">
        <v>1</v>
      </c>
      <c r="AK81">
        <v>1</v>
      </c>
      <c r="AM81">
        <v>1</v>
      </c>
      <c r="AP81">
        <v>1</v>
      </c>
      <c r="AR81">
        <v>1</v>
      </c>
      <c r="AS81">
        <v>1</v>
      </c>
      <c r="AT81">
        <v>1</v>
      </c>
      <c r="AU81">
        <v>1</v>
      </c>
      <c r="AV81">
        <v>1</v>
      </c>
      <c r="AW81">
        <v>2</v>
      </c>
      <c r="AX81">
        <v>1</v>
      </c>
      <c r="AY81">
        <v>1</v>
      </c>
      <c r="AZ81">
        <v>1</v>
      </c>
      <c r="BA81">
        <v>0</v>
      </c>
      <c r="BB81">
        <v>0</v>
      </c>
      <c r="BC81">
        <v>0</v>
      </c>
    </row>
    <row r="82" spans="1:55">
      <c r="A82">
        <v>1</v>
      </c>
      <c r="B82">
        <v>0</v>
      </c>
      <c r="C82">
        <v>0</v>
      </c>
      <c r="D82">
        <v>1</v>
      </c>
      <c r="E82">
        <v>0.7</v>
      </c>
      <c r="F82">
        <v>17</v>
      </c>
      <c r="G82">
        <v>1</v>
      </c>
      <c r="I82">
        <v>468.64</v>
      </c>
      <c r="J82">
        <v>80.03</v>
      </c>
      <c r="L82">
        <v>1.97</v>
      </c>
      <c r="M82">
        <v>0.99</v>
      </c>
      <c r="N82">
        <v>141.27</v>
      </c>
      <c r="O82">
        <v>5.75</v>
      </c>
      <c r="P82">
        <v>13589</v>
      </c>
      <c r="Q82">
        <v>0.62</v>
      </c>
      <c r="R82">
        <v>0.48</v>
      </c>
      <c r="S82">
        <v>84.6</v>
      </c>
      <c r="T82">
        <v>0.09</v>
      </c>
      <c r="U82">
        <v>0.06</v>
      </c>
      <c r="W82">
        <v>6.86</v>
      </c>
      <c r="X82">
        <v>14.99</v>
      </c>
      <c r="Y82">
        <v>0.77</v>
      </c>
      <c r="Z82">
        <v>57.32</v>
      </c>
      <c r="AA82">
        <v>2764</v>
      </c>
      <c r="AC82">
        <v>58</v>
      </c>
      <c r="AD82">
        <v>1</v>
      </c>
      <c r="AE82">
        <v>2</v>
      </c>
      <c r="AF82">
        <v>0</v>
      </c>
      <c r="AG82">
        <v>37.3</v>
      </c>
      <c r="AH82">
        <v>1</v>
      </c>
      <c r="AI82">
        <v>1</v>
      </c>
      <c r="AJ82">
        <v>0</v>
      </c>
      <c r="AK82">
        <v>0</v>
      </c>
      <c r="AL82">
        <v>0</v>
      </c>
      <c r="AM82">
        <v>1</v>
      </c>
      <c r="AN82">
        <v>0</v>
      </c>
      <c r="AO82">
        <v>0</v>
      </c>
      <c r="AP82">
        <v>0</v>
      </c>
      <c r="AQ82">
        <v>1</v>
      </c>
      <c r="AR82">
        <v>1</v>
      </c>
      <c r="AS82">
        <v>1</v>
      </c>
      <c r="AT82">
        <v>1</v>
      </c>
      <c r="AU82">
        <v>2</v>
      </c>
      <c r="AV82">
        <v>1</v>
      </c>
      <c r="AW82">
        <v>2</v>
      </c>
      <c r="AX82">
        <v>0</v>
      </c>
      <c r="AY82">
        <v>0</v>
      </c>
      <c r="AZ82">
        <v>1</v>
      </c>
      <c r="BA82">
        <v>0</v>
      </c>
      <c r="BB82">
        <v>0</v>
      </c>
      <c r="BC82">
        <v>1</v>
      </c>
    </row>
    <row r="83" spans="1:55">
      <c r="A83">
        <v>1</v>
      </c>
      <c r="B83">
        <v>0</v>
      </c>
      <c r="C83">
        <v>0</v>
      </c>
      <c r="D83" t="s">
        <v>3247</v>
      </c>
      <c r="F83">
        <v>10</v>
      </c>
      <c r="G83">
        <v>2</v>
      </c>
      <c r="H83">
        <v>361.68</v>
      </c>
      <c r="I83">
        <v>178.13</v>
      </c>
      <c r="J83">
        <v>2.42</v>
      </c>
      <c r="L83">
        <v>0</v>
      </c>
      <c r="M83">
        <v>17.23</v>
      </c>
      <c r="N83">
        <v>85.29</v>
      </c>
      <c r="O83">
        <v>15.96</v>
      </c>
      <c r="P83">
        <v>12838.1</v>
      </c>
      <c r="Q83">
        <v>0</v>
      </c>
      <c r="R83">
        <v>4.98</v>
      </c>
      <c r="S83">
        <v>481.69</v>
      </c>
      <c r="T83">
        <v>107.33</v>
      </c>
      <c r="U83">
        <v>0.75</v>
      </c>
      <c r="W83">
        <v>703.54</v>
      </c>
      <c r="X83">
        <v>6.21</v>
      </c>
      <c r="Y83">
        <v>2.57</v>
      </c>
      <c r="Z83">
        <v>40.37</v>
      </c>
      <c r="AA83">
        <v>231.34</v>
      </c>
      <c r="AB83">
        <v>0</v>
      </c>
      <c r="AC83">
        <v>36</v>
      </c>
      <c r="AD83">
        <v>1</v>
      </c>
      <c r="AE83">
        <v>3</v>
      </c>
      <c r="AF83">
        <v>0</v>
      </c>
      <c r="AG83">
        <v>46</v>
      </c>
      <c r="AH83">
        <v>1</v>
      </c>
      <c r="AI83">
        <v>1</v>
      </c>
      <c r="AJ83">
        <v>0</v>
      </c>
      <c r="AK83">
        <v>1</v>
      </c>
      <c r="AL83">
        <v>0</v>
      </c>
      <c r="AM83">
        <v>0</v>
      </c>
      <c r="AN83">
        <v>0</v>
      </c>
      <c r="AO83">
        <v>1</v>
      </c>
      <c r="AP83">
        <v>0</v>
      </c>
      <c r="AQ83">
        <v>0</v>
      </c>
      <c r="AR83">
        <v>1</v>
      </c>
      <c r="AS83">
        <v>1</v>
      </c>
      <c r="AT83">
        <v>1</v>
      </c>
      <c r="AU83">
        <v>1</v>
      </c>
      <c r="AV83">
        <v>0</v>
      </c>
      <c r="AW83">
        <v>1</v>
      </c>
      <c r="AX83">
        <v>1</v>
      </c>
      <c r="AY83">
        <v>0</v>
      </c>
      <c r="AZ83">
        <v>0</v>
      </c>
      <c r="BA83">
        <v>0</v>
      </c>
      <c r="BB83">
        <v>0</v>
      </c>
      <c r="BC83">
        <v>0</v>
      </c>
    </row>
    <row r="84" spans="1:55">
      <c r="A84">
        <v>1</v>
      </c>
      <c r="B84">
        <v>0</v>
      </c>
      <c r="C84">
        <v>0</v>
      </c>
      <c r="D84">
        <v>1</v>
      </c>
      <c r="E84">
        <v>61.7</v>
      </c>
      <c r="F84">
        <v>16</v>
      </c>
      <c r="G84">
        <v>1</v>
      </c>
      <c r="I84">
        <v>262.18</v>
      </c>
      <c r="J84">
        <v>7.25</v>
      </c>
      <c r="L84">
        <v>2.28</v>
      </c>
      <c r="M84">
        <v>1.4</v>
      </c>
      <c r="N84">
        <v>77.72</v>
      </c>
      <c r="O84">
        <v>7.37</v>
      </c>
      <c r="P84">
        <v>5680</v>
      </c>
      <c r="Q84">
        <v>4.69</v>
      </c>
      <c r="R84">
        <v>1.29</v>
      </c>
      <c r="S84">
        <v>45.18</v>
      </c>
      <c r="T84">
        <v>1.95</v>
      </c>
      <c r="U84">
        <v>7.83</v>
      </c>
      <c r="W84">
        <v>32.05</v>
      </c>
      <c r="X84">
        <v>9.86</v>
      </c>
      <c r="Y84">
        <v>0.06</v>
      </c>
      <c r="Z84">
        <v>44.93</v>
      </c>
      <c r="AA84">
        <v>523</v>
      </c>
      <c r="AC84">
        <v>25</v>
      </c>
      <c r="AD84">
        <v>1</v>
      </c>
      <c r="AE84">
        <v>2</v>
      </c>
      <c r="AF84">
        <v>0</v>
      </c>
      <c r="AG84">
        <v>21.5</v>
      </c>
      <c r="AH84">
        <v>0</v>
      </c>
      <c r="AI84">
        <v>0</v>
      </c>
      <c r="AJ84">
        <v>0</v>
      </c>
      <c r="AK84">
        <v>1</v>
      </c>
      <c r="AL84">
        <v>0</v>
      </c>
      <c r="AM84">
        <v>0</v>
      </c>
      <c r="AN84">
        <v>0</v>
      </c>
      <c r="AO84">
        <v>0</v>
      </c>
      <c r="AP84">
        <v>0</v>
      </c>
      <c r="AQ84">
        <v>0</v>
      </c>
      <c r="AR84">
        <v>1</v>
      </c>
      <c r="AS84">
        <v>1</v>
      </c>
      <c r="AT84">
        <v>1</v>
      </c>
      <c r="AU84">
        <v>1</v>
      </c>
      <c r="AV84">
        <v>0</v>
      </c>
      <c r="AW84">
        <v>1</v>
      </c>
      <c r="AX84">
        <v>1</v>
      </c>
      <c r="AY84">
        <v>0</v>
      </c>
      <c r="AZ84">
        <v>0</v>
      </c>
      <c r="BA84">
        <v>0</v>
      </c>
      <c r="BB84">
        <v>0</v>
      </c>
      <c r="BC84">
        <v>0</v>
      </c>
    </row>
    <row r="85" spans="1:55">
      <c r="A85">
        <v>1</v>
      </c>
      <c r="B85">
        <v>0</v>
      </c>
      <c r="C85">
        <v>0</v>
      </c>
      <c r="D85">
        <v>1</v>
      </c>
      <c r="E85">
        <v>0</v>
      </c>
      <c r="F85">
        <v>19</v>
      </c>
      <c r="G85">
        <v>1</v>
      </c>
      <c r="I85">
        <v>16.54</v>
      </c>
      <c r="J85">
        <v>2.24</v>
      </c>
      <c r="L85">
        <v>0.28</v>
      </c>
      <c r="M85">
        <v>0.01</v>
      </c>
      <c r="N85">
        <v>72.49</v>
      </c>
      <c r="O85">
        <v>0.1</v>
      </c>
      <c r="P85">
        <v>2844</v>
      </c>
      <c r="Q85">
        <v>0.62</v>
      </c>
      <c r="R85">
        <v>2.03</v>
      </c>
      <c r="S85">
        <v>50.25</v>
      </c>
      <c r="T85">
        <v>0.12</v>
      </c>
      <c r="U85">
        <v>0.06</v>
      </c>
      <c r="W85">
        <v>6.86</v>
      </c>
      <c r="X85">
        <v>4.95</v>
      </c>
      <c r="Y85">
        <v>8.16</v>
      </c>
      <c r="Z85">
        <v>6.81</v>
      </c>
      <c r="AA85">
        <v>667</v>
      </c>
      <c r="AC85">
        <v>56</v>
      </c>
      <c r="AD85">
        <v>1</v>
      </c>
      <c r="AE85">
        <v>2</v>
      </c>
      <c r="AF85">
        <v>1</v>
      </c>
      <c r="AG85">
        <v>33.4</v>
      </c>
      <c r="AH85">
        <v>0</v>
      </c>
      <c r="AI85">
        <v>0</v>
      </c>
      <c r="AJ85">
        <v>0</v>
      </c>
      <c r="AK85">
        <v>1</v>
      </c>
      <c r="AL85">
        <v>0</v>
      </c>
      <c r="AM85">
        <v>0</v>
      </c>
      <c r="AN85">
        <v>0</v>
      </c>
      <c r="AO85">
        <v>0</v>
      </c>
      <c r="AP85">
        <v>0</v>
      </c>
      <c r="AQ85">
        <v>0</v>
      </c>
      <c r="AR85">
        <v>1</v>
      </c>
      <c r="AS85">
        <v>1</v>
      </c>
      <c r="AT85">
        <v>1</v>
      </c>
      <c r="AU85">
        <v>1</v>
      </c>
      <c r="AV85">
        <v>1</v>
      </c>
      <c r="AW85">
        <v>2</v>
      </c>
      <c r="AX85">
        <v>1</v>
      </c>
      <c r="AY85">
        <v>1</v>
      </c>
      <c r="AZ85">
        <v>0</v>
      </c>
      <c r="BA85">
        <v>1</v>
      </c>
      <c r="BB85">
        <v>1</v>
      </c>
      <c r="BC85">
        <v>0</v>
      </c>
    </row>
    <row r="86" spans="1:55">
      <c r="A86">
        <v>1</v>
      </c>
      <c r="B86">
        <v>1</v>
      </c>
      <c r="C86">
        <v>1</v>
      </c>
      <c r="D86" t="s">
        <v>3247</v>
      </c>
      <c r="F86">
        <v>9</v>
      </c>
      <c r="G86">
        <v>1</v>
      </c>
      <c r="H86">
        <v>116.61</v>
      </c>
      <c r="I86">
        <v>5853.98</v>
      </c>
      <c r="J86">
        <v>0</v>
      </c>
      <c r="L86">
        <v>9.27</v>
      </c>
      <c r="M86">
        <v>0</v>
      </c>
      <c r="N86">
        <v>594.75</v>
      </c>
      <c r="O86">
        <v>2.53</v>
      </c>
      <c r="P86">
        <v>31390.37</v>
      </c>
      <c r="Q86">
        <v>0</v>
      </c>
      <c r="R86">
        <v>19.13</v>
      </c>
      <c r="S86">
        <v>68.75</v>
      </c>
      <c r="T86">
        <v>11.13</v>
      </c>
      <c r="U86">
        <v>0</v>
      </c>
      <c r="W86">
        <v>17.84</v>
      </c>
      <c r="X86">
        <v>14.87</v>
      </c>
      <c r="Y86">
        <v>1.72</v>
      </c>
      <c r="Z86">
        <v>89.64</v>
      </c>
      <c r="AA86">
        <v>18722.77</v>
      </c>
      <c r="AB86">
        <v>0</v>
      </c>
      <c r="AC86">
        <v>64</v>
      </c>
      <c r="AD86">
        <v>1</v>
      </c>
      <c r="AE86">
        <v>2</v>
      </c>
      <c r="AF86">
        <v>0</v>
      </c>
      <c r="AG86">
        <v>41.1</v>
      </c>
      <c r="AH86">
        <v>1</v>
      </c>
      <c r="AI86">
        <v>1</v>
      </c>
      <c r="AJ86">
        <v>1</v>
      </c>
      <c r="AK86">
        <v>1</v>
      </c>
      <c r="AL86">
        <v>0</v>
      </c>
      <c r="AM86">
        <v>1</v>
      </c>
      <c r="AN86">
        <v>0</v>
      </c>
      <c r="AO86">
        <v>1</v>
      </c>
      <c r="AP86">
        <v>1</v>
      </c>
      <c r="AQ86">
        <v>0</v>
      </c>
      <c r="AR86">
        <v>2</v>
      </c>
      <c r="AS86">
        <v>1</v>
      </c>
      <c r="AT86">
        <v>1</v>
      </c>
      <c r="AU86">
        <v>2</v>
      </c>
      <c r="AV86">
        <v>0</v>
      </c>
      <c r="AW86">
        <v>2</v>
      </c>
      <c r="AX86">
        <v>1</v>
      </c>
      <c r="AY86">
        <v>0</v>
      </c>
      <c r="AZ86">
        <v>1</v>
      </c>
      <c r="BA86">
        <v>0</v>
      </c>
      <c r="BB86">
        <v>1</v>
      </c>
      <c r="BC86">
        <v>1</v>
      </c>
    </row>
    <row r="87" spans="1:55">
      <c r="A87">
        <v>1</v>
      </c>
      <c r="B87">
        <v>1</v>
      </c>
      <c r="C87">
        <v>2</v>
      </c>
      <c r="D87" t="s">
        <v>3247</v>
      </c>
      <c r="F87">
        <v>4</v>
      </c>
      <c r="G87">
        <v>1</v>
      </c>
      <c r="H87">
        <v>74</v>
      </c>
      <c r="I87">
        <v>310.87</v>
      </c>
      <c r="J87">
        <v>0</v>
      </c>
      <c r="L87">
        <v>0</v>
      </c>
      <c r="M87">
        <v>0</v>
      </c>
      <c r="N87">
        <v>252.41</v>
      </c>
      <c r="O87">
        <v>43.65</v>
      </c>
      <c r="P87">
        <v>11036.97</v>
      </c>
      <c r="Q87">
        <v>0</v>
      </c>
      <c r="R87">
        <v>0.54</v>
      </c>
      <c r="S87">
        <v>10.32</v>
      </c>
      <c r="T87">
        <v>0.17</v>
      </c>
      <c r="U87">
        <v>0</v>
      </c>
      <c r="W87">
        <v>0</v>
      </c>
      <c r="X87">
        <v>0</v>
      </c>
      <c r="Y87">
        <v>0.16</v>
      </c>
      <c r="Z87">
        <v>66.88</v>
      </c>
      <c r="AA87">
        <v>58.05</v>
      </c>
      <c r="AB87">
        <v>0.66</v>
      </c>
      <c r="AC87">
        <v>54</v>
      </c>
      <c r="AD87">
        <v>1</v>
      </c>
      <c r="AE87">
        <v>2</v>
      </c>
      <c r="AF87">
        <v>0</v>
      </c>
      <c r="AG87">
        <v>35.1</v>
      </c>
      <c r="AH87">
        <v>0</v>
      </c>
      <c r="AI87">
        <v>0</v>
      </c>
      <c r="AJ87">
        <v>1</v>
      </c>
      <c r="AK87">
        <v>1</v>
      </c>
      <c r="AL87">
        <v>0</v>
      </c>
      <c r="AM87">
        <v>0</v>
      </c>
      <c r="AN87">
        <v>1</v>
      </c>
      <c r="AO87">
        <v>0</v>
      </c>
      <c r="AP87">
        <v>0</v>
      </c>
      <c r="AQ87">
        <v>0</v>
      </c>
      <c r="AR87">
        <v>1</v>
      </c>
      <c r="AS87">
        <v>1</v>
      </c>
      <c r="AT87">
        <v>1</v>
      </c>
      <c r="AU87">
        <v>1</v>
      </c>
      <c r="AV87">
        <v>1</v>
      </c>
      <c r="AW87">
        <v>1</v>
      </c>
      <c r="AX87">
        <v>1</v>
      </c>
      <c r="AY87">
        <v>1</v>
      </c>
      <c r="AZ87">
        <v>1</v>
      </c>
      <c r="BA87">
        <v>1</v>
      </c>
      <c r="BB87">
        <v>1</v>
      </c>
      <c r="BC87">
        <v>0</v>
      </c>
    </row>
    <row r="88" spans="1:55">
      <c r="A88">
        <v>1</v>
      </c>
      <c r="B88">
        <v>1</v>
      </c>
      <c r="C88">
        <v>1</v>
      </c>
      <c r="D88">
        <v>2</v>
      </c>
      <c r="E88">
        <v>0</v>
      </c>
      <c r="F88">
        <v>15</v>
      </c>
      <c r="G88" t="s">
        <v>3247</v>
      </c>
      <c r="H88">
        <v>26.43</v>
      </c>
      <c r="I88">
        <v>505.57</v>
      </c>
      <c r="J88">
        <v>0</v>
      </c>
      <c r="L88">
        <v>0</v>
      </c>
      <c r="M88">
        <v>38.28</v>
      </c>
      <c r="N88">
        <v>632.14</v>
      </c>
      <c r="O88">
        <v>18</v>
      </c>
      <c r="P88" s="8">
        <v>87255.97</v>
      </c>
      <c r="Q88">
        <v>0</v>
      </c>
      <c r="R88">
        <v>4.71</v>
      </c>
      <c r="S88">
        <v>63.3</v>
      </c>
      <c r="T88">
        <v>32.52</v>
      </c>
      <c r="U88">
        <v>0</v>
      </c>
      <c r="W88">
        <v>238.38</v>
      </c>
      <c r="X88">
        <v>7.68</v>
      </c>
      <c r="Y88">
        <v>2.28</v>
      </c>
      <c r="Z88">
        <v>0.37</v>
      </c>
      <c r="AA88">
        <v>567.45</v>
      </c>
      <c r="AB88">
        <v>0</v>
      </c>
      <c r="AC88">
        <v>68</v>
      </c>
      <c r="AD88">
        <v>1</v>
      </c>
      <c r="AE88">
        <v>2</v>
      </c>
      <c r="AF88">
        <v>0</v>
      </c>
      <c r="AG88">
        <v>30</v>
      </c>
      <c r="AH88">
        <v>1</v>
      </c>
      <c r="AI88">
        <v>0</v>
      </c>
      <c r="AJ88">
        <v>0</v>
      </c>
      <c r="AK88">
        <v>0</v>
      </c>
      <c r="AL88">
        <v>0</v>
      </c>
      <c r="AM88">
        <v>1</v>
      </c>
      <c r="AN88">
        <v>0</v>
      </c>
      <c r="AO88">
        <v>1</v>
      </c>
      <c r="AP88">
        <v>1</v>
      </c>
      <c r="AQ88">
        <v>0</v>
      </c>
      <c r="AR88">
        <v>1</v>
      </c>
      <c r="AS88">
        <v>1</v>
      </c>
      <c r="AT88">
        <v>1</v>
      </c>
      <c r="AU88">
        <v>1</v>
      </c>
      <c r="AV88">
        <v>0</v>
      </c>
      <c r="AW88">
        <v>2</v>
      </c>
      <c r="AX88">
        <v>1</v>
      </c>
      <c r="AY88">
        <v>1</v>
      </c>
      <c r="AZ88">
        <v>0</v>
      </c>
      <c r="BA88">
        <v>0</v>
      </c>
      <c r="BB88">
        <v>0</v>
      </c>
      <c r="BC88">
        <v>0</v>
      </c>
    </row>
    <row r="89" spans="1:55">
      <c r="A89">
        <v>1</v>
      </c>
      <c r="B89">
        <v>0</v>
      </c>
      <c r="C89">
        <v>0</v>
      </c>
      <c r="D89" t="s">
        <v>3247</v>
      </c>
      <c r="F89">
        <v>7</v>
      </c>
      <c r="G89">
        <v>1</v>
      </c>
      <c r="H89">
        <v>106.09</v>
      </c>
      <c r="I89">
        <v>249.13</v>
      </c>
      <c r="J89">
        <v>8.71</v>
      </c>
      <c r="L89">
        <v>0</v>
      </c>
      <c r="M89">
        <v>0.78</v>
      </c>
      <c r="N89">
        <v>26.12</v>
      </c>
      <c r="O89">
        <v>38.17</v>
      </c>
      <c r="P89">
        <v>16284.98</v>
      </c>
      <c r="Q89">
        <v>0</v>
      </c>
      <c r="R89">
        <v>1.52</v>
      </c>
      <c r="S89">
        <v>10.54</v>
      </c>
      <c r="T89">
        <v>8.45</v>
      </c>
      <c r="U89">
        <v>2.41</v>
      </c>
      <c r="W89">
        <v>0</v>
      </c>
      <c r="X89">
        <v>0.56</v>
      </c>
      <c r="Y89">
        <v>0</v>
      </c>
      <c r="Z89">
        <v>32.87</v>
      </c>
      <c r="AA89">
        <v>55.69</v>
      </c>
      <c r="AB89">
        <v>2.02</v>
      </c>
      <c r="AC89">
        <v>25</v>
      </c>
      <c r="AD89">
        <v>2</v>
      </c>
      <c r="AE89">
        <v>2</v>
      </c>
      <c r="AF89">
        <v>0</v>
      </c>
      <c r="AG89">
        <v>23</v>
      </c>
      <c r="AH89">
        <v>0</v>
      </c>
      <c r="AI89">
        <v>1</v>
      </c>
      <c r="AJ89">
        <v>0</v>
      </c>
      <c r="AK89">
        <v>0</v>
      </c>
      <c r="AL89">
        <v>0</v>
      </c>
      <c r="AM89">
        <v>0</v>
      </c>
      <c r="AN89">
        <v>0</v>
      </c>
      <c r="AO89">
        <v>0</v>
      </c>
      <c r="AP89">
        <v>0</v>
      </c>
      <c r="AQ89">
        <v>1</v>
      </c>
      <c r="AR89">
        <v>1</v>
      </c>
      <c r="AS89">
        <v>1</v>
      </c>
      <c r="AT89">
        <v>1</v>
      </c>
      <c r="AU89">
        <v>1</v>
      </c>
      <c r="AV89">
        <v>1</v>
      </c>
      <c r="AW89">
        <v>1</v>
      </c>
      <c r="AX89">
        <v>1</v>
      </c>
      <c r="AY89">
        <v>0</v>
      </c>
      <c r="AZ89">
        <v>0</v>
      </c>
      <c r="BA89">
        <v>0</v>
      </c>
      <c r="BB89">
        <v>0</v>
      </c>
      <c r="BC89">
        <v>0</v>
      </c>
    </row>
    <row r="90" spans="1:55">
      <c r="A90">
        <v>1</v>
      </c>
      <c r="B90">
        <v>0</v>
      </c>
      <c r="C90">
        <v>0</v>
      </c>
      <c r="D90">
        <v>1</v>
      </c>
      <c r="E90">
        <v>0</v>
      </c>
      <c r="F90">
        <v>14</v>
      </c>
      <c r="G90">
        <v>1</v>
      </c>
      <c r="H90">
        <v>41.18</v>
      </c>
      <c r="I90">
        <v>594.97</v>
      </c>
      <c r="J90">
        <v>0</v>
      </c>
      <c r="L90">
        <v>0</v>
      </c>
      <c r="M90">
        <v>0</v>
      </c>
      <c r="N90">
        <v>175.06</v>
      </c>
      <c r="O90">
        <v>11.6</v>
      </c>
      <c r="P90" s="8">
        <v>76745.11</v>
      </c>
      <c r="Q90">
        <v>0</v>
      </c>
      <c r="R90">
        <v>4.93</v>
      </c>
      <c r="S90">
        <v>47.83</v>
      </c>
      <c r="T90">
        <v>12.56</v>
      </c>
      <c r="U90">
        <v>0</v>
      </c>
      <c r="W90">
        <v>246.41</v>
      </c>
      <c r="X90">
        <v>35.6</v>
      </c>
      <c r="Y90">
        <v>0.87</v>
      </c>
      <c r="Z90">
        <v>18.7</v>
      </c>
      <c r="AA90">
        <v>392.12</v>
      </c>
      <c r="AB90">
        <v>0</v>
      </c>
      <c r="AC90">
        <v>61</v>
      </c>
      <c r="AD90">
        <v>1</v>
      </c>
      <c r="AE90">
        <v>1</v>
      </c>
      <c r="AF90">
        <v>0</v>
      </c>
      <c r="AG90">
        <v>23.6</v>
      </c>
      <c r="AH90">
        <v>0</v>
      </c>
      <c r="AI90">
        <v>0</v>
      </c>
      <c r="AJ90">
        <v>1</v>
      </c>
      <c r="AK90">
        <v>1</v>
      </c>
      <c r="AL90">
        <v>1</v>
      </c>
      <c r="AM90">
        <v>1</v>
      </c>
      <c r="AN90">
        <v>0</v>
      </c>
      <c r="AO90">
        <v>0</v>
      </c>
      <c r="AP90">
        <v>1</v>
      </c>
      <c r="AQ90">
        <v>1</v>
      </c>
      <c r="AR90">
        <v>1</v>
      </c>
      <c r="AS90">
        <v>1</v>
      </c>
      <c r="AT90">
        <v>1</v>
      </c>
      <c r="AU90">
        <v>1</v>
      </c>
      <c r="AV90">
        <v>0</v>
      </c>
      <c r="AW90">
        <v>1</v>
      </c>
      <c r="AX90">
        <v>1</v>
      </c>
      <c r="AY90">
        <v>0</v>
      </c>
      <c r="AZ90">
        <v>0</v>
      </c>
      <c r="BA90">
        <v>0</v>
      </c>
      <c r="BB90">
        <v>0</v>
      </c>
      <c r="BC90">
        <v>0</v>
      </c>
    </row>
    <row r="91" spans="1:55">
      <c r="A91">
        <v>1</v>
      </c>
      <c r="B91">
        <v>0</v>
      </c>
      <c r="C91">
        <v>0</v>
      </c>
      <c r="D91" t="s">
        <v>3247</v>
      </c>
      <c r="F91">
        <v>13</v>
      </c>
      <c r="G91">
        <v>2</v>
      </c>
      <c r="H91">
        <v>557.23</v>
      </c>
      <c r="I91">
        <v>835.29</v>
      </c>
      <c r="J91">
        <v>14.02</v>
      </c>
      <c r="L91">
        <v>3.4</v>
      </c>
      <c r="M91">
        <v>6.1</v>
      </c>
      <c r="N91">
        <v>133.38</v>
      </c>
      <c r="O91">
        <v>22.93</v>
      </c>
      <c r="P91">
        <v>25610.38</v>
      </c>
      <c r="Q91">
        <v>0</v>
      </c>
      <c r="R91">
        <v>4.82</v>
      </c>
      <c r="S91">
        <v>140.91</v>
      </c>
      <c r="T91">
        <v>34.87</v>
      </c>
      <c r="U91">
        <v>10.31</v>
      </c>
      <c r="W91">
        <v>250.54</v>
      </c>
      <c r="X91">
        <v>6.39</v>
      </c>
      <c r="Y91">
        <v>9.71</v>
      </c>
      <c r="Z91">
        <v>38.28</v>
      </c>
      <c r="AA91">
        <v>275.33</v>
      </c>
      <c r="AB91">
        <v>0.24</v>
      </c>
      <c r="AC91">
        <v>28</v>
      </c>
      <c r="AD91">
        <v>2</v>
      </c>
      <c r="AE91">
        <v>2</v>
      </c>
      <c r="AF91">
        <v>0</v>
      </c>
      <c r="AG91">
        <v>23</v>
      </c>
      <c r="AH91">
        <v>0</v>
      </c>
      <c r="AI91">
        <v>1</v>
      </c>
      <c r="AJ91">
        <v>0</v>
      </c>
      <c r="AK91">
        <v>1</v>
      </c>
      <c r="AL91">
        <v>0</v>
      </c>
      <c r="AM91">
        <v>0</v>
      </c>
      <c r="AN91">
        <v>0</v>
      </c>
      <c r="AO91">
        <v>0</v>
      </c>
      <c r="AP91">
        <v>0</v>
      </c>
      <c r="AQ91">
        <v>0</v>
      </c>
      <c r="AR91">
        <v>1</v>
      </c>
      <c r="AS91">
        <v>1</v>
      </c>
      <c r="AT91">
        <v>1</v>
      </c>
      <c r="AU91">
        <v>1</v>
      </c>
      <c r="AV91">
        <v>0</v>
      </c>
      <c r="AW91">
        <v>1</v>
      </c>
      <c r="AX91">
        <v>0</v>
      </c>
      <c r="AY91">
        <v>0</v>
      </c>
      <c r="AZ91">
        <v>0</v>
      </c>
      <c r="BA91">
        <v>0</v>
      </c>
      <c r="BB91">
        <v>0</v>
      </c>
      <c r="BC91">
        <v>0</v>
      </c>
    </row>
    <row r="92" spans="1:55">
      <c r="A92">
        <v>1</v>
      </c>
      <c r="B92">
        <v>0</v>
      </c>
      <c r="C92">
        <v>0</v>
      </c>
      <c r="D92" t="s">
        <v>3247</v>
      </c>
      <c r="F92">
        <v>10</v>
      </c>
      <c r="G92">
        <v>1</v>
      </c>
      <c r="H92">
        <v>6.92</v>
      </c>
      <c r="I92">
        <v>0</v>
      </c>
      <c r="J92">
        <v>17.15</v>
      </c>
      <c r="L92">
        <v>0.86</v>
      </c>
      <c r="M92">
        <v>4.73</v>
      </c>
      <c r="N92">
        <v>6.64</v>
      </c>
      <c r="O92">
        <v>6.01</v>
      </c>
      <c r="P92">
        <v>877.33</v>
      </c>
      <c r="Q92">
        <v>0</v>
      </c>
      <c r="R92">
        <v>0.7</v>
      </c>
      <c r="S92">
        <v>0</v>
      </c>
      <c r="T92">
        <v>1.04</v>
      </c>
      <c r="U92">
        <v>0</v>
      </c>
      <c r="W92">
        <v>199.67</v>
      </c>
      <c r="X92">
        <v>0</v>
      </c>
      <c r="Y92">
        <v>2.95</v>
      </c>
      <c r="Z92">
        <v>45.91</v>
      </c>
      <c r="AA92" s="8">
        <v>35969.76</v>
      </c>
      <c r="AB92">
        <v>0.1</v>
      </c>
      <c r="AC92">
        <v>40</v>
      </c>
      <c r="AD92">
        <v>1</v>
      </c>
      <c r="AE92">
        <v>2</v>
      </c>
      <c r="AF92">
        <v>0</v>
      </c>
      <c r="AG92">
        <v>23.3</v>
      </c>
      <c r="AH92">
        <v>0</v>
      </c>
      <c r="AI92">
        <v>0</v>
      </c>
      <c r="AJ92">
        <v>1</v>
      </c>
      <c r="AK92">
        <v>1</v>
      </c>
      <c r="AL92">
        <v>1</v>
      </c>
      <c r="AM92">
        <v>1</v>
      </c>
      <c r="AN92">
        <v>0</v>
      </c>
      <c r="AO92">
        <v>0</v>
      </c>
      <c r="AP92">
        <v>0</v>
      </c>
      <c r="AQ92">
        <v>0</v>
      </c>
      <c r="AR92">
        <v>1</v>
      </c>
      <c r="AS92">
        <v>1</v>
      </c>
      <c r="AT92">
        <v>1</v>
      </c>
      <c r="AU92">
        <v>1</v>
      </c>
      <c r="AV92">
        <v>1</v>
      </c>
      <c r="AW92">
        <v>1</v>
      </c>
      <c r="AX92">
        <v>1</v>
      </c>
      <c r="AY92">
        <v>1</v>
      </c>
      <c r="AZ92">
        <v>1</v>
      </c>
      <c r="BA92">
        <v>1</v>
      </c>
      <c r="BB92">
        <v>0</v>
      </c>
      <c r="BC92">
        <v>0</v>
      </c>
    </row>
    <row r="93" spans="1:55">
      <c r="A93">
        <v>1</v>
      </c>
      <c r="B93">
        <v>0</v>
      </c>
      <c r="C93">
        <v>0</v>
      </c>
      <c r="D93" t="s">
        <v>3247</v>
      </c>
      <c r="F93">
        <v>22</v>
      </c>
      <c r="G93">
        <v>2</v>
      </c>
      <c r="H93">
        <v>151.71</v>
      </c>
      <c r="I93">
        <v>905.41</v>
      </c>
      <c r="J93">
        <v>0</v>
      </c>
      <c r="L93">
        <v>0</v>
      </c>
      <c r="M93">
        <v>0</v>
      </c>
      <c r="N93">
        <v>1661.57</v>
      </c>
      <c r="O93">
        <v>0</v>
      </c>
      <c r="P93">
        <v>30823.43</v>
      </c>
      <c r="Q93">
        <v>0</v>
      </c>
      <c r="R93">
        <v>12.71</v>
      </c>
      <c r="S93">
        <v>605.15</v>
      </c>
      <c r="T93">
        <v>407.06</v>
      </c>
      <c r="U93">
        <v>0</v>
      </c>
      <c r="W93">
        <v>0</v>
      </c>
      <c r="X93">
        <v>104.86</v>
      </c>
      <c r="Y93">
        <v>12.25</v>
      </c>
      <c r="Z93">
        <v>76.03</v>
      </c>
      <c r="AA93">
        <v>2350.49</v>
      </c>
      <c r="AB93">
        <v>0</v>
      </c>
      <c r="AC93">
        <v>68</v>
      </c>
      <c r="AD93">
        <v>1</v>
      </c>
      <c r="AE93">
        <v>2</v>
      </c>
      <c r="AF93">
        <v>0</v>
      </c>
      <c r="AG93">
        <v>24</v>
      </c>
      <c r="AH93">
        <v>0</v>
      </c>
      <c r="AI93">
        <v>1</v>
      </c>
      <c r="AJ93">
        <v>0</v>
      </c>
      <c r="AK93">
        <v>0</v>
      </c>
      <c r="AL93">
        <v>0</v>
      </c>
      <c r="AM93">
        <v>0</v>
      </c>
      <c r="AN93">
        <v>0</v>
      </c>
      <c r="AO93">
        <v>0</v>
      </c>
      <c r="AP93">
        <v>0</v>
      </c>
      <c r="AQ93">
        <v>0</v>
      </c>
      <c r="AR93">
        <v>1</v>
      </c>
      <c r="AS93">
        <v>1</v>
      </c>
      <c r="AT93">
        <v>1</v>
      </c>
      <c r="AU93">
        <v>1</v>
      </c>
      <c r="AV93">
        <v>0</v>
      </c>
      <c r="AW93">
        <v>2</v>
      </c>
      <c r="AX93">
        <v>1</v>
      </c>
      <c r="AY93">
        <v>0</v>
      </c>
      <c r="AZ93">
        <v>0</v>
      </c>
      <c r="BA93">
        <v>0</v>
      </c>
      <c r="BB93">
        <v>0</v>
      </c>
      <c r="BC93">
        <v>0</v>
      </c>
    </row>
    <row r="94" spans="1:55">
      <c r="A94">
        <v>1</v>
      </c>
      <c r="B94">
        <v>0</v>
      </c>
      <c r="C94">
        <v>0</v>
      </c>
      <c r="D94">
        <v>2</v>
      </c>
      <c r="E94">
        <v>0</v>
      </c>
      <c r="F94">
        <v>14.5</v>
      </c>
      <c r="G94">
        <v>1</v>
      </c>
      <c r="I94">
        <v>27.56</v>
      </c>
      <c r="J94">
        <v>7.37</v>
      </c>
      <c r="L94">
        <v>1.93</v>
      </c>
      <c r="M94">
        <v>3.18</v>
      </c>
      <c r="N94">
        <v>16.38</v>
      </c>
      <c r="O94">
        <v>1.58</v>
      </c>
      <c r="P94">
        <v>4215</v>
      </c>
      <c r="Q94">
        <v>0.62</v>
      </c>
      <c r="R94">
        <v>4.01</v>
      </c>
      <c r="S94">
        <v>5.31</v>
      </c>
      <c r="T94">
        <v>0.85</v>
      </c>
      <c r="U94">
        <v>0.06</v>
      </c>
      <c r="W94">
        <v>6.86</v>
      </c>
      <c r="X94">
        <v>8.44</v>
      </c>
      <c r="Y94">
        <v>0.36</v>
      </c>
      <c r="Z94">
        <v>31.47</v>
      </c>
      <c r="AA94">
        <v>6299</v>
      </c>
      <c r="AC94">
        <v>45</v>
      </c>
      <c r="AD94">
        <v>2</v>
      </c>
      <c r="AE94">
        <v>2</v>
      </c>
      <c r="AF94">
        <v>0</v>
      </c>
      <c r="AG94">
        <v>34.6</v>
      </c>
      <c r="AH94">
        <v>0</v>
      </c>
      <c r="AI94">
        <v>1</v>
      </c>
      <c r="AJ94">
        <v>0</v>
      </c>
      <c r="AK94">
        <v>0</v>
      </c>
      <c r="AL94">
        <v>0</v>
      </c>
      <c r="AM94">
        <v>0</v>
      </c>
      <c r="AN94">
        <v>0</v>
      </c>
      <c r="AO94">
        <v>0</v>
      </c>
      <c r="AP94">
        <v>0</v>
      </c>
      <c r="AQ94">
        <v>0</v>
      </c>
      <c r="AR94">
        <v>1</v>
      </c>
      <c r="AS94">
        <v>1</v>
      </c>
      <c r="AT94">
        <v>1</v>
      </c>
      <c r="AU94">
        <v>1</v>
      </c>
      <c r="AV94">
        <v>0</v>
      </c>
      <c r="AW94">
        <v>1</v>
      </c>
      <c r="AX94">
        <v>0</v>
      </c>
      <c r="AY94">
        <v>0</v>
      </c>
      <c r="AZ94">
        <v>0</v>
      </c>
      <c r="BA94">
        <v>0</v>
      </c>
      <c r="BB94">
        <v>0</v>
      </c>
      <c r="BC94">
        <v>0</v>
      </c>
    </row>
    <row r="95" spans="1:55">
      <c r="A95">
        <v>1</v>
      </c>
      <c r="B95">
        <v>0</v>
      </c>
      <c r="C95">
        <v>0</v>
      </c>
      <c r="D95">
        <v>1</v>
      </c>
      <c r="E95">
        <v>12.7</v>
      </c>
      <c r="F95">
        <v>7</v>
      </c>
      <c r="G95">
        <v>1</v>
      </c>
      <c r="I95">
        <v>1.88</v>
      </c>
      <c r="J95">
        <v>2.24</v>
      </c>
      <c r="L95">
        <v>0.28</v>
      </c>
      <c r="M95">
        <v>3.6</v>
      </c>
      <c r="N95">
        <v>9.76</v>
      </c>
      <c r="O95">
        <v>0.1</v>
      </c>
      <c r="P95">
        <v>703</v>
      </c>
      <c r="Q95">
        <v>0.32</v>
      </c>
      <c r="R95">
        <v>0.31</v>
      </c>
      <c r="S95">
        <v>15.31</v>
      </c>
      <c r="T95">
        <v>0.22</v>
      </c>
      <c r="U95">
        <v>0.06</v>
      </c>
      <c r="W95">
        <v>9.08</v>
      </c>
      <c r="X95">
        <v>0.14</v>
      </c>
      <c r="Y95">
        <v>0.04</v>
      </c>
      <c r="AA95">
        <v>11108</v>
      </c>
      <c r="AC95">
        <v>49</v>
      </c>
      <c r="AD95">
        <v>1</v>
      </c>
      <c r="AE95">
        <v>3</v>
      </c>
      <c r="AF95">
        <v>0</v>
      </c>
      <c r="AG95">
        <v>34.6</v>
      </c>
      <c r="AH95">
        <v>0</v>
      </c>
      <c r="AI95">
        <v>0</v>
      </c>
      <c r="AJ95">
        <v>0</v>
      </c>
      <c r="AK95">
        <v>0</v>
      </c>
      <c r="AL95">
        <v>0</v>
      </c>
      <c r="AM95">
        <v>0</v>
      </c>
      <c r="AN95">
        <v>0</v>
      </c>
      <c r="AO95">
        <v>0</v>
      </c>
      <c r="AP95">
        <v>0</v>
      </c>
      <c r="AQ95">
        <v>0</v>
      </c>
      <c r="AR95">
        <v>1</v>
      </c>
      <c r="AS95">
        <v>1</v>
      </c>
      <c r="AT95">
        <v>1</v>
      </c>
      <c r="AU95">
        <v>1</v>
      </c>
      <c r="AV95">
        <v>0</v>
      </c>
      <c r="AW95">
        <v>2</v>
      </c>
      <c r="AX95">
        <v>0</v>
      </c>
      <c r="AY95">
        <v>0</v>
      </c>
      <c r="AZ95">
        <v>0</v>
      </c>
      <c r="BA95">
        <v>0</v>
      </c>
      <c r="BB95">
        <v>0</v>
      </c>
      <c r="BC95">
        <v>0</v>
      </c>
    </row>
    <row r="96" spans="1:55">
      <c r="A96">
        <v>1</v>
      </c>
      <c r="B96">
        <v>0</v>
      </c>
      <c r="C96">
        <v>0</v>
      </c>
      <c r="D96">
        <v>2</v>
      </c>
      <c r="E96">
        <v>0.3</v>
      </c>
      <c r="F96">
        <v>9</v>
      </c>
      <c r="G96">
        <v>2</v>
      </c>
      <c r="I96">
        <v>1086.5</v>
      </c>
      <c r="J96">
        <v>8.5</v>
      </c>
      <c r="K96">
        <v>0</v>
      </c>
      <c r="L96">
        <v>3.26</v>
      </c>
      <c r="M96">
        <v>8.76</v>
      </c>
      <c r="N96">
        <v>157.26</v>
      </c>
      <c r="O96">
        <v>5.84</v>
      </c>
      <c r="P96" s="8">
        <v>60336.4</v>
      </c>
      <c r="Q96">
        <v>6.65</v>
      </c>
      <c r="R96">
        <v>4.92</v>
      </c>
      <c r="S96">
        <v>177.34</v>
      </c>
      <c r="T96">
        <v>25.22</v>
      </c>
      <c r="U96">
        <v>1.84</v>
      </c>
      <c r="V96">
        <v>1345</v>
      </c>
      <c r="W96">
        <v>290.63</v>
      </c>
      <c r="X96">
        <v>13.71</v>
      </c>
      <c r="Y96">
        <v>24.42</v>
      </c>
      <c r="Z96">
        <v>21.43</v>
      </c>
      <c r="AA96" s="8">
        <v>6596.79</v>
      </c>
      <c r="AC96">
        <v>31</v>
      </c>
      <c r="AD96">
        <v>2</v>
      </c>
      <c r="AE96">
        <v>2</v>
      </c>
      <c r="AF96">
        <v>0</v>
      </c>
      <c r="AG96">
        <v>33.9</v>
      </c>
      <c r="AH96">
        <v>0</v>
      </c>
      <c r="AI96">
        <v>0</v>
      </c>
      <c r="AJ96">
        <v>0</v>
      </c>
      <c r="AK96">
        <v>1</v>
      </c>
      <c r="AL96">
        <v>0</v>
      </c>
      <c r="AM96">
        <v>0</v>
      </c>
      <c r="AN96">
        <v>1</v>
      </c>
      <c r="AO96">
        <v>0</v>
      </c>
      <c r="AP96">
        <v>0</v>
      </c>
      <c r="AQ96">
        <v>0</v>
      </c>
      <c r="AR96">
        <v>1</v>
      </c>
      <c r="AS96">
        <v>1</v>
      </c>
      <c r="AT96">
        <v>1</v>
      </c>
      <c r="AU96">
        <v>1</v>
      </c>
      <c r="AV96">
        <v>1</v>
      </c>
      <c r="AW96">
        <v>1</v>
      </c>
      <c r="AX96">
        <v>1</v>
      </c>
      <c r="AY96">
        <v>0</v>
      </c>
      <c r="AZ96">
        <v>1</v>
      </c>
      <c r="BA96">
        <v>0</v>
      </c>
      <c r="BB96">
        <v>0</v>
      </c>
      <c r="BC96">
        <v>0</v>
      </c>
    </row>
    <row r="97" spans="1:55">
      <c r="A97">
        <v>1</v>
      </c>
      <c r="B97">
        <v>0</v>
      </c>
      <c r="C97">
        <v>0</v>
      </c>
      <c r="D97">
        <v>2</v>
      </c>
      <c r="E97">
        <v>0</v>
      </c>
      <c r="F97">
        <v>11</v>
      </c>
      <c r="G97">
        <v>2</v>
      </c>
      <c r="I97">
        <v>392.44</v>
      </c>
      <c r="J97">
        <v>8.61</v>
      </c>
      <c r="K97">
        <v>0</v>
      </c>
      <c r="L97">
        <v>3.73</v>
      </c>
      <c r="M97">
        <v>7.65</v>
      </c>
      <c r="N97">
        <v>96.59</v>
      </c>
      <c r="O97">
        <v>16.86</v>
      </c>
      <c r="P97" s="8">
        <v>17172.26</v>
      </c>
      <c r="Q97">
        <v>7.99</v>
      </c>
      <c r="R97">
        <v>4.22</v>
      </c>
      <c r="S97">
        <v>749.85</v>
      </c>
      <c r="T97">
        <v>174.09</v>
      </c>
      <c r="U97">
        <v>17.79</v>
      </c>
      <c r="V97">
        <v>1468</v>
      </c>
      <c r="W97" s="8">
        <v>1353.8</v>
      </c>
      <c r="X97">
        <v>27.63</v>
      </c>
      <c r="Y97">
        <v>8.5</v>
      </c>
      <c r="Z97">
        <v>14.5</v>
      </c>
      <c r="AA97" s="8">
        <v>5408.68</v>
      </c>
      <c r="AC97">
        <v>62</v>
      </c>
      <c r="AD97">
        <v>1</v>
      </c>
      <c r="AE97">
        <v>4</v>
      </c>
      <c r="AF97">
        <v>0</v>
      </c>
      <c r="AG97">
        <v>31.3</v>
      </c>
      <c r="AH97">
        <v>0</v>
      </c>
      <c r="AI97">
        <v>0</v>
      </c>
      <c r="AJ97">
        <v>0</v>
      </c>
      <c r="AK97">
        <v>1</v>
      </c>
      <c r="AL97">
        <v>0</v>
      </c>
      <c r="AM97">
        <v>0</v>
      </c>
      <c r="AN97">
        <v>0</v>
      </c>
      <c r="AO97">
        <v>0</v>
      </c>
      <c r="AP97">
        <v>0</v>
      </c>
      <c r="AQ97">
        <v>0</v>
      </c>
      <c r="AV97">
        <v>0</v>
      </c>
      <c r="AX97">
        <v>1</v>
      </c>
      <c r="AY97">
        <v>1</v>
      </c>
      <c r="AZ97">
        <v>1</v>
      </c>
      <c r="BA97">
        <v>0</v>
      </c>
      <c r="BC97">
        <v>0</v>
      </c>
    </row>
    <row r="98" spans="1:55">
      <c r="A98">
        <v>1</v>
      </c>
      <c r="B98">
        <v>1</v>
      </c>
      <c r="C98">
        <v>1</v>
      </c>
      <c r="D98">
        <v>2</v>
      </c>
      <c r="E98">
        <v>0</v>
      </c>
      <c r="F98">
        <v>11.5</v>
      </c>
      <c r="G98">
        <v>2</v>
      </c>
      <c r="I98">
        <v>8.21</v>
      </c>
      <c r="J98">
        <v>2.24</v>
      </c>
      <c r="L98">
        <v>0.28</v>
      </c>
      <c r="M98">
        <v>0.22</v>
      </c>
      <c r="N98">
        <v>7.72</v>
      </c>
      <c r="O98">
        <v>1.26</v>
      </c>
      <c r="P98">
        <v>2466</v>
      </c>
      <c r="Q98">
        <v>0.62</v>
      </c>
      <c r="R98">
        <v>0.73</v>
      </c>
      <c r="S98">
        <v>4.97</v>
      </c>
      <c r="T98">
        <v>0.12</v>
      </c>
      <c r="U98">
        <v>0.06</v>
      </c>
      <c r="W98">
        <v>9.38</v>
      </c>
      <c r="X98">
        <v>0.14</v>
      </c>
      <c r="Y98">
        <v>0.36</v>
      </c>
      <c r="Z98">
        <v>1.54</v>
      </c>
      <c r="AA98">
        <v>759</v>
      </c>
      <c r="AC98">
        <v>42</v>
      </c>
      <c r="AD98">
        <v>1</v>
      </c>
      <c r="AE98">
        <v>2</v>
      </c>
      <c r="AF98">
        <v>0</v>
      </c>
      <c r="AG98">
        <v>37.2</v>
      </c>
      <c r="AH98">
        <v>0</v>
      </c>
      <c r="AI98">
        <v>1</v>
      </c>
      <c r="AJ98">
        <v>1</v>
      </c>
      <c r="AK98">
        <v>1</v>
      </c>
      <c r="AL98">
        <v>0</v>
      </c>
      <c r="AM98">
        <v>0</v>
      </c>
      <c r="AN98">
        <v>1</v>
      </c>
      <c r="AO98">
        <v>1</v>
      </c>
      <c r="AP98">
        <v>1</v>
      </c>
      <c r="AQ98">
        <v>0</v>
      </c>
      <c r="AR98">
        <v>1</v>
      </c>
      <c r="AS98">
        <v>1</v>
      </c>
      <c r="AT98">
        <v>1</v>
      </c>
      <c r="AU98">
        <v>1</v>
      </c>
      <c r="AV98">
        <v>0</v>
      </c>
      <c r="AW98">
        <v>1</v>
      </c>
      <c r="AX98">
        <v>1</v>
      </c>
      <c r="AY98">
        <v>1</v>
      </c>
      <c r="AZ98">
        <v>0</v>
      </c>
      <c r="BA98">
        <v>0</v>
      </c>
      <c r="BB98">
        <v>0</v>
      </c>
      <c r="BC98">
        <v>0</v>
      </c>
    </row>
    <row r="99" spans="1:55">
      <c r="A99">
        <v>1</v>
      </c>
      <c r="B99">
        <v>0</v>
      </c>
      <c r="C99">
        <v>0</v>
      </c>
      <c r="D99" t="s">
        <v>3247</v>
      </c>
      <c r="F99">
        <v>6</v>
      </c>
      <c r="G99">
        <v>1</v>
      </c>
      <c r="H99">
        <v>83.13</v>
      </c>
      <c r="I99">
        <v>48.63</v>
      </c>
      <c r="J99">
        <v>0</v>
      </c>
      <c r="L99">
        <v>0</v>
      </c>
      <c r="M99">
        <v>0</v>
      </c>
      <c r="N99">
        <v>35.23</v>
      </c>
      <c r="O99">
        <v>26.16</v>
      </c>
      <c r="P99">
        <v>8822.16</v>
      </c>
      <c r="Q99">
        <v>0</v>
      </c>
      <c r="R99">
        <v>7.39</v>
      </c>
      <c r="S99">
        <v>48.28</v>
      </c>
      <c r="T99">
        <v>20.52</v>
      </c>
      <c r="U99">
        <v>0</v>
      </c>
      <c r="W99">
        <v>106.43</v>
      </c>
      <c r="X99">
        <v>1.56</v>
      </c>
      <c r="Y99">
        <v>1.73</v>
      </c>
      <c r="Z99">
        <v>21.5</v>
      </c>
      <c r="AA99">
        <v>155.55</v>
      </c>
      <c r="AB99">
        <v>0</v>
      </c>
      <c r="AC99">
        <v>35</v>
      </c>
      <c r="AD99">
        <v>2</v>
      </c>
      <c r="AE99">
        <v>2</v>
      </c>
      <c r="AF99">
        <v>0</v>
      </c>
      <c r="AG99">
        <v>24.37</v>
      </c>
      <c r="AH99">
        <v>0</v>
      </c>
      <c r="AI99">
        <v>0</v>
      </c>
      <c r="AJ99">
        <v>0</v>
      </c>
      <c r="AK99">
        <v>1</v>
      </c>
      <c r="AL99">
        <v>0</v>
      </c>
      <c r="AM99">
        <v>0</v>
      </c>
      <c r="AN99">
        <v>0</v>
      </c>
      <c r="AO99">
        <v>0</v>
      </c>
      <c r="AP99">
        <v>0</v>
      </c>
      <c r="AQ99">
        <v>0</v>
      </c>
      <c r="AR99">
        <v>1</v>
      </c>
      <c r="AS99">
        <v>1</v>
      </c>
      <c r="AT99">
        <v>1</v>
      </c>
      <c r="AU99">
        <v>1</v>
      </c>
      <c r="AV99">
        <v>0</v>
      </c>
      <c r="AW99">
        <v>1</v>
      </c>
      <c r="AX99">
        <v>0</v>
      </c>
      <c r="AY99">
        <v>0</v>
      </c>
      <c r="AZ99">
        <v>0</v>
      </c>
      <c r="BA99">
        <v>0</v>
      </c>
      <c r="BB99">
        <v>0</v>
      </c>
      <c r="BC99">
        <v>0</v>
      </c>
    </row>
    <row r="100" spans="1:55">
      <c r="A100">
        <v>1</v>
      </c>
      <c r="B100">
        <v>1</v>
      </c>
      <c r="C100">
        <v>1</v>
      </c>
      <c r="D100">
        <v>1</v>
      </c>
      <c r="E100">
        <v>9.3</v>
      </c>
      <c r="F100">
        <v>21</v>
      </c>
      <c r="G100">
        <v>1</v>
      </c>
      <c r="I100">
        <v>10210.2</v>
      </c>
      <c r="J100">
        <v>15.53</v>
      </c>
      <c r="L100">
        <v>2.27</v>
      </c>
      <c r="M100">
        <v>10.92</v>
      </c>
      <c r="N100">
        <v>696.38</v>
      </c>
      <c r="O100">
        <v>0.1</v>
      </c>
      <c r="P100">
        <v>19659</v>
      </c>
      <c r="Q100">
        <v>0.62</v>
      </c>
      <c r="R100">
        <v>27.42</v>
      </c>
      <c r="S100">
        <v>169.02</v>
      </c>
      <c r="T100">
        <v>2.87</v>
      </c>
      <c r="U100">
        <v>35.48</v>
      </c>
      <c r="W100">
        <v>6.86</v>
      </c>
      <c r="X100">
        <v>59.72</v>
      </c>
      <c r="Y100">
        <v>0.36</v>
      </c>
      <c r="Z100">
        <v>4.05</v>
      </c>
      <c r="AA100">
        <v>6460</v>
      </c>
      <c r="AC100">
        <v>71</v>
      </c>
      <c r="AD100">
        <v>1</v>
      </c>
      <c r="AE100">
        <v>2</v>
      </c>
      <c r="AF100">
        <v>0</v>
      </c>
      <c r="AG100">
        <v>26.5</v>
      </c>
      <c r="AH100">
        <v>0</v>
      </c>
      <c r="AI100">
        <v>0</v>
      </c>
      <c r="AJ100">
        <v>0</v>
      </c>
      <c r="AK100">
        <v>1</v>
      </c>
      <c r="AL100">
        <v>1</v>
      </c>
      <c r="AM100">
        <v>1</v>
      </c>
      <c r="AN100">
        <v>0</v>
      </c>
      <c r="AO100">
        <v>0</v>
      </c>
      <c r="AP100">
        <v>0</v>
      </c>
      <c r="AQ100">
        <v>0</v>
      </c>
      <c r="AR100">
        <v>1</v>
      </c>
      <c r="AS100">
        <v>1</v>
      </c>
      <c r="AT100">
        <v>1</v>
      </c>
      <c r="AU100">
        <v>1</v>
      </c>
      <c r="AV100">
        <v>0</v>
      </c>
      <c r="AW100">
        <v>2</v>
      </c>
      <c r="AX100">
        <v>0</v>
      </c>
      <c r="AY100">
        <v>1</v>
      </c>
      <c r="AZ100">
        <v>1</v>
      </c>
      <c r="BA100">
        <v>0</v>
      </c>
      <c r="BB100">
        <v>0</v>
      </c>
      <c r="BC100">
        <v>0</v>
      </c>
    </row>
    <row r="101" spans="1:55">
      <c r="A101">
        <v>1</v>
      </c>
      <c r="B101">
        <v>0</v>
      </c>
      <c r="C101">
        <v>0</v>
      </c>
      <c r="D101" t="s">
        <v>3247</v>
      </c>
      <c r="F101">
        <v>4</v>
      </c>
      <c r="G101">
        <v>1</v>
      </c>
      <c r="H101">
        <v>2.81</v>
      </c>
      <c r="I101">
        <v>29.92</v>
      </c>
      <c r="J101">
        <v>11.96</v>
      </c>
      <c r="L101">
        <v>3.3</v>
      </c>
      <c r="M101">
        <v>0.09</v>
      </c>
      <c r="N101">
        <v>29.13</v>
      </c>
      <c r="O101">
        <v>9.04</v>
      </c>
      <c r="P101">
        <v>5256.73</v>
      </c>
      <c r="Q101">
        <v>0.33</v>
      </c>
      <c r="R101">
        <v>1.26</v>
      </c>
      <c r="S101">
        <v>13.33</v>
      </c>
      <c r="T101">
        <v>6.05</v>
      </c>
      <c r="U101">
        <v>4.54</v>
      </c>
      <c r="W101">
        <v>47.82</v>
      </c>
      <c r="X101">
        <v>3.54</v>
      </c>
      <c r="Y101">
        <v>5.59</v>
      </c>
      <c r="Z101">
        <v>34.5</v>
      </c>
      <c r="AA101">
        <v>133.02</v>
      </c>
      <c r="AB101">
        <v>1.72</v>
      </c>
      <c r="AC101">
        <v>62</v>
      </c>
      <c r="AD101">
        <v>1</v>
      </c>
      <c r="AE101">
        <v>2</v>
      </c>
      <c r="AF101">
        <v>1</v>
      </c>
      <c r="AG101">
        <v>30.49</v>
      </c>
      <c r="AH101">
        <v>1</v>
      </c>
      <c r="AI101">
        <v>1</v>
      </c>
      <c r="AJ101">
        <v>0</v>
      </c>
      <c r="AK101">
        <v>1</v>
      </c>
      <c r="AL101">
        <v>0</v>
      </c>
      <c r="AM101">
        <v>1</v>
      </c>
      <c r="AN101">
        <v>0</v>
      </c>
      <c r="AO101">
        <v>0</v>
      </c>
      <c r="AP101">
        <v>1</v>
      </c>
      <c r="AQ101">
        <v>0</v>
      </c>
      <c r="AR101">
        <v>1</v>
      </c>
      <c r="AS101">
        <v>1</v>
      </c>
      <c r="AT101">
        <v>1</v>
      </c>
      <c r="AU101">
        <v>2</v>
      </c>
      <c r="AV101">
        <v>0</v>
      </c>
      <c r="AW101">
        <v>2</v>
      </c>
      <c r="AX101">
        <v>1</v>
      </c>
      <c r="AY101">
        <v>1</v>
      </c>
      <c r="AZ101">
        <v>0</v>
      </c>
      <c r="BA101">
        <v>0</v>
      </c>
      <c r="BB101">
        <v>1</v>
      </c>
      <c r="BC101">
        <v>0</v>
      </c>
    </row>
    <row r="102" spans="1:55">
      <c r="A102">
        <v>1</v>
      </c>
      <c r="B102">
        <v>1</v>
      </c>
      <c r="C102">
        <v>4</v>
      </c>
      <c r="D102">
        <v>1</v>
      </c>
      <c r="E102">
        <v>4.7</v>
      </c>
      <c r="F102">
        <v>7.5</v>
      </c>
      <c r="G102">
        <v>1</v>
      </c>
      <c r="I102">
        <v>221.91</v>
      </c>
      <c r="J102">
        <v>0.37</v>
      </c>
      <c r="L102">
        <v>0.28</v>
      </c>
      <c r="M102">
        <v>0.13</v>
      </c>
      <c r="N102">
        <v>25.97</v>
      </c>
      <c r="O102">
        <v>1.53</v>
      </c>
      <c r="P102">
        <v>11656</v>
      </c>
      <c r="Q102">
        <v>0.62</v>
      </c>
      <c r="R102">
        <v>0.026</v>
      </c>
      <c r="S102">
        <v>3.44</v>
      </c>
      <c r="T102">
        <v>0.26</v>
      </c>
      <c r="U102">
        <v>0.06</v>
      </c>
      <c r="W102">
        <v>6.86</v>
      </c>
      <c r="X102">
        <v>0.28</v>
      </c>
      <c r="Y102">
        <v>0.36</v>
      </c>
      <c r="Z102">
        <v>5.16</v>
      </c>
      <c r="AA102">
        <v>20</v>
      </c>
      <c r="AC102">
        <v>70</v>
      </c>
      <c r="AD102">
        <v>2</v>
      </c>
      <c r="AE102">
        <v>2</v>
      </c>
      <c r="AF102">
        <v>0</v>
      </c>
      <c r="AG102">
        <v>35.7</v>
      </c>
      <c r="AH102">
        <v>0</v>
      </c>
      <c r="AI102">
        <v>1</v>
      </c>
      <c r="AJ102">
        <v>0</v>
      </c>
      <c r="AK102">
        <v>1</v>
      </c>
      <c r="AL102">
        <v>0</v>
      </c>
      <c r="AM102">
        <v>0</v>
      </c>
      <c r="AN102">
        <v>0</v>
      </c>
      <c r="AO102">
        <v>0</v>
      </c>
      <c r="AP102">
        <v>0</v>
      </c>
      <c r="AQ102">
        <v>0</v>
      </c>
      <c r="AR102">
        <v>1</v>
      </c>
      <c r="AS102">
        <v>1</v>
      </c>
      <c r="AT102">
        <v>1</v>
      </c>
      <c r="AU102">
        <v>1</v>
      </c>
      <c r="AV102">
        <v>0</v>
      </c>
      <c r="AW102">
        <v>2</v>
      </c>
      <c r="AX102">
        <v>1</v>
      </c>
      <c r="AY102">
        <v>0</v>
      </c>
      <c r="AZ102">
        <v>1</v>
      </c>
      <c r="BA102">
        <v>0</v>
      </c>
      <c r="BB102">
        <v>1</v>
      </c>
      <c r="BC102">
        <v>0</v>
      </c>
    </row>
    <row r="103" spans="1:55">
      <c r="A103">
        <v>1</v>
      </c>
      <c r="B103">
        <v>1</v>
      </c>
      <c r="C103">
        <v>1</v>
      </c>
      <c r="D103" t="s">
        <v>3247</v>
      </c>
      <c r="F103">
        <v>5</v>
      </c>
      <c r="G103">
        <v>1</v>
      </c>
      <c r="H103">
        <v>110.98</v>
      </c>
      <c r="I103">
        <v>76.65</v>
      </c>
      <c r="J103">
        <v>61.68</v>
      </c>
      <c r="L103">
        <v>0.01</v>
      </c>
      <c r="M103">
        <v>21.5</v>
      </c>
      <c r="N103">
        <v>220.75</v>
      </c>
      <c r="O103">
        <v>53.64</v>
      </c>
      <c r="P103">
        <v>19990.08</v>
      </c>
      <c r="Q103">
        <v>0</v>
      </c>
      <c r="R103">
        <v>22.36</v>
      </c>
      <c r="S103">
        <v>197.27</v>
      </c>
      <c r="T103">
        <v>59.16</v>
      </c>
      <c r="U103">
        <v>0</v>
      </c>
      <c r="W103">
        <v>266.22</v>
      </c>
      <c r="X103">
        <v>11.7</v>
      </c>
      <c r="Y103">
        <v>3.14</v>
      </c>
      <c r="Z103">
        <v>49.08</v>
      </c>
      <c r="AA103">
        <v>61.29</v>
      </c>
      <c r="AB103">
        <v>71.51</v>
      </c>
      <c r="AC103">
        <v>76</v>
      </c>
      <c r="AD103">
        <v>2</v>
      </c>
      <c r="AE103">
        <v>2</v>
      </c>
      <c r="AF103">
        <v>0</v>
      </c>
      <c r="AG103">
        <v>25.8</v>
      </c>
      <c r="AH103">
        <v>1</v>
      </c>
      <c r="AI103">
        <v>0</v>
      </c>
      <c r="AJ103">
        <v>0</v>
      </c>
      <c r="AK103">
        <v>1</v>
      </c>
      <c r="AL103">
        <v>0</v>
      </c>
      <c r="AM103">
        <v>0</v>
      </c>
      <c r="AN103">
        <v>0</v>
      </c>
      <c r="AO103">
        <v>0</v>
      </c>
      <c r="AP103">
        <v>1</v>
      </c>
      <c r="AQ103">
        <v>0</v>
      </c>
      <c r="AR103">
        <v>1</v>
      </c>
      <c r="AS103">
        <v>1</v>
      </c>
      <c r="AT103">
        <v>1</v>
      </c>
      <c r="AU103">
        <v>1</v>
      </c>
      <c r="AV103">
        <v>0</v>
      </c>
      <c r="AW103">
        <v>2</v>
      </c>
      <c r="AX103">
        <v>1</v>
      </c>
      <c r="AY103">
        <v>0</v>
      </c>
      <c r="AZ103">
        <v>0</v>
      </c>
      <c r="BA103">
        <v>0</v>
      </c>
      <c r="BB103">
        <v>0</v>
      </c>
      <c r="BC103">
        <v>1</v>
      </c>
    </row>
    <row r="104" spans="1:55">
      <c r="A104">
        <v>1</v>
      </c>
      <c r="B104">
        <v>0</v>
      </c>
      <c r="C104">
        <v>0</v>
      </c>
      <c r="D104" t="s">
        <v>3247</v>
      </c>
      <c r="F104">
        <v>11</v>
      </c>
      <c r="G104">
        <v>2</v>
      </c>
      <c r="H104">
        <v>15.14</v>
      </c>
      <c r="I104">
        <v>30.63</v>
      </c>
      <c r="J104">
        <v>0</v>
      </c>
      <c r="L104">
        <v>0.73</v>
      </c>
      <c r="M104">
        <v>4.08</v>
      </c>
      <c r="N104">
        <v>43.81</v>
      </c>
      <c r="O104">
        <v>5.76</v>
      </c>
      <c r="P104">
        <v>2744.77</v>
      </c>
      <c r="Q104">
        <v>0</v>
      </c>
      <c r="R104">
        <v>1.31</v>
      </c>
      <c r="S104">
        <v>38.05</v>
      </c>
      <c r="T104">
        <v>13.29</v>
      </c>
      <c r="U104">
        <v>0</v>
      </c>
      <c r="W104">
        <v>110.16</v>
      </c>
      <c r="X104">
        <v>1.67</v>
      </c>
      <c r="Y104">
        <v>1.69</v>
      </c>
      <c r="Z104">
        <v>17.59</v>
      </c>
      <c r="AA104">
        <v>6668.49</v>
      </c>
      <c r="AB104">
        <v>0.28</v>
      </c>
      <c r="AC104">
        <v>67</v>
      </c>
      <c r="AD104">
        <v>2</v>
      </c>
      <c r="AE104">
        <v>2</v>
      </c>
      <c r="AF104">
        <v>0</v>
      </c>
      <c r="AG104">
        <v>25.45</v>
      </c>
      <c r="AH104">
        <v>0</v>
      </c>
      <c r="AI104">
        <v>0</v>
      </c>
      <c r="AJ104">
        <v>0</v>
      </c>
      <c r="AK104">
        <v>0</v>
      </c>
      <c r="AL104">
        <v>0</v>
      </c>
      <c r="AM104">
        <v>1</v>
      </c>
      <c r="AN104">
        <v>0</v>
      </c>
      <c r="AO104">
        <v>0</v>
      </c>
      <c r="AP104">
        <v>1</v>
      </c>
      <c r="AQ104">
        <v>0</v>
      </c>
      <c r="AR104">
        <v>1</v>
      </c>
      <c r="AS104">
        <v>1</v>
      </c>
      <c r="AT104">
        <v>1</v>
      </c>
      <c r="AU104">
        <v>1</v>
      </c>
      <c r="AV104">
        <v>0</v>
      </c>
      <c r="AW104">
        <v>2</v>
      </c>
      <c r="AX104">
        <v>0</v>
      </c>
      <c r="AY104">
        <v>0</v>
      </c>
      <c r="AZ104">
        <v>0</v>
      </c>
      <c r="BA104">
        <v>0</v>
      </c>
      <c r="BB104">
        <v>1</v>
      </c>
      <c r="BC104">
        <v>0</v>
      </c>
    </row>
    <row r="105" spans="1:55">
      <c r="A105">
        <v>1</v>
      </c>
      <c r="B105">
        <v>0</v>
      </c>
      <c r="C105">
        <v>0</v>
      </c>
      <c r="D105">
        <v>1</v>
      </c>
      <c r="E105">
        <v>1.3</v>
      </c>
      <c r="F105">
        <v>11</v>
      </c>
      <c r="G105">
        <v>1</v>
      </c>
      <c r="I105">
        <v>20862.6</v>
      </c>
      <c r="J105">
        <v>2.24</v>
      </c>
      <c r="K105">
        <v>0</v>
      </c>
      <c r="L105">
        <v>0.28</v>
      </c>
      <c r="M105">
        <v>0.22</v>
      </c>
      <c r="N105" s="8">
        <v>3216.85</v>
      </c>
      <c r="O105">
        <v>0.1</v>
      </c>
      <c r="P105">
        <v>717429</v>
      </c>
      <c r="Q105">
        <v>5.68</v>
      </c>
      <c r="R105">
        <v>48.62</v>
      </c>
      <c r="S105">
        <v>32.25</v>
      </c>
      <c r="T105">
        <v>0.12</v>
      </c>
      <c r="U105">
        <v>0.06</v>
      </c>
      <c r="W105">
        <v>6.86</v>
      </c>
      <c r="X105">
        <v>538.36</v>
      </c>
      <c r="Y105">
        <v>0.36</v>
      </c>
      <c r="Z105">
        <v>26.99</v>
      </c>
      <c r="AA105">
        <v>122.4</v>
      </c>
      <c r="AC105">
        <v>74</v>
      </c>
      <c r="AD105">
        <v>2</v>
      </c>
      <c r="AE105">
        <v>2</v>
      </c>
      <c r="AF105">
        <v>0</v>
      </c>
      <c r="AG105">
        <v>24.1</v>
      </c>
      <c r="AH105">
        <v>0</v>
      </c>
      <c r="AI105">
        <v>1</v>
      </c>
      <c r="AJ105">
        <v>0</v>
      </c>
      <c r="AK105">
        <v>1</v>
      </c>
      <c r="AL105">
        <v>0</v>
      </c>
      <c r="AM105">
        <v>1</v>
      </c>
      <c r="AN105">
        <v>0</v>
      </c>
      <c r="AO105">
        <v>1</v>
      </c>
      <c r="AP105">
        <v>1</v>
      </c>
      <c r="AQ105">
        <v>1</v>
      </c>
      <c r="AR105">
        <v>1</v>
      </c>
      <c r="AS105">
        <v>1</v>
      </c>
      <c r="AT105">
        <v>1</v>
      </c>
      <c r="AU105">
        <v>1</v>
      </c>
      <c r="AV105">
        <v>0</v>
      </c>
      <c r="AW105">
        <v>2</v>
      </c>
      <c r="AX105">
        <v>1</v>
      </c>
      <c r="AY105">
        <v>0</v>
      </c>
      <c r="AZ105">
        <v>0</v>
      </c>
      <c r="BA105">
        <v>1</v>
      </c>
      <c r="BB105">
        <v>1</v>
      </c>
      <c r="BC105">
        <v>0</v>
      </c>
    </row>
    <row r="106" spans="1:55">
      <c r="A106">
        <v>1</v>
      </c>
      <c r="B106">
        <v>0</v>
      </c>
      <c r="C106">
        <v>0</v>
      </c>
      <c r="D106" t="s">
        <v>3247</v>
      </c>
      <c r="F106">
        <v>8</v>
      </c>
      <c r="G106">
        <v>1</v>
      </c>
      <c r="H106">
        <v>29.23</v>
      </c>
      <c r="I106">
        <v>33.36</v>
      </c>
      <c r="J106">
        <v>11.4</v>
      </c>
      <c r="L106">
        <v>4.8</v>
      </c>
      <c r="M106">
        <v>0.83</v>
      </c>
      <c r="N106">
        <v>37.04</v>
      </c>
      <c r="O106">
        <v>42.54</v>
      </c>
      <c r="P106">
        <v>3990.91</v>
      </c>
      <c r="Q106">
        <v>1.68</v>
      </c>
      <c r="R106">
        <v>5.29</v>
      </c>
      <c r="S106">
        <v>28.26</v>
      </c>
      <c r="T106">
        <v>34.47</v>
      </c>
      <c r="U106">
        <v>10.11</v>
      </c>
      <c r="W106">
        <v>38.91</v>
      </c>
      <c r="X106">
        <v>6.73</v>
      </c>
      <c r="Y106">
        <v>2.02</v>
      </c>
      <c r="Z106">
        <v>92.82</v>
      </c>
      <c r="AA106">
        <v>86.75</v>
      </c>
      <c r="AB106">
        <v>2.74</v>
      </c>
      <c r="AC106">
        <v>65</v>
      </c>
      <c r="AD106">
        <v>2</v>
      </c>
      <c r="AE106">
        <v>2</v>
      </c>
      <c r="AF106">
        <v>0</v>
      </c>
      <c r="AG106">
        <v>26</v>
      </c>
      <c r="AH106">
        <v>0</v>
      </c>
      <c r="AI106">
        <v>0</v>
      </c>
      <c r="AJ106">
        <v>0</v>
      </c>
      <c r="AK106">
        <v>0</v>
      </c>
      <c r="AL106">
        <v>0</v>
      </c>
      <c r="AM106">
        <v>1</v>
      </c>
      <c r="AN106">
        <v>0</v>
      </c>
      <c r="AO106">
        <v>1</v>
      </c>
      <c r="AP106">
        <v>0</v>
      </c>
      <c r="AQ106">
        <v>0</v>
      </c>
      <c r="AR106">
        <v>1</v>
      </c>
      <c r="AS106">
        <v>1</v>
      </c>
      <c r="AT106">
        <v>1</v>
      </c>
      <c r="AU106">
        <v>1</v>
      </c>
      <c r="AV106">
        <v>0</v>
      </c>
      <c r="AW106">
        <v>2</v>
      </c>
      <c r="AX106">
        <v>0</v>
      </c>
      <c r="AY106">
        <v>1</v>
      </c>
      <c r="AZ106">
        <v>0</v>
      </c>
      <c r="BA106">
        <v>1</v>
      </c>
      <c r="BB106">
        <v>0</v>
      </c>
      <c r="BC106">
        <v>0</v>
      </c>
    </row>
    <row r="107" spans="1:55">
      <c r="A107">
        <v>1</v>
      </c>
      <c r="B107">
        <v>0</v>
      </c>
      <c r="C107">
        <v>0</v>
      </c>
      <c r="D107">
        <v>1</v>
      </c>
      <c r="E107">
        <v>22.7</v>
      </c>
      <c r="F107">
        <v>13</v>
      </c>
      <c r="G107">
        <v>1</v>
      </c>
      <c r="I107">
        <v>1722.09</v>
      </c>
      <c r="J107">
        <v>2.24</v>
      </c>
      <c r="K107">
        <v>0</v>
      </c>
      <c r="L107">
        <v>10.41</v>
      </c>
      <c r="M107">
        <v>0.22</v>
      </c>
      <c r="N107" s="8">
        <v>1311.26</v>
      </c>
      <c r="O107">
        <v>51.7</v>
      </c>
      <c r="P107" s="8">
        <v>5203176.64</v>
      </c>
      <c r="Q107">
        <v>9.08</v>
      </c>
      <c r="R107">
        <v>2.78</v>
      </c>
      <c r="S107">
        <v>58.2</v>
      </c>
      <c r="T107">
        <v>5.65</v>
      </c>
      <c r="U107">
        <v>0.06</v>
      </c>
      <c r="W107">
        <v>179.64</v>
      </c>
      <c r="X107">
        <v>144.2</v>
      </c>
      <c r="Y107">
        <v>0.36</v>
      </c>
      <c r="Z107">
        <v>17.41</v>
      </c>
      <c r="AA107">
        <v>743.29</v>
      </c>
      <c r="AC107">
        <v>74</v>
      </c>
      <c r="AD107">
        <v>2</v>
      </c>
      <c r="AE107">
        <v>2</v>
      </c>
      <c r="AF107">
        <v>0</v>
      </c>
      <c r="AG107">
        <v>28.4</v>
      </c>
      <c r="AH107">
        <v>1</v>
      </c>
      <c r="AI107">
        <v>0</v>
      </c>
      <c r="AJ107">
        <v>0</v>
      </c>
      <c r="AK107">
        <v>0</v>
      </c>
      <c r="AL107">
        <v>0</v>
      </c>
      <c r="AM107">
        <v>1</v>
      </c>
      <c r="AN107">
        <v>0</v>
      </c>
      <c r="AO107">
        <v>0</v>
      </c>
      <c r="AP107">
        <v>1</v>
      </c>
      <c r="AQ107">
        <v>0</v>
      </c>
      <c r="AR107">
        <v>1</v>
      </c>
      <c r="AS107">
        <v>1</v>
      </c>
      <c r="AT107">
        <v>1</v>
      </c>
      <c r="AU107">
        <v>1</v>
      </c>
      <c r="AV107">
        <v>0</v>
      </c>
      <c r="AW107">
        <v>2</v>
      </c>
      <c r="AX107">
        <v>1</v>
      </c>
      <c r="AY107">
        <v>0</v>
      </c>
      <c r="AZ107">
        <v>1</v>
      </c>
      <c r="BA107">
        <v>0</v>
      </c>
      <c r="BB107">
        <v>1</v>
      </c>
      <c r="BC107">
        <v>0</v>
      </c>
    </row>
    <row r="108" spans="1:55">
      <c r="A108">
        <v>1</v>
      </c>
      <c r="B108">
        <v>0</v>
      </c>
      <c r="C108">
        <v>0</v>
      </c>
      <c r="D108">
        <v>1</v>
      </c>
      <c r="E108">
        <v>0</v>
      </c>
      <c r="F108">
        <v>7</v>
      </c>
      <c r="G108">
        <v>1</v>
      </c>
      <c r="I108">
        <v>452.24</v>
      </c>
      <c r="J108">
        <v>2.24</v>
      </c>
      <c r="L108">
        <v>0.28</v>
      </c>
      <c r="M108">
        <v>0.22</v>
      </c>
      <c r="N108">
        <v>126.2</v>
      </c>
      <c r="O108">
        <v>81.05</v>
      </c>
      <c r="P108">
        <v>6169</v>
      </c>
      <c r="Q108">
        <v>2.54</v>
      </c>
      <c r="R108">
        <v>22.34</v>
      </c>
      <c r="S108">
        <v>101.64</v>
      </c>
      <c r="T108">
        <v>10.65</v>
      </c>
      <c r="U108">
        <v>0.06</v>
      </c>
      <c r="V108">
        <v>1691</v>
      </c>
      <c r="W108">
        <v>22.81</v>
      </c>
      <c r="X108">
        <v>1.08</v>
      </c>
      <c r="Y108">
        <v>3.28</v>
      </c>
      <c r="Z108">
        <v>163.49</v>
      </c>
      <c r="AA108">
        <v>107</v>
      </c>
      <c r="AC108">
        <v>59</v>
      </c>
      <c r="AD108">
        <v>1</v>
      </c>
      <c r="AE108">
        <v>2</v>
      </c>
      <c r="AF108">
        <v>0</v>
      </c>
      <c r="AG108">
        <v>24.6</v>
      </c>
      <c r="AH108">
        <v>1</v>
      </c>
      <c r="AI108">
        <v>0</v>
      </c>
      <c r="AJ108">
        <v>0</v>
      </c>
      <c r="AK108">
        <v>0</v>
      </c>
      <c r="AL108">
        <v>0</v>
      </c>
      <c r="AM108">
        <v>0</v>
      </c>
      <c r="AN108">
        <v>0</v>
      </c>
      <c r="AO108">
        <v>0</v>
      </c>
      <c r="AP108">
        <v>0</v>
      </c>
      <c r="AQ108">
        <v>0</v>
      </c>
      <c r="AR108">
        <v>1</v>
      </c>
      <c r="AS108">
        <v>1</v>
      </c>
      <c r="AT108">
        <v>1</v>
      </c>
      <c r="AU108">
        <v>1</v>
      </c>
      <c r="AV108">
        <v>0</v>
      </c>
      <c r="AW108">
        <v>1</v>
      </c>
      <c r="AX108">
        <v>1</v>
      </c>
      <c r="AY108">
        <v>0</v>
      </c>
      <c r="AZ108">
        <v>0</v>
      </c>
      <c r="BA108">
        <v>0</v>
      </c>
      <c r="BB108">
        <v>0</v>
      </c>
      <c r="BC108">
        <v>0</v>
      </c>
    </row>
    <row r="109" spans="1:55">
      <c r="A109">
        <v>1</v>
      </c>
      <c r="B109">
        <v>1</v>
      </c>
      <c r="C109">
        <v>2</v>
      </c>
      <c r="D109">
        <v>1</v>
      </c>
      <c r="E109">
        <v>0</v>
      </c>
      <c r="F109">
        <v>7</v>
      </c>
      <c r="G109">
        <v>1</v>
      </c>
      <c r="I109">
        <v>1307.42</v>
      </c>
      <c r="J109">
        <v>5.38</v>
      </c>
      <c r="L109">
        <v>0.28</v>
      </c>
      <c r="M109">
        <v>0.22</v>
      </c>
      <c r="N109">
        <v>674.49</v>
      </c>
      <c r="O109">
        <v>20.5</v>
      </c>
      <c r="P109">
        <v>29926.63</v>
      </c>
      <c r="Q109">
        <v>0.62</v>
      </c>
      <c r="R109">
        <v>6.83</v>
      </c>
      <c r="S109">
        <v>70.42</v>
      </c>
      <c r="T109">
        <v>7.72</v>
      </c>
      <c r="U109">
        <v>1.62</v>
      </c>
      <c r="W109">
        <v>125.94</v>
      </c>
      <c r="X109">
        <v>5.19</v>
      </c>
      <c r="Y109">
        <v>0.36</v>
      </c>
      <c r="Z109">
        <v>149.72</v>
      </c>
      <c r="AA109">
        <v>1529.27</v>
      </c>
      <c r="AC109">
        <v>54</v>
      </c>
      <c r="AD109">
        <v>2</v>
      </c>
      <c r="AE109">
        <v>2</v>
      </c>
      <c r="AF109">
        <v>0</v>
      </c>
      <c r="AG109">
        <v>34.9</v>
      </c>
      <c r="AH109">
        <v>0</v>
      </c>
      <c r="AI109">
        <v>1</v>
      </c>
      <c r="AJ109">
        <v>0</v>
      </c>
      <c r="AK109">
        <v>1</v>
      </c>
      <c r="AL109">
        <v>0</v>
      </c>
      <c r="AM109">
        <v>0</v>
      </c>
      <c r="AN109">
        <v>0</v>
      </c>
      <c r="AO109">
        <v>1</v>
      </c>
      <c r="AP109">
        <v>1</v>
      </c>
      <c r="AQ109">
        <v>0</v>
      </c>
      <c r="AR109">
        <v>1</v>
      </c>
      <c r="AS109">
        <v>1</v>
      </c>
      <c r="AT109">
        <v>1</v>
      </c>
      <c r="AU109">
        <v>2</v>
      </c>
      <c r="AV109">
        <v>0</v>
      </c>
      <c r="AW109">
        <v>2</v>
      </c>
      <c r="AX109">
        <v>0</v>
      </c>
      <c r="AY109">
        <v>0</v>
      </c>
      <c r="AZ109">
        <v>0</v>
      </c>
      <c r="BA109">
        <v>0</v>
      </c>
      <c r="BB109">
        <v>1</v>
      </c>
      <c r="BC109">
        <v>1</v>
      </c>
    </row>
    <row r="110" spans="1:55">
      <c r="A110">
        <v>1</v>
      </c>
      <c r="B110">
        <v>0</v>
      </c>
      <c r="C110">
        <v>0</v>
      </c>
      <c r="D110">
        <v>1</v>
      </c>
      <c r="E110">
        <v>0</v>
      </c>
      <c r="F110">
        <v>10</v>
      </c>
      <c r="G110">
        <v>1</v>
      </c>
      <c r="H110">
        <v>22.14</v>
      </c>
      <c r="I110">
        <v>16.68</v>
      </c>
      <c r="J110">
        <v>3.88</v>
      </c>
      <c r="L110">
        <v>0</v>
      </c>
      <c r="M110">
        <v>0</v>
      </c>
      <c r="N110">
        <v>7.88</v>
      </c>
      <c r="O110">
        <v>27.2</v>
      </c>
      <c r="P110" s="8">
        <v>7413.27</v>
      </c>
      <c r="Q110">
        <v>0</v>
      </c>
      <c r="R110">
        <v>0.93</v>
      </c>
      <c r="S110">
        <v>119.43</v>
      </c>
      <c r="T110">
        <v>5.87</v>
      </c>
      <c r="U110">
        <v>0</v>
      </c>
      <c r="W110">
        <v>243.04</v>
      </c>
      <c r="X110">
        <v>3.48</v>
      </c>
      <c r="Y110">
        <v>0.67</v>
      </c>
      <c r="Z110">
        <v>13.38</v>
      </c>
      <c r="AA110">
        <v>410.79</v>
      </c>
      <c r="AB110">
        <v>0</v>
      </c>
      <c r="AC110">
        <v>27</v>
      </c>
      <c r="AD110">
        <v>2</v>
      </c>
      <c r="AE110">
        <v>2</v>
      </c>
      <c r="AF110">
        <v>0</v>
      </c>
      <c r="AG110">
        <v>21.1</v>
      </c>
      <c r="AH110">
        <v>0</v>
      </c>
      <c r="AI110">
        <v>0</v>
      </c>
      <c r="AJ110">
        <v>1</v>
      </c>
      <c r="AK110">
        <v>1</v>
      </c>
      <c r="AL110">
        <v>0</v>
      </c>
      <c r="AM110">
        <v>0</v>
      </c>
      <c r="AN110">
        <v>1</v>
      </c>
      <c r="AO110">
        <v>0</v>
      </c>
      <c r="AP110">
        <v>1</v>
      </c>
      <c r="AQ110">
        <v>0</v>
      </c>
      <c r="AR110">
        <v>1</v>
      </c>
      <c r="AS110">
        <v>1</v>
      </c>
      <c r="AT110">
        <v>1</v>
      </c>
      <c r="AU110">
        <v>1</v>
      </c>
      <c r="AV110">
        <v>0</v>
      </c>
      <c r="AW110">
        <v>1</v>
      </c>
      <c r="AX110">
        <v>0</v>
      </c>
      <c r="AY110">
        <v>0</v>
      </c>
      <c r="AZ110">
        <v>0</v>
      </c>
      <c r="BA110">
        <v>0</v>
      </c>
      <c r="BB110">
        <v>0</v>
      </c>
      <c r="BC110">
        <v>0</v>
      </c>
    </row>
    <row r="111" spans="1:55">
      <c r="A111">
        <v>1</v>
      </c>
      <c r="B111">
        <v>1</v>
      </c>
      <c r="C111">
        <v>1</v>
      </c>
      <c r="D111" t="s">
        <v>3247</v>
      </c>
      <c r="F111">
        <v>3</v>
      </c>
      <c r="G111">
        <v>1</v>
      </c>
      <c r="H111">
        <v>82.75</v>
      </c>
      <c r="I111">
        <v>91.75</v>
      </c>
      <c r="J111">
        <v>12.51</v>
      </c>
      <c r="L111">
        <v>0.94</v>
      </c>
      <c r="M111">
        <v>0</v>
      </c>
      <c r="N111">
        <v>253.5</v>
      </c>
      <c r="O111">
        <v>92.08</v>
      </c>
      <c r="P111">
        <v>33390.42</v>
      </c>
      <c r="Q111">
        <v>0</v>
      </c>
      <c r="R111">
        <v>1.85</v>
      </c>
      <c r="S111">
        <v>56.27</v>
      </c>
      <c r="T111">
        <v>14.99</v>
      </c>
      <c r="U111">
        <v>7.09</v>
      </c>
      <c r="W111">
        <v>104.39</v>
      </c>
      <c r="X111">
        <v>7.98</v>
      </c>
      <c r="Y111">
        <v>0</v>
      </c>
      <c r="Z111">
        <v>44.8</v>
      </c>
      <c r="AA111">
        <v>201.17</v>
      </c>
      <c r="AB111">
        <v>5.12</v>
      </c>
      <c r="AC111">
        <v>54</v>
      </c>
      <c r="AD111">
        <v>2</v>
      </c>
      <c r="AE111">
        <v>2</v>
      </c>
      <c r="AF111">
        <v>0</v>
      </c>
      <c r="AH111">
        <v>1</v>
      </c>
      <c r="AI111">
        <v>0</v>
      </c>
      <c r="AJ111">
        <v>0</v>
      </c>
      <c r="AK111">
        <v>0</v>
      </c>
      <c r="AL111">
        <v>0</v>
      </c>
      <c r="AM111">
        <v>0</v>
      </c>
      <c r="AN111">
        <v>0</v>
      </c>
      <c r="AO111">
        <v>0</v>
      </c>
      <c r="AP111">
        <v>1</v>
      </c>
      <c r="AQ111">
        <v>0</v>
      </c>
      <c r="AR111">
        <v>1</v>
      </c>
      <c r="AS111">
        <v>2</v>
      </c>
      <c r="AT111">
        <v>1</v>
      </c>
      <c r="AU111">
        <v>1</v>
      </c>
      <c r="AV111">
        <v>0</v>
      </c>
      <c r="AW111">
        <v>2</v>
      </c>
      <c r="AX111">
        <v>1</v>
      </c>
      <c r="AY111">
        <v>0</v>
      </c>
      <c r="AZ111">
        <v>0</v>
      </c>
      <c r="BA111">
        <v>0</v>
      </c>
      <c r="BB111">
        <v>0</v>
      </c>
      <c r="BC111">
        <v>0</v>
      </c>
    </row>
    <row r="112" spans="1:55">
      <c r="A112">
        <v>1</v>
      </c>
      <c r="B112">
        <v>0</v>
      </c>
      <c r="C112">
        <v>0</v>
      </c>
      <c r="D112">
        <v>1</v>
      </c>
      <c r="E112">
        <v>0</v>
      </c>
      <c r="F112">
        <v>9.5</v>
      </c>
      <c r="G112">
        <v>2</v>
      </c>
      <c r="I112">
        <v>9.23</v>
      </c>
      <c r="J112">
        <v>2.24</v>
      </c>
      <c r="L112">
        <v>0.28</v>
      </c>
      <c r="M112">
        <v>1.44</v>
      </c>
      <c r="N112">
        <v>2.95</v>
      </c>
      <c r="O112">
        <v>1.28</v>
      </c>
      <c r="P112">
        <v>967</v>
      </c>
      <c r="Q112">
        <v>0.62</v>
      </c>
      <c r="R112">
        <v>0.026</v>
      </c>
      <c r="S112">
        <v>1.58</v>
      </c>
      <c r="T112">
        <v>0.12</v>
      </c>
      <c r="U112">
        <v>0.06</v>
      </c>
      <c r="W112">
        <v>14.6</v>
      </c>
      <c r="X112">
        <v>0.14</v>
      </c>
      <c r="Y112">
        <v>0.34</v>
      </c>
      <c r="Z112">
        <v>3.91</v>
      </c>
      <c r="AA112">
        <v>1062</v>
      </c>
      <c r="AC112">
        <v>53</v>
      </c>
      <c r="AD112">
        <v>2</v>
      </c>
      <c r="AE112">
        <v>2</v>
      </c>
      <c r="AF112">
        <v>1</v>
      </c>
      <c r="AG112">
        <v>36.1</v>
      </c>
      <c r="AH112">
        <v>0</v>
      </c>
      <c r="AI112">
        <v>0</v>
      </c>
      <c r="AJ112">
        <v>0</v>
      </c>
      <c r="AK112">
        <v>1</v>
      </c>
      <c r="AL112">
        <v>0</v>
      </c>
      <c r="AM112">
        <v>0</v>
      </c>
      <c r="AN112">
        <v>0</v>
      </c>
      <c r="AO112">
        <v>1</v>
      </c>
      <c r="AP112">
        <v>0</v>
      </c>
      <c r="AQ112">
        <v>1</v>
      </c>
      <c r="AR112">
        <v>1</v>
      </c>
      <c r="AS112">
        <v>1</v>
      </c>
      <c r="AT112">
        <v>1</v>
      </c>
      <c r="AU112">
        <v>1</v>
      </c>
      <c r="AV112">
        <v>1</v>
      </c>
      <c r="AW112">
        <v>2</v>
      </c>
      <c r="AX112">
        <v>1</v>
      </c>
      <c r="AY112">
        <v>0</v>
      </c>
      <c r="AZ112">
        <v>0</v>
      </c>
      <c r="BA112">
        <v>0</v>
      </c>
      <c r="BB112">
        <v>0</v>
      </c>
      <c r="BC112">
        <v>0</v>
      </c>
    </row>
    <row r="113" spans="1:55">
      <c r="A113">
        <v>1</v>
      </c>
      <c r="B113">
        <v>1</v>
      </c>
      <c r="C113">
        <v>1</v>
      </c>
      <c r="D113" t="s">
        <v>3247</v>
      </c>
      <c r="F113">
        <v>5</v>
      </c>
      <c r="G113">
        <v>1</v>
      </c>
      <c r="H113">
        <v>35.48</v>
      </c>
      <c r="I113">
        <v>1222.86</v>
      </c>
      <c r="J113">
        <v>5.45</v>
      </c>
      <c r="L113">
        <v>0</v>
      </c>
      <c r="M113">
        <v>0.36</v>
      </c>
      <c r="N113">
        <v>498.98</v>
      </c>
      <c r="O113">
        <v>5.52</v>
      </c>
      <c r="P113">
        <v>41330.61</v>
      </c>
      <c r="Q113">
        <v>0</v>
      </c>
      <c r="R113">
        <v>5.58</v>
      </c>
      <c r="S113">
        <v>43.38</v>
      </c>
      <c r="T113">
        <v>21.06</v>
      </c>
      <c r="U113">
        <v>0</v>
      </c>
      <c r="W113">
        <v>423.14</v>
      </c>
      <c r="X113">
        <v>2.78</v>
      </c>
      <c r="Y113">
        <v>2.05</v>
      </c>
      <c r="Z113">
        <v>75.49</v>
      </c>
      <c r="AA113">
        <v>485.5</v>
      </c>
      <c r="AB113">
        <v>0</v>
      </c>
      <c r="AC113">
        <v>60</v>
      </c>
      <c r="AD113">
        <v>2</v>
      </c>
      <c r="AE113">
        <v>2</v>
      </c>
      <c r="AF113">
        <v>0</v>
      </c>
      <c r="AG113">
        <v>26.4</v>
      </c>
      <c r="AH113">
        <v>0</v>
      </c>
      <c r="AI113">
        <v>1</v>
      </c>
      <c r="AJ113">
        <v>0</v>
      </c>
      <c r="AK113">
        <v>0</v>
      </c>
      <c r="AL113">
        <v>1</v>
      </c>
      <c r="AM113">
        <v>0</v>
      </c>
      <c r="AN113">
        <v>0</v>
      </c>
      <c r="AO113">
        <v>1</v>
      </c>
      <c r="AP113">
        <v>1</v>
      </c>
      <c r="AQ113">
        <v>0</v>
      </c>
      <c r="AR113">
        <v>1</v>
      </c>
      <c r="AS113">
        <v>1</v>
      </c>
      <c r="AT113">
        <v>1</v>
      </c>
      <c r="AU113">
        <v>1</v>
      </c>
      <c r="AV113">
        <v>0</v>
      </c>
      <c r="AW113">
        <v>1</v>
      </c>
      <c r="AX113">
        <v>0</v>
      </c>
      <c r="AY113">
        <v>0</v>
      </c>
      <c r="AZ113">
        <v>0</v>
      </c>
      <c r="BA113">
        <v>1</v>
      </c>
      <c r="BB113">
        <v>0</v>
      </c>
      <c r="BC113">
        <v>0</v>
      </c>
    </row>
    <row r="114" spans="1:55">
      <c r="A114">
        <v>1</v>
      </c>
      <c r="B114">
        <v>0</v>
      </c>
      <c r="C114">
        <v>0</v>
      </c>
      <c r="D114" t="s">
        <v>3247</v>
      </c>
      <c r="F114">
        <v>14</v>
      </c>
      <c r="G114">
        <v>1</v>
      </c>
      <c r="H114">
        <v>61.07</v>
      </c>
      <c r="I114">
        <v>71.78</v>
      </c>
      <c r="J114">
        <v>0</v>
      </c>
      <c r="L114">
        <v>0</v>
      </c>
      <c r="M114">
        <v>0.48</v>
      </c>
      <c r="N114">
        <v>163.92</v>
      </c>
      <c r="O114">
        <v>4.14</v>
      </c>
      <c r="P114">
        <v>7371.16</v>
      </c>
      <c r="Q114">
        <v>0</v>
      </c>
      <c r="R114">
        <v>4.12</v>
      </c>
      <c r="S114">
        <v>86.32</v>
      </c>
      <c r="T114">
        <v>25.2</v>
      </c>
      <c r="U114">
        <v>1.89</v>
      </c>
      <c r="W114">
        <v>8.74</v>
      </c>
      <c r="X114">
        <v>10.54</v>
      </c>
      <c r="Y114">
        <v>2.68</v>
      </c>
      <c r="Z114">
        <v>34.8</v>
      </c>
      <c r="AA114">
        <v>1126.35</v>
      </c>
      <c r="AB114">
        <v>0</v>
      </c>
      <c r="AC114">
        <v>40</v>
      </c>
      <c r="AD114">
        <v>1</v>
      </c>
      <c r="AE114">
        <v>2</v>
      </c>
      <c r="AF114">
        <v>0</v>
      </c>
      <c r="AG114">
        <v>40.83</v>
      </c>
      <c r="AH114">
        <v>0</v>
      </c>
      <c r="AI114">
        <v>1</v>
      </c>
      <c r="AJ114">
        <v>0</v>
      </c>
      <c r="AK114">
        <v>0</v>
      </c>
      <c r="AL114">
        <v>0</v>
      </c>
      <c r="AM114">
        <v>0</v>
      </c>
      <c r="AN114">
        <v>0</v>
      </c>
      <c r="AO114">
        <v>0</v>
      </c>
      <c r="AP114">
        <v>1</v>
      </c>
      <c r="AQ114">
        <v>0</v>
      </c>
      <c r="AR114">
        <v>1</v>
      </c>
      <c r="AS114">
        <v>1</v>
      </c>
      <c r="AT114">
        <v>1</v>
      </c>
      <c r="AU114">
        <v>1</v>
      </c>
      <c r="AV114">
        <v>0</v>
      </c>
      <c r="AX114">
        <v>0</v>
      </c>
      <c r="AY114">
        <v>1</v>
      </c>
      <c r="AZ114">
        <v>0</v>
      </c>
      <c r="BA114">
        <v>1</v>
      </c>
      <c r="BB114">
        <v>0</v>
      </c>
      <c r="BC114">
        <v>0</v>
      </c>
    </row>
    <row r="115" spans="1:55">
      <c r="A115">
        <v>1</v>
      </c>
      <c r="B115">
        <v>1</v>
      </c>
      <c r="C115">
        <v>1</v>
      </c>
      <c r="D115">
        <v>1</v>
      </c>
      <c r="E115">
        <v>23</v>
      </c>
      <c r="F115">
        <v>18.5</v>
      </c>
      <c r="G115">
        <v>1</v>
      </c>
      <c r="I115">
        <v>7159.12</v>
      </c>
      <c r="J115">
        <v>2.24</v>
      </c>
      <c r="L115">
        <v>0.28</v>
      </c>
      <c r="M115">
        <v>0.22</v>
      </c>
      <c r="N115">
        <v>9620.99</v>
      </c>
      <c r="O115">
        <v>0.1</v>
      </c>
      <c r="P115">
        <v>42119</v>
      </c>
      <c r="Q115">
        <v>0.13</v>
      </c>
      <c r="R115">
        <v>0.026</v>
      </c>
      <c r="S115">
        <v>0.97</v>
      </c>
      <c r="T115">
        <v>0.12</v>
      </c>
      <c r="U115">
        <v>0.06</v>
      </c>
      <c r="W115">
        <v>6.86</v>
      </c>
      <c r="X115">
        <v>0.14</v>
      </c>
      <c r="Y115">
        <v>0.5</v>
      </c>
      <c r="Z115">
        <v>69.79</v>
      </c>
      <c r="AA115">
        <v>120</v>
      </c>
      <c r="AC115">
        <v>63</v>
      </c>
      <c r="AD115">
        <v>1</v>
      </c>
      <c r="AE115">
        <v>2</v>
      </c>
      <c r="AF115">
        <v>0</v>
      </c>
      <c r="AG115">
        <v>23.5</v>
      </c>
      <c r="AH115">
        <v>1</v>
      </c>
      <c r="AI115">
        <v>1</v>
      </c>
      <c r="AJ115">
        <v>0</v>
      </c>
      <c r="AK115">
        <v>1</v>
      </c>
      <c r="AL115">
        <v>0</v>
      </c>
      <c r="AM115">
        <v>1</v>
      </c>
      <c r="AN115">
        <v>1</v>
      </c>
      <c r="AO115">
        <v>0</v>
      </c>
      <c r="AP115">
        <v>0</v>
      </c>
      <c r="AQ115">
        <v>0</v>
      </c>
      <c r="AR115">
        <v>1</v>
      </c>
      <c r="AS115">
        <v>1</v>
      </c>
      <c r="AT115">
        <v>1</v>
      </c>
      <c r="AU115">
        <v>1</v>
      </c>
      <c r="AV115">
        <v>0</v>
      </c>
      <c r="AW115">
        <v>1</v>
      </c>
      <c r="AX115">
        <v>0</v>
      </c>
      <c r="AY115">
        <v>0</v>
      </c>
      <c r="AZ115">
        <v>0</v>
      </c>
      <c r="BA115">
        <v>1</v>
      </c>
      <c r="BB115">
        <v>0</v>
      </c>
      <c r="BC115">
        <v>0</v>
      </c>
    </row>
    <row r="116" spans="1:55">
      <c r="A116">
        <v>1</v>
      </c>
      <c r="B116">
        <v>1</v>
      </c>
      <c r="C116">
        <v>1</v>
      </c>
      <c r="D116" t="s">
        <v>3247</v>
      </c>
      <c r="F116">
        <v>3</v>
      </c>
      <c r="G116">
        <v>1</v>
      </c>
      <c r="H116">
        <v>85.58</v>
      </c>
      <c r="I116">
        <v>387.55</v>
      </c>
      <c r="J116">
        <v>8.83</v>
      </c>
      <c r="L116">
        <v>0.07</v>
      </c>
      <c r="M116">
        <v>0.52</v>
      </c>
      <c r="N116">
        <v>101.38</v>
      </c>
      <c r="O116">
        <v>15.62</v>
      </c>
      <c r="P116">
        <v>8622.4</v>
      </c>
      <c r="Q116">
        <v>0</v>
      </c>
      <c r="R116">
        <v>60.5</v>
      </c>
      <c r="S116">
        <v>198.96</v>
      </c>
      <c r="T116">
        <v>59.24</v>
      </c>
      <c r="U116">
        <v>2.83</v>
      </c>
      <c r="W116">
        <v>274.75</v>
      </c>
      <c r="X116">
        <v>7.52</v>
      </c>
      <c r="Y116">
        <v>2.43</v>
      </c>
      <c r="Z116">
        <v>30.94</v>
      </c>
      <c r="AA116">
        <v>292.68</v>
      </c>
      <c r="AB116">
        <v>1.35</v>
      </c>
      <c r="AC116">
        <v>36</v>
      </c>
      <c r="AD116">
        <v>2</v>
      </c>
      <c r="AE116">
        <v>2</v>
      </c>
      <c r="AF116">
        <v>0</v>
      </c>
      <c r="AG116">
        <v>29.2</v>
      </c>
      <c r="AH116">
        <v>0</v>
      </c>
      <c r="AI116">
        <v>1</v>
      </c>
      <c r="AJ116">
        <v>0</v>
      </c>
      <c r="AK116">
        <v>0</v>
      </c>
      <c r="AL116">
        <v>0</v>
      </c>
      <c r="AM116">
        <v>0</v>
      </c>
      <c r="AN116">
        <v>0</v>
      </c>
      <c r="AO116">
        <v>0</v>
      </c>
      <c r="AP116">
        <v>0</v>
      </c>
      <c r="AQ116">
        <v>0</v>
      </c>
      <c r="AR116">
        <v>1</v>
      </c>
      <c r="AS116">
        <v>1</v>
      </c>
      <c r="AT116">
        <v>1</v>
      </c>
      <c r="AU116">
        <v>1</v>
      </c>
      <c r="AV116">
        <v>0</v>
      </c>
      <c r="AW116">
        <v>1</v>
      </c>
      <c r="AX116">
        <v>0</v>
      </c>
      <c r="AY116">
        <v>0</v>
      </c>
      <c r="AZ116">
        <v>0</v>
      </c>
      <c r="BA116">
        <v>0</v>
      </c>
      <c r="BB116">
        <v>0</v>
      </c>
      <c r="BC116">
        <v>0</v>
      </c>
    </row>
    <row r="117" spans="1:55">
      <c r="A117">
        <v>1</v>
      </c>
      <c r="B117">
        <v>0</v>
      </c>
      <c r="C117">
        <v>0</v>
      </c>
      <c r="D117">
        <v>1</v>
      </c>
      <c r="E117">
        <v>0.3</v>
      </c>
      <c r="F117">
        <v>13</v>
      </c>
      <c r="G117">
        <v>1</v>
      </c>
      <c r="I117">
        <v>1.36</v>
      </c>
      <c r="J117">
        <v>2.24</v>
      </c>
      <c r="L117">
        <v>0.28</v>
      </c>
      <c r="M117">
        <v>5.75</v>
      </c>
      <c r="N117">
        <v>5.06</v>
      </c>
      <c r="O117">
        <v>2.45</v>
      </c>
      <c r="P117">
        <v>835</v>
      </c>
      <c r="Q117">
        <v>0.62</v>
      </c>
      <c r="R117">
        <v>0.026</v>
      </c>
      <c r="S117">
        <v>4.06</v>
      </c>
      <c r="T117">
        <v>1.57</v>
      </c>
      <c r="U117">
        <v>0.56</v>
      </c>
      <c r="W117">
        <v>10.74</v>
      </c>
      <c r="X117">
        <v>0.14</v>
      </c>
      <c r="Y117">
        <v>0.36</v>
      </c>
      <c r="Z117">
        <v>13.64</v>
      </c>
      <c r="AA117">
        <v>1045</v>
      </c>
      <c r="AC117">
        <v>42</v>
      </c>
      <c r="AD117">
        <v>2</v>
      </c>
      <c r="AE117">
        <v>2</v>
      </c>
      <c r="AF117">
        <v>1</v>
      </c>
      <c r="AG117">
        <v>23.6</v>
      </c>
      <c r="AH117">
        <v>0</v>
      </c>
      <c r="AI117">
        <v>0</v>
      </c>
      <c r="AJ117">
        <v>0</v>
      </c>
      <c r="AK117">
        <v>1</v>
      </c>
      <c r="AL117">
        <v>0</v>
      </c>
      <c r="AM117">
        <v>0</v>
      </c>
      <c r="AN117">
        <v>0</v>
      </c>
      <c r="AO117">
        <v>0</v>
      </c>
      <c r="AP117">
        <v>1</v>
      </c>
      <c r="AQ117">
        <v>0</v>
      </c>
      <c r="AR117">
        <v>1</v>
      </c>
      <c r="AS117">
        <v>1</v>
      </c>
      <c r="AT117">
        <v>1</v>
      </c>
      <c r="AU117">
        <v>1</v>
      </c>
      <c r="AV117">
        <v>0</v>
      </c>
      <c r="AW117">
        <v>2</v>
      </c>
      <c r="AX117">
        <v>1</v>
      </c>
      <c r="AY117">
        <v>1</v>
      </c>
      <c r="AZ117">
        <v>1</v>
      </c>
      <c r="BA117">
        <v>1</v>
      </c>
      <c r="BB117">
        <v>1</v>
      </c>
      <c r="BC117">
        <v>0</v>
      </c>
    </row>
    <row r="118" spans="1:55">
      <c r="A118">
        <v>1</v>
      </c>
      <c r="B118">
        <v>0</v>
      </c>
      <c r="C118">
        <v>0</v>
      </c>
      <c r="D118">
        <v>2</v>
      </c>
      <c r="E118">
        <v>0</v>
      </c>
      <c r="F118">
        <v>14.5</v>
      </c>
      <c r="G118">
        <v>2</v>
      </c>
      <c r="I118">
        <v>1.25</v>
      </c>
      <c r="J118">
        <v>2.24</v>
      </c>
      <c r="L118">
        <v>0.28</v>
      </c>
      <c r="M118">
        <v>7.88</v>
      </c>
      <c r="N118">
        <v>5.68</v>
      </c>
      <c r="O118">
        <v>0.1</v>
      </c>
      <c r="P118">
        <v>693</v>
      </c>
      <c r="Q118">
        <v>0.62</v>
      </c>
      <c r="R118">
        <v>0.08</v>
      </c>
      <c r="S118">
        <v>1.58</v>
      </c>
      <c r="T118">
        <v>9.52</v>
      </c>
      <c r="U118">
        <v>0.06</v>
      </c>
      <c r="W118">
        <v>9.77</v>
      </c>
      <c r="X118">
        <v>0.2</v>
      </c>
      <c r="Y118">
        <v>0.36</v>
      </c>
      <c r="Z118">
        <v>11.92</v>
      </c>
      <c r="AA118">
        <v>4338</v>
      </c>
      <c r="AC118">
        <v>46</v>
      </c>
      <c r="AD118">
        <v>1</v>
      </c>
      <c r="AE118">
        <v>2</v>
      </c>
      <c r="AF118">
        <v>0</v>
      </c>
      <c r="AG118">
        <v>38.5</v>
      </c>
      <c r="AH118">
        <v>0</v>
      </c>
      <c r="AI118">
        <v>1</v>
      </c>
      <c r="AJ118">
        <v>1</v>
      </c>
      <c r="AK118">
        <v>0</v>
      </c>
      <c r="AL118">
        <v>0</v>
      </c>
      <c r="AM118">
        <v>0</v>
      </c>
      <c r="AN118">
        <v>0</v>
      </c>
      <c r="AO118">
        <v>0</v>
      </c>
      <c r="AP118">
        <v>0</v>
      </c>
      <c r="AQ118">
        <v>0</v>
      </c>
      <c r="AR118">
        <v>1</v>
      </c>
      <c r="AS118">
        <v>1</v>
      </c>
      <c r="AT118">
        <v>1</v>
      </c>
      <c r="AU118">
        <v>1</v>
      </c>
      <c r="AV118">
        <v>0</v>
      </c>
      <c r="AW118">
        <v>1</v>
      </c>
      <c r="AX118">
        <v>1</v>
      </c>
      <c r="AY118">
        <v>1</v>
      </c>
      <c r="AZ118">
        <v>0</v>
      </c>
      <c r="BA118">
        <v>1</v>
      </c>
      <c r="BB118">
        <v>0</v>
      </c>
      <c r="BC118">
        <v>0</v>
      </c>
    </row>
    <row r="119" spans="1:55">
      <c r="A119">
        <v>1</v>
      </c>
      <c r="B119">
        <v>0</v>
      </c>
      <c r="C119">
        <v>0</v>
      </c>
      <c r="D119">
        <v>2</v>
      </c>
      <c r="E119">
        <v>0</v>
      </c>
      <c r="F119">
        <v>10</v>
      </c>
      <c r="G119">
        <v>2</v>
      </c>
      <c r="I119">
        <v>12.9</v>
      </c>
      <c r="J119">
        <v>8.81</v>
      </c>
      <c r="L119">
        <v>0.64</v>
      </c>
      <c r="M119">
        <v>14.27</v>
      </c>
      <c r="N119">
        <v>7.73</v>
      </c>
      <c r="O119">
        <v>7.18</v>
      </c>
      <c r="P119">
        <v>1598</v>
      </c>
      <c r="Q119">
        <v>8.73</v>
      </c>
      <c r="R119">
        <v>1.39</v>
      </c>
      <c r="S119">
        <v>11.37</v>
      </c>
      <c r="T119">
        <v>1.55</v>
      </c>
      <c r="U119">
        <v>0.81</v>
      </c>
      <c r="W119">
        <v>73.62</v>
      </c>
      <c r="X119">
        <v>3.06</v>
      </c>
      <c r="Y119">
        <v>2.97</v>
      </c>
      <c r="Z119">
        <v>10.36</v>
      </c>
      <c r="AA119">
        <v>36375</v>
      </c>
      <c r="AC119">
        <v>25</v>
      </c>
      <c r="AD119">
        <v>1</v>
      </c>
      <c r="AE119">
        <v>3</v>
      </c>
      <c r="AF119">
        <v>0</v>
      </c>
      <c r="AG119">
        <v>36.7</v>
      </c>
      <c r="AH119">
        <v>0</v>
      </c>
      <c r="AI119">
        <v>1</v>
      </c>
      <c r="AJ119">
        <v>0</v>
      </c>
      <c r="AK119">
        <v>0</v>
      </c>
      <c r="AL119">
        <v>0</v>
      </c>
      <c r="AM119">
        <v>0</v>
      </c>
      <c r="AN119">
        <v>0</v>
      </c>
      <c r="AO119">
        <v>0</v>
      </c>
      <c r="AP119">
        <v>0</v>
      </c>
      <c r="AQ119">
        <v>0</v>
      </c>
      <c r="AR119">
        <v>1</v>
      </c>
      <c r="AS119">
        <v>1</v>
      </c>
      <c r="AT119">
        <v>1</v>
      </c>
      <c r="AU119">
        <v>1</v>
      </c>
      <c r="AV119">
        <v>0</v>
      </c>
      <c r="AW119">
        <v>1</v>
      </c>
      <c r="AX119">
        <v>1</v>
      </c>
      <c r="AY119">
        <v>0</v>
      </c>
      <c r="AZ119">
        <v>0</v>
      </c>
      <c r="BA119">
        <v>0</v>
      </c>
      <c r="BB119">
        <v>0</v>
      </c>
      <c r="BC119">
        <v>0</v>
      </c>
    </row>
    <row r="120" spans="1:55">
      <c r="A120">
        <v>1</v>
      </c>
      <c r="B120">
        <v>0</v>
      </c>
      <c r="C120">
        <v>0</v>
      </c>
      <c r="D120" t="s">
        <v>3247</v>
      </c>
      <c r="F120">
        <v>14</v>
      </c>
      <c r="G120">
        <v>2</v>
      </c>
      <c r="H120">
        <v>529.01</v>
      </c>
      <c r="I120">
        <v>105.1</v>
      </c>
      <c r="J120">
        <v>0</v>
      </c>
      <c r="L120">
        <v>0</v>
      </c>
      <c r="M120">
        <v>0</v>
      </c>
      <c r="N120">
        <v>45.57</v>
      </c>
      <c r="O120">
        <v>12.74</v>
      </c>
      <c r="P120">
        <v>4422.69</v>
      </c>
      <c r="Q120">
        <v>0</v>
      </c>
      <c r="R120">
        <v>0</v>
      </c>
      <c r="S120">
        <v>17.04</v>
      </c>
      <c r="T120">
        <v>0</v>
      </c>
      <c r="U120">
        <v>0</v>
      </c>
      <c r="W120">
        <v>0</v>
      </c>
      <c r="X120">
        <v>0</v>
      </c>
      <c r="Y120">
        <v>3.97</v>
      </c>
      <c r="Z120">
        <v>41.43</v>
      </c>
      <c r="AA120">
        <v>930.7</v>
      </c>
      <c r="AB120">
        <v>0.5</v>
      </c>
      <c r="AC120">
        <v>56</v>
      </c>
      <c r="AD120">
        <v>1</v>
      </c>
      <c r="AE120">
        <v>2</v>
      </c>
      <c r="AF120">
        <v>1</v>
      </c>
      <c r="AG120">
        <v>28.72</v>
      </c>
      <c r="AH120">
        <v>0</v>
      </c>
      <c r="AI120">
        <v>1</v>
      </c>
      <c r="AJ120">
        <v>0</v>
      </c>
      <c r="AK120">
        <v>0</v>
      </c>
      <c r="AL120">
        <v>0</v>
      </c>
      <c r="AM120">
        <v>0</v>
      </c>
      <c r="AN120">
        <v>0</v>
      </c>
      <c r="AO120">
        <v>1</v>
      </c>
      <c r="AP120">
        <v>0</v>
      </c>
      <c r="AQ120">
        <v>0</v>
      </c>
      <c r="AR120">
        <v>1</v>
      </c>
      <c r="AS120">
        <v>1</v>
      </c>
      <c r="AT120">
        <v>1</v>
      </c>
      <c r="AU120">
        <v>1</v>
      </c>
      <c r="AV120">
        <v>0</v>
      </c>
      <c r="AW120">
        <v>2</v>
      </c>
      <c r="AX120">
        <v>1</v>
      </c>
      <c r="AY120">
        <v>0</v>
      </c>
      <c r="AZ120">
        <v>0</v>
      </c>
      <c r="BA120">
        <v>0</v>
      </c>
      <c r="BB120">
        <v>0</v>
      </c>
      <c r="BC120">
        <v>0</v>
      </c>
    </row>
    <row r="121" spans="1:55">
      <c r="A121">
        <v>1</v>
      </c>
      <c r="B121">
        <v>0</v>
      </c>
      <c r="C121">
        <v>0</v>
      </c>
      <c r="D121" t="s">
        <v>3247</v>
      </c>
      <c r="F121">
        <v>16</v>
      </c>
      <c r="G121">
        <v>1</v>
      </c>
      <c r="H121">
        <v>109.42</v>
      </c>
      <c r="I121">
        <v>1787.14</v>
      </c>
      <c r="J121">
        <v>0</v>
      </c>
      <c r="L121">
        <v>0.26</v>
      </c>
      <c r="M121">
        <v>7.37</v>
      </c>
      <c r="N121">
        <v>704.75</v>
      </c>
      <c r="O121">
        <v>3.41</v>
      </c>
      <c r="P121">
        <v>17676.53</v>
      </c>
      <c r="Q121">
        <v>2.02</v>
      </c>
      <c r="R121">
        <v>7.91</v>
      </c>
      <c r="S121">
        <v>90.32</v>
      </c>
      <c r="T121">
        <v>13.77</v>
      </c>
      <c r="U121">
        <v>0</v>
      </c>
      <c r="W121">
        <v>0</v>
      </c>
      <c r="X121">
        <v>27.93</v>
      </c>
      <c r="Y121">
        <v>7.11</v>
      </c>
      <c r="Z121">
        <v>28.16</v>
      </c>
      <c r="AA121">
        <v>2064.88</v>
      </c>
      <c r="AB121">
        <v>0.3</v>
      </c>
      <c r="AC121">
        <v>40</v>
      </c>
      <c r="AD121">
        <v>1</v>
      </c>
      <c r="AE121">
        <v>2</v>
      </c>
      <c r="AF121">
        <v>0</v>
      </c>
      <c r="AG121">
        <v>55.1</v>
      </c>
      <c r="AH121">
        <v>0</v>
      </c>
      <c r="AI121">
        <v>1</v>
      </c>
      <c r="AJ121">
        <v>0</v>
      </c>
      <c r="AK121">
        <v>1</v>
      </c>
      <c r="AL121">
        <v>0</v>
      </c>
      <c r="AM121">
        <v>0</v>
      </c>
      <c r="AN121">
        <v>0</v>
      </c>
      <c r="AO121">
        <v>1</v>
      </c>
      <c r="AP121">
        <v>1</v>
      </c>
      <c r="AQ121">
        <v>0</v>
      </c>
      <c r="AR121">
        <v>1</v>
      </c>
      <c r="AS121">
        <v>1</v>
      </c>
      <c r="AT121">
        <v>1</v>
      </c>
      <c r="AU121">
        <v>1</v>
      </c>
      <c r="AV121">
        <v>0</v>
      </c>
      <c r="AW121">
        <v>1</v>
      </c>
      <c r="AX121">
        <v>1</v>
      </c>
      <c r="AY121">
        <v>0</v>
      </c>
      <c r="AZ121">
        <v>0</v>
      </c>
      <c r="BA121">
        <v>0</v>
      </c>
      <c r="BB121">
        <v>1</v>
      </c>
      <c r="BC121">
        <v>0</v>
      </c>
    </row>
    <row r="122" spans="1:55">
      <c r="A122">
        <v>1</v>
      </c>
      <c r="B122">
        <v>0</v>
      </c>
      <c r="C122">
        <v>0</v>
      </c>
      <c r="D122" t="s">
        <v>3247</v>
      </c>
      <c r="F122">
        <v>6</v>
      </c>
      <c r="G122">
        <v>1</v>
      </c>
      <c r="I122">
        <v>3109.66</v>
      </c>
      <c r="J122">
        <v>17.45</v>
      </c>
      <c r="K122">
        <v>0</v>
      </c>
      <c r="L122">
        <v>0.28</v>
      </c>
      <c r="M122">
        <v>6.78</v>
      </c>
      <c r="N122" s="8">
        <v>11987.61</v>
      </c>
      <c r="O122">
        <v>2.38</v>
      </c>
      <c r="P122" s="8">
        <v>21081.59</v>
      </c>
      <c r="Q122">
        <v>2.99</v>
      </c>
      <c r="R122" s="8">
        <v>1178.53</v>
      </c>
      <c r="S122">
        <v>1.78</v>
      </c>
      <c r="T122">
        <v>0.12</v>
      </c>
      <c r="U122">
        <v>15.24</v>
      </c>
      <c r="W122">
        <v>147.7</v>
      </c>
      <c r="X122">
        <v>141.65</v>
      </c>
      <c r="Y122">
        <v>303.68</v>
      </c>
      <c r="Z122">
        <v>30.92</v>
      </c>
      <c r="AA122" s="8">
        <v>16283.15</v>
      </c>
      <c r="AC122">
        <v>70</v>
      </c>
      <c r="AD122">
        <v>1</v>
      </c>
      <c r="AE122">
        <v>2</v>
      </c>
      <c r="AF122">
        <v>0</v>
      </c>
      <c r="AG122">
        <v>22.09</v>
      </c>
      <c r="AH122">
        <v>0</v>
      </c>
      <c r="AI122">
        <v>1</v>
      </c>
      <c r="AJ122">
        <v>0</v>
      </c>
      <c r="AK122">
        <v>1</v>
      </c>
      <c r="AL122">
        <v>0</v>
      </c>
      <c r="AM122">
        <v>0</v>
      </c>
      <c r="AN122">
        <v>0</v>
      </c>
      <c r="AO122">
        <v>0</v>
      </c>
      <c r="AP122">
        <v>0</v>
      </c>
      <c r="AQ122">
        <v>0</v>
      </c>
      <c r="AR122">
        <v>1</v>
      </c>
      <c r="AS122">
        <v>1</v>
      </c>
      <c r="AT122">
        <v>1</v>
      </c>
      <c r="AU122">
        <v>1</v>
      </c>
      <c r="AV122">
        <v>0</v>
      </c>
      <c r="AW122">
        <v>1</v>
      </c>
      <c r="AX122">
        <v>0</v>
      </c>
      <c r="AY122">
        <v>0</v>
      </c>
      <c r="AZ122">
        <v>0</v>
      </c>
      <c r="BA122">
        <v>0</v>
      </c>
      <c r="BB122">
        <v>0</v>
      </c>
      <c r="BC122">
        <v>1</v>
      </c>
    </row>
    <row r="123" spans="1:55">
      <c r="A123">
        <v>1</v>
      </c>
      <c r="B123">
        <v>0</v>
      </c>
      <c r="C123">
        <v>0</v>
      </c>
      <c r="D123">
        <v>2</v>
      </c>
      <c r="E123">
        <v>0</v>
      </c>
      <c r="F123">
        <v>13</v>
      </c>
      <c r="G123">
        <v>2</v>
      </c>
      <c r="I123">
        <v>10.69</v>
      </c>
      <c r="J123">
        <v>2.24</v>
      </c>
      <c r="L123">
        <v>0.28</v>
      </c>
      <c r="M123">
        <v>0.25</v>
      </c>
      <c r="N123">
        <v>9.84</v>
      </c>
      <c r="O123">
        <v>4.2</v>
      </c>
      <c r="P123">
        <v>1911</v>
      </c>
      <c r="Q123">
        <v>0.62</v>
      </c>
      <c r="R123">
        <v>0.026</v>
      </c>
      <c r="S123">
        <v>3.75</v>
      </c>
      <c r="T123">
        <v>0.01</v>
      </c>
      <c r="U123">
        <v>0.06</v>
      </c>
      <c r="W123">
        <v>6.86</v>
      </c>
      <c r="X123">
        <v>0.14</v>
      </c>
      <c r="Y123">
        <v>0.16</v>
      </c>
      <c r="Z123">
        <v>7.27</v>
      </c>
      <c r="AA123">
        <v>330</v>
      </c>
      <c r="AC123">
        <v>33</v>
      </c>
      <c r="AD123">
        <v>1</v>
      </c>
      <c r="AE123">
        <v>3</v>
      </c>
      <c r="AF123">
        <v>0</v>
      </c>
      <c r="AG123">
        <v>21.9</v>
      </c>
      <c r="AH123">
        <v>0</v>
      </c>
      <c r="AI123">
        <v>1</v>
      </c>
      <c r="AJ123">
        <v>0</v>
      </c>
      <c r="AK123">
        <v>1</v>
      </c>
      <c r="AL123">
        <v>0</v>
      </c>
      <c r="AM123">
        <v>0</v>
      </c>
      <c r="AN123">
        <v>0</v>
      </c>
      <c r="AO123">
        <v>0</v>
      </c>
      <c r="AP123">
        <v>0</v>
      </c>
      <c r="AQ123">
        <v>0</v>
      </c>
      <c r="AR123">
        <v>1</v>
      </c>
      <c r="AS123">
        <v>1</v>
      </c>
      <c r="AT123">
        <v>1</v>
      </c>
      <c r="AU123">
        <v>1</v>
      </c>
      <c r="AV123">
        <v>0</v>
      </c>
      <c r="AW123">
        <v>1</v>
      </c>
      <c r="AX123">
        <v>0</v>
      </c>
      <c r="AY123">
        <v>1</v>
      </c>
      <c r="AZ123">
        <v>0</v>
      </c>
      <c r="BA123">
        <v>0</v>
      </c>
      <c r="BB123">
        <v>0</v>
      </c>
      <c r="BC123">
        <v>0</v>
      </c>
    </row>
    <row r="124" spans="1:55">
      <c r="A124">
        <v>1</v>
      </c>
      <c r="B124">
        <v>0</v>
      </c>
      <c r="C124">
        <v>0</v>
      </c>
      <c r="D124" t="s">
        <v>3247</v>
      </c>
      <c r="F124">
        <v>16</v>
      </c>
      <c r="G124">
        <v>1</v>
      </c>
      <c r="H124">
        <v>24.73</v>
      </c>
      <c r="I124">
        <v>390.18</v>
      </c>
      <c r="J124">
        <v>0</v>
      </c>
      <c r="L124">
        <v>0</v>
      </c>
      <c r="M124">
        <v>0</v>
      </c>
      <c r="N124">
        <v>30.16</v>
      </c>
      <c r="O124">
        <v>5.77</v>
      </c>
      <c r="P124">
        <v>21068.3</v>
      </c>
      <c r="Q124">
        <v>0</v>
      </c>
      <c r="R124">
        <v>0</v>
      </c>
      <c r="S124">
        <v>8.28</v>
      </c>
      <c r="T124">
        <v>0</v>
      </c>
      <c r="U124">
        <v>0</v>
      </c>
      <c r="W124">
        <v>0</v>
      </c>
      <c r="X124">
        <v>3.03</v>
      </c>
      <c r="Y124">
        <v>0</v>
      </c>
      <c r="Z124">
        <v>94.99</v>
      </c>
      <c r="AA124">
        <v>91.03</v>
      </c>
      <c r="AB124">
        <v>0</v>
      </c>
      <c r="AC124">
        <v>72</v>
      </c>
      <c r="AD124">
        <v>2</v>
      </c>
      <c r="AE124">
        <v>3</v>
      </c>
      <c r="AF124">
        <v>0</v>
      </c>
      <c r="AG124">
        <v>24.84</v>
      </c>
      <c r="AH124">
        <v>0</v>
      </c>
      <c r="AI124">
        <v>0</v>
      </c>
      <c r="AJ124">
        <v>0</v>
      </c>
      <c r="AK124">
        <v>0</v>
      </c>
      <c r="AL124">
        <v>0</v>
      </c>
      <c r="AM124">
        <v>1</v>
      </c>
      <c r="AN124">
        <v>0</v>
      </c>
      <c r="AO124">
        <v>1</v>
      </c>
      <c r="AP124">
        <v>1</v>
      </c>
      <c r="AQ124">
        <v>0</v>
      </c>
      <c r="AR124">
        <v>1</v>
      </c>
      <c r="AS124">
        <v>1</v>
      </c>
      <c r="AT124">
        <v>1</v>
      </c>
      <c r="AU124">
        <v>2</v>
      </c>
      <c r="AV124">
        <v>1</v>
      </c>
      <c r="AW124">
        <v>2</v>
      </c>
      <c r="AX124">
        <v>1</v>
      </c>
      <c r="AY124">
        <v>0</v>
      </c>
      <c r="AZ124">
        <v>0</v>
      </c>
      <c r="BA124">
        <v>0</v>
      </c>
      <c r="BB124">
        <v>0</v>
      </c>
      <c r="BC124">
        <v>0</v>
      </c>
    </row>
    <row r="125" spans="1:55">
      <c r="A125">
        <v>1</v>
      </c>
      <c r="B125">
        <v>0</v>
      </c>
      <c r="C125">
        <v>0</v>
      </c>
      <c r="D125" t="s">
        <v>3247</v>
      </c>
      <c r="F125">
        <v>10</v>
      </c>
      <c r="G125">
        <v>1</v>
      </c>
      <c r="H125">
        <v>82.02</v>
      </c>
      <c r="I125">
        <v>7046.84</v>
      </c>
      <c r="J125">
        <v>0</v>
      </c>
      <c r="L125">
        <v>0</v>
      </c>
      <c r="M125">
        <v>1.58</v>
      </c>
      <c r="N125">
        <v>988.6</v>
      </c>
      <c r="O125">
        <v>0</v>
      </c>
      <c r="P125">
        <v>116736.75</v>
      </c>
      <c r="Q125">
        <v>0</v>
      </c>
      <c r="R125">
        <v>38.5</v>
      </c>
      <c r="S125">
        <v>384.91</v>
      </c>
      <c r="T125">
        <v>253.84</v>
      </c>
      <c r="U125">
        <v>4.79</v>
      </c>
      <c r="W125">
        <v>0</v>
      </c>
      <c r="X125">
        <v>232.19</v>
      </c>
      <c r="Y125">
        <v>12.18</v>
      </c>
      <c r="Z125">
        <v>41.88</v>
      </c>
      <c r="AA125">
        <v>711.31</v>
      </c>
      <c r="AB125">
        <v>0</v>
      </c>
      <c r="AC125">
        <v>73</v>
      </c>
      <c r="AD125">
        <v>1</v>
      </c>
      <c r="AE125">
        <v>2</v>
      </c>
      <c r="AF125">
        <v>0</v>
      </c>
      <c r="AG125">
        <v>31.63</v>
      </c>
      <c r="AH125">
        <v>0</v>
      </c>
      <c r="AI125">
        <v>1</v>
      </c>
      <c r="AJ125">
        <v>0</v>
      </c>
      <c r="AK125">
        <v>1</v>
      </c>
      <c r="AL125">
        <v>0</v>
      </c>
      <c r="AM125">
        <v>0</v>
      </c>
      <c r="AN125">
        <v>0</v>
      </c>
      <c r="AO125">
        <v>0</v>
      </c>
      <c r="AP125">
        <v>1</v>
      </c>
      <c r="AQ125">
        <v>0</v>
      </c>
      <c r="AR125">
        <v>1</v>
      </c>
      <c r="AS125">
        <v>1</v>
      </c>
      <c r="AT125">
        <v>1</v>
      </c>
      <c r="AU125">
        <v>1</v>
      </c>
      <c r="AV125">
        <v>1</v>
      </c>
      <c r="AW125">
        <v>2</v>
      </c>
      <c r="AX125">
        <v>0</v>
      </c>
      <c r="AY125">
        <v>1</v>
      </c>
      <c r="AZ125">
        <v>0</v>
      </c>
      <c r="BA125">
        <v>1</v>
      </c>
      <c r="BB125">
        <v>0</v>
      </c>
      <c r="BC125">
        <v>0</v>
      </c>
    </row>
    <row r="126" spans="1:55">
      <c r="A126">
        <v>1</v>
      </c>
      <c r="B126">
        <v>0</v>
      </c>
      <c r="C126">
        <v>0</v>
      </c>
      <c r="D126" t="s">
        <v>3247</v>
      </c>
      <c r="G126">
        <v>1</v>
      </c>
      <c r="H126">
        <v>273.38</v>
      </c>
      <c r="I126">
        <v>409.74</v>
      </c>
      <c r="J126">
        <v>0</v>
      </c>
      <c r="L126">
        <v>0</v>
      </c>
      <c r="M126">
        <v>0</v>
      </c>
      <c r="N126">
        <v>550.56</v>
      </c>
      <c r="O126">
        <v>26.67</v>
      </c>
      <c r="P126">
        <v>17556.12</v>
      </c>
      <c r="Q126">
        <v>0</v>
      </c>
      <c r="R126">
        <v>2.54</v>
      </c>
      <c r="S126">
        <v>780.67</v>
      </c>
      <c r="T126">
        <v>182.39</v>
      </c>
      <c r="U126">
        <v>6.99</v>
      </c>
      <c r="W126">
        <v>1010.71</v>
      </c>
      <c r="X126">
        <v>21.62</v>
      </c>
      <c r="Y126">
        <v>0</v>
      </c>
      <c r="Z126">
        <v>69.34</v>
      </c>
      <c r="AA126">
        <v>1170.75</v>
      </c>
      <c r="AB126">
        <v>0</v>
      </c>
      <c r="AC126">
        <v>61</v>
      </c>
      <c r="AD126">
        <v>1</v>
      </c>
      <c r="AE126">
        <v>2</v>
      </c>
      <c r="AF126">
        <v>0</v>
      </c>
      <c r="AH126">
        <v>0</v>
      </c>
      <c r="AI126">
        <v>0</v>
      </c>
      <c r="AJ126">
        <v>0</v>
      </c>
      <c r="AK126">
        <v>1</v>
      </c>
      <c r="AL126">
        <v>0</v>
      </c>
      <c r="AM126">
        <v>0</v>
      </c>
      <c r="AN126">
        <v>0</v>
      </c>
      <c r="AO126">
        <v>0</v>
      </c>
      <c r="AP126">
        <v>1</v>
      </c>
      <c r="AQ126">
        <v>0</v>
      </c>
      <c r="AR126">
        <v>1</v>
      </c>
      <c r="AS126">
        <v>1</v>
      </c>
      <c r="AT126">
        <v>1</v>
      </c>
      <c r="AU126">
        <v>1</v>
      </c>
      <c r="AV126">
        <v>0</v>
      </c>
      <c r="AW126">
        <v>1</v>
      </c>
      <c r="AX126">
        <v>0</v>
      </c>
      <c r="AY126">
        <v>0</v>
      </c>
      <c r="AZ126">
        <v>0</v>
      </c>
      <c r="BA126">
        <v>0</v>
      </c>
      <c r="BB126">
        <v>0</v>
      </c>
      <c r="BC126">
        <v>0</v>
      </c>
    </row>
    <row r="127" spans="1:55">
      <c r="A127">
        <v>1</v>
      </c>
      <c r="B127">
        <v>0</v>
      </c>
      <c r="C127">
        <v>0</v>
      </c>
      <c r="D127" t="s">
        <v>3247</v>
      </c>
      <c r="G127">
        <v>2</v>
      </c>
      <c r="H127">
        <v>361.95</v>
      </c>
      <c r="I127">
        <v>4869.39</v>
      </c>
      <c r="J127">
        <v>4.57</v>
      </c>
      <c r="L127">
        <v>0</v>
      </c>
      <c r="M127">
        <v>11.52</v>
      </c>
      <c r="N127">
        <v>2899.69</v>
      </c>
      <c r="O127">
        <v>19.13</v>
      </c>
      <c r="P127">
        <v>139048.5</v>
      </c>
      <c r="Q127">
        <v>0</v>
      </c>
      <c r="R127">
        <v>48.82</v>
      </c>
      <c r="S127">
        <v>13.24</v>
      </c>
      <c r="T127">
        <v>4.35</v>
      </c>
      <c r="U127">
        <v>5.28</v>
      </c>
      <c r="W127">
        <v>12.36</v>
      </c>
      <c r="X127">
        <v>63.19</v>
      </c>
      <c r="Y127">
        <v>10.64</v>
      </c>
      <c r="Z127">
        <v>44.98</v>
      </c>
      <c r="AA127">
        <v>196.13</v>
      </c>
      <c r="AB127">
        <v>1.3</v>
      </c>
      <c r="AC127">
        <v>57</v>
      </c>
      <c r="AD127">
        <v>1</v>
      </c>
      <c r="AE127">
        <v>2</v>
      </c>
      <c r="AF127">
        <v>0</v>
      </c>
      <c r="AH127">
        <v>1</v>
      </c>
      <c r="AI127">
        <v>1</v>
      </c>
      <c r="AJ127">
        <v>0</v>
      </c>
      <c r="AK127">
        <v>0</v>
      </c>
      <c r="AL127">
        <v>0</v>
      </c>
      <c r="AM127">
        <v>0</v>
      </c>
      <c r="AN127">
        <v>0</v>
      </c>
      <c r="AO127">
        <v>0</v>
      </c>
      <c r="AP127">
        <v>0</v>
      </c>
      <c r="AQ127">
        <v>0</v>
      </c>
      <c r="AR127">
        <v>1</v>
      </c>
      <c r="AS127">
        <v>1</v>
      </c>
      <c r="AT127">
        <v>1</v>
      </c>
      <c r="AU127">
        <v>1</v>
      </c>
      <c r="AV127">
        <v>0</v>
      </c>
      <c r="AW127">
        <v>2</v>
      </c>
      <c r="AX127">
        <v>1</v>
      </c>
      <c r="AY127">
        <v>0</v>
      </c>
      <c r="AZ127">
        <v>0</v>
      </c>
      <c r="BA127">
        <v>0</v>
      </c>
      <c r="BB127">
        <v>0</v>
      </c>
      <c r="BC127">
        <v>1</v>
      </c>
    </row>
    <row r="128" spans="1:55">
      <c r="A128">
        <v>1</v>
      </c>
      <c r="B128">
        <v>0</v>
      </c>
      <c r="C128">
        <v>0</v>
      </c>
      <c r="D128" t="s">
        <v>3247</v>
      </c>
      <c r="G128">
        <v>1</v>
      </c>
      <c r="H128">
        <v>448.22</v>
      </c>
      <c r="I128">
        <v>15.72</v>
      </c>
      <c r="J128" s="8">
        <v>1016.48</v>
      </c>
      <c r="L128">
        <v>6.7</v>
      </c>
      <c r="M128">
        <v>7.79</v>
      </c>
      <c r="N128" s="8">
        <v>5782.8</v>
      </c>
      <c r="O128">
        <v>38.64</v>
      </c>
      <c r="P128" s="8">
        <v>40496.38</v>
      </c>
      <c r="Q128">
        <v>15.41</v>
      </c>
      <c r="R128">
        <v>68.33</v>
      </c>
      <c r="S128">
        <v>93.36</v>
      </c>
      <c r="T128">
        <v>29.49</v>
      </c>
      <c r="U128">
        <v>7.81</v>
      </c>
      <c r="W128">
        <v>334.46</v>
      </c>
      <c r="X128">
        <v>67.58</v>
      </c>
      <c r="Y128">
        <v>5.64</v>
      </c>
      <c r="Z128">
        <v>29.48</v>
      </c>
      <c r="AA128">
        <v>171.69</v>
      </c>
      <c r="AB128">
        <v>37.88</v>
      </c>
      <c r="AC128">
        <v>61</v>
      </c>
      <c r="AD128">
        <v>1</v>
      </c>
      <c r="AE128">
        <v>2</v>
      </c>
      <c r="AF128">
        <v>0</v>
      </c>
      <c r="AG128">
        <v>34.2</v>
      </c>
      <c r="AH128">
        <v>1</v>
      </c>
      <c r="AI128">
        <v>1</v>
      </c>
      <c r="AJ128">
        <v>0</v>
      </c>
      <c r="AK128">
        <v>0</v>
      </c>
      <c r="AL128">
        <v>0</v>
      </c>
      <c r="AM128">
        <v>0</v>
      </c>
      <c r="AN128">
        <v>0</v>
      </c>
      <c r="AO128">
        <v>0</v>
      </c>
      <c r="AP128">
        <v>1</v>
      </c>
      <c r="AQ128">
        <v>0</v>
      </c>
      <c r="AR128">
        <v>1</v>
      </c>
      <c r="AS128">
        <v>1</v>
      </c>
      <c r="AT128">
        <v>1</v>
      </c>
      <c r="AU128">
        <v>1</v>
      </c>
      <c r="AV128">
        <v>0</v>
      </c>
      <c r="AW128">
        <v>2</v>
      </c>
      <c r="AX128">
        <v>1</v>
      </c>
      <c r="AY128">
        <v>1</v>
      </c>
      <c r="AZ128">
        <v>0</v>
      </c>
      <c r="BA128">
        <v>0</v>
      </c>
      <c r="BB128">
        <v>1</v>
      </c>
      <c r="BC128">
        <v>1</v>
      </c>
    </row>
    <row r="129" spans="1:55">
      <c r="A129">
        <v>1</v>
      </c>
      <c r="B129">
        <v>1</v>
      </c>
      <c r="C129">
        <v>2</v>
      </c>
      <c r="D129">
        <v>2</v>
      </c>
      <c r="E129">
        <v>0</v>
      </c>
      <c r="F129">
        <v>17</v>
      </c>
      <c r="G129">
        <v>1</v>
      </c>
      <c r="I129">
        <v>158.86</v>
      </c>
      <c r="P129" s="8">
        <v>3159.15</v>
      </c>
      <c r="Q129">
        <v>1.98</v>
      </c>
      <c r="X129">
        <v>1.49</v>
      </c>
      <c r="AA129">
        <v>321.02</v>
      </c>
      <c r="AC129">
        <v>53</v>
      </c>
      <c r="AD129">
        <v>1</v>
      </c>
      <c r="AE129">
        <v>2</v>
      </c>
      <c r="AF129">
        <v>1</v>
      </c>
      <c r="AG129">
        <v>34.7</v>
      </c>
      <c r="AH129">
        <v>0</v>
      </c>
      <c r="AI129">
        <v>1</v>
      </c>
      <c r="AJ129">
        <v>0</v>
      </c>
      <c r="AK129">
        <v>1</v>
      </c>
      <c r="AL129">
        <v>0</v>
      </c>
      <c r="AM129">
        <v>1</v>
      </c>
      <c r="AN129">
        <v>1</v>
      </c>
      <c r="AO129">
        <v>0</v>
      </c>
      <c r="AP129">
        <v>1</v>
      </c>
      <c r="AQ129">
        <v>0</v>
      </c>
      <c r="AR129">
        <v>1</v>
      </c>
      <c r="AS129">
        <v>1</v>
      </c>
      <c r="AT129">
        <v>1</v>
      </c>
      <c r="AU129">
        <v>1</v>
      </c>
      <c r="AV129">
        <v>1</v>
      </c>
      <c r="AW129">
        <v>1</v>
      </c>
      <c r="AX129">
        <v>1</v>
      </c>
      <c r="AY129">
        <v>1</v>
      </c>
      <c r="AZ129">
        <v>0</v>
      </c>
      <c r="BA129">
        <v>1</v>
      </c>
      <c r="BB129">
        <v>0</v>
      </c>
      <c r="BC129">
        <v>0</v>
      </c>
    </row>
    <row r="130" spans="1:55">
      <c r="A130">
        <v>1</v>
      </c>
      <c r="B130">
        <v>0</v>
      </c>
      <c r="C130">
        <v>0</v>
      </c>
      <c r="D130" t="s">
        <v>3247</v>
      </c>
      <c r="G130">
        <v>1</v>
      </c>
      <c r="H130">
        <v>170.12</v>
      </c>
      <c r="I130">
        <v>128.42</v>
      </c>
      <c r="J130">
        <v>0</v>
      </c>
      <c r="M130">
        <v>5.87</v>
      </c>
      <c r="N130">
        <v>28.41</v>
      </c>
      <c r="O130">
        <v>9.92</v>
      </c>
      <c r="P130">
        <v>3932.12</v>
      </c>
      <c r="Q130">
        <v>0</v>
      </c>
      <c r="R130">
        <v>10.33</v>
      </c>
      <c r="S130">
        <v>33.38</v>
      </c>
      <c r="T130">
        <v>8.01</v>
      </c>
      <c r="U130">
        <v>2.06</v>
      </c>
      <c r="W130">
        <v>177.35</v>
      </c>
      <c r="X130">
        <v>2.54</v>
      </c>
      <c r="Y130">
        <v>1.92</v>
      </c>
      <c r="Z130">
        <v>30.5</v>
      </c>
      <c r="AA130">
        <v>231.34</v>
      </c>
      <c r="AB130">
        <v>0.5</v>
      </c>
      <c r="AC130">
        <v>47</v>
      </c>
      <c r="AD130">
        <v>2</v>
      </c>
      <c r="AE130">
        <v>2</v>
      </c>
      <c r="AF130">
        <v>0</v>
      </c>
      <c r="AH130">
        <v>0</v>
      </c>
      <c r="AI130">
        <v>0</v>
      </c>
      <c r="AJ130">
        <v>0</v>
      </c>
      <c r="AK130">
        <v>0</v>
      </c>
      <c r="AL130">
        <v>0</v>
      </c>
      <c r="AM130">
        <v>0</v>
      </c>
      <c r="AN130">
        <v>0</v>
      </c>
      <c r="AO130">
        <v>0</v>
      </c>
      <c r="AP130">
        <v>0</v>
      </c>
      <c r="AQ130">
        <v>0</v>
      </c>
      <c r="AR130">
        <v>1</v>
      </c>
      <c r="AS130">
        <v>1</v>
      </c>
      <c r="AT130">
        <v>1</v>
      </c>
      <c r="AU130">
        <v>1</v>
      </c>
      <c r="AV130">
        <v>0</v>
      </c>
      <c r="AW130">
        <v>1</v>
      </c>
      <c r="AX130">
        <v>0</v>
      </c>
      <c r="AY130">
        <v>0</v>
      </c>
      <c r="AZ130">
        <v>1</v>
      </c>
      <c r="BA130">
        <v>0</v>
      </c>
      <c r="BB130">
        <v>0</v>
      </c>
      <c r="BC130">
        <v>0</v>
      </c>
    </row>
    <row r="131" spans="1:55">
      <c r="A131">
        <v>1</v>
      </c>
      <c r="B131">
        <v>0</v>
      </c>
      <c r="C131">
        <v>0</v>
      </c>
      <c r="D131">
        <v>2</v>
      </c>
      <c r="E131">
        <v>2</v>
      </c>
      <c r="F131">
        <v>16</v>
      </c>
      <c r="G131">
        <v>2</v>
      </c>
      <c r="I131">
        <v>13.85</v>
      </c>
      <c r="J131">
        <v>2.24</v>
      </c>
      <c r="L131">
        <v>0.28</v>
      </c>
      <c r="M131">
        <v>0.34</v>
      </c>
      <c r="N131">
        <v>69.18</v>
      </c>
      <c r="O131">
        <v>8.52</v>
      </c>
      <c r="P131">
        <v>4562</v>
      </c>
      <c r="Q131">
        <v>0.13</v>
      </c>
      <c r="R131">
        <v>0.026</v>
      </c>
      <c r="S131">
        <v>2.07</v>
      </c>
      <c r="T131">
        <v>3.25</v>
      </c>
      <c r="U131">
        <v>0.06</v>
      </c>
      <c r="W131">
        <v>6.86</v>
      </c>
      <c r="X131">
        <v>0.14</v>
      </c>
      <c r="Y131">
        <v>0.36</v>
      </c>
      <c r="Z131">
        <v>6.41</v>
      </c>
      <c r="AA131">
        <v>25</v>
      </c>
      <c r="AC131">
        <v>35</v>
      </c>
      <c r="AD131">
        <v>1</v>
      </c>
      <c r="AE131">
        <v>2</v>
      </c>
      <c r="AF131">
        <v>0</v>
      </c>
      <c r="AG131">
        <v>19.4</v>
      </c>
      <c r="AH131">
        <v>0</v>
      </c>
      <c r="AI131">
        <v>1</v>
      </c>
      <c r="AJ131">
        <v>1</v>
      </c>
      <c r="AK131">
        <v>0</v>
      </c>
      <c r="AL131">
        <v>0</v>
      </c>
      <c r="AM131">
        <v>0</v>
      </c>
      <c r="AN131">
        <v>0</v>
      </c>
      <c r="AO131">
        <v>0</v>
      </c>
      <c r="AP131">
        <v>0</v>
      </c>
      <c r="AQ131">
        <v>0</v>
      </c>
      <c r="AR131">
        <v>1</v>
      </c>
      <c r="AS131">
        <v>1</v>
      </c>
      <c r="AT131">
        <v>1</v>
      </c>
      <c r="AU131">
        <v>1</v>
      </c>
      <c r="AV131">
        <v>0</v>
      </c>
      <c r="AW131">
        <v>1</v>
      </c>
      <c r="AX131">
        <v>1</v>
      </c>
      <c r="AY131">
        <v>1</v>
      </c>
      <c r="AZ131">
        <v>1</v>
      </c>
      <c r="BA131">
        <v>1</v>
      </c>
      <c r="BB131">
        <v>0</v>
      </c>
      <c r="BC131">
        <v>0</v>
      </c>
    </row>
    <row r="132" spans="1:55">
      <c r="A132">
        <v>1</v>
      </c>
      <c r="B132">
        <v>0</v>
      </c>
      <c r="C132">
        <v>0</v>
      </c>
      <c r="D132" t="s">
        <v>3247</v>
      </c>
      <c r="F132">
        <v>6</v>
      </c>
      <c r="G132">
        <v>1</v>
      </c>
      <c r="H132">
        <v>91.58</v>
      </c>
      <c r="I132">
        <v>471.82</v>
      </c>
      <c r="J132">
        <v>58.43</v>
      </c>
      <c r="L132">
        <v>0</v>
      </c>
      <c r="M132">
        <v>0.19</v>
      </c>
      <c r="N132">
        <v>204.61</v>
      </c>
      <c r="O132">
        <v>12.92</v>
      </c>
      <c r="P132">
        <v>22514.15</v>
      </c>
      <c r="Q132">
        <v>0</v>
      </c>
      <c r="R132">
        <v>3.78</v>
      </c>
      <c r="S132">
        <v>291.42</v>
      </c>
      <c r="T132">
        <v>91.27</v>
      </c>
      <c r="U132">
        <v>0</v>
      </c>
      <c r="W132">
        <v>407.91</v>
      </c>
      <c r="X132">
        <v>12.82</v>
      </c>
      <c r="Y132">
        <v>0</v>
      </c>
      <c r="Z132">
        <v>29.33</v>
      </c>
      <c r="AA132">
        <v>885.95</v>
      </c>
      <c r="AB132">
        <v>0</v>
      </c>
      <c r="AC132">
        <v>36</v>
      </c>
      <c r="AD132">
        <v>1</v>
      </c>
      <c r="AE132">
        <v>2</v>
      </c>
      <c r="AF132">
        <v>0</v>
      </c>
      <c r="AG132">
        <v>31.24</v>
      </c>
      <c r="AH132">
        <v>1</v>
      </c>
      <c r="AI132">
        <v>0</v>
      </c>
      <c r="AJ132">
        <v>0</v>
      </c>
      <c r="AK132">
        <v>0</v>
      </c>
      <c r="AL132">
        <v>0</v>
      </c>
      <c r="AM132">
        <v>1</v>
      </c>
      <c r="AN132">
        <v>0</v>
      </c>
      <c r="AO132">
        <v>0</v>
      </c>
      <c r="AP132">
        <v>0</v>
      </c>
      <c r="AQ132">
        <v>0</v>
      </c>
      <c r="AR132">
        <v>1</v>
      </c>
      <c r="AS132">
        <v>1</v>
      </c>
      <c r="AT132">
        <v>1</v>
      </c>
      <c r="AU132">
        <v>1</v>
      </c>
      <c r="AV132">
        <v>0</v>
      </c>
      <c r="AW132">
        <v>1</v>
      </c>
      <c r="AX132">
        <v>1</v>
      </c>
      <c r="AY132">
        <v>1</v>
      </c>
      <c r="AZ132">
        <v>1</v>
      </c>
      <c r="BA132">
        <v>1</v>
      </c>
      <c r="BB132">
        <v>0</v>
      </c>
      <c r="BC132">
        <v>0</v>
      </c>
    </row>
    <row r="133" spans="1:55">
      <c r="A133">
        <v>1</v>
      </c>
      <c r="B133">
        <v>1</v>
      </c>
      <c r="C133">
        <v>1</v>
      </c>
      <c r="D133">
        <v>1</v>
      </c>
      <c r="E133">
        <v>5.7</v>
      </c>
      <c r="F133">
        <v>10</v>
      </c>
      <c r="G133">
        <v>1</v>
      </c>
      <c r="I133" s="8">
        <v>2845.37</v>
      </c>
      <c r="J133">
        <v>15.67</v>
      </c>
      <c r="L133">
        <v>7.21</v>
      </c>
      <c r="M133">
        <v>2.5</v>
      </c>
      <c r="N133" s="8">
        <v>1135.47</v>
      </c>
      <c r="O133">
        <v>85</v>
      </c>
      <c r="P133">
        <v>356233</v>
      </c>
      <c r="Q133">
        <v>14.86</v>
      </c>
      <c r="R133">
        <v>23.33</v>
      </c>
      <c r="S133">
        <v>536.09</v>
      </c>
      <c r="T133">
        <v>65.29</v>
      </c>
      <c r="U133">
        <v>17.93</v>
      </c>
      <c r="W133">
        <v>243.87</v>
      </c>
      <c r="X133">
        <v>174.54</v>
      </c>
      <c r="Y133">
        <v>7.6</v>
      </c>
      <c r="Z133">
        <v>107.58</v>
      </c>
      <c r="AA133">
        <v>3247</v>
      </c>
      <c r="AC133">
        <v>63</v>
      </c>
      <c r="AD133">
        <v>1</v>
      </c>
      <c r="AE133">
        <v>2</v>
      </c>
      <c r="AF133">
        <v>0</v>
      </c>
      <c r="AG133">
        <v>36.2</v>
      </c>
      <c r="AH133">
        <v>1</v>
      </c>
      <c r="AI133">
        <v>1</v>
      </c>
      <c r="AJ133">
        <v>1</v>
      </c>
      <c r="AK133">
        <v>0</v>
      </c>
      <c r="AL133">
        <v>0</v>
      </c>
      <c r="AM133">
        <v>1</v>
      </c>
      <c r="AN133">
        <v>0</v>
      </c>
      <c r="AO133">
        <v>1</v>
      </c>
      <c r="AP133">
        <v>1</v>
      </c>
      <c r="AQ133">
        <v>1</v>
      </c>
      <c r="AR133">
        <v>1</v>
      </c>
      <c r="AS133">
        <v>2</v>
      </c>
      <c r="AT133">
        <v>1</v>
      </c>
      <c r="AU133">
        <v>2</v>
      </c>
      <c r="AV133">
        <v>0</v>
      </c>
      <c r="AW133">
        <v>2</v>
      </c>
      <c r="AX133">
        <v>1</v>
      </c>
      <c r="AY133">
        <v>1</v>
      </c>
      <c r="AZ133">
        <v>0</v>
      </c>
      <c r="BA133">
        <v>0</v>
      </c>
      <c r="BB133">
        <v>1</v>
      </c>
      <c r="BC133">
        <v>1</v>
      </c>
    </row>
    <row r="134" spans="1:55">
      <c r="A134">
        <v>1</v>
      </c>
      <c r="B134">
        <v>0</v>
      </c>
      <c r="C134">
        <v>0</v>
      </c>
      <c r="D134" t="s">
        <v>3247</v>
      </c>
      <c r="F134">
        <v>8</v>
      </c>
      <c r="G134">
        <v>1</v>
      </c>
      <c r="H134">
        <v>51.18</v>
      </c>
      <c r="I134">
        <v>26</v>
      </c>
      <c r="J134">
        <v>12.86</v>
      </c>
      <c r="L134">
        <v>0</v>
      </c>
      <c r="M134">
        <v>0.05</v>
      </c>
      <c r="N134">
        <v>37.11</v>
      </c>
      <c r="O134">
        <v>5.52</v>
      </c>
      <c r="P134">
        <v>7802.65</v>
      </c>
      <c r="Q134">
        <v>0</v>
      </c>
      <c r="R134">
        <v>1.24</v>
      </c>
      <c r="S134">
        <v>4</v>
      </c>
      <c r="T134">
        <v>1.67</v>
      </c>
      <c r="U134">
        <v>0</v>
      </c>
      <c r="W134">
        <v>201.95</v>
      </c>
      <c r="X134">
        <v>1.94</v>
      </c>
      <c r="Y134">
        <v>18.56</v>
      </c>
      <c r="Z134">
        <v>47.17</v>
      </c>
      <c r="AA134">
        <v>22094.45</v>
      </c>
      <c r="AB134">
        <v>0</v>
      </c>
      <c r="AC134">
        <v>37</v>
      </c>
      <c r="AD134">
        <v>2</v>
      </c>
      <c r="AE134">
        <v>2</v>
      </c>
      <c r="AF134">
        <v>0</v>
      </c>
      <c r="AG134">
        <v>26.44</v>
      </c>
      <c r="AH134">
        <v>0</v>
      </c>
      <c r="AI134">
        <v>1</v>
      </c>
      <c r="AJ134">
        <v>0</v>
      </c>
      <c r="AK134">
        <v>1</v>
      </c>
      <c r="AL134">
        <v>0</v>
      </c>
      <c r="AM134">
        <v>0</v>
      </c>
      <c r="AN134">
        <v>0</v>
      </c>
      <c r="AO134">
        <v>0</v>
      </c>
      <c r="AP134">
        <v>1</v>
      </c>
      <c r="AQ134">
        <v>1</v>
      </c>
      <c r="AR134">
        <v>1</v>
      </c>
      <c r="AS134">
        <v>1</v>
      </c>
      <c r="AT134">
        <v>1</v>
      </c>
      <c r="AU134">
        <v>1</v>
      </c>
      <c r="AV134">
        <v>1</v>
      </c>
      <c r="AW134">
        <v>1</v>
      </c>
      <c r="AX134">
        <v>1</v>
      </c>
      <c r="AY134">
        <v>1</v>
      </c>
      <c r="AZ134">
        <v>0</v>
      </c>
      <c r="BA134">
        <v>0</v>
      </c>
      <c r="BB134">
        <v>1</v>
      </c>
      <c r="BC134">
        <v>0</v>
      </c>
    </row>
    <row r="135" spans="1:55">
      <c r="A135">
        <v>1</v>
      </c>
      <c r="B135">
        <v>0</v>
      </c>
      <c r="C135">
        <v>0</v>
      </c>
      <c r="D135">
        <v>1</v>
      </c>
      <c r="E135">
        <v>0.7</v>
      </c>
      <c r="F135">
        <v>16</v>
      </c>
      <c r="G135">
        <v>1</v>
      </c>
      <c r="I135">
        <v>427.71</v>
      </c>
      <c r="J135">
        <v>25.21</v>
      </c>
      <c r="L135">
        <v>0.28</v>
      </c>
      <c r="M135">
        <v>31.53</v>
      </c>
      <c r="N135">
        <v>2225.4</v>
      </c>
      <c r="O135">
        <v>80.17</v>
      </c>
      <c r="P135">
        <v>109470.65</v>
      </c>
      <c r="Q135">
        <v>0.62</v>
      </c>
      <c r="R135">
        <v>24.31</v>
      </c>
      <c r="S135">
        <v>366.4</v>
      </c>
      <c r="T135">
        <v>66.41</v>
      </c>
      <c r="U135">
        <v>0.06</v>
      </c>
      <c r="W135">
        <v>583.1</v>
      </c>
      <c r="X135">
        <v>21.44</v>
      </c>
      <c r="Y135">
        <v>0.36</v>
      </c>
      <c r="Z135">
        <v>132.9</v>
      </c>
      <c r="AA135">
        <v>306.53</v>
      </c>
      <c r="AC135">
        <v>35</v>
      </c>
      <c r="AD135">
        <v>2</v>
      </c>
      <c r="AE135">
        <v>2</v>
      </c>
      <c r="AF135">
        <v>0</v>
      </c>
      <c r="AG135">
        <v>25.5</v>
      </c>
      <c r="AH135">
        <v>1</v>
      </c>
      <c r="AI135">
        <v>1</v>
      </c>
      <c r="AJ135">
        <v>0</v>
      </c>
      <c r="AK135">
        <v>0</v>
      </c>
      <c r="AL135">
        <v>0</v>
      </c>
      <c r="AM135">
        <v>0</v>
      </c>
      <c r="AN135">
        <v>0</v>
      </c>
      <c r="AO135">
        <v>0</v>
      </c>
      <c r="AP135">
        <v>0</v>
      </c>
      <c r="AQ135">
        <v>0</v>
      </c>
      <c r="AR135">
        <v>1</v>
      </c>
      <c r="AS135">
        <v>1</v>
      </c>
      <c r="AT135">
        <v>1</v>
      </c>
      <c r="AU135">
        <v>1</v>
      </c>
      <c r="AV135">
        <v>0</v>
      </c>
      <c r="AW135">
        <v>1</v>
      </c>
      <c r="AX135">
        <v>0</v>
      </c>
      <c r="AY135">
        <v>0</v>
      </c>
      <c r="AZ135">
        <v>0</v>
      </c>
      <c r="BA135">
        <v>0</v>
      </c>
      <c r="BB135">
        <v>0</v>
      </c>
      <c r="BC135">
        <v>1</v>
      </c>
    </row>
    <row r="136" spans="1:55">
      <c r="A136">
        <v>1</v>
      </c>
      <c r="B136">
        <v>0</v>
      </c>
      <c r="C136">
        <v>0</v>
      </c>
      <c r="D136">
        <v>1</v>
      </c>
      <c r="E136">
        <v>8</v>
      </c>
      <c r="F136">
        <v>12</v>
      </c>
      <c r="G136">
        <v>1</v>
      </c>
      <c r="H136">
        <v>174.15</v>
      </c>
      <c r="I136" s="8">
        <v>5736.52</v>
      </c>
      <c r="J136">
        <v>9.55</v>
      </c>
      <c r="L136">
        <v>0</v>
      </c>
      <c r="M136">
        <v>2.28</v>
      </c>
      <c r="N136">
        <v>212.17</v>
      </c>
      <c r="O136">
        <v>3.79</v>
      </c>
      <c r="P136" s="8">
        <v>93337.86</v>
      </c>
      <c r="Q136">
        <v>0</v>
      </c>
      <c r="R136">
        <v>30.32</v>
      </c>
      <c r="S136">
        <v>29.67</v>
      </c>
      <c r="T136">
        <v>3.16</v>
      </c>
      <c r="U136">
        <v>2.24</v>
      </c>
      <c r="W136">
        <v>33.83</v>
      </c>
      <c r="X136">
        <v>38.57</v>
      </c>
      <c r="Y136">
        <v>6.14</v>
      </c>
      <c r="Z136">
        <v>1.33</v>
      </c>
      <c r="AA136" s="8">
        <v>1153.5</v>
      </c>
      <c r="AB136">
        <v>1.66</v>
      </c>
      <c r="AC136">
        <v>72</v>
      </c>
      <c r="AD136">
        <v>2</v>
      </c>
      <c r="AE136">
        <v>2</v>
      </c>
      <c r="AF136">
        <v>0</v>
      </c>
      <c r="AG136">
        <v>31.8</v>
      </c>
      <c r="AH136">
        <v>1</v>
      </c>
      <c r="AI136">
        <v>0</v>
      </c>
      <c r="AJ136">
        <v>0</v>
      </c>
      <c r="AK136">
        <v>0</v>
      </c>
      <c r="AL136">
        <v>0</v>
      </c>
      <c r="AM136">
        <v>1</v>
      </c>
      <c r="AN136">
        <v>0</v>
      </c>
      <c r="AO136">
        <v>1</v>
      </c>
      <c r="AP136">
        <v>1</v>
      </c>
      <c r="AQ136">
        <v>0</v>
      </c>
      <c r="AR136">
        <v>1</v>
      </c>
      <c r="AS136">
        <v>1</v>
      </c>
      <c r="AT136">
        <v>1</v>
      </c>
      <c r="AU136">
        <v>1</v>
      </c>
      <c r="AV136">
        <v>0</v>
      </c>
      <c r="AW136">
        <v>1</v>
      </c>
      <c r="AX136">
        <v>1</v>
      </c>
      <c r="AY136">
        <v>0</v>
      </c>
      <c r="AZ136">
        <v>0</v>
      </c>
      <c r="BA136">
        <v>0</v>
      </c>
      <c r="BB136">
        <v>0</v>
      </c>
      <c r="BC136">
        <v>0</v>
      </c>
    </row>
    <row r="137" spans="1:55">
      <c r="A137">
        <v>1</v>
      </c>
      <c r="B137">
        <v>0</v>
      </c>
      <c r="C137">
        <v>0</v>
      </c>
      <c r="D137">
        <v>2</v>
      </c>
      <c r="E137">
        <v>1.3</v>
      </c>
      <c r="F137">
        <v>15</v>
      </c>
      <c r="G137">
        <v>2</v>
      </c>
      <c r="I137">
        <v>77.95</v>
      </c>
      <c r="J137">
        <v>14.92</v>
      </c>
      <c r="L137">
        <v>0.28</v>
      </c>
      <c r="M137">
        <v>3.33</v>
      </c>
      <c r="N137">
        <v>243.38</v>
      </c>
      <c r="O137">
        <v>8.05</v>
      </c>
      <c r="P137">
        <v>2547.22</v>
      </c>
      <c r="Q137">
        <v>8.42</v>
      </c>
      <c r="R137">
        <v>31.12</v>
      </c>
      <c r="S137">
        <v>307.58</v>
      </c>
      <c r="T137">
        <v>51.49</v>
      </c>
      <c r="U137">
        <v>0.06</v>
      </c>
      <c r="V137">
        <v>2222</v>
      </c>
      <c r="W137">
        <v>475.98</v>
      </c>
      <c r="X137">
        <v>2.29</v>
      </c>
      <c r="Y137">
        <v>0.36</v>
      </c>
      <c r="Z137">
        <v>11.19</v>
      </c>
      <c r="AA137">
        <v>8168.76</v>
      </c>
      <c r="AC137">
        <v>48</v>
      </c>
      <c r="AD137">
        <v>1</v>
      </c>
      <c r="AE137">
        <v>2</v>
      </c>
      <c r="AF137">
        <v>0</v>
      </c>
      <c r="AG137">
        <v>29.1</v>
      </c>
      <c r="AH137">
        <v>0</v>
      </c>
      <c r="AI137">
        <v>1</v>
      </c>
      <c r="AJ137">
        <v>0</v>
      </c>
      <c r="AK137">
        <v>0</v>
      </c>
      <c r="AL137">
        <v>0</v>
      </c>
      <c r="AM137">
        <v>0</v>
      </c>
      <c r="AN137">
        <v>0</v>
      </c>
      <c r="AO137">
        <v>0</v>
      </c>
      <c r="AP137">
        <v>1</v>
      </c>
      <c r="AQ137">
        <v>0</v>
      </c>
      <c r="AR137">
        <v>1</v>
      </c>
      <c r="AS137">
        <v>1</v>
      </c>
      <c r="AT137">
        <v>1</v>
      </c>
      <c r="AU137">
        <v>1</v>
      </c>
      <c r="AV137">
        <v>0</v>
      </c>
      <c r="AW137">
        <v>1</v>
      </c>
      <c r="AX137">
        <v>1</v>
      </c>
      <c r="AY137">
        <v>1</v>
      </c>
      <c r="AZ137">
        <v>0</v>
      </c>
      <c r="BA137">
        <v>1</v>
      </c>
      <c r="BB137">
        <v>0</v>
      </c>
      <c r="BC137">
        <v>1</v>
      </c>
    </row>
    <row r="1047767" s="9" customFormat="1" spans="1:55">
      <c r="A1047767"/>
      <c r="B1047767"/>
      <c r="C1047767"/>
      <c r="D1047767"/>
      <c r="E1047767"/>
      <c r="F1047767"/>
      <c r="G1047767"/>
      <c r="H1047767"/>
      <c r="I1047767"/>
      <c r="J1047767"/>
      <c r="K1047767"/>
      <c r="L1047767"/>
      <c r="M1047767"/>
      <c r="N1047767"/>
      <c r="O1047767"/>
      <c r="P1047767"/>
      <c r="Q1047767"/>
      <c r="R1047767"/>
      <c r="S1047767"/>
      <c r="T1047767"/>
      <c r="U1047767"/>
      <c r="V1047767"/>
      <c r="W1047767"/>
      <c r="X1047767"/>
      <c r="Y1047767"/>
      <c r="Z1047767"/>
      <c r="AA1047767"/>
      <c r="AB1047767"/>
      <c r="AC1047767"/>
      <c r="AD1047767"/>
      <c r="AE1047767"/>
      <c r="AF1047767"/>
      <c r="AG1047767"/>
      <c r="AH1047767"/>
      <c r="AI1047767"/>
      <c r="AJ1047767"/>
      <c r="AK1047767"/>
      <c r="AL1047767"/>
      <c r="AM1047767"/>
      <c r="AN1047767"/>
      <c r="AO1047767"/>
      <c r="AP1047767"/>
      <c r="AQ1047767"/>
      <c r="AR1047767"/>
      <c r="AS1047767"/>
      <c r="AT1047767"/>
      <c r="AU1047767"/>
      <c r="AV1047767"/>
      <c r="AW1047767"/>
      <c r="AX1047767"/>
      <c r="AY1047767"/>
      <c r="AZ1047767"/>
      <c r="BA1047767"/>
      <c r="BB1047767"/>
      <c r="BC1047767"/>
    </row>
    <row r="1047768" s="9" customFormat="1" spans="1:55">
      <c r="A1047768"/>
      <c r="B1047768"/>
      <c r="C1047768"/>
      <c r="D1047768"/>
      <c r="E1047768"/>
      <c r="F1047768"/>
      <c r="G1047768"/>
      <c r="H1047768"/>
      <c r="I1047768"/>
      <c r="J1047768"/>
      <c r="K1047768"/>
      <c r="L1047768"/>
      <c r="M1047768"/>
      <c r="N1047768"/>
      <c r="O1047768"/>
      <c r="P1047768"/>
      <c r="Q1047768"/>
      <c r="R1047768"/>
      <c r="S1047768"/>
      <c r="T1047768"/>
      <c r="U1047768"/>
      <c r="V1047768"/>
      <c r="W1047768"/>
      <c r="X1047768"/>
      <c r="Y1047768"/>
      <c r="Z1047768"/>
      <c r="AA1047768"/>
      <c r="AB1047768"/>
      <c r="AC1047768"/>
      <c r="AD1047768"/>
      <c r="AE1047768"/>
      <c r="AF1047768"/>
      <c r="AG1047768"/>
      <c r="AH1047768"/>
      <c r="AI1047768"/>
      <c r="AJ1047768"/>
      <c r="AK1047768"/>
      <c r="AL1047768"/>
      <c r="AM1047768"/>
      <c r="AN1047768"/>
      <c r="AO1047768"/>
      <c r="AP1047768"/>
      <c r="AQ1047768"/>
      <c r="AR1047768"/>
      <c r="AS1047768"/>
      <c r="AT1047768"/>
      <c r="AU1047768"/>
      <c r="AV1047768"/>
      <c r="AW1047768"/>
      <c r="AX1047768"/>
      <c r="AY1047768"/>
      <c r="AZ1047768"/>
      <c r="BA1047768"/>
      <c r="BB1047768"/>
      <c r="BC1047768"/>
    </row>
    <row r="1047769" s="9" customFormat="1" spans="1:55">
      <c r="A1047769"/>
      <c r="B1047769"/>
      <c r="C1047769"/>
      <c r="D1047769"/>
      <c r="E1047769"/>
      <c r="F1047769"/>
      <c r="G1047769"/>
      <c r="H1047769"/>
      <c r="I1047769"/>
      <c r="J1047769"/>
      <c r="K1047769"/>
      <c r="L1047769"/>
      <c r="M1047769"/>
      <c r="N1047769"/>
      <c r="O1047769"/>
      <c r="P1047769"/>
      <c r="Q1047769"/>
      <c r="R1047769"/>
      <c r="S1047769"/>
      <c r="T1047769"/>
      <c r="U1047769"/>
      <c r="V1047769"/>
      <c r="W1047769"/>
      <c r="X1047769"/>
      <c r="Y1047769"/>
      <c r="Z1047769"/>
      <c r="AA1047769"/>
      <c r="AB1047769"/>
      <c r="AC1047769"/>
      <c r="AD1047769"/>
      <c r="AE1047769"/>
      <c r="AF1047769"/>
      <c r="AG1047769"/>
      <c r="AH1047769"/>
      <c r="AI1047769"/>
      <c r="AJ1047769"/>
      <c r="AK1047769"/>
      <c r="AL1047769"/>
      <c r="AM1047769"/>
      <c r="AN1047769"/>
      <c r="AO1047769"/>
      <c r="AP1047769"/>
      <c r="AQ1047769"/>
      <c r="AR1047769"/>
      <c r="AS1047769"/>
      <c r="AT1047769"/>
      <c r="AU1047769"/>
      <c r="AV1047769"/>
      <c r="AW1047769"/>
      <c r="AX1047769"/>
      <c r="AY1047769"/>
      <c r="AZ1047769"/>
      <c r="BA1047769"/>
      <c r="BB1047769"/>
      <c r="BC1047769"/>
    </row>
    <row r="1047770" s="9" customFormat="1" spans="1:55">
      <c r="A1047770"/>
      <c r="B1047770"/>
      <c r="C1047770"/>
      <c r="D1047770"/>
      <c r="E1047770"/>
      <c r="F1047770"/>
      <c r="G1047770"/>
      <c r="H1047770"/>
      <c r="I1047770"/>
      <c r="J1047770"/>
      <c r="K1047770"/>
      <c r="L1047770"/>
      <c r="M1047770"/>
      <c r="N1047770"/>
      <c r="O1047770"/>
      <c r="P1047770"/>
      <c r="Q1047770"/>
      <c r="R1047770"/>
      <c r="S1047770"/>
      <c r="T1047770"/>
      <c r="U1047770"/>
      <c r="V1047770"/>
      <c r="W1047770"/>
      <c r="X1047770"/>
      <c r="Y1047770"/>
      <c r="Z1047770"/>
      <c r="AA1047770"/>
      <c r="AB1047770"/>
      <c r="AC1047770"/>
      <c r="AD1047770"/>
      <c r="AE1047770"/>
      <c r="AF1047770"/>
      <c r="AG1047770"/>
      <c r="AH1047770"/>
      <c r="AI1047770"/>
      <c r="AJ1047770"/>
      <c r="AK1047770"/>
      <c r="AL1047770"/>
      <c r="AM1047770"/>
      <c r="AN1047770"/>
      <c r="AO1047770"/>
      <c r="AP1047770"/>
      <c r="AQ1047770"/>
      <c r="AR1047770"/>
      <c r="AS1047770"/>
      <c r="AT1047770"/>
      <c r="AU1047770"/>
      <c r="AV1047770"/>
      <c r="AW1047770"/>
      <c r="AX1047770"/>
      <c r="AY1047770"/>
      <c r="AZ1047770"/>
      <c r="BA1047770"/>
      <c r="BB1047770"/>
      <c r="BC1047770"/>
    </row>
    <row r="1047771" s="9" customFormat="1" spans="1:55">
      <c r="A1047771"/>
      <c r="B1047771"/>
      <c r="C1047771"/>
      <c r="D1047771"/>
      <c r="E1047771"/>
      <c r="F1047771"/>
      <c r="G1047771"/>
      <c r="H1047771"/>
      <c r="I1047771"/>
      <c r="J1047771"/>
      <c r="K1047771"/>
      <c r="L1047771"/>
      <c r="M1047771"/>
      <c r="N1047771"/>
      <c r="O1047771"/>
      <c r="P1047771"/>
      <c r="Q1047771"/>
      <c r="R1047771"/>
      <c r="S1047771"/>
      <c r="T1047771"/>
      <c r="U1047771"/>
      <c r="V1047771"/>
      <c r="W1047771"/>
      <c r="X1047771"/>
      <c r="Y1047771"/>
      <c r="Z1047771"/>
      <c r="AA1047771"/>
      <c r="AB1047771"/>
      <c r="AC1047771"/>
      <c r="AD1047771"/>
      <c r="AE1047771"/>
      <c r="AF1047771"/>
      <c r="AG1047771"/>
      <c r="AH1047771"/>
      <c r="AI1047771"/>
      <c r="AJ1047771"/>
      <c r="AK1047771"/>
      <c r="AL1047771"/>
      <c r="AM1047771"/>
      <c r="AN1047771"/>
      <c r="AO1047771"/>
      <c r="AP1047771"/>
      <c r="AQ1047771"/>
      <c r="AR1047771"/>
      <c r="AS1047771"/>
      <c r="AT1047771"/>
      <c r="AU1047771"/>
      <c r="AV1047771"/>
      <c r="AW1047771"/>
      <c r="AX1047771"/>
      <c r="AY1047771"/>
      <c r="AZ1047771"/>
      <c r="BA1047771"/>
      <c r="BB1047771"/>
      <c r="BC1047771"/>
    </row>
    <row r="1047772" s="9" customFormat="1" spans="1:55">
      <c r="A1047772"/>
      <c r="B1047772"/>
      <c r="C1047772"/>
      <c r="D1047772"/>
      <c r="E1047772"/>
      <c r="F1047772"/>
      <c r="G1047772"/>
      <c r="H1047772"/>
      <c r="I1047772"/>
      <c r="J1047772"/>
      <c r="K1047772"/>
      <c r="L1047772"/>
      <c r="M1047772"/>
      <c r="N1047772"/>
      <c r="O1047772"/>
      <c r="P1047772"/>
      <c r="Q1047772"/>
      <c r="R1047772"/>
      <c r="S1047772"/>
      <c r="T1047772"/>
      <c r="U1047772"/>
      <c r="V1047772"/>
      <c r="W1047772"/>
      <c r="X1047772"/>
      <c r="Y1047772"/>
      <c r="Z1047772"/>
      <c r="AA1047772"/>
      <c r="AB1047772"/>
      <c r="AC1047772"/>
      <c r="AD1047772"/>
      <c r="AE1047772"/>
      <c r="AF1047772"/>
      <c r="AG1047772"/>
      <c r="AH1047772"/>
      <c r="AI1047772"/>
      <c r="AJ1047772"/>
      <c r="AK1047772"/>
      <c r="AL1047772"/>
      <c r="AM1047772"/>
      <c r="AN1047772"/>
      <c r="AO1047772"/>
      <c r="AP1047772"/>
      <c r="AQ1047772"/>
      <c r="AR1047772"/>
      <c r="AS1047772"/>
      <c r="AT1047772"/>
      <c r="AU1047772"/>
      <c r="AV1047772"/>
      <c r="AW1047772"/>
      <c r="AX1047772"/>
      <c r="AY1047772"/>
      <c r="AZ1047772"/>
      <c r="BA1047772"/>
      <c r="BB1047772"/>
      <c r="BC1047772"/>
    </row>
    <row r="1047773" s="9" customFormat="1" spans="1:55">
      <c r="A1047773"/>
      <c r="B1047773"/>
      <c r="C1047773"/>
      <c r="D1047773"/>
      <c r="E1047773"/>
      <c r="F1047773"/>
      <c r="G1047773"/>
      <c r="H1047773"/>
      <c r="I1047773"/>
      <c r="J1047773"/>
      <c r="K1047773"/>
      <c r="L1047773"/>
      <c r="M1047773"/>
      <c r="N1047773"/>
      <c r="O1047773"/>
      <c r="P1047773"/>
      <c r="Q1047773"/>
      <c r="R1047773"/>
      <c r="S1047773"/>
      <c r="T1047773"/>
      <c r="U1047773"/>
      <c r="V1047773"/>
      <c r="W1047773"/>
      <c r="X1047773"/>
      <c r="Y1047773"/>
      <c r="Z1047773"/>
      <c r="AA1047773"/>
      <c r="AB1047773"/>
      <c r="AC1047773"/>
      <c r="AD1047773"/>
      <c r="AE1047773"/>
      <c r="AF1047773"/>
      <c r="AG1047773"/>
      <c r="AH1047773"/>
      <c r="AI1047773"/>
      <c r="AJ1047773"/>
      <c r="AK1047773"/>
      <c r="AL1047773"/>
      <c r="AM1047773"/>
      <c r="AN1047773"/>
      <c r="AO1047773"/>
      <c r="AP1047773"/>
      <c r="AQ1047773"/>
      <c r="AR1047773"/>
      <c r="AS1047773"/>
      <c r="AT1047773"/>
      <c r="AU1047773"/>
      <c r="AV1047773"/>
      <c r="AW1047773"/>
      <c r="AX1047773"/>
      <c r="AY1047773"/>
      <c r="AZ1047773"/>
      <c r="BA1047773"/>
      <c r="BB1047773"/>
      <c r="BC1047773"/>
    </row>
    <row r="1047774" s="9" customFormat="1" spans="1:55">
      <c r="A1047774"/>
      <c r="B1047774"/>
      <c r="C1047774"/>
      <c r="D1047774"/>
      <c r="E1047774"/>
      <c r="F1047774"/>
      <c r="G1047774"/>
      <c r="H1047774"/>
      <c r="I1047774"/>
      <c r="J1047774"/>
      <c r="K1047774"/>
      <c r="L1047774"/>
      <c r="M1047774"/>
      <c r="N1047774"/>
      <c r="O1047774"/>
      <c r="P1047774"/>
      <c r="Q1047774"/>
      <c r="R1047774"/>
      <c r="S1047774"/>
      <c r="T1047774"/>
      <c r="U1047774"/>
      <c r="V1047774"/>
      <c r="W1047774"/>
      <c r="X1047774"/>
      <c r="Y1047774"/>
      <c r="Z1047774"/>
      <c r="AA1047774"/>
      <c r="AB1047774"/>
      <c r="AC1047774"/>
      <c r="AD1047774"/>
      <c r="AE1047774"/>
      <c r="AF1047774"/>
      <c r="AG1047774"/>
      <c r="AH1047774"/>
      <c r="AI1047774"/>
      <c r="AJ1047774"/>
      <c r="AK1047774"/>
      <c r="AL1047774"/>
      <c r="AM1047774"/>
      <c r="AN1047774"/>
      <c r="AO1047774"/>
      <c r="AP1047774"/>
      <c r="AQ1047774"/>
      <c r="AR1047774"/>
      <c r="AS1047774"/>
      <c r="AT1047774"/>
      <c r="AU1047774"/>
      <c r="AV1047774"/>
      <c r="AW1047774"/>
      <c r="AX1047774"/>
      <c r="AY1047774"/>
      <c r="AZ1047774"/>
      <c r="BA1047774"/>
      <c r="BB1047774"/>
      <c r="BC1047774"/>
    </row>
    <row r="1047775" s="9" customFormat="1" spans="1:55">
      <c r="A1047775"/>
      <c r="B1047775"/>
      <c r="C1047775"/>
      <c r="D1047775"/>
      <c r="E1047775"/>
      <c r="F1047775"/>
      <c r="G1047775"/>
      <c r="H1047775"/>
      <c r="I1047775"/>
      <c r="J1047775"/>
      <c r="K1047775"/>
      <c r="L1047775"/>
      <c r="M1047775"/>
      <c r="N1047775"/>
      <c r="O1047775"/>
      <c r="P1047775"/>
      <c r="Q1047775"/>
      <c r="R1047775"/>
      <c r="S1047775"/>
      <c r="T1047775"/>
      <c r="U1047775"/>
      <c r="V1047775"/>
      <c r="W1047775"/>
      <c r="X1047775"/>
      <c r="Y1047775"/>
      <c r="Z1047775"/>
      <c r="AA1047775"/>
      <c r="AB1047775"/>
      <c r="AC1047775"/>
      <c r="AD1047775"/>
      <c r="AE1047775"/>
      <c r="AF1047775"/>
      <c r="AG1047775"/>
      <c r="AH1047775"/>
      <c r="AI1047775"/>
      <c r="AJ1047775"/>
      <c r="AK1047775"/>
      <c r="AL1047775"/>
      <c r="AM1047775"/>
      <c r="AN1047775"/>
      <c r="AO1047775"/>
      <c r="AP1047775"/>
      <c r="AQ1047775"/>
      <c r="AR1047775"/>
      <c r="AS1047775"/>
      <c r="AT1047775"/>
      <c r="AU1047775"/>
      <c r="AV1047775"/>
      <c r="AW1047775"/>
      <c r="AX1047775"/>
      <c r="AY1047775"/>
      <c r="AZ1047775"/>
      <c r="BA1047775"/>
      <c r="BB1047775"/>
      <c r="BC1047775"/>
    </row>
    <row r="1047776" s="9" customFormat="1" spans="1:55">
      <c r="A1047776"/>
      <c r="B1047776"/>
      <c r="C1047776"/>
      <c r="D1047776"/>
      <c r="E1047776"/>
      <c r="F1047776"/>
      <c r="G1047776"/>
      <c r="H1047776"/>
      <c r="I1047776"/>
      <c r="J1047776"/>
      <c r="K1047776"/>
      <c r="L1047776"/>
      <c r="M1047776"/>
      <c r="N1047776"/>
      <c r="O1047776"/>
      <c r="P1047776"/>
      <c r="Q1047776"/>
      <c r="R1047776"/>
      <c r="S1047776"/>
      <c r="T1047776"/>
      <c r="U1047776"/>
      <c r="V1047776"/>
      <c r="W1047776"/>
      <c r="X1047776"/>
      <c r="Y1047776"/>
      <c r="Z1047776"/>
      <c r="AA1047776"/>
      <c r="AB1047776"/>
      <c r="AC1047776"/>
      <c r="AD1047776"/>
      <c r="AE1047776"/>
      <c r="AF1047776"/>
      <c r="AG1047776"/>
      <c r="AH1047776"/>
      <c r="AI1047776"/>
      <c r="AJ1047776"/>
      <c r="AK1047776"/>
      <c r="AL1047776"/>
      <c r="AM1047776"/>
      <c r="AN1047776"/>
      <c r="AO1047776"/>
      <c r="AP1047776"/>
      <c r="AQ1047776"/>
      <c r="AR1047776"/>
      <c r="AS1047776"/>
      <c r="AT1047776"/>
      <c r="AU1047776"/>
      <c r="AV1047776"/>
      <c r="AW1047776"/>
      <c r="AX1047776"/>
      <c r="AY1047776"/>
      <c r="AZ1047776"/>
      <c r="BA1047776"/>
      <c r="BB1047776"/>
      <c r="BC1047776"/>
    </row>
    <row r="1047777" s="9" customFormat="1" spans="1:55">
      <c r="A1047777"/>
      <c r="B1047777"/>
      <c r="C1047777"/>
      <c r="D1047777"/>
      <c r="E1047777"/>
      <c r="F1047777"/>
      <c r="G1047777"/>
      <c r="H1047777"/>
      <c r="I1047777"/>
      <c r="J1047777"/>
      <c r="K1047777"/>
      <c r="L1047777"/>
      <c r="M1047777"/>
      <c r="N1047777"/>
      <c r="O1047777"/>
      <c r="P1047777"/>
      <c r="Q1047777"/>
      <c r="R1047777"/>
      <c r="S1047777"/>
      <c r="T1047777"/>
      <c r="U1047777"/>
      <c r="V1047777"/>
      <c r="W1047777"/>
      <c r="X1047777"/>
      <c r="Y1047777"/>
      <c r="Z1047777"/>
      <c r="AA1047777"/>
      <c r="AB1047777"/>
      <c r="AC1047777"/>
      <c r="AD1047777"/>
      <c r="AE1047777"/>
      <c r="AF1047777"/>
      <c r="AG1047777"/>
      <c r="AH1047777"/>
      <c r="AI1047777"/>
      <c r="AJ1047777"/>
      <c r="AK1047777"/>
      <c r="AL1047777"/>
      <c r="AM1047777"/>
      <c r="AN1047777"/>
      <c r="AO1047777"/>
      <c r="AP1047777"/>
      <c r="AQ1047777"/>
      <c r="AR1047777"/>
      <c r="AS1047777"/>
      <c r="AT1047777"/>
      <c r="AU1047777"/>
      <c r="AV1047777"/>
      <c r="AW1047777"/>
      <c r="AX1047777"/>
      <c r="AY1047777"/>
      <c r="AZ1047777"/>
      <c r="BA1047777"/>
      <c r="BB1047777"/>
      <c r="BC1047777"/>
    </row>
    <row r="1047778" s="9" customFormat="1" spans="1:55">
      <c r="A1047778"/>
      <c r="B1047778"/>
      <c r="C1047778"/>
      <c r="D1047778"/>
      <c r="E1047778"/>
      <c r="F1047778"/>
      <c r="G1047778"/>
      <c r="H1047778"/>
      <c r="I1047778"/>
      <c r="J1047778"/>
      <c r="K1047778"/>
      <c r="L1047778"/>
      <c r="M1047778"/>
      <c r="N1047778"/>
      <c r="O1047778"/>
      <c r="P1047778"/>
      <c r="Q1047778"/>
      <c r="R1047778"/>
      <c r="S1047778"/>
      <c r="T1047778"/>
      <c r="U1047778"/>
      <c r="V1047778"/>
      <c r="W1047778"/>
      <c r="X1047778"/>
      <c r="Y1047778"/>
      <c r="Z1047778"/>
      <c r="AA1047778"/>
      <c r="AB1047778"/>
      <c r="AC1047778"/>
      <c r="AD1047778"/>
      <c r="AE1047778"/>
      <c r="AF1047778"/>
      <c r="AG1047778"/>
      <c r="AH1047778"/>
      <c r="AI1047778"/>
      <c r="AJ1047778"/>
      <c r="AK1047778"/>
      <c r="AL1047778"/>
      <c r="AM1047778"/>
      <c r="AN1047778"/>
      <c r="AO1047778"/>
      <c r="AP1047778"/>
      <c r="AQ1047778"/>
      <c r="AR1047778"/>
      <c r="AS1047778"/>
      <c r="AT1047778"/>
      <c r="AU1047778"/>
      <c r="AV1047778"/>
      <c r="AW1047778"/>
      <c r="AX1047778"/>
      <c r="AY1047778"/>
      <c r="AZ1047778"/>
      <c r="BA1047778"/>
      <c r="BB1047778"/>
      <c r="BC1047778"/>
    </row>
    <row r="1047779" s="9" customFormat="1" spans="1:55">
      <c r="A1047779"/>
      <c r="B1047779"/>
      <c r="C1047779"/>
      <c r="D1047779"/>
      <c r="E1047779"/>
      <c r="F1047779"/>
      <c r="G1047779"/>
      <c r="H1047779"/>
      <c r="I1047779"/>
      <c r="J1047779"/>
      <c r="K1047779"/>
      <c r="L1047779"/>
      <c r="M1047779"/>
      <c r="N1047779"/>
      <c r="O1047779"/>
      <c r="P1047779"/>
      <c r="Q1047779"/>
      <c r="R1047779"/>
      <c r="S1047779"/>
      <c r="T1047779"/>
      <c r="U1047779"/>
      <c r="V1047779"/>
      <c r="W1047779"/>
      <c r="X1047779"/>
      <c r="Y1047779"/>
      <c r="Z1047779"/>
      <c r="AA1047779"/>
      <c r="AB1047779"/>
      <c r="AC1047779"/>
      <c r="AD1047779"/>
      <c r="AE1047779"/>
      <c r="AF1047779"/>
      <c r="AG1047779"/>
      <c r="AH1047779"/>
      <c r="AI1047779"/>
      <c r="AJ1047779"/>
      <c r="AK1047779"/>
      <c r="AL1047779"/>
      <c r="AM1047779"/>
      <c r="AN1047779"/>
      <c r="AO1047779"/>
      <c r="AP1047779"/>
      <c r="AQ1047779"/>
      <c r="AR1047779"/>
      <c r="AS1047779"/>
      <c r="AT1047779"/>
      <c r="AU1047779"/>
      <c r="AV1047779"/>
      <c r="AW1047779"/>
      <c r="AX1047779"/>
      <c r="AY1047779"/>
      <c r="AZ1047779"/>
      <c r="BA1047779"/>
      <c r="BB1047779"/>
      <c r="BC1047779"/>
    </row>
    <row r="1047780" s="9" customFormat="1" spans="1:55">
      <c r="A1047780"/>
      <c r="B1047780"/>
      <c r="C1047780"/>
      <c r="D1047780"/>
      <c r="E1047780"/>
      <c r="F1047780"/>
      <c r="G1047780"/>
      <c r="H1047780"/>
      <c r="I1047780"/>
      <c r="J1047780"/>
      <c r="K1047780"/>
      <c r="L1047780"/>
      <c r="M1047780"/>
      <c r="N1047780"/>
      <c r="O1047780"/>
      <c r="P1047780"/>
      <c r="Q1047780"/>
      <c r="R1047780"/>
      <c r="S1047780"/>
      <c r="T1047780"/>
      <c r="U1047780"/>
      <c r="V1047780"/>
      <c r="W1047780"/>
      <c r="X1047780"/>
      <c r="Y1047780"/>
      <c r="Z1047780"/>
      <c r="AA1047780"/>
      <c r="AB1047780"/>
      <c r="AC1047780"/>
      <c r="AD1047780"/>
      <c r="AE1047780"/>
      <c r="AF1047780"/>
      <c r="AG1047780"/>
      <c r="AH1047780"/>
      <c r="AI1047780"/>
      <c r="AJ1047780"/>
      <c r="AK1047780"/>
      <c r="AL1047780"/>
      <c r="AM1047780"/>
      <c r="AN1047780"/>
      <c r="AO1047780"/>
      <c r="AP1047780"/>
      <c r="AQ1047780"/>
      <c r="AR1047780"/>
      <c r="AS1047780"/>
      <c r="AT1047780"/>
      <c r="AU1047780"/>
      <c r="AV1047780"/>
      <c r="AW1047780"/>
      <c r="AX1047780"/>
      <c r="AY1047780"/>
      <c r="AZ1047780"/>
      <c r="BA1047780"/>
      <c r="BB1047780"/>
      <c r="BC1047780"/>
    </row>
    <row r="1047781" s="9" customFormat="1" spans="1:55">
      <c r="A1047781"/>
      <c r="B1047781"/>
      <c r="C1047781"/>
      <c r="D1047781"/>
      <c r="E1047781"/>
      <c r="F1047781"/>
      <c r="G1047781"/>
      <c r="H1047781"/>
      <c r="I1047781"/>
      <c r="J1047781"/>
      <c r="K1047781"/>
      <c r="L1047781"/>
      <c r="M1047781"/>
      <c r="N1047781"/>
      <c r="O1047781"/>
      <c r="P1047781"/>
      <c r="Q1047781"/>
      <c r="R1047781"/>
      <c r="S1047781"/>
      <c r="T1047781"/>
      <c r="U1047781"/>
      <c r="V1047781"/>
      <c r="W1047781"/>
      <c r="X1047781"/>
      <c r="Y1047781"/>
      <c r="Z1047781"/>
      <c r="AA1047781"/>
      <c r="AB1047781"/>
      <c r="AC1047781"/>
      <c r="AD1047781"/>
      <c r="AE1047781"/>
      <c r="AF1047781"/>
      <c r="AG1047781"/>
      <c r="AH1047781"/>
      <c r="AI1047781"/>
      <c r="AJ1047781"/>
      <c r="AK1047781"/>
      <c r="AL1047781"/>
      <c r="AM1047781"/>
      <c r="AN1047781"/>
      <c r="AO1047781"/>
      <c r="AP1047781"/>
      <c r="AQ1047781"/>
      <c r="AR1047781"/>
      <c r="AS1047781"/>
      <c r="AT1047781"/>
      <c r="AU1047781"/>
      <c r="AV1047781"/>
      <c r="AW1047781"/>
      <c r="AX1047781"/>
      <c r="AY1047781"/>
      <c r="AZ1047781"/>
      <c r="BA1047781"/>
      <c r="BB1047781"/>
      <c r="BC1047781"/>
    </row>
    <row r="1047782" s="9" customFormat="1" spans="1:55">
      <c r="A1047782"/>
      <c r="B1047782"/>
      <c r="C1047782"/>
      <c r="D1047782"/>
      <c r="E1047782"/>
      <c r="F1047782"/>
      <c r="G1047782"/>
      <c r="H1047782"/>
      <c r="I1047782"/>
      <c r="J1047782"/>
      <c r="K1047782"/>
      <c r="L1047782"/>
      <c r="M1047782"/>
      <c r="N1047782"/>
      <c r="O1047782"/>
      <c r="P1047782"/>
      <c r="Q1047782"/>
      <c r="R1047782"/>
      <c r="S1047782"/>
      <c r="T1047782"/>
      <c r="U1047782"/>
      <c r="V1047782"/>
      <c r="W1047782"/>
      <c r="X1047782"/>
      <c r="Y1047782"/>
      <c r="Z1047782"/>
      <c r="AA1047782"/>
      <c r="AB1047782"/>
      <c r="AC1047782"/>
      <c r="AD1047782"/>
      <c r="AE1047782"/>
      <c r="AF1047782"/>
      <c r="AG1047782"/>
      <c r="AH1047782"/>
      <c r="AI1047782"/>
      <c r="AJ1047782"/>
      <c r="AK1047782"/>
      <c r="AL1047782"/>
      <c r="AM1047782"/>
      <c r="AN1047782"/>
      <c r="AO1047782"/>
      <c r="AP1047782"/>
      <c r="AQ1047782"/>
      <c r="AR1047782"/>
      <c r="AS1047782"/>
      <c r="AT1047782"/>
      <c r="AU1047782"/>
      <c r="AV1047782"/>
      <c r="AW1047782"/>
      <c r="AX1047782"/>
      <c r="AY1047782"/>
      <c r="AZ1047782"/>
      <c r="BA1047782"/>
      <c r="BB1047782"/>
      <c r="BC1047782"/>
    </row>
    <row r="1047783" s="9" customFormat="1" spans="1:55">
      <c r="A1047783"/>
      <c r="B1047783"/>
      <c r="C1047783"/>
      <c r="D1047783"/>
      <c r="E1047783"/>
      <c r="F1047783"/>
      <c r="G1047783"/>
      <c r="H1047783"/>
      <c r="I1047783"/>
      <c r="J1047783"/>
      <c r="K1047783"/>
      <c r="L1047783"/>
      <c r="M1047783"/>
      <c r="N1047783"/>
      <c r="O1047783"/>
      <c r="P1047783"/>
      <c r="Q1047783"/>
      <c r="R1047783"/>
      <c r="S1047783"/>
      <c r="T1047783"/>
      <c r="U1047783"/>
      <c r="V1047783"/>
      <c r="W1047783"/>
      <c r="X1047783"/>
      <c r="Y1047783"/>
      <c r="Z1047783"/>
      <c r="AA1047783"/>
      <c r="AB1047783"/>
      <c r="AC1047783"/>
      <c r="AD1047783"/>
      <c r="AE1047783"/>
      <c r="AF1047783"/>
      <c r="AG1047783"/>
      <c r="AH1047783"/>
      <c r="AI1047783"/>
      <c r="AJ1047783"/>
      <c r="AK1047783"/>
      <c r="AL1047783"/>
      <c r="AM1047783"/>
      <c r="AN1047783"/>
      <c r="AO1047783"/>
      <c r="AP1047783"/>
      <c r="AQ1047783"/>
      <c r="AR1047783"/>
      <c r="AS1047783"/>
      <c r="AT1047783"/>
      <c r="AU1047783"/>
      <c r="AV1047783"/>
      <c r="AW1047783"/>
      <c r="AX1047783"/>
      <c r="AY1047783"/>
      <c r="AZ1047783"/>
      <c r="BA1047783"/>
      <c r="BB1047783"/>
      <c r="BC1047783"/>
    </row>
    <row r="1047784" s="9" customFormat="1" spans="1:55">
      <c r="A1047784"/>
      <c r="B1047784"/>
      <c r="C1047784"/>
      <c r="D1047784"/>
      <c r="E1047784"/>
      <c r="F1047784"/>
      <c r="G1047784"/>
      <c r="H1047784"/>
      <c r="I1047784"/>
      <c r="J1047784"/>
      <c r="K1047784"/>
      <c r="L1047784"/>
      <c r="M1047784"/>
      <c r="N1047784"/>
      <c r="O1047784"/>
      <c r="P1047784"/>
      <c r="Q1047784"/>
      <c r="R1047784"/>
      <c r="S1047784"/>
      <c r="T1047784"/>
      <c r="U1047784"/>
      <c r="V1047784"/>
      <c r="W1047784"/>
      <c r="X1047784"/>
      <c r="Y1047784"/>
      <c r="Z1047784"/>
      <c r="AA1047784"/>
      <c r="AB1047784"/>
      <c r="AC1047784"/>
      <c r="AD1047784"/>
      <c r="AE1047784"/>
      <c r="AF1047784"/>
      <c r="AG1047784"/>
      <c r="AH1047784"/>
      <c r="AI1047784"/>
      <c r="AJ1047784"/>
      <c r="AK1047784"/>
      <c r="AL1047784"/>
      <c r="AM1047784"/>
      <c r="AN1047784"/>
      <c r="AO1047784"/>
      <c r="AP1047784"/>
      <c r="AQ1047784"/>
      <c r="AR1047784"/>
      <c r="AS1047784"/>
      <c r="AT1047784"/>
      <c r="AU1047784"/>
      <c r="AV1047784"/>
      <c r="AW1047784"/>
      <c r="AX1047784"/>
      <c r="AY1047784"/>
      <c r="AZ1047784"/>
      <c r="BA1047784"/>
      <c r="BB1047784"/>
      <c r="BC1047784"/>
    </row>
    <row r="1047785" s="9" customFormat="1" spans="1:55">
      <c r="A1047785"/>
      <c r="B1047785"/>
      <c r="C1047785"/>
      <c r="D1047785"/>
      <c r="E1047785"/>
      <c r="F1047785"/>
      <c r="G1047785"/>
      <c r="H1047785"/>
      <c r="I1047785"/>
      <c r="J1047785"/>
      <c r="K1047785"/>
      <c r="L1047785"/>
      <c r="M1047785"/>
      <c r="N1047785"/>
      <c r="O1047785"/>
      <c r="P1047785"/>
      <c r="Q1047785"/>
      <c r="R1047785"/>
      <c r="S1047785"/>
      <c r="T1047785"/>
      <c r="U1047785"/>
      <c r="V1047785"/>
      <c r="W1047785"/>
      <c r="X1047785"/>
      <c r="Y1047785"/>
      <c r="Z1047785"/>
      <c r="AA1047785"/>
      <c r="AB1047785"/>
      <c r="AC1047785"/>
      <c r="AD1047785"/>
      <c r="AE1047785"/>
      <c r="AF1047785"/>
      <c r="AG1047785"/>
      <c r="AH1047785"/>
      <c r="AI1047785"/>
      <c r="AJ1047785"/>
      <c r="AK1047785"/>
      <c r="AL1047785"/>
      <c r="AM1047785"/>
      <c r="AN1047785"/>
      <c r="AO1047785"/>
      <c r="AP1047785"/>
      <c r="AQ1047785"/>
      <c r="AR1047785"/>
      <c r="AS1047785"/>
      <c r="AT1047785"/>
      <c r="AU1047785"/>
      <c r="AV1047785"/>
      <c r="AW1047785"/>
      <c r="AX1047785"/>
      <c r="AY1047785"/>
      <c r="AZ1047785"/>
      <c r="BA1047785"/>
      <c r="BB1047785"/>
      <c r="BC1047785"/>
    </row>
    <row r="1047786" s="9" customFormat="1" spans="1:55">
      <c r="A1047786"/>
      <c r="B1047786"/>
      <c r="C1047786"/>
      <c r="D1047786"/>
      <c r="E1047786"/>
      <c r="F1047786"/>
      <c r="G1047786"/>
      <c r="H1047786"/>
      <c r="I1047786"/>
      <c r="J1047786"/>
      <c r="K1047786"/>
      <c r="L1047786"/>
      <c r="M1047786"/>
      <c r="N1047786"/>
      <c r="O1047786"/>
      <c r="P1047786"/>
      <c r="Q1047786"/>
      <c r="R1047786"/>
      <c r="S1047786"/>
      <c r="T1047786"/>
      <c r="U1047786"/>
      <c r="V1047786"/>
      <c r="W1047786"/>
      <c r="X1047786"/>
      <c r="Y1047786"/>
      <c r="Z1047786"/>
      <c r="AA1047786"/>
      <c r="AB1047786"/>
      <c r="AC1047786"/>
      <c r="AD1047786"/>
      <c r="AE1047786"/>
      <c r="AF1047786"/>
      <c r="AG1047786"/>
      <c r="AH1047786"/>
      <c r="AI1047786"/>
      <c r="AJ1047786"/>
      <c r="AK1047786"/>
      <c r="AL1047786"/>
      <c r="AM1047786"/>
      <c r="AN1047786"/>
      <c r="AO1047786"/>
      <c r="AP1047786"/>
      <c r="AQ1047786"/>
      <c r="AR1047786"/>
      <c r="AS1047786"/>
      <c r="AT1047786"/>
      <c r="AU1047786"/>
      <c r="AV1047786"/>
      <c r="AW1047786"/>
      <c r="AX1047786"/>
      <c r="AY1047786"/>
      <c r="AZ1047786"/>
      <c r="BA1047786"/>
      <c r="BB1047786"/>
      <c r="BC1047786"/>
    </row>
    <row r="1047787" s="9" customFormat="1" spans="1:55">
      <c r="A1047787"/>
      <c r="B1047787"/>
      <c r="C1047787"/>
      <c r="D1047787"/>
      <c r="E1047787"/>
      <c r="F1047787"/>
      <c r="G1047787"/>
      <c r="H1047787"/>
      <c r="I1047787"/>
      <c r="J1047787"/>
      <c r="K1047787"/>
      <c r="L1047787"/>
      <c r="M1047787"/>
      <c r="N1047787"/>
      <c r="O1047787"/>
      <c r="P1047787"/>
      <c r="Q1047787"/>
      <c r="R1047787"/>
      <c r="S1047787"/>
      <c r="T1047787"/>
      <c r="U1047787"/>
      <c r="V1047787"/>
      <c r="W1047787"/>
      <c r="X1047787"/>
      <c r="Y1047787"/>
      <c r="Z1047787"/>
      <c r="AA1047787"/>
      <c r="AB1047787"/>
      <c r="AC1047787"/>
      <c r="AD1047787"/>
      <c r="AE1047787"/>
      <c r="AF1047787"/>
      <c r="AG1047787"/>
      <c r="AH1047787"/>
      <c r="AI1047787"/>
      <c r="AJ1047787"/>
      <c r="AK1047787"/>
      <c r="AL1047787"/>
      <c r="AM1047787"/>
      <c r="AN1047787"/>
      <c r="AO1047787"/>
      <c r="AP1047787"/>
      <c r="AQ1047787"/>
      <c r="AR1047787"/>
      <c r="AS1047787"/>
      <c r="AT1047787"/>
      <c r="AU1047787"/>
      <c r="AV1047787"/>
      <c r="AW1047787"/>
      <c r="AX1047787"/>
      <c r="AY1047787"/>
      <c r="AZ1047787"/>
      <c r="BA1047787"/>
      <c r="BB1047787"/>
      <c r="BC1047787"/>
    </row>
    <row r="1047788" s="9" customFormat="1" spans="1:55">
      <c r="A1047788"/>
      <c r="B1047788"/>
      <c r="C1047788"/>
      <c r="D1047788"/>
      <c r="E1047788"/>
      <c r="F1047788"/>
      <c r="G1047788"/>
      <c r="H1047788"/>
      <c r="I1047788"/>
      <c r="J1047788"/>
      <c r="K1047788"/>
      <c r="L1047788"/>
      <c r="M1047788"/>
      <c r="N1047788"/>
      <c r="O1047788"/>
      <c r="P1047788"/>
      <c r="Q1047788"/>
      <c r="R1047788"/>
      <c r="S1047788"/>
      <c r="T1047788"/>
      <c r="U1047788"/>
      <c r="V1047788"/>
      <c r="W1047788"/>
      <c r="X1047788"/>
      <c r="Y1047788"/>
      <c r="Z1047788"/>
      <c r="AA1047788"/>
      <c r="AB1047788"/>
      <c r="AC1047788"/>
      <c r="AD1047788"/>
      <c r="AE1047788"/>
      <c r="AF1047788"/>
      <c r="AG1047788"/>
      <c r="AH1047788"/>
      <c r="AI1047788"/>
      <c r="AJ1047788"/>
      <c r="AK1047788"/>
      <c r="AL1047788"/>
      <c r="AM1047788"/>
      <c r="AN1047788"/>
      <c r="AO1047788"/>
      <c r="AP1047788"/>
      <c r="AQ1047788"/>
      <c r="AR1047788"/>
      <c r="AS1047788"/>
      <c r="AT1047788"/>
      <c r="AU1047788"/>
      <c r="AV1047788"/>
      <c r="AW1047788"/>
      <c r="AX1047788"/>
      <c r="AY1047788"/>
      <c r="AZ1047788"/>
      <c r="BA1047788"/>
      <c r="BB1047788"/>
      <c r="BC1047788"/>
    </row>
    <row r="1047789" s="9" customFormat="1" spans="1:55">
      <c r="A1047789"/>
      <c r="B1047789"/>
      <c r="C1047789"/>
      <c r="D1047789"/>
      <c r="E1047789"/>
      <c r="F1047789"/>
      <c r="G1047789"/>
      <c r="H1047789"/>
      <c r="I1047789"/>
      <c r="J1047789"/>
      <c r="K1047789"/>
      <c r="L1047789"/>
      <c r="M1047789"/>
      <c r="N1047789"/>
      <c r="O1047789"/>
      <c r="P1047789"/>
      <c r="Q1047789"/>
      <c r="R1047789"/>
      <c r="S1047789"/>
      <c r="T1047789"/>
      <c r="U1047789"/>
      <c r="V1047789"/>
      <c r="W1047789"/>
      <c r="X1047789"/>
      <c r="Y1047789"/>
      <c r="Z1047789"/>
      <c r="AA1047789"/>
      <c r="AB1047789"/>
      <c r="AC1047789"/>
      <c r="AD1047789"/>
      <c r="AE1047789"/>
      <c r="AF1047789"/>
      <c r="AG1047789"/>
      <c r="AH1047789"/>
      <c r="AI1047789"/>
      <c r="AJ1047789"/>
      <c r="AK1047789"/>
      <c r="AL1047789"/>
      <c r="AM1047789"/>
      <c r="AN1047789"/>
      <c r="AO1047789"/>
      <c r="AP1047789"/>
      <c r="AQ1047789"/>
      <c r="AR1047789"/>
      <c r="AS1047789"/>
      <c r="AT1047789"/>
      <c r="AU1047789"/>
      <c r="AV1047789"/>
      <c r="AW1047789"/>
      <c r="AX1047789"/>
      <c r="AY1047789"/>
      <c r="AZ1047789"/>
      <c r="BA1047789"/>
      <c r="BB1047789"/>
      <c r="BC1047789"/>
    </row>
    <row r="1047790" s="9" customFormat="1" spans="1:55">
      <c r="A1047790"/>
      <c r="B1047790"/>
      <c r="C1047790"/>
      <c r="D1047790"/>
      <c r="E1047790"/>
      <c r="F1047790"/>
      <c r="G1047790"/>
      <c r="H1047790"/>
      <c r="I1047790"/>
      <c r="J1047790"/>
      <c r="K1047790"/>
      <c r="L1047790"/>
      <c r="M1047790"/>
      <c r="N1047790"/>
      <c r="O1047790"/>
      <c r="P1047790"/>
      <c r="Q1047790"/>
      <c r="R1047790"/>
      <c r="S1047790"/>
      <c r="T1047790"/>
      <c r="U1047790"/>
      <c r="V1047790"/>
      <c r="W1047790"/>
      <c r="X1047790"/>
      <c r="Y1047790"/>
      <c r="Z1047790"/>
      <c r="AA1047790"/>
      <c r="AB1047790"/>
      <c r="AC1047790"/>
      <c r="AD1047790"/>
      <c r="AE1047790"/>
      <c r="AF1047790"/>
      <c r="AG1047790"/>
      <c r="AH1047790"/>
      <c r="AI1047790"/>
      <c r="AJ1047790"/>
      <c r="AK1047790"/>
      <c r="AL1047790"/>
      <c r="AM1047790"/>
      <c r="AN1047790"/>
      <c r="AO1047790"/>
      <c r="AP1047790"/>
      <c r="AQ1047790"/>
      <c r="AR1047790"/>
      <c r="AS1047790"/>
      <c r="AT1047790"/>
      <c r="AU1047790"/>
      <c r="AV1047790"/>
      <c r="AW1047790"/>
      <c r="AX1047790"/>
      <c r="AY1047790"/>
      <c r="AZ1047790"/>
      <c r="BA1047790"/>
      <c r="BB1047790"/>
      <c r="BC1047790"/>
    </row>
    <row r="1047791" s="9" customFormat="1" spans="1:55">
      <c r="A1047791"/>
      <c r="B1047791"/>
      <c r="C1047791"/>
      <c r="D1047791"/>
      <c r="E1047791"/>
      <c r="F1047791"/>
      <c r="G1047791"/>
      <c r="H1047791"/>
      <c r="I1047791"/>
      <c r="J1047791"/>
      <c r="K1047791"/>
      <c r="L1047791"/>
      <c r="M1047791"/>
      <c r="N1047791"/>
      <c r="O1047791"/>
      <c r="P1047791"/>
      <c r="Q1047791"/>
      <c r="R1047791"/>
      <c r="S1047791"/>
      <c r="T1047791"/>
      <c r="U1047791"/>
      <c r="V1047791"/>
      <c r="W1047791"/>
      <c r="X1047791"/>
      <c r="Y1047791"/>
      <c r="Z1047791"/>
      <c r="AA1047791"/>
      <c r="AB1047791"/>
      <c r="AC1047791"/>
      <c r="AD1047791"/>
      <c r="AE1047791"/>
      <c r="AF1047791"/>
      <c r="AG1047791"/>
      <c r="AH1047791"/>
      <c r="AI1047791"/>
      <c r="AJ1047791"/>
      <c r="AK1047791"/>
      <c r="AL1047791"/>
      <c r="AM1047791"/>
      <c r="AN1047791"/>
      <c r="AO1047791"/>
      <c r="AP1047791"/>
      <c r="AQ1047791"/>
      <c r="AR1047791"/>
      <c r="AS1047791"/>
      <c r="AT1047791"/>
      <c r="AU1047791"/>
      <c r="AV1047791"/>
      <c r="AW1047791"/>
      <c r="AX1047791"/>
      <c r="AY1047791"/>
      <c r="AZ1047791"/>
      <c r="BA1047791"/>
      <c r="BB1047791"/>
      <c r="BC1047791"/>
    </row>
    <row r="1047792" s="9" customFormat="1" spans="1:55">
      <c r="A1047792"/>
      <c r="B1047792"/>
      <c r="C1047792"/>
      <c r="D1047792"/>
      <c r="E1047792"/>
      <c r="F1047792"/>
      <c r="G1047792"/>
      <c r="H1047792"/>
      <c r="I1047792"/>
      <c r="J1047792"/>
      <c r="K1047792"/>
      <c r="L1047792"/>
      <c r="M1047792"/>
      <c r="N1047792"/>
      <c r="O1047792"/>
      <c r="P1047792"/>
      <c r="Q1047792"/>
      <c r="R1047792"/>
      <c r="S1047792"/>
      <c r="T1047792"/>
      <c r="U1047792"/>
      <c r="V1047792"/>
      <c r="W1047792"/>
      <c r="X1047792"/>
      <c r="Y1047792"/>
      <c r="Z1047792"/>
      <c r="AA1047792"/>
      <c r="AB1047792"/>
      <c r="AC1047792"/>
      <c r="AD1047792"/>
      <c r="AE1047792"/>
      <c r="AF1047792"/>
      <c r="AG1047792"/>
      <c r="AH1047792"/>
      <c r="AI1047792"/>
      <c r="AJ1047792"/>
      <c r="AK1047792"/>
      <c r="AL1047792"/>
      <c r="AM1047792"/>
      <c r="AN1047792"/>
      <c r="AO1047792"/>
      <c r="AP1047792"/>
      <c r="AQ1047792"/>
      <c r="AR1047792"/>
      <c r="AS1047792"/>
      <c r="AT1047792"/>
      <c r="AU1047792"/>
      <c r="AV1047792"/>
      <c r="AW1047792"/>
      <c r="AX1047792"/>
      <c r="AY1047792"/>
      <c r="AZ1047792"/>
      <c r="BA1047792"/>
      <c r="BB1047792"/>
      <c r="BC1047792"/>
    </row>
    <row r="1047793" s="9" customFormat="1" spans="1:55">
      <c r="A1047793"/>
      <c r="B1047793"/>
      <c r="C1047793"/>
      <c r="D1047793"/>
      <c r="E1047793"/>
      <c r="F1047793"/>
      <c r="G1047793"/>
      <c r="H1047793"/>
      <c r="I1047793"/>
      <c r="J1047793"/>
      <c r="K1047793"/>
      <c r="L1047793"/>
      <c r="M1047793"/>
      <c r="N1047793"/>
      <c r="O1047793"/>
      <c r="P1047793"/>
      <c r="Q1047793"/>
      <c r="R1047793"/>
      <c r="S1047793"/>
      <c r="T1047793"/>
      <c r="U1047793"/>
      <c r="V1047793"/>
      <c r="W1047793"/>
      <c r="X1047793"/>
      <c r="Y1047793"/>
      <c r="Z1047793"/>
      <c r="AA1047793"/>
      <c r="AB1047793"/>
      <c r="AC1047793"/>
      <c r="AD1047793"/>
      <c r="AE1047793"/>
      <c r="AF1047793"/>
      <c r="AG1047793"/>
      <c r="AH1047793"/>
      <c r="AI1047793"/>
      <c r="AJ1047793"/>
      <c r="AK1047793"/>
      <c r="AL1047793"/>
      <c r="AM1047793"/>
      <c r="AN1047793"/>
      <c r="AO1047793"/>
      <c r="AP1047793"/>
      <c r="AQ1047793"/>
      <c r="AR1047793"/>
      <c r="AS1047793"/>
      <c r="AT1047793"/>
      <c r="AU1047793"/>
      <c r="AV1047793"/>
      <c r="AW1047793"/>
      <c r="AX1047793"/>
      <c r="AY1047793"/>
      <c r="AZ1047793"/>
      <c r="BA1047793"/>
      <c r="BB1047793"/>
      <c r="BC1047793"/>
    </row>
    <row r="1047794" s="9" customFormat="1" spans="1:55">
      <c r="A1047794"/>
      <c r="B1047794"/>
      <c r="C1047794"/>
      <c r="D1047794"/>
      <c r="E1047794"/>
      <c r="F1047794"/>
      <c r="G1047794"/>
      <c r="H1047794"/>
      <c r="I1047794"/>
      <c r="J1047794"/>
      <c r="K1047794"/>
      <c r="L1047794"/>
      <c r="M1047794"/>
      <c r="N1047794"/>
      <c r="O1047794"/>
      <c r="P1047794"/>
      <c r="Q1047794"/>
      <c r="R1047794"/>
      <c r="S1047794"/>
      <c r="T1047794"/>
      <c r="U1047794"/>
      <c r="V1047794"/>
      <c r="W1047794"/>
      <c r="X1047794"/>
      <c r="Y1047794"/>
      <c r="Z1047794"/>
      <c r="AA1047794"/>
      <c r="AB1047794"/>
      <c r="AC1047794"/>
      <c r="AD1047794"/>
      <c r="AE1047794"/>
      <c r="AF1047794"/>
      <c r="AG1047794"/>
      <c r="AH1047794"/>
      <c r="AI1047794"/>
      <c r="AJ1047794"/>
      <c r="AK1047794"/>
      <c r="AL1047794"/>
      <c r="AM1047794"/>
      <c r="AN1047794"/>
      <c r="AO1047794"/>
      <c r="AP1047794"/>
      <c r="AQ1047794"/>
      <c r="AR1047794"/>
      <c r="AS1047794"/>
      <c r="AT1047794"/>
      <c r="AU1047794"/>
      <c r="AV1047794"/>
      <c r="AW1047794"/>
      <c r="AX1047794"/>
      <c r="AY1047794"/>
      <c r="AZ1047794"/>
      <c r="BA1047794"/>
      <c r="BB1047794"/>
      <c r="BC1047794"/>
    </row>
    <row r="1047795" s="9" customFormat="1" spans="1:55">
      <c r="A1047795"/>
      <c r="B1047795"/>
      <c r="C1047795"/>
      <c r="D1047795"/>
      <c r="E1047795"/>
      <c r="F1047795"/>
      <c r="G1047795"/>
      <c r="H1047795"/>
      <c r="I1047795"/>
      <c r="J1047795"/>
      <c r="K1047795"/>
      <c r="L1047795"/>
      <c r="M1047795"/>
      <c r="N1047795"/>
      <c r="O1047795"/>
      <c r="P1047795"/>
      <c r="Q1047795"/>
      <c r="R1047795"/>
      <c r="S1047795"/>
      <c r="T1047795"/>
      <c r="U1047795"/>
      <c r="V1047795"/>
      <c r="W1047795"/>
      <c r="X1047795"/>
      <c r="Y1047795"/>
      <c r="Z1047795"/>
      <c r="AA1047795"/>
      <c r="AB1047795"/>
      <c r="AC1047795"/>
      <c r="AD1047795"/>
      <c r="AE1047795"/>
      <c r="AF1047795"/>
      <c r="AG1047795"/>
      <c r="AH1047795"/>
      <c r="AI1047795"/>
      <c r="AJ1047795"/>
      <c r="AK1047795"/>
      <c r="AL1047795"/>
      <c r="AM1047795"/>
      <c r="AN1047795"/>
      <c r="AO1047795"/>
      <c r="AP1047795"/>
      <c r="AQ1047795"/>
      <c r="AR1047795"/>
      <c r="AS1047795"/>
      <c r="AT1047795"/>
      <c r="AU1047795"/>
      <c r="AV1047795"/>
      <c r="AW1047795"/>
      <c r="AX1047795"/>
      <c r="AY1047795"/>
      <c r="AZ1047795"/>
      <c r="BA1047795"/>
      <c r="BB1047795"/>
      <c r="BC1047795"/>
    </row>
    <row r="1047796" s="9" customFormat="1" spans="1:55">
      <c r="A1047796"/>
      <c r="B1047796"/>
      <c r="C1047796"/>
      <c r="D1047796"/>
      <c r="E1047796"/>
      <c r="F1047796"/>
      <c r="G1047796"/>
      <c r="H1047796"/>
      <c r="I1047796"/>
      <c r="J1047796"/>
      <c r="K1047796"/>
      <c r="L1047796"/>
      <c r="M1047796"/>
      <c r="N1047796"/>
      <c r="O1047796"/>
      <c r="P1047796"/>
      <c r="Q1047796"/>
      <c r="R1047796"/>
      <c r="S1047796"/>
      <c r="T1047796"/>
      <c r="U1047796"/>
      <c r="V1047796"/>
      <c r="W1047796"/>
      <c r="X1047796"/>
      <c r="Y1047796"/>
      <c r="Z1047796"/>
      <c r="AA1047796"/>
      <c r="AB1047796"/>
      <c r="AC1047796"/>
      <c r="AD1047796"/>
      <c r="AE1047796"/>
      <c r="AF1047796"/>
      <c r="AG1047796"/>
      <c r="AH1047796"/>
      <c r="AI1047796"/>
      <c r="AJ1047796"/>
      <c r="AK1047796"/>
      <c r="AL1047796"/>
      <c r="AM1047796"/>
      <c r="AN1047796"/>
      <c r="AO1047796"/>
      <c r="AP1047796"/>
      <c r="AQ1047796"/>
      <c r="AR1047796"/>
      <c r="AS1047796"/>
      <c r="AT1047796"/>
      <c r="AU1047796"/>
      <c r="AV1047796"/>
      <c r="AW1047796"/>
      <c r="AX1047796"/>
      <c r="AY1047796"/>
      <c r="AZ1047796"/>
      <c r="BA1047796"/>
      <c r="BB1047796"/>
      <c r="BC1047796"/>
    </row>
    <row r="1047797" s="9" customFormat="1" spans="1:55">
      <c r="A1047797"/>
      <c r="B1047797"/>
      <c r="C1047797"/>
      <c r="D1047797"/>
      <c r="E1047797"/>
      <c r="F1047797"/>
      <c r="G1047797"/>
      <c r="H1047797"/>
      <c r="I1047797"/>
      <c r="J1047797"/>
      <c r="K1047797"/>
      <c r="L1047797"/>
      <c r="M1047797"/>
      <c r="N1047797"/>
      <c r="O1047797"/>
      <c r="P1047797"/>
      <c r="Q1047797"/>
      <c r="R1047797"/>
      <c r="S1047797"/>
      <c r="T1047797"/>
      <c r="U1047797"/>
      <c r="V1047797"/>
      <c r="W1047797"/>
      <c r="X1047797"/>
      <c r="Y1047797"/>
      <c r="Z1047797"/>
      <c r="AA1047797"/>
      <c r="AB1047797"/>
      <c r="AC1047797"/>
      <c r="AD1047797"/>
      <c r="AE1047797"/>
      <c r="AF1047797"/>
      <c r="AG1047797"/>
      <c r="AH1047797"/>
      <c r="AI1047797"/>
      <c r="AJ1047797"/>
      <c r="AK1047797"/>
      <c r="AL1047797"/>
      <c r="AM1047797"/>
      <c r="AN1047797"/>
      <c r="AO1047797"/>
      <c r="AP1047797"/>
      <c r="AQ1047797"/>
      <c r="AR1047797"/>
      <c r="AS1047797"/>
      <c r="AT1047797"/>
      <c r="AU1047797"/>
      <c r="AV1047797"/>
      <c r="AW1047797"/>
      <c r="AX1047797"/>
      <c r="AY1047797"/>
      <c r="AZ1047797"/>
      <c r="BA1047797"/>
      <c r="BB1047797"/>
      <c r="BC1047797"/>
    </row>
    <row r="1047798" s="9" customFormat="1" spans="1:55">
      <c r="A1047798"/>
      <c r="B1047798"/>
      <c r="C1047798"/>
      <c r="D1047798"/>
      <c r="E1047798"/>
      <c r="F1047798"/>
      <c r="G1047798"/>
      <c r="H1047798"/>
      <c r="I1047798"/>
      <c r="J1047798"/>
      <c r="K1047798"/>
      <c r="L1047798"/>
      <c r="M1047798"/>
      <c r="N1047798"/>
      <c r="O1047798"/>
      <c r="P1047798"/>
      <c r="Q1047798"/>
      <c r="R1047798"/>
      <c r="S1047798"/>
      <c r="T1047798"/>
      <c r="U1047798"/>
      <c r="V1047798"/>
      <c r="W1047798"/>
      <c r="X1047798"/>
      <c r="Y1047798"/>
      <c r="Z1047798"/>
      <c r="AA1047798"/>
      <c r="AB1047798"/>
      <c r="AC1047798"/>
      <c r="AD1047798"/>
      <c r="AE1047798"/>
      <c r="AF1047798"/>
      <c r="AG1047798"/>
      <c r="AH1047798"/>
      <c r="AI1047798"/>
      <c r="AJ1047798"/>
      <c r="AK1047798"/>
      <c r="AL1047798"/>
      <c r="AM1047798"/>
      <c r="AN1047798"/>
      <c r="AO1047798"/>
      <c r="AP1047798"/>
      <c r="AQ1047798"/>
      <c r="AR1047798"/>
      <c r="AS1047798"/>
      <c r="AT1047798"/>
      <c r="AU1047798"/>
      <c r="AV1047798"/>
      <c r="AW1047798"/>
      <c r="AX1047798"/>
      <c r="AY1047798"/>
      <c r="AZ1047798"/>
      <c r="BA1047798"/>
      <c r="BB1047798"/>
      <c r="BC1047798"/>
    </row>
    <row r="1047799" s="9" customFormat="1" spans="1:55">
      <c r="A1047799"/>
      <c r="B1047799"/>
      <c r="C1047799"/>
      <c r="D1047799"/>
      <c r="E1047799"/>
      <c r="F1047799"/>
      <c r="G1047799"/>
      <c r="H1047799"/>
      <c r="I1047799"/>
      <c r="J1047799"/>
      <c r="K1047799"/>
      <c r="L1047799"/>
      <c r="M1047799"/>
      <c r="N1047799"/>
      <c r="O1047799"/>
      <c r="P1047799"/>
      <c r="Q1047799"/>
      <c r="R1047799"/>
      <c r="S1047799"/>
      <c r="T1047799"/>
      <c r="U1047799"/>
      <c r="V1047799"/>
      <c r="W1047799"/>
      <c r="X1047799"/>
      <c r="Y1047799"/>
      <c r="Z1047799"/>
      <c r="AA1047799"/>
      <c r="AB1047799"/>
      <c r="AC1047799"/>
      <c r="AD1047799"/>
      <c r="AE1047799"/>
      <c r="AF1047799"/>
      <c r="AG1047799"/>
      <c r="AH1047799"/>
      <c r="AI1047799"/>
      <c r="AJ1047799"/>
      <c r="AK1047799"/>
      <c r="AL1047799"/>
      <c r="AM1047799"/>
      <c r="AN1047799"/>
      <c r="AO1047799"/>
      <c r="AP1047799"/>
      <c r="AQ1047799"/>
      <c r="AR1047799"/>
      <c r="AS1047799"/>
      <c r="AT1047799"/>
      <c r="AU1047799"/>
      <c r="AV1047799"/>
      <c r="AW1047799"/>
      <c r="AX1047799"/>
      <c r="AY1047799"/>
      <c r="AZ1047799"/>
      <c r="BA1047799"/>
      <c r="BB1047799"/>
      <c r="BC1047799"/>
    </row>
    <row r="1047800" s="9" customFormat="1" spans="1:55">
      <c r="A1047800"/>
      <c r="B1047800"/>
      <c r="C1047800"/>
      <c r="D1047800"/>
      <c r="E1047800"/>
      <c r="F1047800"/>
      <c r="G1047800"/>
      <c r="H1047800"/>
      <c r="I1047800"/>
      <c r="J1047800"/>
      <c r="K1047800"/>
      <c r="L1047800"/>
      <c r="M1047800"/>
      <c r="N1047800"/>
      <c r="O1047800"/>
      <c r="P1047800"/>
      <c r="Q1047800"/>
      <c r="R1047800"/>
      <c r="S1047800"/>
      <c r="T1047800"/>
      <c r="U1047800"/>
      <c r="V1047800"/>
      <c r="W1047800"/>
      <c r="X1047800"/>
      <c r="Y1047800"/>
      <c r="Z1047800"/>
      <c r="AA1047800"/>
      <c r="AB1047800"/>
      <c r="AC1047800"/>
      <c r="AD1047800"/>
      <c r="AE1047800"/>
      <c r="AF1047800"/>
      <c r="AG1047800"/>
      <c r="AH1047800"/>
      <c r="AI1047800"/>
      <c r="AJ1047800"/>
      <c r="AK1047800"/>
      <c r="AL1047800"/>
      <c r="AM1047800"/>
      <c r="AN1047800"/>
      <c r="AO1047800"/>
      <c r="AP1047800"/>
      <c r="AQ1047800"/>
      <c r="AR1047800"/>
      <c r="AS1047800"/>
      <c r="AT1047800"/>
      <c r="AU1047800"/>
      <c r="AV1047800"/>
      <c r="AW1047800"/>
      <c r="AX1047800"/>
      <c r="AY1047800"/>
      <c r="AZ1047800"/>
      <c r="BA1047800"/>
      <c r="BB1047800"/>
      <c r="BC1047800"/>
    </row>
    <row r="1047801" s="9" customFormat="1" spans="1:55">
      <c r="A1047801"/>
      <c r="B1047801"/>
      <c r="C1047801"/>
      <c r="D1047801"/>
      <c r="E1047801"/>
      <c r="F1047801"/>
      <c r="G1047801"/>
      <c r="H1047801"/>
      <c r="I1047801"/>
      <c r="J1047801"/>
      <c r="K1047801"/>
      <c r="L1047801"/>
      <c r="M1047801"/>
      <c r="N1047801"/>
      <c r="O1047801"/>
      <c r="P1047801"/>
      <c r="Q1047801"/>
      <c r="R1047801"/>
      <c r="S1047801"/>
      <c r="T1047801"/>
      <c r="U1047801"/>
      <c r="V1047801"/>
      <c r="W1047801"/>
      <c r="X1047801"/>
      <c r="Y1047801"/>
      <c r="Z1047801"/>
      <c r="AA1047801"/>
      <c r="AB1047801"/>
      <c r="AC1047801"/>
      <c r="AD1047801"/>
      <c r="AE1047801"/>
      <c r="AF1047801"/>
      <c r="AG1047801"/>
      <c r="AH1047801"/>
      <c r="AI1047801"/>
      <c r="AJ1047801"/>
      <c r="AK1047801"/>
      <c r="AL1047801"/>
      <c r="AM1047801"/>
      <c r="AN1047801"/>
      <c r="AO1047801"/>
      <c r="AP1047801"/>
      <c r="AQ1047801"/>
      <c r="AR1047801"/>
      <c r="AS1047801"/>
      <c r="AT1047801"/>
      <c r="AU1047801"/>
      <c r="AV1047801"/>
      <c r="AW1047801"/>
      <c r="AX1047801"/>
      <c r="AY1047801"/>
      <c r="AZ1047801"/>
      <c r="BA1047801"/>
      <c r="BB1047801"/>
      <c r="BC1047801"/>
    </row>
    <row r="1047802" s="9" customFormat="1" spans="1:55">
      <c r="A1047802"/>
      <c r="B1047802"/>
      <c r="C1047802"/>
      <c r="D1047802"/>
      <c r="E1047802"/>
      <c r="F1047802"/>
      <c r="G1047802"/>
      <c r="H1047802"/>
      <c r="I1047802"/>
      <c r="J1047802"/>
      <c r="K1047802"/>
      <c r="L1047802"/>
      <c r="M1047802"/>
      <c r="N1047802"/>
      <c r="O1047802"/>
      <c r="P1047802"/>
      <c r="Q1047802"/>
      <c r="R1047802"/>
      <c r="S1047802"/>
      <c r="T1047802"/>
      <c r="U1047802"/>
      <c r="V1047802"/>
      <c r="W1047802"/>
      <c r="X1047802"/>
      <c r="Y1047802"/>
      <c r="Z1047802"/>
      <c r="AA1047802"/>
      <c r="AB1047802"/>
      <c r="AC1047802"/>
      <c r="AD1047802"/>
      <c r="AE1047802"/>
      <c r="AF1047802"/>
      <c r="AG1047802"/>
      <c r="AH1047802"/>
      <c r="AI1047802"/>
      <c r="AJ1047802"/>
      <c r="AK1047802"/>
      <c r="AL1047802"/>
      <c r="AM1047802"/>
      <c r="AN1047802"/>
      <c r="AO1047802"/>
      <c r="AP1047802"/>
      <c r="AQ1047802"/>
      <c r="AR1047802"/>
      <c r="AS1047802"/>
      <c r="AT1047802"/>
      <c r="AU1047802"/>
      <c r="AV1047802"/>
      <c r="AW1047802"/>
      <c r="AX1047802"/>
      <c r="AY1047802"/>
      <c r="AZ1047802"/>
      <c r="BA1047802"/>
      <c r="BB1047802"/>
      <c r="BC1047802"/>
    </row>
    <row r="1047803" s="9" customFormat="1" spans="1:55">
      <c r="A1047803"/>
      <c r="B1047803"/>
      <c r="C1047803"/>
      <c r="D1047803"/>
      <c r="E1047803"/>
      <c r="F1047803"/>
      <c r="G1047803"/>
      <c r="H1047803"/>
      <c r="I1047803"/>
      <c r="J1047803"/>
      <c r="K1047803"/>
      <c r="L1047803"/>
      <c r="M1047803"/>
      <c r="N1047803"/>
      <c r="O1047803"/>
      <c r="P1047803"/>
      <c r="Q1047803"/>
      <c r="R1047803"/>
      <c r="S1047803"/>
      <c r="T1047803"/>
      <c r="U1047803"/>
      <c r="V1047803"/>
      <c r="W1047803"/>
      <c r="X1047803"/>
      <c r="Y1047803"/>
      <c r="Z1047803"/>
      <c r="AA1047803"/>
      <c r="AB1047803"/>
      <c r="AC1047803"/>
      <c r="AD1047803"/>
      <c r="AE1047803"/>
      <c r="AF1047803"/>
      <c r="AG1047803"/>
      <c r="AH1047803"/>
      <c r="AI1047803"/>
      <c r="AJ1047803"/>
      <c r="AK1047803"/>
      <c r="AL1047803"/>
      <c r="AM1047803"/>
      <c r="AN1047803"/>
      <c r="AO1047803"/>
      <c r="AP1047803"/>
      <c r="AQ1047803"/>
      <c r="AR1047803"/>
      <c r="AS1047803"/>
      <c r="AT1047803"/>
      <c r="AU1047803"/>
      <c r="AV1047803"/>
      <c r="AW1047803"/>
      <c r="AX1047803"/>
      <c r="AY1047803"/>
      <c r="AZ1047803"/>
      <c r="BA1047803"/>
      <c r="BB1047803"/>
      <c r="BC1047803"/>
    </row>
    <row r="1047804" s="9" customFormat="1" spans="1:55">
      <c r="A1047804"/>
      <c r="B1047804"/>
      <c r="C1047804"/>
      <c r="D1047804"/>
      <c r="E1047804"/>
      <c r="F1047804"/>
      <c r="G1047804"/>
      <c r="H1047804"/>
      <c r="I1047804"/>
      <c r="J1047804"/>
      <c r="K1047804"/>
      <c r="L1047804"/>
      <c r="M1047804"/>
      <c r="N1047804"/>
      <c r="O1047804"/>
      <c r="P1047804"/>
      <c r="Q1047804"/>
      <c r="R1047804"/>
      <c r="S1047804"/>
      <c r="T1047804"/>
      <c r="U1047804"/>
      <c r="V1047804"/>
      <c r="W1047804"/>
      <c r="X1047804"/>
      <c r="Y1047804"/>
      <c r="Z1047804"/>
      <c r="AA1047804"/>
      <c r="AB1047804"/>
      <c r="AC1047804"/>
      <c r="AD1047804"/>
      <c r="AE1047804"/>
      <c r="AF1047804"/>
      <c r="AG1047804"/>
      <c r="AH1047804"/>
      <c r="AI1047804"/>
      <c r="AJ1047804"/>
      <c r="AK1047804"/>
      <c r="AL1047804"/>
      <c r="AM1047804"/>
      <c r="AN1047804"/>
      <c r="AO1047804"/>
      <c r="AP1047804"/>
      <c r="AQ1047804"/>
      <c r="AR1047804"/>
      <c r="AS1047804"/>
      <c r="AT1047804"/>
      <c r="AU1047804"/>
      <c r="AV1047804"/>
      <c r="AW1047804"/>
      <c r="AX1047804"/>
      <c r="AY1047804"/>
      <c r="AZ1047804"/>
      <c r="BA1047804"/>
      <c r="BB1047804"/>
      <c r="BC1047804"/>
    </row>
    <row r="1047805" s="9" customFormat="1" spans="1:55">
      <c r="A1047805"/>
      <c r="B1047805"/>
      <c r="C1047805"/>
      <c r="D1047805"/>
      <c r="E1047805"/>
      <c r="F1047805"/>
      <c r="G1047805"/>
      <c r="H1047805"/>
      <c r="I1047805"/>
      <c r="J1047805"/>
      <c r="K1047805"/>
      <c r="L1047805"/>
      <c r="M1047805"/>
      <c r="N1047805"/>
      <c r="O1047805"/>
      <c r="P1047805"/>
      <c r="Q1047805"/>
      <c r="R1047805"/>
      <c r="S1047805"/>
      <c r="T1047805"/>
      <c r="U1047805"/>
      <c r="V1047805"/>
      <c r="W1047805"/>
      <c r="X1047805"/>
      <c r="Y1047805"/>
      <c r="Z1047805"/>
      <c r="AA1047805"/>
      <c r="AB1047805"/>
      <c r="AC1047805"/>
      <c r="AD1047805"/>
      <c r="AE1047805"/>
      <c r="AF1047805"/>
      <c r="AG1047805"/>
      <c r="AH1047805"/>
      <c r="AI1047805"/>
      <c r="AJ1047805"/>
      <c r="AK1047805"/>
      <c r="AL1047805"/>
      <c r="AM1047805"/>
      <c r="AN1047805"/>
      <c r="AO1047805"/>
      <c r="AP1047805"/>
      <c r="AQ1047805"/>
      <c r="AR1047805"/>
      <c r="AS1047805"/>
      <c r="AT1047805"/>
      <c r="AU1047805"/>
      <c r="AV1047805"/>
      <c r="AW1047805"/>
      <c r="AX1047805"/>
      <c r="AY1047805"/>
      <c r="AZ1047805"/>
      <c r="BA1047805"/>
      <c r="BB1047805"/>
      <c r="BC1047805"/>
    </row>
    <row r="1047806" s="9" customFormat="1" spans="1:55">
      <c r="A1047806"/>
      <c r="B1047806"/>
      <c r="C1047806"/>
      <c r="D1047806"/>
      <c r="E1047806"/>
      <c r="F1047806"/>
      <c r="G1047806"/>
      <c r="H1047806"/>
      <c r="I1047806"/>
      <c r="J1047806"/>
      <c r="K1047806"/>
      <c r="L1047806"/>
      <c r="M1047806"/>
      <c r="N1047806"/>
      <c r="O1047806"/>
      <c r="P1047806"/>
      <c r="Q1047806"/>
      <c r="R1047806"/>
      <c r="S1047806"/>
      <c r="T1047806"/>
      <c r="U1047806"/>
      <c r="V1047806"/>
      <c r="W1047806"/>
      <c r="X1047806"/>
      <c r="Y1047806"/>
      <c r="Z1047806"/>
      <c r="AA1047806"/>
      <c r="AB1047806"/>
      <c r="AC1047806"/>
      <c r="AD1047806"/>
      <c r="AE1047806"/>
      <c r="AF1047806"/>
      <c r="AG1047806"/>
      <c r="AH1047806"/>
      <c r="AI1047806"/>
      <c r="AJ1047806"/>
      <c r="AK1047806"/>
      <c r="AL1047806"/>
      <c r="AM1047806"/>
      <c r="AN1047806"/>
      <c r="AO1047806"/>
      <c r="AP1047806"/>
      <c r="AQ1047806"/>
      <c r="AR1047806"/>
      <c r="AS1047806"/>
      <c r="AT1047806"/>
      <c r="AU1047806"/>
      <c r="AV1047806"/>
      <c r="AW1047806"/>
      <c r="AX1047806"/>
      <c r="AY1047806"/>
      <c r="AZ1047806"/>
      <c r="BA1047806"/>
      <c r="BB1047806"/>
      <c r="BC1047806"/>
    </row>
    <row r="1047807" s="9" customFormat="1" spans="1:55">
      <c r="A1047807"/>
      <c r="B1047807"/>
      <c r="C1047807"/>
      <c r="D1047807"/>
      <c r="E1047807"/>
      <c r="F1047807"/>
      <c r="G1047807"/>
      <c r="H1047807"/>
      <c r="I1047807"/>
      <c r="J1047807"/>
      <c r="K1047807"/>
      <c r="L1047807"/>
      <c r="M1047807"/>
      <c r="N1047807"/>
      <c r="O1047807"/>
      <c r="P1047807"/>
      <c r="Q1047807"/>
      <c r="R1047807"/>
      <c r="S1047807"/>
      <c r="T1047807"/>
      <c r="U1047807"/>
      <c r="V1047807"/>
      <c r="W1047807"/>
      <c r="X1047807"/>
      <c r="Y1047807"/>
      <c r="Z1047807"/>
      <c r="AA1047807"/>
      <c r="AB1047807"/>
      <c r="AC1047807"/>
      <c r="AD1047807"/>
      <c r="AE1047807"/>
      <c r="AF1047807"/>
      <c r="AG1047807"/>
      <c r="AH1047807"/>
      <c r="AI1047807"/>
      <c r="AJ1047807"/>
      <c r="AK1047807"/>
      <c r="AL1047807"/>
      <c r="AM1047807"/>
      <c r="AN1047807"/>
      <c r="AO1047807"/>
      <c r="AP1047807"/>
      <c r="AQ1047807"/>
      <c r="AR1047807"/>
      <c r="AS1047807"/>
      <c r="AT1047807"/>
      <c r="AU1047807"/>
      <c r="AV1047807"/>
      <c r="AW1047807"/>
      <c r="AX1047807"/>
      <c r="AY1047807"/>
      <c r="AZ1047807"/>
      <c r="BA1047807"/>
      <c r="BB1047807"/>
      <c r="BC1047807"/>
    </row>
    <row r="1047808" s="9" customFormat="1" spans="1:55">
      <c r="A1047808"/>
      <c r="B1047808"/>
      <c r="C1047808"/>
      <c r="D1047808"/>
      <c r="E1047808"/>
      <c r="F1047808"/>
      <c r="G1047808"/>
      <c r="H1047808"/>
      <c r="I1047808"/>
      <c r="J1047808"/>
      <c r="K1047808"/>
      <c r="L1047808"/>
      <c r="M1047808"/>
      <c r="N1047808"/>
      <c r="O1047808"/>
      <c r="P1047808"/>
      <c r="Q1047808"/>
      <c r="R1047808"/>
      <c r="S1047808"/>
      <c r="T1047808"/>
      <c r="U1047808"/>
      <c r="V1047808"/>
      <c r="W1047808"/>
      <c r="X1047808"/>
      <c r="Y1047808"/>
      <c r="Z1047808"/>
      <c r="AA1047808"/>
      <c r="AB1047808"/>
      <c r="AC1047808"/>
      <c r="AD1047808"/>
      <c r="AE1047808"/>
      <c r="AF1047808"/>
      <c r="AG1047808"/>
      <c r="AH1047808"/>
      <c r="AI1047808"/>
      <c r="AJ1047808"/>
      <c r="AK1047808"/>
      <c r="AL1047808"/>
      <c r="AM1047808"/>
      <c r="AN1047808"/>
      <c r="AO1047808"/>
      <c r="AP1047808"/>
      <c r="AQ1047808"/>
      <c r="AR1047808"/>
      <c r="AS1047808"/>
      <c r="AT1047808"/>
      <c r="AU1047808"/>
      <c r="AV1047808"/>
      <c r="AW1047808"/>
      <c r="AX1047808"/>
      <c r="AY1047808"/>
      <c r="AZ1047808"/>
      <c r="BA1047808"/>
      <c r="BB1047808"/>
      <c r="BC1047808"/>
    </row>
    <row r="1047809" s="9" customFormat="1" spans="1:55">
      <c r="A1047809"/>
      <c r="B1047809"/>
      <c r="C1047809"/>
      <c r="D1047809"/>
      <c r="E1047809"/>
      <c r="F1047809"/>
      <c r="G1047809"/>
      <c r="H1047809"/>
      <c r="I1047809"/>
      <c r="J1047809"/>
      <c r="K1047809"/>
      <c r="L1047809"/>
      <c r="M1047809"/>
      <c r="N1047809"/>
      <c r="O1047809"/>
      <c r="P1047809"/>
      <c r="Q1047809"/>
      <c r="R1047809"/>
      <c r="S1047809"/>
      <c r="T1047809"/>
      <c r="U1047809"/>
      <c r="V1047809"/>
      <c r="W1047809"/>
      <c r="X1047809"/>
      <c r="Y1047809"/>
      <c r="Z1047809"/>
      <c r="AA1047809"/>
      <c r="AB1047809"/>
      <c r="AC1047809"/>
      <c r="AD1047809"/>
      <c r="AE1047809"/>
      <c r="AF1047809"/>
      <c r="AG1047809"/>
      <c r="AH1047809"/>
      <c r="AI1047809"/>
      <c r="AJ1047809"/>
      <c r="AK1047809"/>
      <c r="AL1047809"/>
      <c r="AM1047809"/>
      <c r="AN1047809"/>
      <c r="AO1047809"/>
      <c r="AP1047809"/>
      <c r="AQ1047809"/>
      <c r="AR1047809"/>
      <c r="AS1047809"/>
      <c r="AT1047809"/>
      <c r="AU1047809"/>
      <c r="AV1047809"/>
      <c r="AW1047809"/>
      <c r="AX1047809"/>
      <c r="AY1047809"/>
      <c r="AZ1047809"/>
      <c r="BA1047809"/>
      <c r="BB1047809"/>
      <c r="BC1047809"/>
    </row>
    <row r="1047810" s="9" customFormat="1" spans="1:55">
      <c r="A1047810"/>
      <c r="B1047810"/>
      <c r="C1047810"/>
      <c r="D1047810"/>
      <c r="E1047810"/>
      <c r="F1047810"/>
      <c r="G1047810"/>
      <c r="H1047810"/>
      <c r="I1047810"/>
      <c r="J1047810"/>
      <c r="K1047810"/>
      <c r="L1047810"/>
      <c r="M1047810"/>
      <c r="N1047810"/>
      <c r="O1047810"/>
      <c r="P1047810"/>
      <c r="Q1047810"/>
      <c r="R1047810"/>
      <c r="S1047810"/>
      <c r="T1047810"/>
      <c r="U1047810"/>
      <c r="V1047810"/>
      <c r="W1047810"/>
      <c r="X1047810"/>
      <c r="Y1047810"/>
      <c r="Z1047810"/>
      <c r="AA1047810"/>
      <c r="AB1047810"/>
      <c r="AC1047810"/>
      <c r="AD1047810"/>
      <c r="AE1047810"/>
      <c r="AF1047810"/>
      <c r="AG1047810"/>
      <c r="AH1047810"/>
      <c r="AI1047810"/>
      <c r="AJ1047810"/>
      <c r="AK1047810"/>
      <c r="AL1047810"/>
      <c r="AM1047810"/>
      <c r="AN1047810"/>
      <c r="AO1047810"/>
      <c r="AP1047810"/>
      <c r="AQ1047810"/>
      <c r="AR1047810"/>
      <c r="AS1047810"/>
      <c r="AT1047810"/>
      <c r="AU1047810"/>
      <c r="AV1047810"/>
      <c r="AW1047810"/>
      <c r="AX1047810"/>
      <c r="AY1047810"/>
      <c r="AZ1047810"/>
      <c r="BA1047810"/>
      <c r="BB1047810"/>
      <c r="BC1047810"/>
    </row>
    <row r="1047811" s="9" customFormat="1" spans="1:55">
      <c r="A1047811"/>
      <c r="B1047811"/>
      <c r="C1047811"/>
      <c r="D1047811"/>
      <c r="E1047811"/>
      <c r="F1047811"/>
      <c r="G1047811"/>
      <c r="H1047811"/>
      <c r="I1047811"/>
      <c r="J1047811"/>
      <c r="K1047811"/>
      <c r="L1047811"/>
      <c r="M1047811"/>
      <c r="N1047811"/>
      <c r="O1047811"/>
      <c r="P1047811"/>
      <c r="Q1047811"/>
      <c r="R1047811"/>
      <c r="S1047811"/>
      <c r="T1047811"/>
      <c r="U1047811"/>
      <c r="V1047811"/>
      <c r="W1047811"/>
      <c r="X1047811"/>
      <c r="Y1047811"/>
      <c r="Z1047811"/>
      <c r="AA1047811"/>
      <c r="AB1047811"/>
      <c r="AC1047811"/>
      <c r="AD1047811"/>
      <c r="AE1047811"/>
      <c r="AF1047811"/>
      <c r="AG1047811"/>
      <c r="AH1047811"/>
      <c r="AI1047811"/>
      <c r="AJ1047811"/>
      <c r="AK1047811"/>
      <c r="AL1047811"/>
      <c r="AM1047811"/>
      <c r="AN1047811"/>
      <c r="AO1047811"/>
      <c r="AP1047811"/>
      <c r="AQ1047811"/>
      <c r="AR1047811"/>
      <c r="AS1047811"/>
      <c r="AT1047811"/>
      <c r="AU1047811"/>
      <c r="AV1047811"/>
      <c r="AW1047811"/>
      <c r="AX1047811"/>
      <c r="AY1047811"/>
      <c r="AZ1047811"/>
      <c r="BA1047811"/>
      <c r="BB1047811"/>
      <c r="BC1047811"/>
    </row>
    <row r="1047812" s="9" customFormat="1" spans="1:55">
      <c r="A1047812"/>
      <c r="B1047812"/>
      <c r="C1047812"/>
      <c r="D1047812"/>
      <c r="E1047812"/>
      <c r="F1047812"/>
      <c r="G1047812"/>
      <c r="H1047812"/>
      <c r="I1047812"/>
      <c r="J1047812"/>
      <c r="K1047812"/>
      <c r="L1047812"/>
      <c r="M1047812"/>
      <c r="N1047812"/>
      <c r="O1047812"/>
      <c r="P1047812"/>
      <c r="Q1047812"/>
      <c r="R1047812"/>
      <c r="S1047812"/>
      <c r="T1047812"/>
      <c r="U1047812"/>
      <c r="V1047812"/>
      <c r="W1047812"/>
      <c r="X1047812"/>
      <c r="Y1047812"/>
      <c r="Z1047812"/>
      <c r="AA1047812"/>
      <c r="AB1047812"/>
      <c r="AC1047812"/>
      <c r="AD1047812"/>
      <c r="AE1047812"/>
      <c r="AF1047812"/>
      <c r="AG1047812"/>
      <c r="AH1047812"/>
      <c r="AI1047812"/>
      <c r="AJ1047812"/>
      <c r="AK1047812"/>
      <c r="AL1047812"/>
      <c r="AM1047812"/>
      <c r="AN1047812"/>
      <c r="AO1047812"/>
      <c r="AP1047812"/>
      <c r="AQ1047812"/>
      <c r="AR1047812"/>
      <c r="AS1047812"/>
      <c r="AT1047812"/>
      <c r="AU1047812"/>
      <c r="AV1047812"/>
      <c r="AW1047812"/>
      <c r="AX1047812"/>
      <c r="AY1047812"/>
      <c r="AZ1047812"/>
      <c r="BA1047812"/>
      <c r="BB1047812"/>
      <c r="BC1047812"/>
    </row>
    <row r="1047813" s="9" customFormat="1" spans="1:55">
      <c r="A1047813"/>
      <c r="B1047813"/>
      <c r="C1047813"/>
      <c r="D1047813"/>
      <c r="E1047813"/>
      <c r="F1047813"/>
      <c r="G1047813"/>
      <c r="H1047813"/>
      <c r="I1047813"/>
      <c r="J1047813"/>
      <c r="K1047813"/>
      <c r="L1047813"/>
      <c r="M1047813"/>
      <c r="N1047813"/>
      <c r="O1047813"/>
      <c r="P1047813"/>
      <c r="Q1047813"/>
      <c r="R1047813"/>
      <c r="S1047813"/>
      <c r="T1047813"/>
      <c r="U1047813"/>
      <c r="V1047813"/>
      <c r="W1047813"/>
      <c r="X1047813"/>
      <c r="Y1047813"/>
      <c r="Z1047813"/>
      <c r="AA1047813"/>
      <c r="AB1047813"/>
      <c r="AC1047813"/>
      <c r="AD1047813"/>
      <c r="AE1047813"/>
      <c r="AF1047813"/>
      <c r="AG1047813"/>
      <c r="AH1047813"/>
      <c r="AI1047813"/>
      <c r="AJ1047813"/>
      <c r="AK1047813"/>
      <c r="AL1047813"/>
      <c r="AM1047813"/>
      <c r="AN1047813"/>
      <c r="AO1047813"/>
      <c r="AP1047813"/>
      <c r="AQ1047813"/>
      <c r="AR1047813"/>
      <c r="AS1047813"/>
      <c r="AT1047813"/>
      <c r="AU1047813"/>
      <c r="AV1047813"/>
      <c r="AW1047813"/>
      <c r="AX1047813"/>
      <c r="AY1047813"/>
      <c r="AZ1047813"/>
      <c r="BA1047813"/>
      <c r="BB1047813"/>
      <c r="BC1047813"/>
    </row>
    <row r="1047814" s="9" customFormat="1" spans="1:55">
      <c r="A1047814"/>
      <c r="B1047814"/>
      <c r="C1047814"/>
      <c r="D1047814"/>
      <c r="E1047814"/>
      <c r="F1047814"/>
      <c r="G1047814"/>
      <c r="H1047814"/>
      <c r="I1047814"/>
      <c r="J1047814"/>
      <c r="K1047814"/>
      <c r="L1047814"/>
      <c r="M1047814"/>
      <c r="N1047814"/>
      <c r="O1047814"/>
      <c r="P1047814"/>
      <c r="Q1047814"/>
      <c r="R1047814"/>
      <c r="S1047814"/>
      <c r="T1047814"/>
      <c r="U1047814"/>
      <c r="V1047814"/>
      <c r="W1047814"/>
      <c r="X1047814"/>
      <c r="Y1047814"/>
      <c r="Z1047814"/>
      <c r="AA1047814"/>
      <c r="AB1047814"/>
      <c r="AC1047814"/>
      <c r="AD1047814"/>
      <c r="AE1047814"/>
      <c r="AF1047814"/>
      <c r="AG1047814"/>
      <c r="AH1047814"/>
      <c r="AI1047814"/>
      <c r="AJ1047814"/>
      <c r="AK1047814"/>
      <c r="AL1047814"/>
      <c r="AM1047814"/>
      <c r="AN1047814"/>
      <c r="AO1047814"/>
      <c r="AP1047814"/>
      <c r="AQ1047814"/>
      <c r="AR1047814"/>
      <c r="AS1047814"/>
      <c r="AT1047814"/>
      <c r="AU1047814"/>
      <c r="AV1047814"/>
      <c r="AW1047814"/>
      <c r="AX1047814"/>
      <c r="AY1047814"/>
      <c r="AZ1047814"/>
      <c r="BA1047814"/>
      <c r="BB1047814"/>
      <c r="BC1047814"/>
    </row>
    <row r="1047815" s="9" customFormat="1" spans="1:55">
      <c r="A1047815"/>
      <c r="B1047815"/>
      <c r="C1047815"/>
      <c r="D1047815"/>
      <c r="E1047815"/>
      <c r="F1047815"/>
      <c r="G1047815"/>
      <c r="H1047815"/>
      <c r="I1047815"/>
      <c r="J1047815"/>
      <c r="K1047815"/>
      <c r="L1047815"/>
      <c r="M1047815"/>
      <c r="N1047815"/>
      <c r="O1047815"/>
      <c r="P1047815"/>
      <c r="Q1047815"/>
      <c r="R1047815"/>
      <c r="S1047815"/>
      <c r="T1047815"/>
      <c r="U1047815"/>
      <c r="V1047815"/>
      <c r="W1047815"/>
      <c r="X1047815"/>
      <c r="Y1047815"/>
      <c r="Z1047815"/>
      <c r="AA1047815"/>
      <c r="AB1047815"/>
      <c r="AC1047815"/>
      <c r="AD1047815"/>
      <c r="AE1047815"/>
      <c r="AF1047815"/>
      <c r="AG1047815"/>
      <c r="AH1047815"/>
      <c r="AI1047815"/>
      <c r="AJ1047815"/>
      <c r="AK1047815"/>
      <c r="AL1047815"/>
      <c r="AM1047815"/>
      <c r="AN1047815"/>
      <c r="AO1047815"/>
      <c r="AP1047815"/>
      <c r="AQ1047815"/>
      <c r="AR1047815"/>
      <c r="AS1047815"/>
      <c r="AT1047815"/>
      <c r="AU1047815"/>
      <c r="AV1047815"/>
      <c r="AW1047815"/>
      <c r="AX1047815"/>
      <c r="AY1047815"/>
      <c r="AZ1047815"/>
      <c r="BA1047815"/>
      <c r="BB1047815"/>
      <c r="BC1047815"/>
    </row>
    <row r="1047816" s="9" customFormat="1" spans="1:55">
      <c r="A1047816"/>
      <c r="B1047816"/>
      <c r="C1047816"/>
      <c r="D1047816"/>
      <c r="E1047816"/>
      <c r="F1047816"/>
      <c r="G1047816"/>
      <c r="H1047816"/>
      <c r="I1047816"/>
      <c r="J1047816"/>
      <c r="K1047816"/>
      <c r="L1047816"/>
      <c r="M1047816"/>
      <c r="N1047816"/>
      <c r="O1047816"/>
      <c r="P1047816"/>
      <c r="Q1047816"/>
      <c r="R1047816"/>
      <c r="S1047816"/>
      <c r="T1047816"/>
      <c r="U1047816"/>
      <c r="V1047816"/>
      <c r="W1047816"/>
      <c r="X1047816"/>
      <c r="Y1047816"/>
      <c r="Z1047816"/>
      <c r="AA1047816"/>
      <c r="AB1047816"/>
      <c r="AC1047816"/>
      <c r="AD1047816"/>
      <c r="AE1047816"/>
      <c r="AF1047816"/>
      <c r="AG1047816"/>
      <c r="AH1047816"/>
      <c r="AI1047816"/>
      <c r="AJ1047816"/>
      <c r="AK1047816"/>
      <c r="AL1047816"/>
      <c r="AM1047816"/>
      <c r="AN1047816"/>
      <c r="AO1047816"/>
      <c r="AP1047816"/>
      <c r="AQ1047816"/>
      <c r="AR1047816"/>
      <c r="AS1047816"/>
      <c r="AT1047816"/>
      <c r="AU1047816"/>
      <c r="AV1047816"/>
      <c r="AW1047816"/>
      <c r="AX1047816"/>
      <c r="AY1047816"/>
      <c r="AZ1047816"/>
      <c r="BA1047816"/>
      <c r="BB1047816"/>
      <c r="BC1047816"/>
    </row>
    <row r="1047817" s="9" customFormat="1" spans="1:55">
      <c r="A1047817"/>
      <c r="B1047817"/>
      <c r="C1047817"/>
      <c r="D1047817"/>
      <c r="E1047817"/>
      <c r="F1047817"/>
      <c r="G1047817"/>
      <c r="H1047817"/>
      <c r="I1047817"/>
      <c r="J1047817"/>
      <c r="K1047817"/>
      <c r="L1047817"/>
      <c r="M1047817"/>
      <c r="N1047817"/>
      <c r="O1047817"/>
      <c r="P1047817"/>
      <c r="Q1047817"/>
      <c r="R1047817"/>
      <c r="S1047817"/>
      <c r="T1047817"/>
      <c r="U1047817"/>
      <c r="V1047817"/>
      <c r="W1047817"/>
      <c r="X1047817"/>
      <c r="Y1047817"/>
      <c r="Z1047817"/>
      <c r="AA1047817"/>
      <c r="AB1047817"/>
      <c r="AC1047817"/>
      <c r="AD1047817"/>
      <c r="AE1047817"/>
      <c r="AF1047817"/>
      <c r="AG1047817"/>
      <c r="AH1047817"/>
      <c r="AI1047817"/>
      <c r="AJ1047817"/>
      <c r="AK1047817"/>
      <c r="AL1047817"/>
      <c r="AM1047817"/>
      <c r="AN1047817"/>
      <c r="AO1047817"/>
      <c r="AP1047817"/>
      <c r="AQ1047817"/>
      <c r="AR1047817"/>
      <c r="AS1047817"/>
      <c r="AT1047817"/>
      <c r="AU1047817"/>
      <c r="AV1047817"/>
      <c r="AW1047817"/>
      <c r="AX1047817"/>
      <c r="AY1047817"/>
      <c r="AZ1047817"/>
      <c r="BA1047817"/>
      <c r="BB1047817"/>
      <c r="BC1047817"/>
    </row>
    <row r="1047818" s="9" customFormat="1" spans="1:55">
      <c r="A1047818"/>
      <c r="B1047818"/>
      <c r="C1047818"/>
      <c r="D1047818"/>
      <c r="E1047818"/>
      <c r="F1047818"/>
      <c r="G1047818"/>
      <c r="H1047818"/>
      <c r="I1047818"/>
      <c r="J1047818"/>
      <c r="K1047818"/>
      <c r="L1047818"/>
      <c r="M1047818"/>
      <c r="N1047818"/>
      <c r="O1047818"/>
      <c r="P1047818"/>
      <c r="Q1047818"/>
      <c r="R1047818"/>
      <c r="S1047818"/>
      <c r="T1047818"/>
      <c r="U1047818"/>
      <c r="V1047818"/>
      <c r="W1047818"/>
      <c r="X1047818"/>
      <c r="Y1047818"/>
      <c r="Z1047818"/>
      <c r="AA1047818"/>
      <c r="AB1047818"/>
      <c r="AC1047818"/>
      <c r="AD1047818"/>
      <c r="AE1047818"/>
      <c r="AF1047818"/>
      <c r="AG1047818"/>
      <c r="AH1047818"/>
      <c r="AI1047818"/>
      <c r="AJ1047818"/>
      <c r="AK1047818"/>
      <c r="AL1047818"/>
      <c r="AM1047818"/>
      <c r="AN1047818"/>
      <c r="AO1047818"/>
      <c r="AP1047818"/>
      <c r="AQ1047818"/>
      <c r="AR1047818"/>
      <c r="AS1047818"/>
      <c r="AT1047818"/>
      <c r="AU1047818"/>
      <c r="AV1047818"/>
      <c r="AW1047818"/>
      <c r="AX1047818"/>
      <c r="AY1047818"/>
      <c r="AZ1047818"/>
      <c r="BA1047818"/>
      <c r="BB1047818"/>
      <c r="BC1047818"/>
    </row>
    <row r="1047819" s="9" customFormat="1" spans="1:55">
      <c r="A1047819"/>
      <c r="B1047819"/>
      <c r="C1047819"/>
      <c r="D1047819"/>
      <c r="E1047819"/>
      <c r="F1047819"/>
      <c r="G1047819"/>
      <c r="H1047819"/>
      <c r="I1047819"/>
      <c r="J1047819"/>
      <c r="K1047819"/>
      <c r="L1047819"/>
      <c r="M1047819"/>
      <c r="N1047819"/>
      <c r="O1047819"/>
      <c r="P1047819"/>
      <c r="Q1047819"/>
      <c r="R1047819"/>
      <c r="S1047819"/>
      <c r="T1047819"/>
      <c r="U1047819"/>
      <c r="V1047819"/>
      <c r="W1047819"/>
      <c r="X1047819"/>
      <c r="Y1047819"/>
      <c r="Z1047819"/>
      <c r="AA1047819"/>
      <c r="AB1047819"/>
      <c r="AC1047819"/>
      <c r="AD1047819"/>
      <c r="AE1047819"/>
      <c r="AF1047819"/>
      <c r="AG1047819"/>
      <c r="AH1047819"/>
      <c r="AI1047819"/>
      <c r="AJ1047819"/>
      <c r="AK1047819"/>
      <c r="AL1047819"/>
      <c r="AM1047819"/>
      <c r="AN1047819"/>
      <c r="AO1047819"/>
      <c r="AP1047819"/>
      <c r="AQ1047819"/>
      <c r="AR1047819"/>
      <c r="AS1047819"/>
      <c r="AT1047819"/>
      <c r="AU1047819"/>
      <c r="AV1047819"/>
      <c r="AW1047819"/>
      <c r="AX1047819"/>
      <c r="AY1047819"/>
      <c r="AZ1047819"/>
      <c r="BA1047819"/>
      <c r="BB1047819"/>
      <c r="BC1047819"/>
    </row>
    <row r="1047820" s="9" customFormat="1" spans="1:55">
      <c r="A1047820"/>
      <c r="B1047820"/>
      <c r="C1047820"/>
      <c r="D1047820"/>
      <c r="E1047820"/>
      <c r="F1047820"/>
      <c r="G1047820"/>
      <c r="H1047820"/>
      <c r="I1047820"/>
      <c r="J1047820"/>
      <c r="K1047820"/>
      <c r="L1047820"/>
      <c r="M1047820"/>
      <c r="N1047820"/>
      <c r="O1047820"/>
      <c r="P1047820"/>
      <c r="Q1047820"/>
      <c r="R1047820"/>
      <c r="S1047820"/>
      <c r="T1047820"/>
      <c r="U1047820"/>
      <c r="V1047820"/>
      <c r="W1047820"/>
      <c r="X1047820"/>
      <c r="Y1047820"/>
      <c r="Z1047820"/>
      <c r="AA1047820"/>
      <c r="AB1047820"/>
      <c r="AC1047820"/>
      <c r="AD1047820"/>
      <c r="AE1047820"/>
      <c r="AF1047820"/>
      <c r="AG1047820"/>
      <c r="AH1047820"/>
      <c r="AI1047820"/>
      <c r="AJ1047820"/>
      <c r="AK1047820"/>
      <c r="AL1047820"/>
      <c r="AM1047820"/>
      <c r="AN1047820"/>
      <c r="AO1047820"/>
      <c r="AP1047820"/>
      <c r="AQ1047820"/>
      <c r="AR1047820"/>
      <c r="AS1047820"/>
      <c r="AT1047820"/>
      <c r="AU1047820"/>
      <c r="AV1047820"/>
      <c r="AW1047820"/>
      <c r="AX1047820"/>
      <c r="AY1047820"/>
      <c r="AZ1047820"/>
      <c r="BA1047820"/>
      <c r="BB1047820"/>
      <c r="BC1047820"/>
    </row>
    <row r="1047821" s="9" customFormat="1" spans="1:55">
      <c r="A1047821"/>
      <c r="B1047821"/>
      <c r="C1047821"/>
      <c r="D1047821"/>
      <c r="E1047821"/>
      <c r="F1047821"/>
      <c r="G1047821"/>
      <c r="H1047821"/>
      <c r="I1047821"/>
      <c r="J1047821"/>
      <c r="K1047821"/>
      <c r="L1047821"/>
      <c r="M1047821"/>
      <c r="N1047821"/>
      <c r="O1047821"/>
      <c r="P1047821"/>
      <c r="Q1047821"/>
      <c r="R1047821"/>
      <c r="S1047821"/>
      <c r="T1047821"/>
      <c r="U1047821"/>
      <c r="V1047821"/>
      <c r="W1047821"/>
      <c r="X1047821"/>
      <c r="Y1047821"/>
      <c r="Z1047821"/>
      <c r="AA1047821"/>
      <c r="AB1047821"/>
      <c r="AC1047821"/>
      <c r="AD1047821"/>
      <c r="AE1047821"/>
      <c r="AF1047821"/>
      <c r="AG1047821"/>
      <c r="AH1047821"/>
      <c r="AI1047821"/>
      <c r="AJ1047821"/>
      <c r="AK1047821"/>
      <c r="AL1047821"/>
      <c r="AM1047821"/>
      <c r="AN1047821"/>
      <c r="AO1047821"/>
      <c r="AP1047821"/>
      <c r="AQ1047821"/>
      <c r="AR1047821"/>
      <c r="AS1047821"/>
      <c r="AT1047821"/>
      <c r="AU1047821"/>
      <c r="AV1047821"/>
      <c r="AW1047821"/>
      <c r="AX1047821"/>
      <c r="AY1047821"/>
      <c r="AZ1047821"/>
      <c r="BA1047821"/>
      <c r="BB1047821"/>
      <c r="BC1047821"/>
    </row>
    <row r="1047822" s="9" customFormat="1" spans="1:55">
      <c r="A1047822"/>
      <c r="B1047822"/>
      <c r="C1047822"/>
      <c r="D1047822"/>
      <c r="E1047822"/>
      <c r="F1047822"/>
      <c r="G1047822"/>
      <c r="H1047822"/>
      <c r="I1047822"/>
      <c r="J1047822"/>
      <c r="K1047822"/>
      <c r="L1047822"/>
      <c r="M1047822"/>
      <c r="N1047822"/>
      <c r="O1047822"/>
      <c r="P1047822"/>
      <c r="Q1047822"/>
      <c r="R1047822"/>
      <c r="S1047822"/>
      <c r="T1047822"/>
      <c r="U1047822"/>
      <c r="V1047822"/>
      <c r="W1047822"/>
      <c r="X1047822"/>
      <c r="Y1047822"/>
      <c r="Z1047822"/>
      <c r="AA1047822"/>
      <c r="AB1047822"/>
      <c r="AC1047822"/>
      <c r="AD1047822"/>
      <c r="AE1047822"/>
      <c r="AF1047822"/>
      <c r="AG1047822"/>
      <c r="AH1047822"/>
      <c r="AI1047822"/>
      <c r="AJ1047822"/>
      <c r="AK1047822"/>
      <c r="AL1047822"/>
      <c r="AM1047822"/>
      <c r="AN1047822"/>
      <c r="AO1047822"/>
      <c r="AP1047822"/>
      <c r="AQ1047822"/>
      <c r="AR1047822"/>
      <c r="AS1047822"/>
      <c r="AT1047822"/>
      <c r="AU1047822"/>
      <c r="AV1047822"/>
      <c r="AW1047822"/>
      <c r="AX1047822"/>
      <c r="AY1047822"/>
      <c r="AZ1047822"/>
      <c r="BA1047822"/>
      <c r="BB1047822"/>
      <c r="BC1047822"/>
    </row>
    <row r="1047823" s="9" customFormat="1" spans="1:55">
      <c r="A1047823"/>
      <c r="B1047823"/>
      <c r="C1047823"/>
      <c r="D1047823"/>
      <c r="E1047823"/>
      <c r="F1047823"/>
      <c r="G1047823"/>
      <c r="H1047823"/>
      <c r="I1047823"/>
      <c r="J1047823"/>
      <c r="K1047823"/>
      <c r="L1047823"/>
      <c r="M1047823"/>
      <c r="N1047823"/>
      <c r="O1047823"/>
      <c r="P1047823"/>
      <c r="Q1047823"/>
      <c r="R1047823"/>
      <c r="S1047823"/>
      <c r="T1047823"/>
      <c r="U1047823"/>
      <c r="V1047823"/>
      <c r="W1047823"/>
      <c r="X1047823"/>
      <c r="Y1047823"/>
      <c r="Z1047823"/>
      <c r="AA1047823"/>
      <c r="AB1047823"/>
      <c r="AC1047823"/>
      <c r="AD1047823"/>
      <c r="AE1047823"/>
      <c r="AF1047823"/>
      <c r="AG1047823"/>
      <c r="AH1047823"/>
      <c r="AI1047823"/>
      <c r="AJ1047823"/>
      <c r="AK1047823"/>
      <c r="AL1047823"/>
      <c r="AM1047823"/>
      <c r="AN1047823"/>
      <c r="AO1047823"/>
      <c r="AP1047823"/>
      <c r="AQ1047823"/>
      <c r="AR1047823"/>
      <c r="AS1047823"/>
      <c r="AT1047823"/>
      <c r="AU1047823"/>
      <c r="AV1047823"/>
      <c r="AW1047823"/>
      <c r="AX1047823"/>
      <c r="AY1047823"/>
      <c r="AZ1047823"/>
      <c r="BA1047823"/>
      <c r="BB1047823"/>
      <c r="BC1047823"/>
    </row>
    <row r="1047824" s="9" customFormat="1" spans="1:55">
      <c r="A1047824"/>
      <c r="B1047824"/>
      <c r="C1047824"/>
      <c r="D1047824"/>
      <c r="E1047824"/>
      <c r="F1047824"/>
      <c r="G1047824"/>
      <c r="H1047824"/>
      <c r="I1047824"/>
      <c r="J1047824"/>
      <c r="K1047824"/>
      <c r="L1047824"/>
      <c r="M1047824"/>
      <c r="N1047824"/>
      <c r="O1047824"/>
      <c r="P1047824"/>
      <c r="Q1047824"/>
      <c r="R1047824"/>
      <c r="S1047824"/>
      <c r="T1047824"/>
      <c r="U1047824"/>
      <c r="V1047824"/>
      <c r="W1047824"/>
      <c r="X1047824"/>
      <c r="Y1047824"/>
      <c r="Z1047824"/>
      <c r="AA1047824"/>
      <c r="AB1047824"/>
      <c r="AC1047824"/>
      <c r="AD1047824"/>
      <c r="AE1047824"/>
      <c r="AF1047824"/>
      <c r="AG1047824"/>
      <c r="AH1047824"/>
      <c r="AI1047824"/>
      <c r="AJ1047824"/>
      <c r="AK1047824"/>
      <c r="AL1047824"/>
      <c r="AM1047824"/>
      <c r="AN1047824"/>
      <c r="AO1047824"/>
      <c r="AP1047824"/>
      <c r="AQ1047824"/>
      <c r="AR1047824"/>
      <c r="AS1047824"/>
      <c r="AT1047824"/>
      <c r="AU1047824"/>
      <c r="AV1047824"/>
      <c r="AW1047824"/>
      <c r="AX1047824"/>
      <c r="AY1047824"/>
      <c r="AZ1047824"/>
      <c r="BA1047824"/>
      <c r="BB1047824"/>
      <c r="BC1047824"/>
    </row>
    <row r="1047825" s="9" customFormat="1" spans="1:55">
      <c r="A1047825"/>
      <c r="B1047825"/>
      <c r="C1047825"/>
      <c r="D1047825"/>
      <c r="E1047825"/>
      <c r="F1047825"/>
      <c r="G1047825"/>
      <c r="H1047825"/>
      <c r="I1047825"/>
      <c r="J1047825"/>
      <c r="K1047825"/>
      <c r="L1047825"/>
      <c r="M1047825"/>
      <c r="N1047825"/>
      <c r="O1047825"/>
      <c r="P1047825"/>
      <c r="Q1047825"/>
      <c r="R1047825"/>
      <c r="S1047825"/>
      <c r="T1047825"/>
      <c r="U1047825"/>
      <c r="V1047825"/>
      <c r="W1047825"/>
      <c r="X1047825"/>
      <c r="Y1047825"/>
      <c r="Z1047825"/>
      <c r="AA1047825"/>
      <c r="AB1047825"/>
      <c r="AC1047825"/>
      <c r="AD1047825"/>
      <c r="AE1047825"/>
      <c r="AF1047825"/>
      <c r="AG1047825"/>
      <c r="AH1047825"/>
      <c r="AI1047825"/>
      <c r="AJ1047825"/>
      <c r="AK1047825"/>
      <c r="AL1047825"/>
      <c r="AM1047825"/>
      <c r="AN1047825"/>
      <c r="AO1047825"/>
      <c r="AP1047825"/>
      <c r="AQ1047825"/>
      <c r="AR1047825"/>
      <c r="AS1047825"/>
      <c r="AT1047825"/>
      <c r="AU1047825"/>
      <c r="AV1047825"/>
      <c r="AW1047825"/>
      <c r="AX1047825"/>
      <c r="AY1047825"/>
      <c r="AZ1047825"/>
      <c r="BA1047825"/>
      <c r="BB1047825"/>
      <c r="BC1047825"/>
    </row>
    <row r="1047826" s="9" customFormat="1" spans="1:55">
      <c r="A1047826"/>
      <c r="B1047826"/>
      <c r="C1047826"/>
      <c r="D1047826"/>
      <c r="E1047826"/>
      <c r="F1047826"/>
      <c r="G1047826"/>
      <c r="H1047826"/>
      <c r="I1047826"/>
      <c r="J1047826"/>
      <c r="K1047826"/>
      <c r="L1047826"/>
      <c r="M1047826"/>
      <c r="N1047826"/>
      <c r="O1047826"/>
      <c r="P1047826"/>
      <c r="Q1047826"/>
      <c r="R1047826"/>
      <c r="S1047826"/>
      <c r="T1047826"/>
      <c r="U1047826"/>
      <c r="V1047826"/>
      <c r="W1047826"/>
      <c r="X1047826"/>
      <c r="Y1047826"/>
      <c r="Z1047826"/>
      <c r="AA1047826"/>
      <c r="AB1047826"/>
      <c r="AC1047826"/>
      <c r="AD1047826"/>
      <c r="AE1047826"/>
      <c r="AF1047826"/>
      <c r="AG1047826"/>
      <c r="AH1047826"/>
      <c r="AI1047826"/>
      <c r="AJ1047826"/>
      <c r="AK1047826"/>
      <c r="AL1047826"/>
      <c r="AM1047826"/>
      <c r="AN1047826"/>
      <c r="AO1047826"/>
      <c r="AP1047826"/>
      <c r="AQ1047826"/>
      <c r="AR1047826"/>
      <c r="AS1047826"/>
      <c r="AT1047826"/>
      <c r="AU1047826"/>
      <c r="AV1047826"/>
      <c r="AW1047826"/>
      <c r="AX1047826"/>
      <c r="AY1047826"/>
      <c r="AZ1047826"/>
      <c r="BA1047826"/>
      <c r="BB1047826"/>
      <c r="BC1047826"/>
    </row>
    <row r="1047827" s="9" customFormat="1" spans="1:55">
      <c r="A1047827"/>
      <c r="B1047827"/>
      <c r="C1047827"/>
      <c r="D1047827"/>
      <c r="E1047827"/>
      <c r="F1047827"/>
      <c r="G1047827"/>
      <c r="H1047827"/>
      <c r="I1047827"/>
      <c r="J1047827"/>
      <c r="K1047827"/>
      <c r="L1047827"/>
      <c r="M1047827"/>
      <c r="N1047827"/>
      <c r="O1047827"/>
      <c r="P1047827"/>
      <c r="Q1047827"/>
      <c r="R1047827"/>
      <c r="S1047827"/>
      <c r="T1047827"/>
      <c r="U1047827"/>
      <c r="V1047827"/>
      <c r="W1047827"/>
      <c r="X1047827"/>
      <c r="Y1047827"/>
      <c r="Z1047827"/>
      <c r="AA1047827"/>
      <c r="AB1047827"/>
      <c r="AC1047827"/>
      <c r="AD1047827"/>
      <c r="AE1047827"/>
      <c r="AF1047827"/>
      <c r="AG1047827"/>
      <c r="AH1047827"/>
      <c r="AI1047827"/>
      <c r="AJ1047827"/>
      <c r="AK1047827"/>
      <c r="AL1047827"/>
      <c r="AM1047827"/>
      <c r="AN1047827"/>
      <c r="AO1047827"/>
      <c r="AP1047827"/>
      <c r="AQ1047827"/>
      <c r="AR1047827"/>
      <c r="AS1047827"/>
      <c r="AT1047827"/>
      <c r="AU1047827"/>
      <c r="AV1047827"/>
      <c r="AW1047827"/>
      <c r="AX1047827"/>
      <c r="AY1047827"/>
      <c r="AZ1047827"/>
      <c r="BA1047827"/>
      <c r="BB1047827"/>
      <c r="BC1047827"/>
    </row>
    <row r="1047828" s="9" customFormat="1" spans="1:55">
      <c r="A1047828"/>
      <c r="B1047828"/>
      <c r="C1047828"/>
      <c r="D1047828"/>
      <c r="E1047828"/>
      <c r="F1047828"/>
      <c r="G1047828"/>
      <c r="H1047828"/>
      <c r="I1047828"/>
      <c r="J1047828"/>
      <c r="K1047828"/>
      <c r="L1047828"/>
      <c r="M1047828"/>
      <c r="N1047828"/>
      <c r="O1047828"/>
      <c r="P1047828"/>
      <c r="Q1047828"/>
      <c r="R1047828"/>
      <c r="S1047828"/>
      <c r="T1047828"/>
      <c r="U1047828"/>
      <c r="V1047828"/>
      <c r="W1047828"/>
      <c r="X1047828"/>
      <c r="Y1047828"/>
      <c r="Z1047828"/>
      <c r="AA1047828"/>
      <c r="AB1047828"/>
      <c r="AC1047828"/>
      <c r="AD1047828"/>
      <c r="AE1047828"/>
      <c r="AF1047828"/>
      <c r="AG1047828"/>
      <c r="AH1047828"/>
      <c r="AI1047828"/>
      <c r="AJ1047828"/>
      <c r="AK1047828"/>
      <c r="AL1047828"/>
      <c r="AM1047828"/>
      <c r="AN1047828"/>
      <c r="AO1047828"/>
      <c r="AP1047828"/>
      <c r="AQ1047828"/>
      <c r="AR1047828"/>
      <c r="AS1047828"/>
      <c r="AT1047828"/>
      <c r="AU1047828"/>
      <c r="AV1047828"/>
      <c r="AW1047828"/>
      <c r="AX1047828"/>
      <c r="AY1047828"/>
      <c r="AZ1047828"/>
      <c r="BA1047828"/>
      <c r="BB1047828"/>
      <c r="BC1047828"/>
    </row>
    <row r="1047829" s="9" customFormat="1" spans="1:55">
      <c r="A1047829"/>
      <c r="B1047829"/>
      <c r="C1047829"/>
      <c r="D1047829"/>
      <c r="E1047829"/>
      <c r="F1047829"/>
      <c r="G1047829"/>
      <c r="H1047829"/>
      <c r="I1047829"/>
      <c r="J1047829"/>
      <c r="K1047829"/>
      <c r="L1047829"/>
      <c r="M1047829"/>
      <c r="N1047829"/>
      <c r="O1047829"/>
      <c r="P1047829"/>
      <c r="Q1047829"/>
      <c r="R1047829"/>
      <c r="S1047829"/>
      <c r="T1047829"/>
      <c r="U1047829"/>
      <c r="V1047829"/>
      <c r="W1047829"/>
      <c r="X1047829"/>
      <c r="Y1047829"/>
      <c r="Z1047829"/>
      <c r="AA1047829"/>
      <c r="AB1047829"/>
      <c r="AC1047829"/>
      <c r="AD1047829"/>
      <c r="AE1047829"/>
      <c r="AF1047829"/>
      <c r="AG1047829"/>
      <c r="AH1047829"/>
      <c r="AI1047829"/>
      <c r="AJ1047829"/>
      <c r="AK1047829"/>
      <c r="AL1047829"/>
      <c r="AM1047829"/>
      <c r="AN1047829"/>
      <c r="AO1047829"/>
      <c r="AP1047829"/>
      <c r="AQ1047829"/>
      <c r="AR1047829"/>
      <c r="AS1047829"/>
      <c r="AT1047829"/>
      <c r="AU1047829"/>
      <c r="AV1047829"/>
      <c r="AW1047829"/>
      <c r="AX1047829"/>
      <c r="AY1047829"/>
      <c r="AZ1047829"/>
      <c r="BA1047829"/>
      <c r="BB1047829"/>
      <c r="BC1047829"/>
    </row>
    <row r="1047830" s="9" customFormat="1" spans="1:55">
      <c r="A1047830"/>
      <c r="B1047830"/>
      <c r="C1047830"/>
      <c r="D1047830"/>
      <c r="E1047830"/>
      <c r="F1047830"/>
      <c r="G1047830"/>
      <c r="H1047830"/>
      <c r="I1047830"/>
      <c r="J1047830"/>
      <c r="K1047830"/>
      <c r="L1047830"/>
      <c r="M1047830"/>
      <c r="N1047830"/>
      <c r="O1047830"/>
      <c r="P1047830"/>
      <c r="Q1047830"/>
      <c r="R1047830"/>
      <c r="S1047830"/>
      <c r="T1047830"/>
      <c r="U1047830"/>
      <c r="V1047830"/>
      <c r="W1047830"/>
      <c r="X1047830"/>
      <c r="Y1047830"/>
      <c r="Z1047830"/>
      <c r="AA1047830"/>
      <c r="AB1047830"/>
      <c r="AC1047830"/>
      <c r="AD1047830"/>
      <c r="AE1047830"/>
      <c r="AF1047830"/>
      <c r="AG1047830"/>
      <c r="AH1047830"/>
      <c r="AI1047830"/>
      <c r="AJ1047830"/>
      <c r="AK1047830"/>
      <c r="AL1047830"/>
      <c r="AM1047830"/>
      <c r="AN1047830"/>
      <c r="AO1047830"/>
      <c r="AP1047830"/>
      <c r="AQ1047830"/>
      <c r="AR1047830"/>
      <c r="AS1047830"/>
      <c r="AT1047830"/>
      <c r="AU1047830"/>
      <c r="AV1047830"/>
      <c r="AW1047830"/>
      <c r="AX1047830"/>
      <c r="AY1047830"/>
      <c r="AZ1047830"/>
      <c r="BA1047830"/>
      <c r="BB1047830"/>
      <c r="BC1047830"/>
    </row>
    <row r="1047831" s="9" customFormat="1" spans="1:55">
      <c r="A1047831"/>
      <c r="B1047831"/>
      <c r="C1047831"/>
      <c r="D1047831"/>
      <c r="E1047831"/>
      <c r="F1047831"/>
      <c r="G1047831"/>
      <c r="H1047831"/>
      <c r="I1047831"/>
      <c r="J1047831"/>
      <c r="K1047831"/>
      <c r="L1047831"/>
      <c r="M1047831"/>
      <c r="N1047831"/>
      <c r="O1047831"/>
      <c r="P1047831"/>
      <c r="Q1047831"/>
      <c r="R1047831"/>
      <c r="S1047831"/>
      <c r="T1047831"/>
      <c r="U1047831"/>
      <c r="V1047831"/>
      <c r="W1047831"/>
      <c r="X1047831"/>
      <c r="Y1047831"/>
      <c r="Z1047831"/>
      <c r="AA1047831"/>
      <c r="AB1047831"/>
      <c r="AC1047831"/>
      <c r="AD1047831"/>
      <c r="AE1047831"/>
      <c r="AF1047831"/>
      <c r="AG1047831"/>
      <c r="AH1047831"/>
      <c r="AI1047831"/>
      <c r="AJ1047831"/>
      <c r="AK1047831"/>
      <c r="AL1047831"/>
      <c r="AM1047831"/>
      <c r="AN1047831"/>
      <c r="AO1047831"/>
      <c r="AP1047831"/>
      <c r="AQ1047831"/>
      <c r="AR1047831"/>
      <c r="AS1047831"/>
      <c r="AT1047831"/>
      <c r="AU1047831"/>
      <c r="AV1047831"/>
      <c r="AW1047831"/>
      <c r="AX1047831"/>
      <c r="AY1047831"/>
      <c r="AZ1047831"/>
      <c r="BA1047831"/>
      <c r="BB1047831"/>
      <c r="BC1047831"/>
    </row>
    <row r="1047832" s="9" customFormat="1" spans="1:55">
      <c r="A1047832"/>
      <c r="B1047832"/>
      <c r="C1047832"/>
      <c r="D1047832"/>
      <c r="E1047832"/>
      <c r="F1047832"/>
      <c r="G1047832"/>
      <c r="H1047832"/>
      <c r="I1047832"/>
      <c r="J1047832"/>
      <c r="K1047832"/>
      <c r="L1047832"/>
      <c r="M1047832"/>
      <c r="N1047832"/>
      <c r="O1047832"/>
      <c r="P1047832"/>
      <c r="Q1047832"/>
      <c r="R1047832"/>
      <c r="S1047832"/>
      <c r="T1047832"/>
      <c r="U1047832"/>
      <c r="V1047832"/>
      <c r="W1047832"/>
      <c r="X1047832"/>
      <c r="Y1047832"/>
      <c r="Z1047832"/>
      <c r="AA1047832"/>
      <c r="AB1047832"/>
      <c r="AC1047832"/>
      <c r="AD1047832"/>
      <c r="AE1047832"/>
      <c r="AF1047832"/>
      <c r="AG1047832"/>
      <c r="AH1047832"/>
      <c r="AI1047832"/>
      <c r="AJ1047832"/>
      <c r="AK1047832"/>
      <c r="AL1047832"/>
      <c r="AM1047832"/>
      <c r="AN1047832"/>
      <c r="AO1047832"/>
      <c r="AP1047832"/>
      <c r="AQ1047832"/>
      <c r="AR1047832"/>
      <c r="AS1047832"/>
      <c r="AT1047832"/>
      <c r="AU1047832"/>
      <c r="AV1047832"/>
      <c r="AW1047832"/>
      <c r="AX1047832"/>
      <c r="AY1047832"/>
      <c r="AZ1047832"/>
      <c r="BA1047832"/>
      <c r="BB1047832"/>
      <c r="BC1047832"/>
    </row>
    <row r="1047833" s="9" customFormat="1" spans="1:55">
      <c r="A1047833"/>
      <c r="B1047833"/>
      <c r="C1047833"/>
      <c r="D1047833"/>
      <c r="E1047833"/>
      <c r="F1047833"/>
      <c r="G1047833"/>
      <c r="H1047833"/>
      <c r="I1047833"/>
      <c r="J1047833"/>
      <c r="K1047833"/>
      <c r="L1047833"/>
      <c r="M1047833"/>
      <c r="N1047833"/>
      <c r="O1047833"/>
      <c r="P1047833"/>
      <c r="Q1047833"/>
      <c r="R1047833"/>
      <c r="S1047833"/>
      <c r="T1047833"/>
      <c r="U1047833"/>
      <c r="V1047833"/>
      <c r="W1047833"/>
      <c r="X1047833"/>
      <c r="Y1047833"/>
      <c r="Z1047833"/>
      <c r="AA1047833"/>
      <c r="AB1047833"/>
      <c r="AC1047833"/>
      <c r="AD1047833"/>
      <c r="AE1047833"/>
      <c r="AF1047833"/>
      <c r="AG1047833"/>
      <c r="AH1047833"/>
      <c r="AI1047833"/>
      <c r="AJ1047833"/>
      <c r="AK1047833"/>
      <c r="AL1047833"/>
      <c r="AM1047833"/>
      <c r="AN1047833"/>
      <c r="AO1047833"/>
      <c r="AP1047833"/>
      <c r="AQ1047833"/>
      <c r="AR1047833"/>
      <c r="AS1047833"/>
      <c r="AT1047833"/>
      <c r="AU1047833"/>
      <c r="AV1047833"/>
      <c r="AW1047833"/>
      <c r="AX1047833"/>
      <c r="AY1047833"/>
      <c r="AZ1047833"/>
      <c r="BA1047833"/>
      <c r="BB1047833"/>
      <c r="BC1047833"/>
    </row>
    <row r="1047834" s="9" customFormat="1" spans="1:55">
      <c r="A1047834"/>
      <c r="B1047834"/>
      <c r="C1047834"/>
      <c r="D1047834"/>
      <c r="E1047834"/>
      <c r="F1047834"/>
      <c r="G1047834"/>
      <c r="H1047834"/>
      <c r="I1047834"/>
      <c r="J1047834"/>
      <c r="K1047834"/>
      <c r="L1047834"/>
      <c r="M1047834"/>
      <c r="N1047834"/>
      <c r="O1047834"/>
      <c r="P1047834"/>
      <c r="Q1047834"/>
      <c r="R1047834"/>
      <c r="S1047834"/>
      <c r="T1047834"/>
      <c r="U1047834"/>
      <c r="V1047834"/>
      <c r="W1047834"/>
      <c r="X1047834"/>
      <c r="Y1047834"/>
      <c r="Z1047834"/>
      <c r="AA1047834"/>
      <c r="AB1047834"/>
      <c r="AC1047834"/>
      <c r="AD1047834"/>
      <c r="AE1047834"/>
      <c r="AF1047834"/>
      <c r="AG1047834"/>
      <c r="AH1047834"/>
      <c r="AI1047834"/>
      <c r="AJ1047834"/>
      <c r="AK1047834"/>
      <c r="AL1047834"/>
      <c r="AM1047834"/>
      <c r="AN1047834"/>
      <c r="AO1047834"/>
      <c r="AP1047834"/>
      <c r="AQ1047834"/>
      <c r="AR1047834"/>
      <c r="AS1047834"/>
      <c r="AT1047834"/>
      <c r="AU1047834"/>
      <c r="AV1047834"/>
      <c r="AW1047834"/>
      <c r="AX1047834"/>
      <c r="AY1047834"/>
      <c r="AZ1047834"/>
      <c r="BA1047834"/>
      <c r="BB1047834"/>
      <c r="BC1047834"/>
    </row>
    <row r="1047835" s="9" customFormat="1" spans="1:55">
      <c r="A1047835"/>
      <c r="B1047835"/>
      <c r="C1047835"/>
      <c r="D1047835"/>
      <c r="E1047835"/>
      <c r="F1047835"/>
      <c r="G1047835"/>
      <c r="H1047835"/>
      <c r="I1047835"/>
      <c r="J1047835"/>
      <c r="K1047835"/>
      <c r="L1047835"/>
      <c r="M1047835"/>
      <c r="N1047835"/>
      <c r="O1047835"/>
      <c r="P1047835"/>
      <c r="Q1047835"/>
      <c r="R1047835"/>
      <c r="S1047835"/>
      <c r="T1047835"/>
      <c r="U1047835"/>
      <c r="V1047835"/>
      <c r="W1047835"/>
      <c r="X1047835"/>
      <c r="Y1047835"/>
      <c r="Z1047835"/>
      <c r="AA1047835"/>
      <c r="AB1047835"/>
      <c r="AC1047835"/>
      <c r="AD1047835"/>
      <c r="AE1047835"/>
      <c r="AF1047835"/>
      <c r="AG1047835"/>
      <c r="AH1047835"/>
      <c r="AI1047835"/>
      <c r="AJ1047835"/>
      <c r="AK1047835"/>
      <c r="AL1047835"/>
      <c r="AM1047835"/>
      <c r="AN1047835"/>
      <c r="AO1047835"/>
      <c r="AP1047835"/>
      <c r="AQ1047835"/>
      <c r="AR1047835"/>
      <c r="AS1047835"/>
      <c r="AT1047835"/>
      <c r="AU1047835"/>
      <c r="AV1047835"/>
      <c r="AW1047835"/>
      <c r="AX1047835"/>
      <c r="AY1047835"/>
      <c r="AZ1047835"/>
      <c r="BA1047835"/>
      <c r="BB1047835"/>
      <c r="BC1047835"/>
    </row>
    <row r="1047836" s="9" customFormat="1" spans="1:55">
      <c r="A1047836"/>
      <c r="B1047836"/>
      <c r="C1047836"/>
      <c r="D1047836"/>
      <c r="E1047836"/>
      <c r="F1047836"/>
      <c r="G1047836"/>
      <c r="H1047836"/>
      <c r="I1047836"/>
      <c r="J1047836"/>
      <c r="K1047836"/>
      <c r="L1047836"/>
      <c r="M1047836"/>
      <c r="N1047836"/>
      <c r="O1047836"/>
      <c r="P1047836"/>
      <c r="Q1047836"/>
      <c r="R1047836"/>
      <c r="S1047836"/>
      <c r="T1047836"/>
      <c r="U1047836"/>
      <c r="V1047836"/>
      <c r="W1047836"/>
      <c r="X1047836"/>
      <c r="Y1047836"/>
      <c r="Z1047836"/>
      <c r="AA1047836"/>
      <c r="AB1047836"/>
      <c r="AC1047836"/>
      <c r="AD1047836"/>
      <c r="AE1047836"/>
      <c r="AF1047836"/>
      <c r="AG1047836"/>
      <c r="AH1047836"/>
      <c r="AI1047836"/>
      <c r="AJ1047836"/>
      <c r="AK1047836"/>
      <c r="AL1047836"/>
      <c r="AM1047836"/>
      <c r="AN1047836"/>
      <c r="AO1047836"/>
      <c r="AP1047836"/>
      <c r="AQ1047836"/>
      <c r="AR1047836"/>
      <c r="AS1047836"/>
      <c r="AT1047836"/>
      <c r="AU1047836"/>
      <c r="AV1047836"/>
      <c r="AW1047836"/>
      <c r="AX1047836"/>
      <c r="AY1047836"/>
      <c r="AZ1047836"/>
      <c r="BA1047836"/>
      <c r="BB1047836"/>
      <c r="BC1047836"/>
    </row>
    <row r="1047837" s="9" customFormat="1" spans="1:55">
      <c r="A1047837"/>
      <c r="B1047837"/>
      <c r="C1047837"/>
      <c r="D1047837"/>
      <c r="E1047837"/>
      <c r="F1047837"/>
      <c r="G1047837"/>
      <c r="H1047837"/>
      <c r="I1047837"/>
      <c r="J1047837"/>
      <c r="K1047837"/>
      <c r="L1047837"/>
      <c r="M1047837"/>
      <c r="N1047837"/>
      <c r="O1047837"/>
      <c r="P1047837"/>
      <c r="Q1047837"/>
      <c r="R1047837"/>
      <c r="S1047837"/>
      <c r="T1047837"/>
      <c r="U1047837"/>
      <c r="V1047837"/>
      <c r="W1047837"/>
      <c r="X1047837"/>
      <c r="Y1047837"/>
      <c r="Z1047837"/>
      <c r="AA1047837"/>
      <c r="AB1047837"/>
      <c r="AC1047837"/>
      <c r="AD1047837"/>
      <c r="AE1047837"/>
      <c r="AF1047837"/>
      <c r="AG1047837"/>
      <c r="AH1047837"/>
      <c r="AI1047837"/>
      <c r="AJ1047837"/>
      <c r="AK1047837"/>
      <c r="AL1047837"/>
      <c r="AM1047837"/>
      <c r="AN1047837"/>
      <c r="AO1047837"/>
      <c r="AP1047837"/>
      <c r="AQ1047837"/>
      <c r="AR1047837"/>
      <c r="AS1047837"/>
      <c r="AT1047837"/>
      <c r="AU1047837"/>
      <c r="AV1047837"/>
      <c r="AW1047837"/>
      <c r="AX1047837"/>
      <c r="AY1047837"/>
      <c r="AZ1047837"/>
      <c r="BA1047837"/>
      <c r="BB1047837"/>
      <c r="BC1047837"/>
    </row>
    <row r="1047838" s="9" customFormat="1" spans="1:55">
      <c r="A1047838"/>
      <c r="B1047838"/>
      <c r="C1047838"/>
      <c r="D1047838"/>
      <c r="E1047838"/>
      <c r="F1047838"/>
      <c r="G1047838"/>
      <c r="H1047838"/>
      <c r="I1047838"/>
      <c r="J1047838"/>
      <c r="K1047838"/>
      <c r="L1047838"/>
      <c r="M1047838"/>
      <c r="N1047838"/>
      <c r="O1047838"/>
      <c r="P1047838"/>
      <c r="Q1047838"/>
      <c r="R1047838"/>
      <c r="S1047838"/>
      <c r="T1047838"/>
      <c r="U1047838"/>
      <c r="V1047838"/>
      <c r="W1047838"/>
      <c r="X1047838"/>
      <c r="Y1047838"/>
      <c r="Z1047838"/>
      <c r="AA1047838"/>
      <c r="AB1047838"/>
      <c r="AC1047838"/>
      <c r="AD1047838"/>
      <c r="AE1047838"/>
      <c r="AF1047838"/>
      <c r="AG1047838"/>
      <c r="AH1047838"/>
      <c r="AI1047838"/>
      <c r="AJ1047838"/>
      <c r="AK1047838"/>
      <c r="AL1047838"/>
      <c r="AM1047838"/>
      <c r="AN1047838"/>
      <c r="AO1047838"/>
      <c r="AP1047838"/>
      <c r="AQ1047838"/>
      <c r="AR1047838"/>
      <c r="AS1047838"/>
      <c r="AT1047838"/>
      <c r="AU1047838"/>
      <c r="AV1047838"/>
      <c r="AW1047838"/>
      <c r="AX1047838"/>
      <c r="AY1047838"/>
      <c r="AZ1047838"/>
      <c r="BA1047838"/>
      <c r="BB1047838"/>
      <c r="BC1047838"/>
    </row>
    <row r="1047839" s="9" customFormat="1" spans="1:55">
      <c r="A1047839"/>
      <c r="B1047839"/>
      <c r="C1047839"/>
      <c r="D1047839"/>
      <c r="E1047839"/>
      <c r="F1047839"/>
      <c r="G1047839"/>
      <c r="H1047839"/>
      <c r="I1047839"/>
      <c r="J1047839"/>
      <c r="K1047839"/>
      <c r="L1047839"/>
      <c r="M1047839"/>
      <c r="N1047839"/>
      <c r="O1047839"/>
      <c r="P1047839"/>
      <c r="Q1047839"/>
      <c r="R1047839"/>
      <c r="S1047839"/>
      <c r="T1047839"/>
      <c r="U1047839"/>
      <c r="V1047839"/>
      <c r="W1047839"/>
      <c r="X1047839"/>
      <c r="Y1047839"/>
      <c r="Z1047839"/>
      <c r="AA1047839"/>
      <c r="AB1047839"/>
      <c r="AC1047839"/>
      <c r="AD1047839"/>
      <c r="AE1047839"/>
      <c r="AF1047839"/>
      <c r="AG1047839"/>
      <c r="AH1047839"/>
      <c r="AI1047839"/>
      <c r="AJ1047839"/>
      <c r="AK1047839"/>
      <c r="AL1047839"/>
      <c r="AM1047839"/>
      <c r="AN1047839"/>
      <c r="AO1047839"/>
      <c r="AP1047839"/>
      <c r="AQ1047839"/>
      <c r="AR1047839"/>
      <c r="AS1047839"/>
      <c r="AT1047839"/>
      <c r="AU1047839"/>
      <c r="AV1047839"/>
      <c r="AW1047839"/>
      <c r="AX1047839"/>
      <c r="AY1047839"/>
      <c r="AZ1047839"/>
      <c r="BA1047839"/>
      <c r="BB1047839"/>
      <c r="BC1047839"/>
    </row>
    <row r="1047840" s="9" customFormat="1" spans="1:55">
      <c r="A1047840"/>
      <c r="B1047840"/>
      <c r="C1047840"/>
      <c r="D1047840"/>
      <c r="E1047840"/>
      <c r="F1047840"/>
      <c r="G1047840"/>
      <c r="H1047840"/>
      <c r="I1047840"/>
      <c r="J1047840"/>
      <c r="K1047840"/>
      <c r="L1047840"/>
      <c r="M1047840"/>
      <c r="N1047840"/>
      <c r="O1047840"/>
      <c r="P1047840"/>
      <c r="Q1047840"/>
      <c r="R1047840"/>
      <c r="S1047840"/>
      <c r="T1047840"/>
      <c r="U1047840"/>
      <c r="V1047840"/>
      <c r="W1047840"/>
      <c r="X1047840"/>
      <c r="Y1047840"/>
      <c r="Z1047840"/>
      <c r="AA1047840"/>
      <c r="AB1047840"/>
      <c r="AC1047840"/>
      <c r="AD1047840"/>
      <c r="AE1047840"/>
      <c r="AF1047840"/>
      <c r="AG1047840"/>
      <c r="AH1047840"/>
      <c r="AI1047840"/>
      <c r="AJ1047840"/>
      <c r="AK1047840"/>
      <c r="AL1047840"/>
      <c r="AM1047840"/>
      <c r="AN1047840"/>
      <c r="AO1047840"/>
      <c r="AP1047840"/>
      <c r="AQ1047840"/>
      <c r="AR1047840"/>
      <c r="AS1047840"/>
      <c r="AT1047840"/>
      <c r="AU1047840"/>
      <c r="AV1047840"/>
      <c r="AW1047840"/>
      <c r="AX1047840"/>
      <c r="AY1047840"/>
      <c r="AZ1047840"/>
      <c r="BA1047840"/>
      <c r="BB1047840"/>
      <c r="BC1047840"/>
    </row>
    <row r="1047841" s="9" customFormat="1" spans="1:55">
      <c r="A1047841"/>
      <c r="B1047841"/>
      <c r="C1047841"/>
      <c r="D1047841"/>
      <c r="E1047841"/>
      <c r="F1047841"/>
      <c r="G1047841"/>
      <c r="H1047841"/>
      <c r="I1047841"/>
      <c r="J1047841"/>
      <c r="K1047841"/>
      <c r="L1047841"/>
      <c r="M1047841"/>
      <c r="N1047841"/>
      <c r="O1047841"/>
      <c r="P1047841"/>
      <c r="Q1047841"/>
      <c r="R1047841"/>
      <c r="S1047841"/>
      <c r="T1047841"/>
      <c r="U1047841"/>
      <c r="V1047841"/>
      <c r="W1047841"/>
      <c r="X1047841"/>
      <c r="Y1047841"/>
      <c r="Z1047841"/>
      <c r="AA1047841"/>
      <c r="AB1047841"/>
      <c r="AC1047841"/>
      <c r="AD1047841"/>
      <c r="AE1047841"/>
      <c r="AF1047841"/>
      <c r="AG1047841"/>
      <c r="AH1047841"/>
      <c r="AI1047841"/>
      <c r="AJ1047841"/>
      <c r="AK1047841"/>
      <c r="AL1047841"/>
      <c r="AM1047841"/>
      <c r="AN1047841"/>
      <c r="AO1047841"/>
      <c r="AP1047841"/>
      <c r="AQ1047841"/>
      <c r="AR1047841"/>
      <c r="AS1047841"/>
      <c r="AT1047841"/>
      <c r="AU1047841"/>
      <c r="AV1047841"/>
      <c r="AW1047841"/>
      <c r="AX1047841"/>
      <c r="AY1047841"/>
      <c r="AZ1047841"/>
      <c r="BA1047841"/>
      <c r="BB1047841"/>
      <c r="BC1047841"/>
    </row>
    <row r="1047842" s="9" customFormat="1" spans="1:55">
      <c r="A1047842"/>
      <c r="B1047842"/>
      <c r="C1047842"/>
      <c r="D1047842"/>
      <c r="E1047842"/>
      <c r="F1047842"/>
      <c r="G1047842"/>
      <c r="H1047842"/>
      <c r="I1047842"/>
      <c r="J1047842"/>
      <c r="K1047842"/>
      <c r="L1047842"/>
      <c r="M1047842"/>
      <c r="N1047842"/>
      <c r="O1047842"/>
      <c r="P1047842"/>
      <c r="Q1047842"/>
      <c r="R1047842"/>
      <c r="S1047842"/>
      <c r="T1047842"/>
      <c r="U1047842"/>
      <c r="V1047842"/>
      <c r="W1047842"/>
      <c r="X1047842"/>
      <c r="Y1047842"/>
      <c r="Z1047842"/>
      <c r="AA1047842"/>
      <c r="AB1047842"/>
      <c r="AC1047842"/>
      <c r="AD1047842"/>
      <c r="AE1047842"/>
      <c r="AF1047842"/>
      <c r="AG1047842"/>
      <c r="AH1047842"/>
      <c r="AI1047842"/>
      <c r="AJ1047842"/>
      <c r="AK1047842"/>
      <c r="AL1047842"/>
      <c r="AM1047842"/>
      <c r="AN1047842"/>
      <c r="AO1047842"/>
      <c r="AP1047842"/>
      <c r="AQ1047842"/>
      <c r="AR1047842"/>
      <c r="AS1047842"/>
      <c r="AT1047842"/>
      <c r="AU1047842"/>
      <c r="AV1047842"/>
      <c r="AW1047842"/>
      <c r="AX1047842"/>
      <c r="AY1047842"/>
      <c r="AZ1047842"/>
      <c r="BA1047842"/>
      <c r="BB1047842"/>
      <c r="BC1047842"/>
    </row>
    <row r="1047843" s="9" customFormat="1" spans="1:55">
      <c r="A1047843"/>
      <c r="B1047843"/>
      <c r="C1047843"/>
      <c r="D1047843"/>
      <c r="E1047843"/>
      <c r="F1047843"/>
      <c r="G1047843"/>
      <c r="H1047843"/>
      <c r="I1047843"/>
      <c r="J1047843"/>
      <c r="K1047843"/>
      <c r="L1047843"/>
      <c r="M1047843"/>
      <c r="N1047843"/>
      <c r="O1047843"/>
      <c r="P1047843"/>
      <c r="Q1047843"/>
      <c r="R1047843"/>
      <c r="S1047843"/>
      <c r="T1047843"/>
      <c r="U1047843"/>
      <c r="V1047843"/>
      <c r="W1047843"/>
      <c r="X1047843"/>
      <c r="Y1047843"/>
      <c r="Z1047843"/>
      <c r="AA1047843"/>
      <c r="AB1047843"/>
      <c r="AC1047843"/>
      <c r="AD1047843"/>
      <c r="AE1047843"/>
      <c r="AF1047843"/>
      <c r="AG1047843"/>
      <c r="AH1047843"/>
      <c r="AI1047843"/>
      <c r="AJ1047843"/>
      <c r="AK1047843"/>
      <c r="AL1047843"/>
      <c r="AM1047843"/>
      <c r="AN1047843"/>
      <c r="AO1047843"/>
      <c r="AP1047843"/>
      <c r="AQ1047843"/>
      <c r="AR1047843"/>
      <c r="AS1047843"/>
      <c r="AT1047843"/>
      <c r="AU1047843"/>
      <c r="AV1047843"/>
      <c r="AW1047843"/>
      <c r="AX1047843"/>
      <c r="AY1047843"/>
      <c r="AZ1047843"/>
      <c r="BA1047843"/>
      <c r="BB1047843"/>
      <c r="BC1047843"/>
    </row>
    <row r="1047844" s="9" customFormat="1" spans="1:55">
      <c r="A1047844"/>
      <c r="B1047844"/>
      <c r="C1047844"/>
      <c r="D1047844"/>
      <c r="E1047844"/>
      <c r="F1047844"/>
      <c r="G1047844"/>
      <c r="H1047844"/>
      <c r="I1047844"/>
      <c r="J1047844"/>
      <c r="K1047844"/>
      <c r="L1047844"/>
      <c r="M1047844"/>
      <c r="N1047844"/>
      <c r="O1047844"/>
      <c r="P1047844"/>
      <c r="Q1047844"/>
      <c r="R1047844"/>
      <c r="S1047844"/>
      <c r="T1047844"/>
      <c r="U1047844"/>
      <c r="V1047844"/>
      <c r="W1047844"/>
      <c r="X1047844"/>
      <c r="Y1047844"/>
      <c r="Z1047844"/>
      <c r="AA1047844"/>
      <c r="AB1047844"/>
      <c r="AC1047844"/>
      <c r="AD1047844"/>
      <c r="AE1047844"/>
      <c r="AF1047844"/>
      <c r="AG1047844"/>
      <c r="AH1047844"/>
      <c r="AI1047844"/>
      <c r="AJ1047844"/>
      <c r="AK1047844"/>
      <c r="AL1047844"/>
      <c r="AM1047844"/>
      <c r="AN1047844"/>
      <c r="AO1047844"/>
      <c r="AP1047844"/>
      <c r="AQ1047844"/>
      <c r="AR1047844"/>
      <c r="AS1047844"/>
      <c r="AT1047844"/>
      <c r="AU1047844"/>
      <c r="AV1047844"/>
      <c r="AW1047844"/>
      <c r="AX1047844"/>
      <c r="AY1047844"/>
      <c r="AZ1047844"/>
      <c r="BA1047844"/>
      <c r="BB1047844"/>
      <c r="BC1047844"/>
    </row>
    <row r="1047845" s="9" customFormat="1" spans="1:55">
      <c r="A1047845"/>
      <c r="B1047845"/>
      <c r="C1047845"/>
      <c r="D1047845"/>
      <c r="E1047845"/>
      <c r="F1047845"/>
      <c r="G1047845"/>
      <c r="H1047845"/>
      <c r="I1047845"/>
      <c r="J1047845"/>
      <c r="K1047845"/>
      <c r="L1047845"/>
      <c r="M1047845"/>
      <c r="N1047845"/>
      <c r="O1047845"/>
      <c r="P1047845"/>
      <c r="Q1047845"/>
      <c r="R1047845"/>
      <c r="S1047845"/>
      <c r="T1047845"/>
      <c r="U1047845"/>
      <c r="V1047845"/>
      <c r="W1047845"/>
      <c r="X1047845"/>
      <c r="Y1047845"/>
      <c r="Z1047845"/>
      <c r="AA1047845"/>
      <c r="AB1047845"/>
      <c r="AC1047845"/>
      <c r="AD1047845"/>
      <c r="AE1047845"/>
      <c r="AF1047845"/>
      <c r="AG1047845"/>
      <c r="AH1047845"/>
      <c r="AI1047845"/>
      <c r="AJ1047845"/>
      <c r="AK1047845"/>
      <c r="AL1047845"/>
      <c r="AM1047845"/>
      <c r="AN1047845"/>
      <c r="AO1047845"/>
      <c r="AP1047845"/>
      <c r="AQ1047845"/>
      <c r="AR1047845"/>
      <c r="AS1047845"/>
      <c r="AT1047845"/>
      <c r="AU1047845"/>
      <c r="AV1047845"/>
      <c r="AW1047845"/>
      <c r="AX1047845"/>
      <c r="AY1047845"/>
      <c r="AZ1047845"/>
      <c r="BA1047845"/>
      <c r="BB1047845"/>
      <c r="BC1047845"/>
    </row>
    <row r="1047846" s="9" customFormat="1" spans="1:55">
      <c r="A1047846"/>
      <c r="B1047846"/>
      <c r="C1047846"/>
      <c r="D1047846"/>
      <c r="E1047846"/>
      <c r="F1047846"/>
      <c r="G1047846"/>
      <c r="H1047846"/>
      <c r="I1047846"/>
      <c r="J1047846"/>
      <c r="K1047846"/>
      <c r="L1047846"/>
      <c r="M1047846"/>
      <c r="N1047846"/>
      <c r="O1047846"/>
      <c r="P1047846"/>
      <c r="Q1047846"/>
      <c r="R1047846"/>
      <c r="S1047846"/>
      <c r="T1047846"/>
      <c r="U1047846"/>
      <c r="V1047846"/>
      <c r="W1047846"/>
      <c r="X1047846"/>
      <c r="Y1047846"/>
      <c r="Z1047846"/>
      <c r="AA1047846"/>
      <c r="AB1047846"/>
      <c r="AC1047846"/>
      <c r="AD1047846"/>
      <c r="AE1047846"/>
      <c r="AF1047846"/>
      <c r="AG1047846"/>
      <c r="AH1047846"/>
      <c r="AI1047846"/>
      <c r="AJ1047846"/>
      <c r="AK1047846"/>
      <c r="AL1047846"/>
      <c r="AM1047846"/>
      <c r="AN1047846"/>
      <c r="AO1047846"/>
      <c r="AP1047846"/>
      <c r="AQ1047846"/>
      <c r="AR1047846"/>
      <c r="AS1047846"/>
      <c r="AT1047846"/>
      <c r="AU1047846"/>
      <c r="AV1047846"/>
      <c r="AW1047846"/>
      <c r="AX1047846"/>
      <c r="AY1047846"/>
      <c r="AZ1047846"/>
      <c r="BA1047846"/>
      <c r="BB1047846"/>
      <c r="BC1047846"/>
    </row>
    <row r="1047847" s="9" customFormat="1" spans="1:55">
      <c r="A1047847"/>
      <c r="B1047847"/>
      <c r="C1047847"/>
      <c r="D1047847"/>
      <c r="E1047847"/>
      <c r="F1047847"/>
      <c r="G1047847"/>
      <c r="H1047847"/>
      <c r="I1047847"/>
      <c r="J1047847"/>
      <c r="K1047847"/>
      <c r="L1047847"/>
      <c r="M1047847"/>
      <c r="N1047847"/>
      <c r="O1047847"/>
      <c r="P1047847"/>
      <c r="Q1047847"/>
      <c r="R1047847"/>
      <c r="S1047847"/>
      <c r="T1047847"/>
      <c r="U1047847"/>
      <c r="V1047847"/>
      <c r="W1047847"/>
      <c r="X1047847"/>
      <c r="Y1047847"/>
      <c r="Z1047847"/>
      <c r="AA1047847"/>
      <c r="AB1047847"/>
      <c r="AC1047847"/>
      <c r="AD1047847"/>
      <c r="AE1047847"/>
      <c r="AF1047847"/>
      <c r="AG1047847"/>
      <c r="AH1047847"/>
      <c r="AI1047847"/>
      <c r="AJ1047847"/>
      <c r="AK1047847"/>
      <c r="AL1047847"/>
      <c r="AM1047847"/>
      <c r="AN1047847"/>
      <c r="AO1047847"/>
      <c r="AP1047847"/>
      <c r="AQ1047847"/>
      <c r="AR1047847"/>
      <c r="AS1047847"/>
      <c r="AT1047847"/>
      <c r="AU1047847"/>
      <c r="AV1047847"/>
      <c r="AW1047847"/>
      <c r="AX1047847"/>
      <c r="AY1047847"/>
      <c r="AZ1047847"/>
      <c r="BA1047847"/>
      <c r="BB1047847"/>
      <c r="BC1047847"/>
    </row>
    <row r="1047848" s="9" customFormat="1" spans="1:55">
      <c r="A1047848"/>
      <c r="B1047848"/>
      <c r="C1047848"/>
      <c r="D1047848"/>
      <c r="E1047848"/>
      <c r="F1047848"/>
      <c r="G1047848"/>
      <c r="H1047848"/>
      <c r="I1047848"/>
      <c r="J1047848"/>
      <c r="K1047848"/>
      <c r="L1047848"/>
      <c r="M1047848"/>
      <c r="N1047848"/>
      <c r="O1047848"/>
      <c r="P1047848"/>
      <c r="Q1047848"/>
      <c r="R1047848"/>
      <c r="S1047848"/>
      <c r="T1047848"/>
      <c r="U1047848"/>
      <c r="V1047848"/>
      <c r="W1047848"/>
      <c r="X1047848"/>
      <c r="Y1047848"/>
      <c r="Z1047848"/>
      <c r="AA1047848"/>
      <c r="AB1047848"/>
      <c r="AC1047848"/>
      <c r="AD1047848"/>
      <c r="AE1047848"/>
      <c r="AF1047848"/>
      <c r="AG1047848"/>
      <c r="AH1047848"/>
      <c r="AI1047848"/>
      <c r="AJ1047848"/>
      <c r="AK1047848"/>
      <c r="AL1047848"/>
      <c r="AM1047848"/>
      <c r="AN1047848"/>
      <c r="AO1047848"/>
      <c r="AP1047848"/>
      <c r="AQ1047848"/>
      <c r="AR1047848"/>
      <c r="AS1047848"/>
      <c r="AT1047848"/>
      <c r="AU1047848"/>
      <c r="AV1047848"/>
      <c r="AW1047848"/>
      <c r="AX1047848"/>
      <c r="AY1047848"/>
      <c r="AZ1047848"/>
      <c r="BA1047848"/>
      <c r="BB1047848"/>
      <c r="BC1047848"/>
    </row>
    <row r="1047849" s="9" customFormat="1" spans="1:55">
      <c r="A1047849"/>
      <c r="B1047849"/>
      <c r="C1047849"/>
      <c r="D1047849"/>
      <c r="E1047849"/>
      <c r="F1047849"/>
      <c r="G1047849"/>
      <c r="H1047849"/>
      <c r="I1047849"/>
      <c r="J1047849"/>
      <c r="K1047849"/>
      <c r="L1047849"/>
      <c r="M1047849"/>
      <c r="N1047849"/>
      <c r="O1047849"/>
      <c r="P1047849"/>
      <c r="Q1047849"/>
      <c r="R1047849"/>
      <c r="S1047849"/>
      <c r="T1047849"/>
      <c r="U1047849"/>
      <c r="V1047849"/>
      <c r="W1047849"/>
      <c r="X1047849"/>
      <c r="Y1047849"/>
      <c r="Z1047849"/>
      <c r="AA1047849"/>
      <c r="AB1047849"/>
      <c r="AC1047849"/>
      <c r="AD1047849"/>
      <c r="AE1047849"/>
      <c r="AF1047849"/>
      <c r="AG1047849"/>
      <c r="AH1047849"/>
      <c r="AI1047849"/>
      <c r="AJ1047849"/>
      <c r="AK1047849"/>
      <c r="AL1047849"/>
      <c r="AM1047849"/>
      <c r="AN1047849"/>
      <c r="AO1047849"/>
      <c r="AP1047849"/>
      <c r="AQ1047849"/>
      <c r="AR1047849"/>
      <c r="AS1047849"/>
      <c r="AT1047849"/>
      <c r="AU1047849"/>
      <c r="AV1047849"/>
      <c r="AW1047849"/>
      <c r="AX1047849"/>
      <c r="AY1047849"/>
      <c r="AZ1047849"/>
      <c r="BA1047849"/>
      <c r="BB1047849"/>
      <c r="BC1047849"/>
    </row>
    <row r="1047850" s="9" customFormat="1" spans="1:55">
      <c r="A1047850"/>
      <c r="B1047850"/>
      <c r="C1047850"/>
      <c r="D1047850"/>
      <c r="E1047850"/>
      <c r="F1047850"/>
      <c r="G1047850"/>
      <c r="H1047850"/>
      <c r="I1047850"/>
      <c r="J1047850"/>
      <c r="K1047850"/>
      <c r="L1047850"/>
      <c r="M1047850"/>
      <c r="N1047850"/>
      <c r="O1047850"/>
      <c r="P1047850"/>
      <c r="Q1047850"/>
      <c r="R1047850"/>
      <c r="S1047850"/>
      <c r="T1047850"/>
      <c r="U1047850"/>
      <c r="V1047850"/>
      <c r="W1047850"/>
      <c r="X1047850"/>
      <c r="Y1047850"/>
      <c r="Z1047850"/>
      <c r="AA1047850"/>
      <c r="AB1047850"/>
      <c r="AC1047850"/>
      <c r="AD1047850"/>
      <c r="AE1047850"/>
      <c r="AF1047850"/>
      <c r="AG1047850"/>
      <c r="AH1047850"/>
      <c r="AI1047850"/>
      <c r="AJ1047850"/>
      <c r="AK1047850"/>
      <c r="AL1047850"/>
      <c r="AM1047850"/>
      <c r="AN1047850"/>
      <c r="AO1047850"/>
      <c r="AP1047850"/>
      <c r="AQ1047850"/>
      <c r="AR1047850"/>
      <c r="AS1047850"/>
      <c r="AT1047850"/>
      <c r="AU1047850"/>
      <c r="AV1047850"/>
      <c r="AW1047850"/>
      <c r="AX1047850"/>
      <c r="AY1047850"/>
      <c r="AZ1047850"/>
      <c r="BA1047850"/>
      <c r="BB1047850"/>
      <c r="BC1047850"/>
    </row>
    <row r="1047851" s="9" customFormat="1" spans="1:55">
      <c r="A1047851"/>
      <c r="B1047851"/>
      <c r="C1047851"/>
      <c r="D1047851"/>
      <c r="E1047851"/>
      <c r="F1047851"/>
      <c r="G1047851"/>
      <c r="H1047851"/>
      <c r="I1047851"/>
      <c r="J1047851"/>
      <c r="K1047851"/>
      <c r="L1047851"/>
      <c r="M1047851"/>
      <c r="N1047851"/>
      <c r="O1047851"/>
      <c r="P1047851"/>
      <c r="Q1047851"/>
      <c r="R1047851"/>
      <c r="S1047851"/>
      <c r="T1047851"/>
      <c r="U1047851"/>
      <c r="V1047851"/>
      <c r="W1047851"/>
      <c r="X1047851"/>
      <c r="Y1047851"/>
      <c r="Z1047851"/>
      <c r="AA1047851"/>
      <c r="AB1047851"/>
      <c r="AC1047851"/>
      <c r="AD1047851"/>
      <c r="AE1047851"/>
      <c r="AF1047851"/>
      <c r="AG1047851"/>
      <c r="AH1047851"/>
      <c r="AI1047851"/>
      <c r="AJ1047851"/>
      <c r="AK1047851"/>
      <c r="AL1047851"/>
      <c r="AM1047851"/>
      <c r="AN1047851"/>
      <c r="AO1047851"/>
      <c r="AP1047851"/>
      <c r="AQ1047851"/>
      <c r="AR1047851"/>
      <c r="AS1047851"/>
      <c r="AT1047851"/>
      <c r="AU1047851"/>
      <c r="AV1047851"/>
      <c r="AW1047851"/>
      <c r="AX1047851"/>
      <c r="AY1047851"/>
      <c r="AZ1047851"/>
      <c r="BA1047851"/>
      <c r="BB1047851"/>
      <c r="BC1047851"/>
    </row>
    <row r="1047852" s="9" customFormat="1" spans="1:55">
      <c r="A1047852"/>
      <c r="B1047852"/>
      <c r="C1047852"/>
      <c r="D1047852"/>
      <c r="E1047852"/>
      <c r="F1047852"/>
      <c r="G1047852"/>
      <c r="H1047852"/>
      <c r="I1047852"/>
      <c r="J1047852"/>
      <c r="K1047852"/>
      <c r="L1047852"/>
      <c r="M1047852"/>
      <c r="N1047852"/>
      <c r="O1047852"/>
      <c r="P1047852"/>
      <c r="Q1047852"/>
      <c r="R1047852"/>
      <c r="S1047852"/>
      <c r="T1047852"/>
      <c r="U1047852"/>
      <c r="V1047852"/>
      <c r="W1047852"/>
      <c r="X1047852"/>
      <c r="Y1047852"/>
      <c r="Z1047852"/>
      <c r="AA1047852"/>
      <c r="AB1047852"/>
      <c r="AC1047852"/>
      <c r="AD1047852"/>
      <c r="AE1047852"/>
      <c r="AF1047852"/>
      <c r="AG1047852"/>
      <c r="AH1047852"/>
      <c r="AI1047852"/>
      <c r="AJ1047852"/>
      <c r="AK1047852"/>
      <c r="AL1047852"/>
      <c r="AM1047852"/>
      <c r="AN1047852"/>
      <c r="AO1047852"/>
      <c r="AP1047852"/>
      <c r="AQ1047852"/>
      <c r="AR1047852"/>
      <c r="AS1047852"/>
      <c r="AT1047852"/>
      <c r="AU1047852"/>
      <c r="AV1047852"/>
      <c r="AW1047852"/>
      <c r="AX1047852"/>
      <c r="AY1047852"/>
      <c r="AZ1047852"/>
      <c r="BA1047852"/>
      <c r="BB1047852"/>
      <c r="BC1047852"/>
    </row>
    <row r="1047853" s="9" customFormat="1" spans="1:55">
      <c r="A1047853"/>
      <c r="B1047853"/>
      <c r="C1047853"/>
      <c r="D1047853"/>
      <c r="E1047853"/>
      <c r="F1047853"/>
      <c r="G1047853"/>
      <c r="H1047853"/>
      <c r="I1047853"/>
      <c r="J1047853"/>
      <c r="K1047853"/>
      <c r="L1047853"/>
      <c r="M1047853"/>
      <c r="N1047853"/>
      <c r="O1047853"/>
      <c r="P1047853"/>
      <c r="Q1047853"/>
      <c r="R1047853"/>
      <c r="S1047853"/>
      <c r="T1047853"/>
      <c r="U1047853"/>
      <c r="V1047853"/>
      <c r="W1047853"/>
      <c r="X1047853"/>
      <c r="Y1047853"/>
      <c r="Z1047853"/>
      <c r="AA1047853"/>
      <c r="AB1047853"/>
      <c r="AC1047853"/>
      <c r="AD1047853"/>
      <c r="AE1047853"/>
      <c r="AF1047853"/>
      <c r="AG1047853"/>
      <c r="AH1047853"/>
      <c r="AI1047853"/>
      <c r="AJ1047853"/>
      <c r="AK1047853"/>
      <c r="AL1047853"/>
      <c r="AM1047853"/>
      <c r="AN1047853"/>
      <c r="AO1047853"/>
      <c r="AP1047853"/>
      <c r="AQ1047853"/>
      <c r="AR1047853"/>
      <c r="AS1047853"/>
      <c r="AT1047853"/>
      <c r="AU1047853"/>
      <c r="AV1047853"/>
      <c r="AW1047853"/>
      <c r="AX1047853"/>
      <c r="AY1047853"/>
      <c r="AZ1047853"/>
      <c r="BA1047853"/>
      <c r="BB1047853"/>
      <c r="BC1047853"/>
    </row>
    <row r="1047854" s="9" customFormat="1" spans="1:55">
      <c r="A1047854"/>
      <c r="B1047854"/>
      <c r="C1047854"/>
      <c r="D1047854"/>
      <c r="E1047854"/>
      <c r="F1047854"/>
      <c r="G1047854"/>
      <c r="H1047854"/>
      <c r="I1047854"/>
      <c r="J1047854"/>
      <c r="K1047854"/>
      <c r="L1047854"/>
      <c r="M1047854"/>
      <c r="N1047854"/>
      <c r="O1047854"/>
      <c r="P1047854"/>
      <c r="Q1047854"/>
      <c r="R1047854"/>
      <c r="S1047854"/>
      <c r="T1047854"/>
      <c r="U1047854"/>
      <c r="V1047854"/>
      <c r="W1047854"/>
      <c r="X1047854"/>
      <c r="Y1047854"/>
      <c r="Z1047854"/>
      <c r="AA1047854"/>
      <c r="AB1047854"/>
      <c r="AC1047854"/>
      <c r="AD1047854"/>
      <c r="AE1047854"/>
      <c r="AF1047854"/>
      <c r="AG1047854"/>
      <c r="AH1047854"/>
      <c r="AI1047854"/>
      <c r="AJ1047854"/>
      <c r="AK1047854"/>
      <c r="AL1047854"/>
      <c r="AM1047854"/>
      <c r="AN1047854"/>
      <c r="AO1047854"/>
      <c r="AP1047854"/>
      <c r="AQ1047854"/>
      <c r="AR1047854"/>
      <c r="AS1047854"/>
      <c r="AT1047854"/>
      <c r="AU1047854"/>
      <c r="AV1047854"/>
      <c r="AW1047854"/>
      <c r="AX1047854"/>
      <c r="AY1047854"/>
      <c r="AZ1047854"/>
      <c r="BA1047854"/>
      <c r="BB1047854"/>
      <c r="BC1047854"/>
    </row>
    <row r="1047855" s="9" customFormat="1" spans="1:55">
      <c r="A1047855"/>
      <c r="B1047855"/>
      <c r="C1047855"/>
      <c r="D1047855"/>
      <c r="E1047855"/>
      <c r="F1047855"/>
      <c r="G1047855"/>
      <c r="H1047855"/>
      <c r="I1047855"/>
      <c r="J1047855"/>
      <c r="K1047855"/>
      <c r="L1047855"/>
      <c r="M1047855"/>
      <c r="N1047855"/>
      <c r="O1047855"/>
      <c r="P1047855"/>
      <c r="Q1047855"/>
      <c r="R1047855"/>
      <c r="S1047855"/>
      <c r="T1047855"/>
      <c r="U1047855"/>
      <c r="V1047855"/>
      <c r="W1047855"/>
      <c r="X1047855"/>
      <c r="Y1047855"/>
      <c r="Z1047855"/>
      <c r="AA1047855"/>
      <c r="AB1047855"/>
      <c r="AC1047855"/>
      <c r="AD1047855"/>
      <c r="AE1047855"/>
      <c r="AF1047855"/>
      <c r="AG1047855"/>
      <c r="AH1047855"/>
      <c r="AI1047855"/>
      <c r="AJ1047855"/>
      <c r="AK1047855"/>
      <c r="AL1047855"/>
      <c r="AM1047855"/>
      <c r="AN1047855"/>
      <c r="AO1047855"/>
      <c r="AP1047855"/>
      <c r="AQ1047855"/>
      <c r="AR1047855"/>
      <c r="AS1047855"/>
      <c r="AT1047855"/>
      <c r="AU1047855"/>
      <c r="AV1047855"/>
      <c r="AW1047855"/>
      <c r="AX1047855"/>
      <c r="AY1047855"/>
      <c r="AZ1047855"/>
      <c r="BA1047855"/>
      <c r="BB1047855"/>
      <c r="BC1047855"/>
    </row>
    <row r="1047856" s="9" customFormat="1" spans="1:55">
      <c r="A1047856"/>
      <c r="B1047856"/>
      <c r="C1047856"/>
      <c r="D1047856"/>
      <c r="E1047856"/>
      <c r="F1047856"/>
      <c r="G1047856"/>
      <c r="H1047856"/>
      <c r="I1047856"/>
      <c r="J1047856"/>
      <c r="K1047856"/>
      <c r="L1047856"/>
      <c r="M1047856"/>
      <c r="N1047856"/>
      <c r="O1047856"/>
      <c r="P1047856"/>
      <c r="Q1047856"/>
      <c r="R1047856"/>
      <c r="S1047856"/>
      <c r="T1047856"/>
      <c r="U1047856"/>
      <c r="V1047856"/>
      <c r="W1047856"/>
      <c r="X1047856"/>
      <c r="Y1047856"/>
      <c r="Z1047856"/>
      <c r="AA1047856"/>
      <c r="AB1047856"/>
      <c r="AC1047856"/>
      <c r="AD1047856"/>
      <c r="AE1047856"/>
      <c r="AF1047856"/>
      <c r="AG1047856"/>
      <c r="AH1047856"/>
      <c r="AI1047856"/>
      <c r="AJ1047856"/>
      <c r="AK1047856"/>
      <c r="AL1047856"/>
      <c r="AM1047856"/>
      <c r="AN1047856"/>
      <c r="AO1047856"/>
      <c r="AP1047856"/>
      <c r="AQ1047856"/>
      <c r="AR1047856"/>
      <c r="AS1047856"/>
      <c r="AT1047856"/>
      <c r="AU1047856"/>
      <c r="AV1047856"/>
      <c r="AW1047856"/>
      <c r="AX1047856"/>
      <c r="AY1047856"/>
      <c r="AZ1047856"/>
      <c r="BA1047856"/>
      <c r="BB1047856"/>
      <c r="BC1047856"/>
    </row>
    <row r="1047857" s="9" customFormat="1" spans="1:55">
      <c r="A1047857"/>
      <c r="B1047857"/>
      <c r="C1047857"/>
      <c r="D1047857"/>
      <c r="E1047857"/>
      <c r="F1047857"/>
      <c r="G1047857"/>
      <c r="H1047857"/>
      <c r="I1047857"/>
      <c r="J1047857"/>
      <c r="K1047857"/>
      <c r="L1047857"/>
      <c r="M1047857"/>
      <c r="N1047857"/>
      <c r="O1047857"/>
      <c r="P1047857"/>
      <c r="Q1047857"/>
      <c r="R1047857"/>
      <c r="S1047857"/>
      <c r="T1047857"/>
      <c r="U1047857"/>
      <c r="V1047857"/>
      <c r="W1047857"/>
      <c r="X1047857"/>
      <c r="Y1047857"/>
      <c r="Z1047857"/>
      <c r="AA1047857"/>
      <c r="AB1047857"/>
      <c r="AC1047857"/>
      <c r="AD1047857"/>
      <c r="AE1047857"/>
      <c r="AF1047857"/>
      <c r="AG1047857"/>
      <c r="AH1047857"/>
      <c r="AI1047857"/>
      <c r="AJ1047857"/>
      <c r="AK1047857"/>
      <c r="AL1047857"/>
      <c r="AM1047857"/>
      <c r="AN1047857"/>
      <c r="AO1047857"/>
      <c r="AP1047857"/>
      <c r="AQ1047857"/>
      <c r="AR1047857"/>
      <c r="AS1047857"/>
      <c r="AT1047857"/>
      <c r="AU1047857"/>
      <c r="AV1047857"/>
      <c r="AW1047857"/>
      <c r="AX1047857"/>
      <c r="AY1047857"/>
      <c r="AZ1047857"/>
      <c r="BA1047857"/>
      <c r="BB1047857"/>
      <c r="BC1047857"/>
    </row>
    <row r="1047858" s="9" customFormat="1" spans="1:55">
      <c r="A1047858"/>
      <c r="B1047858"/>
      <c r="C1047858"/>
      <c r="D1047858"/>
      <c r="E1047858"/>
      <c r="F1047858"/>
      <c r="G1047858"/>
      <c r="H1047858"/>
      <c r="I1047858"/>
      <c r="J1047858"/>
      <c r="K1047858"/>
      <c r="L1047858"/>
      <c r="M1047858"/>
      <c r="N1047858"/>
      <c r="O1047858"/>
      <c r="P1047858"/>
      <c r="Q1047858"/>
      <c r="R1047858"/>
      <c r="S1047858"/>
      <c r="T1047858"/>
      <c r="U1047858"/>
      <c r="V1047858"/>
      <c r="W1047858"/>
      <c r="X1047858"/>
      <c r="Y1047858"/>
      <c r="Z1047858"/>
      <c r="AA1047858"/>
      <c r="AB1047858"/>
      <c r="AC1047858"/>
      <c r="AD1047858"/>
      <c r="AE1047858"/>
      <c r="AF1047858"/>
      <c r="AG1047858"/>
      <c r="AH1047858"/>
      <c r="AI1047858"/>
      <c r="AJ1047858"/>
      <c r="AK1047858"/>
      <c r="AL1047858"/>
      <c r="AM1047858"/>
      <c r="AN1047858"/>
      <c r="AO1047858"/>
      <c r="AP1047858"/>
      <c r="AQ1047858"/>
      <c r="AR1047858"/>
      <c r="AS1047858"/>
      <c r="AT1047858"/>
      <c r="AU1047858"/>
      <c r="AV1047858"/>
      <c r="AW1047858"/>
      <c r="AX1047858"/>
      <c r="AY1047858"/>
      <c r="AZ1047858"/>
      <c r="BA1047858"/>
      <c r="BB1047858"/>
      <c r="BC1047858"/>
    </row>
    <row r="1047859" s="9" customFormat="1" spans="1:55">
      <c r="A1047859"/>
      <c r="B1047859"/>
      <c r="C1047859"/>
      <c r="D1047859"/>
      <c r="E1047859"/>
      <c r="F1047859"/>
      <c r="G1047859"/>
      <c r="H1047859"/>
      <c r="I1047859"/>
      <c r="J1047859"/>
      <c r="K1047859"/>
      <c r="L1047859"/>
      <c r="M1047859"/>
      <c r="N1047859"/>
      <c r="O1047859"/>
      <c r="P1047859"/>
      <c r="Q1047859"/>
      <c r="R1047859"/>
      <c r="S1047859"/>
      <c r="T1047859"/>
      <c r="U1047859"/>
      <c r="V1047859"/>
      <c r="W1047859"/>
      <c r="X1047859"/>
      <c r="Y1047859"/>
      <c r="Z1047859"/>
      <c r="AA1047859"/>
      <c r="AB1047859"/>
      <c r="AC1047859"/>
      <c r="AD1047859"/>
      <c r="AE1047859"/>
      <c r="AF1047859"/>
      <c r="AG1047859"/>
      <c r="AH1047859"/>
      <c r="AI1047859"/>
      <c r="AJ1047859"/>
      <c r="AK1047859"/>
      <c r="AL1047859"/>
      <c r="AM1047859"/>
      <c r="AN1047859"/>
      <c r="AO1047859"/>
      <c r="AP1047859"/>
      <c r="AQ1047859"/>
      <c r="AR1047859"/>
      <c r="AS1047859"/>
      <c r="AT1047859"/>
      <c r="AU1047859"/>
      <c r="AV1047859"/>
      <c r="AW1047859"/>
      <c r="AX1047859"/>
      <c r="AY1047859"/>
      <c r="AZ1047859"/>
      <c r="BA1047859"/>
      <c r="BB1047859"/>
      <c r="BC1047859"/>
    </row>
    <row r="1047860" s="9" customFormat="1" spans="1:55">
      <c r="A1047860"/>
      <c r="B1047860"/>
      <c r="C1047860"/>
      <c r="D1047860"/>
      <c r="E1047860"/>
      <c r="F1047860"/>
      <c r="G1047860"/>
      <c r="H1047860"/>
      <c r="I1047860"/>
      <c r="J1047860"/>
      <c r="K1047860"/>
      <c r="L1047860"/>
      <c r="M1047860"/>
      <c r="N1047860"/>
      <c r="O1047860"/>
      <c r="P1047860"/>
      <c r="Q1047860"/>
      <c r="R1047860"/>
      <c r="S1047860"/>
      <c r="T1047860"/>
      <c r="U1047860"/>
      <c r="V1047860"/>
      <c r="W1047860"/>
      <c r="X1047860"/>
      <c r="Y1047860"/>
      <c r="Z1047860"/>
      <c r="AA1047860"/>
      <c r="AB1047860"/>
      <c r="AC1047860"/>
      <c r="AD1047860"/>
      <c r="AE1047860"/>
      <c r="AF1047860"/>
      <c r="AG1047860"/>
      <c r="AH1047860"/>
      <c r="AI1047860"/>
      <c r="AJ1047860"/>
      <c r="AK1047860"/>
      <c r="AL1047860"/>
      <c r="AM1047860"/>
      <c r="AN1047860"/>
      <c r="AO1047860"/>
      <c r="AP1047860"/>
      <c r="AQ1047860"/>
      <c r="AR1047860"/>
      <c r="AS1047860"/>
      <c r="AT1047860"/>
      <c r="AU1047860"/>
      <c r="AV1047860"/>
      <c r="AW1047860"/>
      <c r="AX1047860"/>
      <c r="AY1047860"/>
      <c r="AZ1047860"/>
      <c r="BA1047860"/>
      <c r="BB1047860"/>
      <c r="BC1047860"/>
    </row>
    <row r="1047861" s="9" customFormat="1" spans="1:55">
      <c r="A1047861"/>
      <c r="B1047861"/>
      <c r="C1047861"/>
      <c r="D1047861"/>
      <c r="E1047861"/>
      <c r="F1047861"/>
      <c r="G1047861"/>
      <c r="H1047861"/>
      <c r="I1047861"/>
      <c r="J1047861"/>
      <c r="K1047861"/>
      <c r="L1047861"/>
      <c r="M1047861"/>
      <c r="N1047861"/>
      <c r="O1047861"/>
      <c r="P1047861"/>
      <c r="Q1047861"/>
      <c r="R1047861"/>
      <c r="S1047861"/>
      <c r="T1047861"/>
      <c r="U1047861"/>
      <c r="V1047861"/>
      <c r="W1047861"/>
      <c r="X1047861"/>
      <c r="Y1047861"/>
      <c r="Z1047861"/>
      <c r="AA1047861"/>
      <c r="AB1047861"/>
      <c r="AC1047861"/>
      <c r="AD1047861"/>
      <c r="AE1047861"/>
      <c r="AF1047861"/>
      <c r="AG1047861"/>
      <c r="AH1047861"/>
      <c r="AI1047861"/>
      <c r="AJ1047861"/>
      <c r="AK1047861"/>
      <c r="AL1047861"/>
      <c r="AM1047861"/>
      <c r="AN1047861"/>
      <c r="AO1047861"/>
      <c r="AP1047861"/>
      <c r="AQ1047861"/>
      <c r="AR1047861"/>
      <c r="AS1047861"/>
      <c r="AT1047861"/>
      <c r="AU1047861"/>
      <c r="AV1047861"/>
      <c r="AW1047861"/>
      <c r="AX1047861"/>
      <c r="AY1047861"/>
      <c r="AZ1047861"/>
      <c r="BA1047861"/>
      <c r="BB1047861"/>
      <c r="BC1047861"/>
    </row>
    <row r="1047862" s="9" customFormat="1" spans="1:55">
      <c r="A1047862"/>
      <c r="B1047862"/>
      <c r="C1047862"/>
      <c r="D1047862"/>
      <c r="E1047862"/>
      <c r="F1047862"/>
      <c r="G1047862"/>
      <c r="H1047862"/>
      <c r="I1047862"/>
      <c r="J1047862"/>
      <c r="K1047862"/>
      <c r="L1047862"/>
      <c r="M1047862"/>
      <c r="N1047862"/>
      <c r="O1047862"/>
      <c r="P1047862"/>
      <c r="Q1047862"/>
      <c r="R1047862"/>
      <c r="S1047862"/>
      <c r="T1047862"/>
      <c r="U1047862"/>
      <c r="V1047862"/>
      <c r="W1047862"/>
      <c r="X1047862"/>
      <c r="Y1047862"/>
      <c r="Z1047862"/>
      <c r="AA1047862"/>
      <c r="AB1047862"/>
      <c r="AC1047862"/>
      <c r="AD1047862"/>
      <c r="AE1047862"/>
      <c r="AF1047862"/>
      <c r="AG1047862"/>
      <c r="AH1047862"/>
      <c r="AI1047862"/>
      <c r="AJ1047862"/>
      <c r="AK1047862"/>
      <c r="AL1047862"/>
      <c r="AM1047862"/>
      <c r="AN1047862"/>
      <c r="AO1047862"/>
      <c r="AP1047862"/>
      <c r="AQ1047862"/>
      <c r="AR1047862"/>
      <c r="AS1047862"/>
      <c r="AT1047862"/>
      <c r="AU1047862"/>
      <c r="AV1047862"/>
      <c r="AW1047862"/>
      <c r="AX1047862"/>
      <c r="AY1047862"/>
      <c r="AZ1047862"/>
      <c r="BA1047862"/>
      <c r="BB1047862"/>
      <c r="BC1047862"/>
    </row>
    <row r="1047863" s="9" customFormat="1" spans="1:55">
      <c r="A1047863"/>
      <c r="B1047863"/>
      <c r="C1047863"/>
      <c r="D1047863"/>
      <c r="E1047863"/>
      <c r="F1047863"/>
      <c r="G1047863"/>
      <c r="H1047863"/>
      <c r="I1047863"/>
      <c r="J1047863"/>
      <c r="K1047863"/>
      <c r="L1047863"/>
      <c r="M1047863"/>
      <c r="N1047863"/>
      <c r="O1047863"/>
      <c r="P1047863"/>
      <c r="Q1047863"/>
      <c r="R1047863"/>
      <c r="S1047863"/>
      <c r="T1047863"/>
      <c r="U1047863"/>
      <c r="V1047863"/>
      <c r="W1047863"/>
      <c r="X1047863"/>
      <c r="Y1047863"/>
      <c r="Z1047863"/>
      <c r="AA1047863"/>
      <c r="AB1047863"/>
      <c r="AC1047863"/>
      <c r="AD1047863"/>
      <c r="AE1047863"/>
      <c r="AF1047863"/>
      <c r="AG1047863"/>
      <c r="AH1047863"/>
      <c r="AI1047863"/>
      <c r="AJ1047863"/>
      <c r="AK1047863"/>
      <c r="AL1047863"/>
      <c r="AM1047863"/>
      <c r="AN1047863"/>
      <c r="AO1047863"/>
      <c r="AP1047863"/>
      <c r="AQ1047863"/>
      <c r="AR1047863"/>
      <c r="AS1047863"/>
      <c r="AT1047863"/>
      <c r="AU1047863"/>
      <c r="AV1047863"/>
      <c r="AW1047863"/>
      <c r="AX1047863"/>
      <c r="AY1047863"/>
      <c r="AZ1047863"/>
      <c r="BA1047863"/>
      <c r="BB1047863"/>
      <c r="BC1047863"/>
    </row>
    <row r="1047864" s="9" customFormat="1" spans="1:55">
      <c r="A1047864"/>
      <c r="B1047864"/>
      <c r="C1047864"/>
      <c r="D1047864"/>
      <c r="E1047864"/>
      <c r="F1047864"/>
      <c r="G1047864"/>
      <c r="H1047864"/>
      <c r="I1047864"/>
      <c r="J1047864"/>
      <c r="K1047864"/>
      <c r="L1047864"/>
      <c r="M1047864"/>
      <c r="N1047864"/>
      <c r="O1047864"/>
      <c r="P1047864"/>
      <c r="Q1047864"/>
      <c r="R1047864"/>
      <c r="S1047864"/>
      <c r="T1047864"/>
      <c r="U1047864"/>
      <c r="V1047864"/>
      <c r="W1047864"/>
      <c r="X1047864"/>
      <c r="Y1047864"/>
      <c r="Z1047864"/>
      <c r="AA1047864"/>
      <c r="AB1047864"/>
      <c r="AC1047864"/>
      <c r="AD1047864"/>
      <c r="AE1047864"/>
      <c r="AF1047864"/>
      <c r="AG1047864"/>
      <c r="AH1047864"/>
      <c r="AI1047864"/>
      <c r="AJ1047864"/>
      <c r="AK1047864"/>
      <c r="AL1047864"/>
      <c r="AM1047864"/>
      <c r="AN1047864"/>
      <c r="AO1047864"/>
      <c r="AP1047864"/>
      <c r="AQ1047864"/>
      <c r="AR1047864"/>
      <c r="AS1047864"/>
      <c r="AT1047864"/>
      <c r="AU1047864"/>
      <c r="AV1047864"/>
      <c r="AW1047864"/>
      <c r="AX1047864"/>
      <c r="AY1047864"/>
      <c r="AZ1047864"/>
      <c r="BA1047864"/>
      <c r="BB1047864"/>
      <c r="BC1047864"/>
    </row>
    <row r="1047865" s="9" customFormat="1" spans="1:55">
      <c r="A1047865"/>
      <c r="B1047865"/>
      <c r="C1047865"/>
      <c r="D1047865"/>
      <c r="E1047865"/>
      <c r="F1047865"/>
      <c r="G1047865"/>
      <c r="H1047865"/>
      <c r="I1047865"/>
      <c r="J1047865"/>
      <c r="K1047865"/>
      <c r="L1047865"/>
      <c r="M1047865"/>
      <c r="N1047865"/>
      <c r="O1047865"/>
      <c r="P1047865"/>
      <c r="Q1047865"/>
      <c r="R1047865"/>
      <c r="S1047865"/>
      <c r="T1047865"/>
      <c r="U1047865"/>
      <c r="V1047865"/>
      <c r="W1047865"/>
      <c r="X1047865"/>
      <c r="Y1047865"/>
      <c r="Z1047865"/>
      <c r="AA1047865"/>
      <c r="AB1047865"/>
      <c r="AC1047865"/>
      <c r="AD1047865"/>
      <c r="AE1047865"/>
      <c r="AF1047865"/>
      <c r="AG1047865"/>
      <c r="AH1047865"/>
      <c r="AI1047865"/>
      <c r="AJ1047865"/>
      <c r="AK1047865"/>
      <c r="AL1047865"/>
      <c r="AM1047865"/>
      <c r="AN1047865"/>
      <c r="AO1047865"/>
      <c r="AP1047865"/>
      <c r="AQ1047865"/>
      <c r="AR1047865"/>
      <c r="AS1047865"/>
      <c r="AT1047865"/>
      <c r="AU1047865"/>
      <c r="AV1047865"/>
      <c r="AW1047865"/>
      <c r="AX1047865"/>
      <c r="AY1047865"/>
      <c r="AZ1047865"/>
      <c r="BA1047865"/>
      <c r="BB1047865"/>
      <c r="BC1047865"/>
    </row>
    <row r="1047866" s="9" customFormat="1" spans="1:55">
      <c r="A1047866"/>
      <c r="B1047866"/>
      <c r="C1047866"/>
      <c r="D1047866"/>
      <c r="E1047866"/>
      <c r="F1047866"/>
      <c r="G1047866"/>
      <c r="H1047866"/>
      <c r="I1047866"/>
      <c r="J1047866"/>
      <c r="K1047866"/>
      <c r="L1047866"/>
      <c r="M1047866"/>
      <c r="N1047866"/>
      <c r="O1047866"/>
      <c r="P1047866"/>
      <c r="Q1047866"/>
      <c r="R1047866"/>
      <c r="S1047866"/>
      <c r="T1047866"/>
      <c r="U1047866"/>
      <c r="V1047866"/>
      <c r="W1047866"/>
      <c r="X1047866"/>
      <c r="Y1047866"/>
      <c r="Z1047866"/>
      <c r="AA1047866"/>
      <c r="AB1047866"/>
      <c r="AC1047866"/>
      <c r="AD1047866"/>
      <c r="AE1047866"/>
      <c r="AF1047866"/>
      <c r="AG1047866"/>
      <c r="AH1047866"/>
      <c r="AI1047866"/>
      <c r="AJ1047866"/>
      <c r="AK1047866"/>
      <c r="AL1047866"/>
      <c r="AM1047866"/>
      <c r="AN1047866"/>
      <c r="AO1047866"/>
      <c r="AP1047866"/>
      <c r="AQ1047866"/>
      <c r="AR1047866"/>
      <c r="AS1047866"/>
      <c r="AT1047866"/>
      <c r="AU1047866"/>
      <c r="AV1047866"/>
      <c r="AW1047866"/>
      <c r="AX1047866"/>
      <c r="AY1047866"/>
      <c r="AZ1047866"/>
      <c r="BA1047866"/>
      <c r="BB1047866"/>
      <c r="BC1047866"/>
    </row>
    <row r="1047867" s="9" customFormat="1" spans="1:55">
      <c r="A1047867"/>
      <c r="B1047867"/>
      <c r="C1047867"/>
      <c r="D1047867"/>
      <c r="E1047867"/>
      <c r="F1047867"/>
      <c r="G1047867"/>
      <c r="H1047867"/>
      <c r="I1047867"/>
      <c r="J1047867"/>
      <c r="K1047867"/>
      <c r="L1047867"/>
      <c r="M1047867"/>
      <c r="N1047867"/>
      <c r="O1047867"/>
      <c r="P1047867"/>
      <c r="Q1047867"/>
      <c r="R1047867"/>
      <c r="S1047867"/>
      <c r="T1047867"/>
      <c r="U1047867"/>
      <c r="V1047867"/>
      <c r="W1047867"/>
      <c r="X1047867"/>
      <c r="Y1047867"/>
      <c r="Z1047867"/>
      <c r="AA1047867"/>
      <c r="AB1047867"/>
      <c r="AC1047867"/>
      <c r="AD1047867"/>
      <c r="AE1047867"/>
      <c r="AF1047867"/>
      <c r="AG1047867"/>
      <c r="AH1047867"/>
      <c r="AI1047867"/>
      <c r="AJ1047867"/>
      <c r="AK1047867"/>
      <c r="AL1047867"/>
      <c r="AM1047867"/>
      <c r="AN1047867"/>
      <c r="AO1047867"/>
      <c r="AP1047867"/>
      <c r="AQ1047867"/>
      <c r="AR1047867"/>
      <c r="AS1047867"/>
      <c r="AT1047867"/>
      <c r="AU1047867"/>
      <c r="AV1047867"/>
      <c r="AW1047867"/>
      <c r="AX1047867"/>
      <c r="AY1047867"/>
      <c r="AZ1047867"/>
      <c r="BA1047867"/>
      <c r="BB1047867"/>
      <c r="BC1047867"/>
    </row>
    <row r="1047868" s="9" customFormat="1" spans="1:55">
      <c r="A1047868"/>
      <c r="B1047868"/>
      <c r="C1047868"/>
      <c r="D1047868"/>
      <c r="E1047868"/>
      <c r="F1047868"/>
      <c r="G1047868"/>
      <c r="H1047868"/>
      <c r="I1047868"/>
      <c r="J1047868"/>
      <c r="K1047868"/>
      <c r="L1047868"/>
      <c r="M1047868"/>
      <c r="N1047868"/>
      <c r="O1047868"/>
      <c r="P1047868"/>
      <c r="Q1047868"/>
      <c r="R1047868"/>
      <c r="S1047868"/>
      <c r="T1047868"/>
      <c r="U1047868"/>
      <c r="V1047868"/>
      <c r="W1047868"/>
      <c r="X1047868"/>
      <c r="Y1047868"/>
      <c r="Z1047868"/>
      <c r="AA1047868"/>
      <c r="AB1047868"/>
      <c r="AC1047868"/>
      <c r="AD1047868"/>
      <c r="AE1047868"/>
      <c r="AF1047868"/>
      <c r="AG1047868"/>
      <c r="AH1047868"/>
      <c r="AI1047868"/>
      <c r="AJ1047868"/>
      <c r="AK1047868"/>
      <c r="AL1047868"/>
      <c r="AM1047868"/>
      <c r="AN1047868"/>
      <c r="AO1047868"/>
      <c r="AP1047868"/>
      <c r="AQ1047868"/>
      <c r="AR1047868"/>
      <c r="AS1047868"/>
      <c r="AT1047868"/>
      <c r="AU1047868"/>
      <c r="AV1047868"/>
      <c r="AW1047868"/>
      <c r="AX1047868"/>
      <c r="AY1047868"/>
      <c r="AZ1047868"/>
      <c r="BA1047868"/>
      <c r="BB1047868"/>
      <c r="BC1047868"/>
    </row>
    <row r="1047869" s="9" customFormat="1" spans="1:55">
      <c r="A1047869"/>
      <c r="B1047869"/>
      <c r="C1047869"/>
      <c r="D1047869"/>
      <c r="E1047869"/>
      <c r="F1047869"/>
      <c r="G1047869"/>
      <c r="H1047869"/>
      <c r="I1047869"/>
      <c r="J1047869"/>
      <c r="K1047869"/>
      <c r="L1047869"/>
      <c r="M1047869"/>
      <c r="N1047869"/>
      <c r="O1047869"/>
      <c r="P1047869"/>
      <c r="Q1047869"/>
      <c r="R1047869"/>
      <c r="S1047869"/>
      <c r="T1047869"/>
      <c r="U1047869"/>
      <c r="V1047869"/>
      <c r="W1047869"/>
      <c r="X1047869"/>
      <c r="Y1047869"/>
      <c r="Z1047869"/>
      <c r="AA1047869"/>
      <c r="AB1047869"/>
      <c r="AC1047869"/>
      <c r="AD1047869"/>
      <c r="AE1047869"/>
      <c r="AF1047869"/>
      <c r="AG1047869"/>
      <c r="AH1047869"/>
      <c r="AI1047869"/>
      <c r="AJ1047869"/>
      <c r="AK1047869"/>
      <c r="AL1047869"/>
      <c r="AM1047869"/>
      <c r="AN1047869"/>
      <c r="AO1047869"/>
      <c r="AP1047869"/>
      <c r="AQ1047869"/>
      <c r="AR1047869"/>
      <c r="AS1047869"/>
      <c r="AT1047869"/>
      <c r="AU1047869"/>
      <c r="AV1047869"/>
      <c r="AW1047869"/>
      <c r="AX1047869"/>
      <c r="AY1047869"/>
      <c r="AZ1047869"/>
      <c r="BA1047869"/>
      <c r="BB1047869"/>
      <c r="BC1047869"/>
    </row>
    <row r="1047870" s="9" customFormat="1" spans="1:55">
      <c r="A1047870"/>
      <c r="B1047870"/>
      <c r="C1047870"/>
      <c r="D1047870"/>
      <c r="E1047870"/>
      <c r="F1047870"/>
      <c r="G1047870"/>
      <c r="H1047870"/>
      <c r="I1047870"/>
      <c r="J1047870"/>
      <c r="K1047870"/>
      <c r="L1047870"/>
      <c r="M1047870"/>
      <c r="N1047870"/>
      <c r="O1047870"/>
      <c r="P1047870"/>
      <c r="Q1047870"/>
      <c r="R1047870"/>
      <c r="S1047870"/>
      <c r="T1047870"/>
      <c r="U1047870"/>
      <c r="V1047870"/>
      <c r="W1047870"/>
      <c r="X1047870"/>
      <c r="Y1047870"/>
      <c r="Z1047870"/>
      <c r="AA1047870"/>
      <c r="AB1047870"/>
      <c r="AC1047870"/>
      <c r="AD1047870"/>
      <c r="AE1047870"/>
      <c r="AF1047870"/>
      <c r="AG1047870"/>
      <c r="AH1047870"/>
      <c r="AI1047870"/>
      <c r="AJ1047870"/>
      <c r="AK1047870"/>
      <c r="AL1047870"/>
      <c r="AM1047870"/>
      <c r="AN1047870"/>
      <c r="AO1047870"/>
      <c r="AP1047870"/>
      <c r="AQ1047870"/>
      <c r="AR1047870"/>
      <c r="AS1047870"/>
      <c r="AT1047870"/>
      <c r="AU1047870"/>
      <c r="AV1047870"/>
      <c r="AW1047870"/>
      <c r="AX1047870"/>
      <c r="AY1047870"/>
      <c r="AZ1047870"/>
      <c r="BA1047870"/>
      <c r="BB1047870"/>
      <c r="BC1047870"/>
    </row>
    <row r="1047871" s="9" customFormat="1" spans="1:55">
      <c r="A1047871"/>
      <c r="B1047871"/>
      <c r="C1047871"/>
      <c r="D1047871"/>
      <c r="E1047871"/>
      <c r="F1047871"/>
      <c r="G1047871"/>
      <c r="H1047871"/>
      <c r="I1047871"/>
      <c r="J1047871"/>
      <c r="K1047871"/>
      <c r="L1047871"/>
      <c r="M1047871"/>
      <c r="N1047871"/>
      <c r="O1047871"/>
      <c r="P1047871"/>
      <c r="Q1047871"/>
      <c r="R1047871"/>
      <c r="S1047871"/>
      <c r="T1047871"/>
      <c r="U1047871"/>
      <c r="V1047871"/>
      <c r="W1047871"/>
      <c r="X1047871"/>
      <c r="Y1047871"/>
      <c r="Z1047871"/>
      <c r="AA1047871"/>
      <c r="AB1047871"/>
      <c r="AC1047871"/>
      <c r="AD1047871"/>
      <c r="AE1047871"/>
      <c r="AF1047871"/>
      <c r="AG1047871"/>
      <c r="AH1047871"/>
      <c r="AI1047871"/>
      <c r="AJ1047871"/>
      <c r="AK1047871"/>
      <c r="AL1047871"/>
      <c r="AM1047871"/>
      <c r="AN1047871"/>
      <c r="AO1047871"/>
      <c r="AP1047871"/>
      <c r="AQ1047871"/>
      <c r="AR1047871"/>
      <c r="AS1047871"/>
      <c r="AT1047871"/>
      <c r="AU1047871"/>
      <c r="AV1047871"/>
      <c r="AW1047871"/>
      <c r="AX1047871"/>
      <c r="AY1047871"/>
      <c r="AZ1047871"/>
      <c r="BA1047871"/>
      <c r="BB1047871"/>
      <c r="BC1047871"/>
    </row>
    <row r="1047872" s="9" customFormat="1" spans="1:55">
      <c r="A1047872"/>
      <c r="B1047872"/>
      <c r="C1047872"/>
      <c r="D1047872"/>
      <c r="E1047872"/>
      <c r="F1047872"/>
      <c r="G1047872"/>
      <c r="H1047872"/>
      <c r="I1047872"/>
      <c r="J1047872"/>
      <c r="K1047872"/>
      <c r="L1047872"/>
      <c r="M1047872"/>
      <c r="N1047872"/>
      <c r="O1047872"/>
      <c r="P1047872"/>
      <c r="Q1047872"/>
      <c r="R1047872"/>
      <c r="S1047872"/>
      <c r="T1047872"/>
      <c r="U1047872"/>
      <c r="V1047872"/>
      <c r="W1047872"/>
      <c r="X1047872"/>
      <c r="Y1047872"/>
      <c r="Z1047872"/>
      <c r="AA1047872"/>
      <c r="AB1047872"/>
      <c r="AC1047872"/>
      <c r="AD1047872"/>
      <c r="AE1047872"/>
      <c r="AF1047872"/>
      <c r="AG1047872"/>
      <c r="AH1047872"/>
      <c r="AI1047872"/>
      <c r="AJ1047872"/>
      <c r="AK1047872"/>
      <c r="AL1047872"/>
      <c r="AM1047872"/>
      <c r="AN1047872"/>
      <c r="AO1047872"/>
      <c r="AP1047872"/>
      <c r="AQ1047872"/>
      <c r="AR1047872"/>
      <c r="AS1047872"/>
      <c r="AT1047872"/>
      <c r="AU1047872"/>
      <c r="AV1047872"/>
      <c r="AW1047872"/>
      <c r="AX1047872"/>
      <c r="AY1047872"/>
      <c r="AZ1047872"/>
      <c r="BA1047872"/>
      <c r="BB1047872"/>
      <c r="BC1047872"/>
    </row>
    <row r="1047873" s="9" customFormat="1" spans="1:55">
      <c r="A1047873"/>
      <c r="B1047873"/>
      <c r="C1047873"/>
      <c r="D1047873"/>
      <c r="E1047873"/>
      <c r="F1047873"/>
      <c r="G1047873"/>
      <c r="H1047873"/>
      <c r="I1047873"/>
      <c r="J1047873"/>
      <c r="K1047873"/>
      <c r="L1047873"/>
      <c r="M1047873"/>
      <c r="N1047873"/>
      <c r="O1047873"/>
      <c r="P1047873"/>
      <c r="Q1047873"/>
      <c r="R1047873"/>
      <c r="S1047873"/>
      <c r="T1047873"/>
      <c r="U1047873"/>
      <c r="V1047873"/>
      <c r="W1047873"/>
      <c r="X1047873"/>
      <c r="Y1047873"/>
      <c r="Z1047873"/>
      <c r="AA1047873"/>
      <c r="AB1047873"/>
      <c r="AC1047873"/>
      <c r="AD1047873"/>
      <c r="AE1047873"/>
      <c r="AF1047873"/>
      <c r="AG1047873"/>
      <c r="AH1047873"/>
      <c r="AI1047873"/>
      <c r="AJ1047873"/>
      <c r="AK1047873"/>
      <c r="AL1047873"/>
      <c r="AM1047873"/>
      <c r="AN1047873"/>
      <c r="AO1047873"/>
      <c r="AP1047873"/>
      <c r="AQ1047873"/>
      <c r="AR1047873"/>
      <c r="AS1047873"/>
      <c r="AT1047873"/>
      <c r="AU1047873"/>
      <c r="AV1047873"/>
      <c r="AW1047873"/>
      <c r="AX1047873"/>
      <c r="AY1047873"/>
      <c r="AZ1047873"/>
      <c r="BA1047873"/>
      <c r="BB1047873"/>
      <c r="BC1047873"/>
    </row>
    <row r="1047874" s="9" customFormat="1" spans="1:55">
      <c r="A1047874"/>
      <c r="B1047874"/>
      <c r="C1047874"/>
      <c r="D1047874"/>
      <c r="E1047874"/>
      <c r="F1047874"/>
      <c r="G1047874"/>
      <c r="H1047874"/>
      <c r="I1047874"/>
      <c r="J1047874"/>
      <c r="K1047874"/>
      <c r="L1047874"/>
      <c r="M1047874"/>
      <c r="N1047874"/>
      <c r="O1047874"/>
      <c r="P1047874"/>
      <c r="Q1047874"/>
      <c r="R1047874"/>
      <c r="S1047874"/>
      <c r="T1047874"/>
      <c r="U1047874"/>
      <c r="V1047874"/>
      <c r="W1047874"/>
      <c r="X1047874"/>
      <c r="Y1047874"/>
      <c r="Z1047874"/>
      <c r="AA1047874"/>
      <c r="AB1047874"/>
      <c r="AC1047874"/>
      <c r="AD1047874"/>
      <c r="AE1047874"/>
      <c r="AF1047874"/>
      <c r="AG1047874"/>
      <c r="AH1047874"/>
      <c r="AI1047874"/>
      <c r="AJ1047874"/>
      <c r="AK1047874"/>
      <c r="AL1047874"/>
      <c r="AM1047874"/>
      <c r="AN1047874"/>
      <c r="AO1047874"/>
      <c r="AP1047874"/>
      <c r="AQ1047874"/>
      <c r="AR1047874"/>
      <c r="AS1047874"/>
      <c r="AT1047874"/>
      <c r="AU1047874"/>
      <c r="AV1047874"/>
      <c r="AW1047874"/>
      <c r="AX1047874"/>
      <c r="AY1047874"/>
      <c r="AZ1047874"/>
      <c r="BA1047874"/>
      <c r="BB1047874"/>
      <c r="BC1047874"/>
    </row>
    <row r="1047875" s="9" customFormat="1" spans="1:55">
      <c r="A1047875"/>
      <c r="B1047875"/>
      <c r="C1047875"/>
      <c r="D1047875"/>
      <c r="E1047875"/>
      <c r="F1047875"/>
      <c r="G1047875"/>
      <c r="H1047875"/>
      <c r="I1047875"/>
      <c r="J1047875"/>
      <c r="K1047875"/>
      <c r="L1047875"/>
      <c r="M1047875"/>
      <c r="N1047875"/>
      <c r="O1047875"/>
      <c r="P1047875"/>
      <c r="Q1047875"/>
      <c r="R1047875"/>
      <c r="S1047875"/>
      <c r="T1047875"/>
      <c r="U1047875"/>
      <c r="V1047875"/>
      <c r="W1047875"/>
      <c r="X1047875"/>
      <c r="Y1047875"/>
      <c r="Z1047875"/>
      <c r="AA1047875"/>
      <c r="AB1047875"/>
      <c r="AC1047875"/>
      <c r="AD1047875"/>
      <c r="AE1047875"/>
      <c r="AF1047875"/>
      <c r="AG1047875"/>
      <c r="AH1047875"/>
      <c r="AI1047875"/>
      <c r="AJ1047875"/>
      <c r="AK1047875"/>
      <c r="AL1047875"/>
      <c r="AM1047875"/>
      <c r="AN1047875"/>
      <c r="AO1047875"/>
      <c r="AP1047875"/>
      <c r="AQ1047875"/>
      <c r="AR1047875"/>
      <c r="AS1047875"/>
      <c r="AT1047875"/>
      <c r="AU1047875"/>
      <c r="AV1047875"/>
      <c r="AW1047875"/>
      <c r="AX1047875"/>
      <c r="AY1047875"/>
      <c r="AZ1047875"/>
      <c r="BA1047875"/>
      <c r="BB1047875"/>
      <c r="BC1047875"/>
    </row>
    <row r="1047876" s="9" customFormat="1" spans="1:55">
      <c r="A1047876"/>
      <c r="B1047876"/>
      <c r="C1047876"/>
      <c r="D1047876"/>
      <c r="E1047876"/>
      <c r="F1047876"/>
      <c r="G1047876"/>
      <c r="H1047876"/>
      <c r="I1047876"/>
      <c r="J1047876"/>
      <c r="K1047876"/>
      <c r="L1047876"/>
      <c r="M1047876"/>
      <c r="N1047876"/>
      <c r="O1047876"/>
      <c r="P1047876"/>
      <c r="Q1047876"/>
      <c r="R1047876"/>
      <c r="S1047876"/>
      <c r="T1047876"/>
      <c r="U1047876"/>
      <c r="V1047876"/>
      <c r="W1047876"/>
      <c r="X1047876"/>
      <c r="Y1047876"/>
      <c r="Z1047876"/>
      <c r="AA1047876"/>
      <c r="AB1047876"/>
      <c r="AC1047876"/>
      <c r="AD1047876"/>
      <c r="AE1047876"/>
      <c r="AF1047876"/>
      <c r="AG1047876"/>
      <c r="AH1047876"/>
      <c r="AI1047876"/>
      <c r="AJ1047876"/>
      <c r="AK1047876"/>
      <c r="AL1047876"/>
      <c r="AM1047876"/>
      <c r="AN1047876"/>
      <c r="AO1047876"/>
      <c r="AP1047876"/>
      <c r="AQ1047876"/>
      <c r="AR1047876"/>
      <c r="AS1047876"/>
      <c r="AT1047876"/>
      <c r="AU1047876"/>
      <c r="AV1047876"/>
      <c r="AW1047876"/>
      <c r="AX1047876"/>
      <c r="AY1047876"/>
      <c r="AZ1047876"/>
      <c r="BA1047876"/>
      <c r="BB1047876"/>
      <c r="BC1047876"/>
    </row>
    <row r="1047877" s="9" customFormat="1" spans="1:55">
      <c r="A1047877"/>
      <c r="B1047877"/>
      <c r="C1047877"/>
      <c r="D1047877"/>
      <c r="E1047877"/>
      <c r="F1047877"/>
      <c r="G1047877"/>
      <c r="H1047877"/>
      <c r="I1047877"/>
      <c r="J1047877"/>
      <c r="K1047877"/>
      <c r="L1047877"/>
      <c r="M1047877"/>
      <c r="N1047877"/>
      <c r="O1047877"/>
      <c r="P1047877"/>
      <c r="Q1047877"/>
      <c r="R1047877"/>
      <c r="S1047877"/>
      <c r="T1047877"/>
      <c r="U1047877"/>
      <c r="V1047877"/>
      <c r="W1047877"/>
      <c r="X1047877"/>
      <c r="Y1047877"/>
      <c r="Z1047877"/>
      <c r="AA1047877"/>
      <c r="AB1047877"/>
      <c r="AC1047877"/>
      <c r="AD1047877"/>
      <c r="AE1047877"/>
      <c r="AF1047877"/>
      <c r="AG1047877"/>
      <c r="AH1047877"/>
      <c r="AI1047877"/>
      <c r="AJ1047877"/>
      <c r="AK1047877"/>
      <c r="AL1047877"/>
      <c r="AM1047877"/>
      <c r="AN1047877"/>
      <c r="AO1047877"/>
      <c r="AP1047877"/>
      <c r="AQ1047877"/>
      <c r="AR1047877"/>
      <c r="AS1047877"/>
      <c r="AT1047877"/>
      <c r="AU1047877"/>
      <c r="AV1047877"/>
      <c r="AW1047877"/>
      <c r="AX1047877"/>
      <c r="AY1047877"/>
      <c r="AZ1047877"/>
      <c r="BA1047877"/>
      <c r="BB1047877"/>
      <c r="BC1047877"/>
    </row>
    <row r="1047878" s="9" customFormat="1" spans="1:55">
      <c r="A1047878"/>
      <c r="B1047878"/>
      <c r="C1047878"/>
      <c r="D1047878"/>
      <c r="E1047878"/>
      <c r="F1047878"/>
      <c r="G1047878"/>
      <c r="H1047878"/>
      <c r="I1047878"/>
      <c r="J1047878"/>
      <c r="K1047878"/>
      <c r="L1047878"/>
      <c r="M1047878"/>
      <c r="N1047878"/>
      <c r="O1047878"/>
      <c r="P1047878"/>
      <c r="Q1047878"/>
      <c r="R1047878"/>
      <c r="S1047878"/>
      <c r="T1047878"/>
      <c r="U1047878"/>
      <c r="V1047878"/>
      <c r="W1047878"/>
      <c r="X1047878"/>
      <c r="Y1047878"/>
      <c r="Z1047878"/>
      <c r="AA1047878"/>
      <c r="AB1047878"/>
      <c r="AC1047878"/>
      <c r="AD1047878"/>
      <c r="AE1047878"/>
      <c r="AF1047878"/>
      <c r="AG1047878"/>
      <c r="AH1047878"/>
      <c r="AI1047878"/>
      <c r="AJ1047878"/>
      <c r="AK1047878"/>
      <c r="AL1047878"/>
      <c r="AM1047878"/>
      <c r="AN1047878"/>
      <c r="AO1047878"/>
      <c r="AP1047878"/>
      <c r="AQ1047878"/>
      <c r="AR1047878"/>
      <c r="AS1047878"/>
      <c r="AT1047878"/>
      <c r="AU1047878"/>
      <c r="AV1047878"/>
      <c r="AW1047878"/>
      <c r="AX1047878"/>
      <c r="AY1047878"/>
      <c r="AZ1047878"/>
      <c r="BA1047878"/>
      <c r="BB1047878"/>
      <c r="BC1047878"/>
    </row>
    <row r="1047879" s="9" customFormat="1" spans="1:55">
      <c r="A1047879"/>
      <c r="B1047879"/>
      <c r="C1047879"/>
      <c r="D1047879"/>
      <c r="E1047879"/>
      <c r="F1047879"/>
      <c r="G1047879"/>
      <c r="H1047879"/>
      <c r="I1047879"/>
      <c r="J1047879"/>
      <c r="K1047879"/>
      <c r="L1047879"/>
      <c r="M1047879"/>
      <c r="N1047879"/>
      <c r="O1047879"/>
      <c r="P1047879"/>
      <c r="Q1047879"/>
      <c r="R1047879"/>
      <c r="S1047879"/>
      <c r="T1047879"/>
      <c r="U1047879"/>
      <c r="V1047879"/>
      <c r="W1047879"/>
      <c r="X1047879"/>
      <c r="Y1047879"/>
      <c r="Z1047879"/>
      <c r="AA1047879"/>
      <c r="AB1047879"/>
      <c r="AC1047879"/>
      <c r="AD1047879"/>
      <c r="AE1047879"/>
      <c r="AF1047879"/>
      <c r="AG1047879"/>
      <c r="AH1047879"/>
      <c r="AI1047879"/>
      <c r="AJ1047879"/>
      <c r="AK1047879"/>
      <c r="AL1047879"/>
      <c r="AM1047879"/>
      <c r="AN1047879"/>
      <c r="AO1047879"/>
      <c r="AP1047879"/>
      <c r="AQ1047879"/>
      <c r="AR1047879"/>
      <c r="AS1047879"/>
      <c r="AT1047879"/>
      <c r="AU1047879"/>
      <c r="AV1047879"/>
      <c r="AW1047879"/>
      <c r="AX1047879"/>
      <c r="AY1047879"/>
      <c r="AZ1047879"/>
      <c r="BA1047879"/>
      <c r="BB1047879"/>
      <c r="BC1047879"/>
    </row>
    <row r="1047880" s="9" customFormat="1" spans="1:55">
      <c r="A1047880"/>
      <c r="B1047880"/>
      <c r="C1047880"/>
      <c r="D1047880"/>
      <c r="E1047880"/>
      <c r="F1047880"/>
      <c r="G1047880"/>
      <c r="H1047880"/>
      <c r="I1047880"/>
      <c r="J1047880"/>
      <c r="K1047880"/>
      <c r="L1047880"/>
      <c r="M1047880"/>
      <c r="N1047880"/>
      <c r="O1047880"/>
      <c r="P1047880"/>
      <c r="Q1047880"/>
      <c r="R1047880"/>
      <c r="S1047880"/>
      <c r="T1047880"/>
      <c r="U1047880"/>
      <c r="V1047880"/>
      <c r="W1047880"/>
      <c r="X1047880"/>
      <c r="Y1047880"/>
      <c r="Z1047880"/>
      <c r="AA1047880"/>
      <c r="AB1047880"/>
      <c r="AC1047880"/>
      <c r="AD1047880"/>
      <c r="AE1047880"/>
      <c r="AF1047880"/>
      <c r="AG1047880"/>
      <c r="AH1047880"/>
      <c r="AI1047880"/>
      <c r="AJ1047880"/>
      <c r="AK1047880"/>
      <c r="AL1047880"/>
      <c r="AM1047880"/>
      <c r="AN1047880"/>
      <c r="AO1047880"/>
      <c r="AP1047880"/>
      <c r="AQ1047880"/>
      <c r="AR1047880"/>
      <c r="AS1047880"/>
      <c r="AT1047880"/>
      <c r="AU1047880"/>
      <c r="AV1047880"/>
      <c r="AW1047880"/>
      <c r="AX1047880"/>
      <c r="AY1047880"/>
      <c r="AZ1047880"/>
      <c r="BA1047880"/>
      <c r="BB1047880"/>
      <c r="BC1047880"/>
    </row>
    <row r="1047881" s="9" customFormat="1" spans="1:55">
      <c r="A1047881"/>
      <c r="B1047881"/>
      <c r="C1047881"/>
      <c r="D1047881"/>
      <c r="E1047881"/>
      <c r="F1047881"/>
      <c r="G1047881"/>
      <c r="H1047881"/>
      <c r="I1047881"/>
      <c r="J1047881"/>
      <c r="K1047881"/>
      <c r="L1047881"/>
      <c r="M1047881"/>
      <c r="N1047881"/>
      <c r="O1047881"/>
      <c r="P1047881"/>
      <c r="Q1047881"/>
      <c r="R1047881"/>
      <c r="S1047881"/>
      <c r="T1047881"/>
      <c r="U1047881"/>
      <c r="V1047881"/>
      <c r="W1047881"/>
      <c r="X1047881"/>
      <c r="Y1047881"/>
      <c r="Z1047881"/>
      <c r="AA1047881"/>
      <c r="AB1047881"/>
      <c r="AC1047881"/>
      <c r="AD1047881"/>
      <c r="AE1047881"/>
      <c r="AF1047881"/>
      <c r="AG1047881"/>
      <c r="AH1047881"/>
      <c r="AI1047881"/>
      <c r="AJ1047881"/>
      <c r="AK1047881"/>
      <c r="AL1047881"/>
      <c r="AM1047881"/>
      <c r="AN1047881"/>
      <c r="AO1047881"/>
      <c r="AP1047881"/>
      <c r="AQ1047881"/>
      <c r="AR1047881"/>
      <c r="AS1047881"/>
      <c r="AT1047881"/>
      <c r="AU1047881"/>
      <c r="AV1047881"/>
      <c r="AW1047881"/>
      <c r="AX1047881"/>
      <c r="AY1047881"/>
      <c r="AZ1047881"/>
      <c r="BA1047881"/>
      <c r="BB1047881"/>
      <c r="BC1047881"/>
    </row>
    <row r="1047882" s="9" customFormat="1" spans="1:55">
      <c r="A1047882"/>
      <c r="B1047882"/>
      <c r="C1047882"/>
      <c r="D1047882"/>
      <c r="E1047882"/>
      <c r="F1047882"/>
      <c r="G1047882"/>
      <c r="H1047882"/>
      <c r="I1047882"/>
      <c r="J1047882"/>
      <c r="K1047882"/>
      <c r="L1047882"/>
      <c r="M1047882"/>
      <c r="N1047882"/>
      <c r="O1047882"/>
      <c r="P1047882"/>
      <c r="Q1047882"/>
      <c r="R1047882"/>
      <c r="S1047882"/>
      <c r="T1047882"/>
      <c r="U1047882"/>
      <c r="V1047882"/>
      <c r="W1047882"/>
      <c r="X1047882"/>
      <c r="Y1047882"/>
      <c r="Z1047882"/>
      <c r="AA1047882"/>
      <c r="AB1047882"/>
      <c r="AC1047882"/>
      <c r="AD1047882"/>
      <c r="AE1047882"/>
      <c r="AF1047882"/>
      <c r="AG1047882"/>
      <c r="AH1047882"/>
      <c r="AI1047882"/>
      <c r="AJ1047882"/>
      <c r="AK1047882"/>
      <c r="AL1047882"/>
      <c r="AM1047882"/>
      <c r="AN1047882"/>
      <c r="AO1047882"/>
      <c r="AP1047882"/>
      <c r="AQ1047882"/>
      <c r="AR1047882"/>
      <c r="AS1047882"/>
      <c r="AT1047882"/>
      <c r="AU1047882"/>
      <c r="AV1047882"/>
      <c r="AW1047882"/>
      <c r="AX1047882"/>
      <c r="AY1047882"/>
      <c r="AZ1047882"/>
      <c r="BA1047882"/>
      <c r="BB1047882"/>
      <c r="BC1047882"/>
    </row>
    <row r="1047883" s="9" customFormat="1" spans="1:55">
      <c r="A1047883"/>
      <c r="B1047883"/>
      <c r="C1047883"/>
      <c r="D1047883"/>
      <c r="E1047883"/>
      <c r="F1047883"/>
      <c r="G1047883"/>
      <c r="H1047883"/>
      <c r="I1047883"/>
      <c r="J1047883"/>
      <c r="K1047883"/>
      <c r="L1047883"/>
      <c r="M1047883"/>
      <c r="N1047883"/>
      <c r="O1047883"/>
      <c r="P1047883"/>
      <c r="Q1047883"/>
      <c r="R1047883"/>
      <c r="S1047883"/>
      <c r="T1047883"/>
      <c r="U1047883"/>
      <c r="V1047883"/>
      <c r="W1047883"/>
      <c r="X1047883"/>
      <c r="Y1047883"/>
      <c r="Z1047883"/>
      <c r="AA1047883"/>
      <c r="AB1047883"/>
      <c r="AC1047883"/>
      <c r="AD1047883"/>
      <c r="AE1047883"/>
      <c r="AF1047883"/>
      <c r="AG1047883"/>
      <c r="AH1047883"/>
      <c r="AI1047883"/>
      <c r="AJ1047883"/>
      <c r="AK1047883"/>
      <c r="AL1047883"/>
      <c r="AM1047883"/>
      <c r="AN1047883"/>
      <c r="AO1047883"/>
      <c r="AP1047883"/>
      <c r="AQ1047883"/>
      <c r="AR1047883"/>
      <c r="AS1047883"/>
      <c r="AT1047883"/>
      <c r="AU1047883"/>
      <c r="AV1047883"/>
      <c r="AW1047883"/>
      <c r="AX1047883"/>
      <c r="AY1047883"/>
      <c r="AZ1047883"/>
      <c r="BA1047883"/>
      <c r="BB1047883"/>
      <c r="BC1047883"/>
    </row>
    <row r="1047884" s="9" customFormat="1" spans="1:55">
      <c r="A1047884"/>
      <c r="B1047884"/>
      <c r="C1047884"/>
      <c r="D1047884"/>
      <c r="E1047884"/>
      <c r="F1047884"/>
      <c r="G1047884"/>
      <c r="H1047884"/>
      <c r="I1047884"/>
      <c r="J1047884"/>
      <c r="K1047884"/>
      <c r="L1047884"/>
      <c r="M1047884"/>
      <c r="N1047884"/>
      <c r="O1047884"/>
      <c r="P1047884"/>
      <c r="Q1047884"/>
      <c r="R1047884"/>
      <c r="S1047884"/>
      <c r="T1047884"/>
      <c r="U1047884"/>
      <c r="V1047884"/>
      <c r="W1047884"/>
      <c r="X1047884"/>
      <c r="Y1047884"/>
      <c r="Z1047884"/>
      <c r="AA1047884"/>
      <c r="AB1047884"/>
      <c r="AC1047884"/>
      <c r="AD1047884"/>
      <c r="AE1047884"/>
      <c r="AF1047884"/>
      <c r="AG1047884"/>
      <c r="AH1047884"/>
      <c r="AI1047884"/>
      <c r="AJ1047884"/>
      <c r="AK1047884"/>
      <c r="AL1047884"/>
      <c r="AM1047884"/>
      <c r="AN1047884"/>
      <c r="AO1047884"/>
      <c r="AP1047884"/>
      <c r="AQ1047884"/>
      <c r="AR1047884"/>
      <c r="AS1047884"/>
      <c r="AT1047884"/>
      <c r="AU1047884"/>
      <c r="AV1047884"/>
      <c r="AW1047884"/>
      <c r="AX1047884"/>
      <c r="AY1047884"/>
      <c r="AZ1047884"/>
      <c r="BA1047884"/>
      <c r="BB1047884"/>
      <c r="BC1047884"/>
    </row>
    <row r="1047885" s="9" customFormat="1" spans="1:55">
      <c r="A1047885"/>
      <c r="B1047885"/>
      <c r="C1047885"/>
      <c r="D1047885"/>
      <c r="E1047885"/>
      <c r="F1047885"/>
      <c r="G1047885"/>
      <c r="H1047885"/>
      <c r="I1047885"/>
      <c r="J1047885"/>
      <c r="K1047885"/>
      <c r="L1047885"/>
      <c r="M1047885"/>
      <c r="N1047885"/>
      <c r="O1047885"/>
      <c r="P1047885"/>
      <c r="Q1047885"/>
      <c r="R1047885"/>
      <c r="S1047885"/>
      <c r="T1047885"/>
      <c r="U1047885"/>
      <c r="V1047885"/>
      <c r="W1047885"/>
      <c r="X1047885"/>
      <c r="Y1047885"/>
      <c r="Z1047885"/>
      <c r="AA1047885"/>
      <c r="AB1047885"/>
      <c r="AC1047885"/>
      <c r="AD1047885"/>
      <c r="AE1047885"/>
      <c r="AF1047885"/>
      <c r="AG1047885"/>
      <c r="AH1047885"/>
      <c r="AI1047885"/>
      <c r="AJ1047885"/>
      <c r="AK1047885"/>
      <c r="AL1047885"/>
      <c r="AM1047885"/>
      <c r="AN1047885"/>
      <c r="AO1047885"/>
      <c r="AP1047885"/>
      <c r="AQ1047885"/>
      <c r="AR1047885"/>
      <c r="AS1047885"/>
      <c r="AT1047885"/>
      <c r="AU1047885"/>
      <c r="AV1047885"/>
      <c r="AW1047885"/>
      <c r="AX1047885"/>
      <c r="AY1047885"/>
      <c r="AZ1047885"/>
      <c r="BA1047885"/>
      <c r="BB1047885"/>
      <c r="BC1047885"/>
    </row>
    <row r="1047886" s="9" customFormat="1" spans="1:55">
      <c r="A1047886"/>
      <c r="B1047886"/>
      <c r="C1047886"/>
      <c r="D1047886"/>
      <c r="E1047886"/>
      <c r="F1047886"/>
      <c r="G1047886"/>
      <c r="H1047886"/>
      <c r="I1047886"/>
      <c r="J1047886"/>
      <c r="K1047886"/>
      <c r="L1047886"/>
      <c r="M1047886"/>
      <c r="N1047886"/>
      <c r="O1047886"/>
      <c r="P1047886"/>
      <c r="Q1047886"/>
      <c r="R1047886"/>
      <c r="S1047886"/>
      <c r="T1047886"/>
      <c r="U1047886"/>
      <c r="V1047886"/>
      <c r="W1047886"/>
      <c r="X1047886"/>
      <c r="Y1047886"/>
      <c r="Z1047886"/>
      <c r="AA1047886"/>
      <c r="AB1047886"/>
      <c r="AC1047886"/>
      <c r="AD1047886"/>
      <c r="AE1047886"/>
      <c r="AF1047886"/>
      <c r="AG1047886"/>
      <c r="AH1047886"/>
      <c r="AI1047886"/>
      <c r="AJ1047886"/>
      <c r="AK1047886"/>
      <c r="AL1047886"/>
      <c r="AM1047886"/>
      <c r="AN1047886"/>
      <c r="AO1047886"/>
      <c r="AP1047886"/>
      <c r="AQ1047886"/>
      <c r="AR1047886"/>
      <c r="AS1047886"/>
      <c r="AT1047886"/>
      <c r="AU1047886"/>
      <c r="AV1047886"/>
      <c r="AW1047886"/>
      <c r="AX1047886"/>
      <c r="AY1047886"/>
      <c r="AZ1047886"/>
      <c r="BA1047886"/>
      <c r="BB1047886"/>
      <c r="BC1047886"/>
    </row>
    <row r="1047887" s="9" customFormat="1" spans="1:55">
      <c r="A1047887"/>
      <c r="B1047887"/>
      <c r="C1047887"/>
      <c r="D1047887"/>
      <c r="E1047887"/>
      <c r="F1047887"/>
      <c r="G1047887"/>
      <c r="H1047887"/>
      <c r="I1047887"/>
      <c r="J1047887"/>
      <c r="K1047887"/>
      <c r="L1047887"/>
      <c r="M1047887"/>
      <c r="N1047887"/>
      <c r="O1047887"/>
      <c r="P1047887"/>
      <c r="Q1047887"/>
      <c r="R1047887"/>
      <c r="S1047887"/>
      <c r="T1047887"/>
      <c r="U1047887"/>
      <c r="V1047887"/>
      <c r="W1047887"/>
      <c r="X1047887"/>
      <c r="Y1047887"/>
      <c r="Z1047887"/>
      <c r="AA1047887"/>
      <c r="AB1047887"/>
      <c r="AC1047887"/>
      <c r="AD1047887"/>
      <c r="AE1047887"/>
      <c r="AF1047887"/>
      <c r="AG1047887"/>
      <c r="AH1047887"/>
      <c r="AI1047887"/>
      <c r="AJ1047887"/>
      <c r="AK1047887"/>
      <c r="AL1047887"/>
      <c r="AM1047887"/>
      <c r="AN1047887"/>
      <c r="AO1047887"/>
      <c r="AP1047887"/>
      <c r="AQ1047887"/>
      <c r="AR1047887"/>
      <c r="AS1047887"/>
      <c r="AT1047887"/>
      <c r="AU1047887"/>
      <c r="AV1047887"/>
      <c r="AW1047887"/>
      <c r="AX1047887"/>
      <c r="AY1047887"/>
      <c r="AZ1047887"/>
      <c r="BA1047887"/>
      <c r="BB1047887"/>
      <c r="BC1047887"/>
    </row>
    <row r="1047888" s="9" customFormat="1" spans="1:55">
      <c r="A1047888"/>
      <c r="B1047888"/>
      <c r="C1047888"/>
      <c r="D1047888"/>
      <c r="E1047888"/>
      <c r="F1047888"/>
      <c r="G1047888"/>
      <c r="H1047888"/>
      <c r="I1047888"/>
      <c r="J1047888"/>
      <c r="K1047888"/>
      <c r="L1047888"/>
      <c r="M1047888"/>
      <c r="N1047888"/>
      <c r="O1047888"/>
      <c r="P1047888"/>
      <c r="Q1047888"/>
      <c r="R1047888"/>
      <c r="S1047888"/>
      <c r="T1047888"/>
      <c r="U1047888"/>
      <c r="V1047888"/>
      <c r="W1047888"/>
      <c r="X1047888"/>
      <c r="Y1047888"/>
      <c r="Z1047888"/>
      <c r="AA1047888"/>
      <c r="AB1047888"/>
      <c r="AC1047888"/>
      <c r="AD1047888"/>
      <c r="AE1047888"/>
      <c r="AF1047888"/>
      <c r="AG1047888"/>
      <c r="AH1047888"/>
      <c r="AI1047888"/>
      <c r="AJ1047888"/>
      <c r="AK1047888"/>
      <c r="AL1047888"/>
      <c r="AM1047888"/>
      <c r="AN1047888"/>
      <c r="AO1047888"/>
      <c r="AP1047888"/>
      <c r="AQ1047888"/>
      <c r="AR1047888"/>
      <c r="AS1047888"/>
      <c r="AT1047888"/>
      <c r="AU1047888"/>
      <c r="AV1047888"/>
      <c r="AW1047888"/>
      <c r="AX1047888"/>
      <c r="AY1047888"/>
      <c r="AZ1047888"/>
      <c r="BA1047888"/>
      <c r="BB1047888"/>
      <c r="BC1047888"/>
    </row>
    <row r="1047889" s="9" customFormat="1" spans="1:55">
      <c r="A1047889"/>
      <c r="B1047889"/>
      <c r="C1047889"/>
      <c r="D1047889"/>
      <c r="E1047889"/>
      <c r="F1047889"/>
      <c r="G1047889"/>
      <c r="H1047889"/>
      <c r="I1047889"/>
      <c r="J1047889"/>
      <c r="K1047889"/>
      <c r="L1047889"/>
      <c r="M1047889"/>
      <c r="N1047889"/>
      <c r="O1047889"/>
      <c r="P1047889"/>
      <c r="Q1047889"/>
      <c r="R1047889"/>
      <c r="S1047889"/>
      <c r="T1047889"/>
      <c r="U1047889"/>
      <c r="V1047889"/>
      <c r="W1047889"/>
      <c r="X1047889"/>
      <c r="Y1047889"/>
      <c r="Z1047889"/>
      <c r="AA1047889"/>
      <c r="AB1047889"/>
      <c r="AC1047889"/>
      <c r="AD1047889"/>
      <c r="AE1047889"/>
      <c r="AF1047889"/>
      <c r="AG1047889"/>
      <c r="AH1047889"/>
      <c r="AI1047889"/>
      <c r="AJ1047889"/>
      <c r="AK1047889"/>
      <c r="AL1047889"/>
      <c r="AM1047889"/>
      <c r="AN1047889"/>
      <c r="AO1047889"/>
      <c r="AP1047889"/>
      <c r="AQ1047889"/>
      <c r="AR1047889"/>
      <c r="AS1047889"/>
      <c r="AT1047889"/>
      <c r="AU1047889"/>
      <c r="AV1047889"/>
      <c r="AW1047889"/>
      <c r="AX1047889"/>
      <c r="AY1047889"/>
      <c r="AZ1047889"/>
      <c r="BA1047889"/>
      <c r="BB1047889"/>
      <c r="BC1047889"/>
    </row>
    <row r="1047890" s="9" customFormat="1" spans="1:55">
      <c r="A1047890"/>
      <c r="B1047890"/>
      <c r="C1047890"/>
      <c r="D1047890"/>
      <c r="E1047890"/>
      <c r="F1047890"/>
      <c r="G1047890"/>
      <c r="H1047890"/>
      <c r="I1047890"/>
      <c r="J1047890"/>
      <c r="K1047890"/>
      <c r="L1047890"/>
      <c r="M1047890"/>
      <c r="N1047890"/>
      <c r="O1047890"/>
      <c r="P1047890"/>
      <c r="Q1047890"/>
      <c r="R1047890"/>
      <c r="S1047890"/>
      <c r="T1047890"/>
      <c r="U1047890"/>
      <c r="V1047890"/>
      <c r="W1047890"/>
      <c r="X1047890"/>
      <c r="Y1047890"/>
      <c r="Z1047890"/>
      <c r="AA1047890"/>
      <c r="AB1047890"/>
      <c r="AC1047890"/>
      <c r="AD1047890"/>
      <c r="AE1047890"/>
      <c r="AF1047890"/>
      <c r="AG1047890"/>
      <c r="AH1047890"/>
      <c r="AI1047890"/>
      <c r="AJ1047890"/>
      <c r="AK1047890"/>
      <c r="AL1047890"/>
      <c r="AM1047890"/>
      <c r="AN1047890"/>
      <c r="AO1047890"/>
      <c r="AP1047890"/>
      <c r="AQ1047890"/>
      <c r="AR1047890"/>
      <c r="AS1047890"/>
      <c r="AT1047890"/>
      <c r="AU1047890"/>
      <c r="AV1047890"/>
      <c r="AW1047890"/>
      <c r="AX1047890"/>
      <c r="AY1047890"/>
      <c r="AZ1047890"/>
      <c r="BA1047890"/>
      <c r="BB1047890"/>
      <c r="BC1047890"/>
    </row>
    <row r="1047891" s="9" customFormat="1" spans="1:55">
      <c r="A1047891"/>
      <c r="B1047891"/>
      <c r="C1047891"/>
      <c r="D1047891"/>
      <c r="E1047891"/>
      <c r="F1047891"/>
      <c r="G1047891"/>
      <c r="H1047891"/>
      <c r="I1047891"/>
      <c r="J1047891"/>
      <c r="K1047891"/>
      <c r="L1047891"/>
      <c r="M1047891"/>
      <c r="N1047891"/>
      <c r="O1047891"/>
      <c r="P1047891"/>
      <c r="Q1047891"/>
      <c r="R1047891"/>
      <c r="S1047891"/>
      <c r="T1047891"/>
      <c r="U1047891"/>
      <c r="V1047891"/>
      <c r="W1047891"/>
      <c r="X1047891"/>
      <c r="Y1047891"/>
      <c r="Z1047891"/>
      <c r="AA1047891"/>
      <c r="AB1047891"/>
      <c r="AC1047891"/>
      <c r="AD1047891"/>
      <c r="AE1047891"/>
      <c r="AF1047891"/>
      <c r="AG1047891"/>
      <c r="AH1047891"/>
      <c r="AI1047891"/>
      <c r="AJ1047891"/>
      <c r="AK1047891"/>
      <c r="AL1047891"/>
      <c r="AM1047891"/>
      <c r="AN1047891"/>
      <c r="AO1047891"/>
      <c r="AP1047891"/>
      <c r="AQ1047891"/>
      <c r="AR1047891"/>
      <c r="AS1047891"/>
      <c r="AT1047891"/>
      <c r="AU1047891"/>
      <c r="AV1047891"/>
      <c r="AW1047891"/>
      <c r="AX1047891"/>
      <c r="AY1047891"/>
      <c r="AZ1047891"/>
      <c r="BA1047891"/>
      <c r="BB1047891"/>
      <c r="BC1047891"/>
    </row>
    <row r="1047892" s="9" customFormat="1" spans="1:55">
      <c r="A1047892"/>
      <c r="B1047892"/>
      <c r="C1047892"/>
      <c r="D1047892"/>
      <c r="E1047892"/>
      <c r="F1047892"/>
      <c r="G1047892"/>
      <c r="H1047892"/>
      <c r="I1047892"/>
      <c r="J1047892"/>
      <c r="K1047892"/>
      <c r="L1047892"/>
      <c r="M1047892"/>
      <c r="N1047892"/>
      <c r="O1047892"/>
      <c r="P1047892"/>
      <c r="Q1047892"/>
      <c r="R1047892"/>
      <c r="S1047892"/>
      <c r="T1047892"/>
      <c r="U1047892"/>
      <c r="V1047892"/>
      <c r="W1047892"/>
      <c r="X1047892"/>
      <c r="Y1047892"/>
      <c r="Z1047892"/>
      <c r="AA1047892"/>
      <c r="AB1047892"/>
      <c r="AC1047892"/>
      <c r="AD1047892"/>
      <c r="AE1047892"/>
      <c r="AF1047892"/>
      <c r="AG1047892"/>
      <c r="AH1047892"/>
      <c r="AI1047892"/>
      <c r="AJ1047892"/>
      <c r="AK1047892"/>
      <c r="AL1047892"/>
      <c r="AM1047892"/>
      <c r="AN1047892"/>
      <c r="AO1047892"/>
      <c r="AP1047892"/>
      <c r="AQ1047892"/>
      <c r="AR1047892"/>
      <c r="AS1047892"/>
      <c r="AT1047892"/>
      <c r="AU1047892"/>
      <c r="AV1047892"/>
      <c r="AW1047892"/>
      <c r="AX1047892"/>
      <c r="AY1047892"/>
      <c r="AZ1047892"/>
      <c r="BA1047892"/>
      <c r="BB1047892"/>
      <c r="BC1047892"/>
    </row>
    <row r="1047893" s="9" customFormat="1" spans="1:55">
      <c r="A1047893"/>
      <c r="B1047893"/>
      <c r="C1047893"/>
      <c r="D1047893"/>
      <c r="E1047893"/>
      <c r="F1047893"/>
      <c r="G1047893"/>
      <c r="H1047893"/>
      <c r="I1047893"/>
      <c r="J1047893"/>
      <c r="K1047893"/>
      <c r="L1047893"/>
      <c r="M1047893"/>
      <c r="N1047893"/>
      <c r="O1047893"/>
      <c r="P1047893"/>
      <c r="Q1047893"/>
      <c r="R1047893"/>
      <c r="S1047893"/>
      <c r="T1047893"/>
      <c r="U1047893"/>
      <c r="V1047893"/>
      <c r="W1047893"/>
      <c r="X1047893"/>
      <c r="Y1047893"/>
      <c r="Z1047893"/>
      <c r="AA1047893"/>
      <c r="AB1047893"/>
      <c r="AC1047893"/>
      <c r="AD1047893"/>
      <c r="AE1047893"/>
      <c r="AF1047893"/>
      <c r="AG1047893"/>
      <c r="AH1047893"/>
      <c r="AI1047893"/>
      <c r="AJ1047893"/>
      <c r="AK1047893"/>
      <c r="AL1047893"/>
      <c r="AM1047893"/>
      <c r="AN1047893"/>
      <c r="AO1047893"/>
      <c r="AP1047893"/>
      <c r="AQ1047893"/>
      <c r="AR1047893"/>
      <c r="AS1047893"/>
      <c r="AT1047893"/>
      <c r="AU1047893"/>
      <c r="AV1047893"/>
      <c r="AW1047893"/>
      <c r="AX1047893"/>
      <c r="AY1047893"/>
      <c r="AZ1047893"/>
      <c r="BA1047893"/>
      <c r="BB1047893"/>
      <c r="BC1047893"/>
    </row>
    <row r="1047894" s="9" customFormat="1" spans="1:55">
      <c r="A1047894"/>
      <c r="B1047894"/>
      <c r="C1047894"/>
      <c r="D1047894"/>
      <c r="E1047894"/>
      <c r="F1047894"/>
      <c r="G1047894"/>
      <c r="H1047894"/>
      <c r="I1047894"/>
      <c r="J1047894"/>
      <c r="K1047894"/>
      <c r="L1047894"/>
      <c r="M1047894"/>
      <c r="N1047894"/>
      <c r="O1047894"/>
      <c r="P1047894"/>
      <c r="Q1047894"/>
      <c r="R1047894"/>
      <c r="S1047894"/>
      <c r="T1047894"/>
      <c r="U1047894"/>
      <c r="V1047894"/>
      <c r="W1047894"/>
      <c r="X1047894"/>
      <c r="Y1047894"/>
      <c r="Z1047894"/>
      <c r="AA1047894"/>
      <c r="AB1047894"/>
      <c r="AC1047894"/>
      <c r="AD1047894"/>
      <c r="AE1047894"/>
      <c r="AF1047894"/>
      <c r="AG1047894"/>
      <c r="AH1047894"/>
      <c r="AI1047894"/>
      <c r="AJ1047894"/>
      <c r="AK1047894"/>
      <c r="AL1047894"/>
      <c r="AM1047894"/>
      <c r="AN1047894"/>
      <c r="AO1047894"/>
      <c r="AP1047894"/>
      <c r="AQ1047894"/>
      <c r="AR1047894"/>
      <c r="AS1047894"/>
      <c r="AT1047894"/>
      <c r="AU1047894"/>
      <c r="AV1047894"/>
      <c r="AW1047894"/>
      <c r="AX1047894"/>
      <c r="AY1047894"/>
      <c r="AZ1047894"/>
      <c r="BA1047894"/>
      <c r="BB1047894"/>
      <c r="BC1047894"/>
    </row>
    <row r="1047895" s="9" customFormat="1" spans="1:55">
      <c r="A1047895"/>
      <c r="B1047895"/>
      <c r="C1047895"/>
      <c r="D1047895"/>
      <c r="E1047895"/>
      <c r="F1047895"/>
      <c r="G1047895"/>
      <c r="H1047895"/>
      <c r="I1047895"/>
      <c r="J1047895"/>
      <c r="K1047895"/>
      <c r="L1047895"/>
      <c r="M1047895"/>
      <c r="N1047895"/>
      <c r="O1047895"/>
      <c r="P1047895"/>
      <c r="Q1047895"/>
      <c r="R1047895"/>
      <c r="S1047895"/>
      <c r="T1047895"/>
      <c r="U1047895"/>
      <c r="V1047895"/>
      <c r="W1047895"/>
      <c r="X1047895"/>
      <c r="Y1047895"/>
      <c r="Z1047895"/>
      <c r="AA1047895"/>
      <c r="AB1047895"/>
      <c r="AC1047895"/>
      <c r="AD1047895"/>
      <c r="AE1047895"/>
      <c r="AF1047895"/>
      <c r="AG1047895"/>
      <c r="AH1047895"/>
      <c r="AI1047895"/>
      <c r="AJ1047895"/>
      <c r="AK1047895"/>
      <c r="AL1047895"/>
      <c r="AM1047895"/>
      <c r="AN1047895"/>
      <c r="AO1047895"/>
      <c r="AP1047895"/>
      <c r="AQ1047895"/>
      <c r="AR1047895"/>
      <c r="AS1047895"/>
      <c r="AT1047895"/>
      <c r="AU1047895"/>
      <c r="AV1047895"/>
      <c r="AW1047895"/>
      <c r="AX1047895"/>
      <c r="AY1047895"/>
      <c r="AZ1047895"/>
      <c r="BA1047895"/>
      <c r="BB1047895"/>
      <c r="BC1047895"/>
    </row>
    <row r="1047896" s="9" customFormat="1" spans="1:55">
      <c r="A1047896"/>
      <c r="B1047896"/>
      <c r="C1047896"/>
      <c r="D1047896"/>
      <c r="E1047896"/>
      <c r="F1047896"/>
      <c r="G1047896"/>
      <c r="H1047896"/>
      <c r="I1047896"/>
      <c r="J1047896"/>
      <c r="K1047896"/>
      <c r="L1047896"/>
      <c r="M1047896"/>
      <c r="N1047896"/>
      <c r="O1047896"/>
      <c r="P1047896"/>
      <c r="Q1047896"/>
      <c r="R1047896"/>
      <c r="S1047896"/>
      <c r="T1047896"/>
      <c r="U1047896"/>
      <c r="V1047896"/>
      <c r="W1047896"/>
      <c r="X1047896"/>
      <c r="Y1047896"/>
      <c r="Z1047896"/>
      <c r="AA1047896"/>
      <c r="AB1047896"/>
      <c r="AC1047896"/>
      <c r="AD1047896"/>
      <c r="AE1047896"/>
      <c r="AF1047896"/>
      <c r="AG1047896"/>
      <c r="AH1047896"/>
      <c r="AI1047896"/>
      <c r="AJ1047896"/>
      <c r="AK1047896"/>
      <c r="AL1047896"/>
      <c r="AM1047896"/>
      <c r="AN1047896"/>
      <c r="AO1047896"/>
      <c r="AP1047896"/>
      <c r="AQ1047896"/>
      <c r="AR1047896"/>
      <c r="AS1047896"/>
      <c r="AT1047896"/>
      <c r="AU1047896"/>
      <c r="AV1047896"/>
      <c r="AW1047896"/>
      <c r="AX1047896"/>
      <c r="AY1047896"/>
      <c r="AZ1047896"/>
      <c r="BA1047896"/>
      <c r="BB1047896"/>
      <c r="BC1047896"/>
    </row>
    <row r="1047897" s="9" customFormat="1" spans="1:55">
      <c r="A1047897"/>
      <c r="B1047897"/>
      <c r="C1047897"/>
      <c r="D1047897"/>
      <c r="E1047897"/>
      <c r="F1047897"/>
      <c r="G1047897"/>
      <c r="H1047897"/>
      <c r="I1047897"/>
      <c r="J1047897"/>
      <c r="K1047897"/>
      <c r="L1047897"/>
      <c r="M1047897"/>
      <c r="N1047897"/>
      <c r="O1047897"/>
      <c r="P1047897"/>
      <c r="Q1047897"/>
      <c r="R1047897"/>
      <c r="S1047897"/>
      <c r="T1047897"/>
      <c r="U1047897"/>
      <c r="V1047897"/>
      <c r="W1047897"/>
      <c r="X1047897"/>
      <c r="Y1047897"/>
      <c r="Z1047897"/>
      <c r="AA1047897"/>
      <c r="AB1047897"/>
      <c r="AC1047897"/>
      <c r="AD1047897"/>
      <c r="AE1047897"/>
      <c r="AF1047897"/>
      <c r="AG1047897"/>
      <c r="AH1047897"/>
      <c r="AI1047897"/>
      <c r="AJ1047897"/>
      <c r="AK1047897"/>
      <c r="AL1047897"/>
      <c r="AM1047897"/>
      <c r="AN1047897"/>
      <c r="AO1047897"/>
      <c r="AP1047897"/>
      <c r="AQ1047897"/>
      <c r="AR1047897"/>
      <c r="AS1047897"/>
      <c r="AT1047897"/>
      <c r="AU1047897"/>
      <c r="AV1047897"/>
      <c r="AW1047897"/>
      <c r="AX1047897"/>
      <c r="AY1047897"/>
      <c r="AZ1047897"/>
      <c r="BA1047897"/>
      <c r="BB1047897"/>
      <c r="BC1047897"/>
    </row>
    <row r="1047898" s="9" customFormat="1" spans="1:55">
      <c r="A1047898"/>
      <c r="B1047898"/>
      <c r="C1047898"/>
      <c r="D1047898"/>
      <c r="E1047898"/>
      <c r="F1047898"/>
      <c r="G1047898"/>
      <c r="H1047898"/>
      <c r="I1047898"/>
      <c r="J1047898"/>
      <c r="K1047898"/>
      <c r="L1047898"/>
      <c r="M1047898"/>
      <c r="N1047898"/>
      <c r="O1047898"/>
      <c r="P1047898"/>
      <c r="Q1047898"/>
      <c r="R1047898"/>
      <c r="S1047898"/>
      <c r="T1047898"/>
      <c r="U1047898"/>
      <c r="V1047898"/>
      <c r="W1047898"/>
      <c r="X1047898"/>
      <c r="Y1047898"/>
      <c r="Z1047898"/>
      <c r="AA1047898"/>
      <c r="AB1047898"/>
      <c r="AC1047898"/>
      <c r="AD1047898"/>
      <c r="AE1047898"/>
      <c r="AF1047898"/>
      <c r="AG1047898"/>
      <c r="AH1047898"/>
      <c r="AI1047898"/>
      <c r="AJ1047898"/>
      <c r="AK1047898"/>
      <c r="AL1047898"/>
      <c r="AM1047898"/>
      <c r="AN1047898"/>
      <c r="AO1047898"/>
      <c r="AP1047898"/>
      <c r="AQ1047898"/>
      <c r="AR1047898"/>
      <c r="AS1047898"/>
      <c r="AT1047898"/>
      <c r="AU1047898"/>
      <c r="AV1047898"/>
      <c r="AW1047898"/>
      <c r="AX1047898"/>
      <c r="AY1047898"/>
      <c r="AZ1047898"/>
      <c r="BA1047898"/>
      <c r="BB1047898"/>
      <c r="BC1047898"/>
    </row>
    <row r="1047899" s="9" customFormat="1" spans="1:55">
      <c r="A1047899"/>
      <c r="B1047899"/>
      <c r="C1047899"/>
      <c r="D1047899"/>
      <c r="E1047899"/>
      <c r="F1047899"/>
      <c r="G1047899"/>
      <c r="H1047899"/>
      <c r="I1047899"/>
      <c r="J1047899"/>
      <c r="K1047899"/>
      <c r="L1047899"/>
      <c r="M1047899"/>
      <c r="N1047899"/>
      <c r="O1047899"/>
      <c r="P1047899"/>
      <c r="Q1047899"/>
      <c r="R1047899"/>
      <c r="S1047899"/>
      <c r="T1047899"/>
      <c r="U1047899"/>
      <c r="V1047899"/>
      <c r="W1047899"/>
      <c r="X1047899"/>
      <c r="Y1047899"/>
      <c r="Z1047899"/>
      <c r="AA1047899"/>
      <c r="AB1047899"/>
      <c r="AC1047899"/>
      <c r="AD1047899"/>
      <c r="AE1047899"/>
      <c r="AF1047899"/>
      <c r="AG1047899"/>
      <c r="AH1047899"/>
      <c r="AI1047899"/>
      <c r="AJ1047899"/>
      <c r="AK1047899"/>
      <c r="AL1047899"/>
      <c r="AM1047899"/>
      <c r="AN1047899"/>
      <c r="AO1047899"/>
      <c r="AP1047899"/>
      <c r="AQ1047899"/>
      <c r="AR1047899"/>
      <c r="AS1047899"/>
      <c r="AT1047899"/>
      <c r="AU1047899"/>
      <c r="AV1047899"/>
      <c r="AW1047899"/>
      <c r="AX1047899"/>
      <c r="AY1047899"/>
      <c r="AZ1047899"/>
      <c r="BA1047899"/>
      <c r="BB1047899"/>
      <c r="BC1047899"/>
    </row>
    <row r="1047900" s="9" customFormat="1" spans="1:55">
      <c r="A1047900"/>
      <c r="B1047900"/>
      <c r="C1047900"/>
      <c r="D1047900"/>
      <c r="E1047900"/>
      <c r="F1047900"/>
      <c r="G1047900"/>
      <c r="H1047900"/>
      <c r="I1047900"/>
      <c r="J1047900"/>
      <c r="K1047900"/>
      <c r="L1047900"/>
      <c r="M1047900"/>
      <c r="N1047900"/>
      <c r="O1047900"/>
      <c r="P1047900"/>
      <c r="Q1047900"/>
      <c r="R1047900"/>
      <c r="S1047900"/>
      <c r="T1047900"/>
      <c r="U1047900"/>
      <c r="V1047900"/>
      <c r="W1047900"/>
      <c r="X1047900"/>
      <c r="Y1047900"/>
      <c r="Z1047900"/>
      <c r="AA1047900"/>
      <c r="AB1047900"/>
      <c r="AC1047900"/>
      <c r="AD1047900"/>
      <c r="AE1047900"/>
      <c r="AF1047900"/>
      <c r="AG1047900"/>
      <c r="AH1047900"/>
      <c r="AI1047900"/>
      <c r="AJ1047900"/>
      <c r="AK1047900"/>
      <c r="AL1047900"/>
      <c r="AM1047900"/>
      <c r="AN1047900"/>
      <c r="AO1047900"/>
      <c r="AP1047900"/>
      <c r="AQ1047900"/>
      <c r="AR1047900"/>
      <c r="AS1047900"/>
      <c r="AT1047900"/>
      <c r="AU1047900"/>
      <c r="AV1047900"/>
      <c r="AW1047900"/>
      <c r="AX1047900"/>
      <c r="AY1047900"/>
      <c r="AZ1047900"/>
      <c r="BA1047900"/>
      <c r="BB1047900"/>
      <c r="BC1047900"/>
    </row>
    <row r="1047901" s="9" customFormat="1" spans="1:55">
      <c r="A1047901"/>
      <c r="B1047901"/>
      <c r="C1047901"/>
      <c r="D1047901"/>
      <c r="E1047901"/>
      <c r="F1047901"/>
      <c r="G1047901"/>
      <c r="H1047901"/>
      <c r="I1047901"/>
      <c r="J1047901"/>
      <c r="K1047901"/>
      <c r="L1047901"/>
      <c r="M1047901"/>
      <c r="N1047901"/>
      <c r="O1047901"/>
      <c r="P1047901"/>
      <c r="Q1047901"/>
      <c r="R1047901"/>
      <c r="S1047901"/>
      <c r="T1047901"/>
      <c r="U1047901"/>
      <c r="V1047901"/>
      <c r="W1047901"/>
      <c r="X1047901"/>
      <c r="Y1047901"/>
      <c r="Z1047901"/>
      <c r="AA1047901"/>
      <c r="AB1047901"/>
      <c r="AC1047901"/>
      <c r="AD1047901"/>
      <c r="AE1047901"/>
      <c r="AF1047901"/>
      <c r="AG1047901"/>
      <c r="AH1047901"/>
      <c r="AI1047901"/>
      <c r="AJ1047901"/>
      <c r="AK1047901"/>
      <c r="AL1047901"/>
      <c r="AM1047901"/>
      <c r="AN1047901"/>
      <c r="AO1047901"/>
      <c r="AP1047901"/>
      <c r="AQ1047901"/>
      <c r="AR1047901"/>
      <c r="AS1047901"/>
      <c r="AT1047901"/>
      <c r="AU1047901"/>
      <c r="AV1047901"/>
      <c r="AW1047901"/>
      <c r="AX1047901"/>
      <c r="AY1047901"/>
      <c r="AZ1047901"/>
      <c r="BA1047901"/>
      <c r="BB1047901"/>
      <c r="BC1047901"/>
    </row>
    <row r="1047902" s="9" customFormat="1" spans="1:55">
      <c r="A1047902"/>
      <c r="B1047902"/>
      <c r="C1047902"/>
      <c r="D1047902"/>
      <c r="E1047902"/>
      <c r="F1047902"/>
      <c r="G1047902"/>
      <c r="H1047902"/>
      <c r="I1047902"/>
      <c r="J1047902"/>
      <c r="K1047902"/>
      <c r="L1047902"/>
      <c r="M1047902"/>
      <c r="N1047902"/>
      <c r="O1047902"/>
      <c r="P1047902"/>
      <c r="Q1047902"/>
      <c r="R1047902"/>
      <c r="S1047902"/>
      <c r="T1047902"/>
      <c r="U1047902"/>
      <c r="V1047902"/>
      <c r="W1047902"/>
      <c r="X1047902"/>
      <c r="Y1047902"/>
      <c r="Z1047902"/>
      <c r="AA1047902"/>
      <c r="AB1047902"/>
      <c r="AC1047902"/>
      <c r="AD1047902"/>
      <c r="AE1047902"/>
      <c r="AF1047902"/>
      <c r="AG1047902"/>
      <c r="AH1047902"/>
      <c r="AI1047902"/>
      <c r="AJ1047902"/>
      <c r="AK1047902"/>
      <c r="AL1047902"/>
      <c r="AM1047902"/>
      <c r="AN1047902"/>
      <c r="AO1047902"/>
      <c r="AP1047902"/>
      <c r="AQ1047902"/>
      <c r="AR1047902"/>
      <c r="AS1047902"/>
      <c r="AT1047902"/>
      <c r="AU1047902"/>
      <c r="AV1047902"/>
      <c r="AW1047902"/>
      <c r="AX1047902"/>
      <c r="AY1047902"/>
      <c r="AZ1047902"/>
      <c r="BA1047902"/>
      <c r="BB1047902"/>
      <c r="BC1047902"/>
    </row>
    <row r="1047903" s="9" customFormat="1" spans="1:55">
      <c r="A1047903"/>
      <c r="B1047903"/>
      <c r="C1047903"/>
      <c r="D1047903"/>
      <c r="E1047903"/>
      <c r="F1047903"/>
      <c r="G1047903"/>
      <c r="H1047903"/>
      <c r="I1047903"/>
      <c r="J1047903"/>
      <c r="K1047903"/>
      <c r="L1047903"/>
      <c r="M1047903"/>
      <c r="N1047903"/>
      <c r="O1047903"/>
      <c r="P1047903"/>
      <c r="Q1047903"/>
      <c r="R1047903"/>
      <c r="S1047903"/>
      <c r="T1047903"/>
      <c r="U1047903"/>
      <c r="V1047903"/>
      <c r="W1047903"/>
      <c r="X1047903"/>
      <c r="Y1047903"/>
      <c r="Z1047903"/>
      <c r="AA1047903"/>
      <c r="AB1047903"/>
      <c r="AC1047903"/>
      <c r="AD1047903"/>
      <c r="AE1047903"/>
      <c r="AF1047903"/>
      <c r="AG1047903"/>
      <c r="AH1047903"/>
      <c r="AI1047903"/>
      <c r="AJ1047903"/>
      <c r="AK1047903"/>
      <c r="AL1047903"/>
      <c r="AM1047903"/>
      <c r="AN1047903"/>
      <c r="AO1047903"/>
      <c r="AP1047903"/>
      <c r="AQ1047903"/>
      <c r="AR1047903"/>
      <c r="AS1047903"/>
      <c r="AT1047903"/>
      <c r="AU1047903"/>
      <c r="AV1047903"/>
      <c r="AW1047903"/>
      <c r="AX1047903"/>
      <c r="AY1047903"/>
      <c r="AZ1047903"/>
      <c r="BA1047903"/>
      <c r="BB1047903"/>
      <c r="BC1047903"/>
    </row>
    <row r="1047904" s="9" customFormat="1" spans="1:55">
      <c r="A1047904"/>
      <c r="B1047904"/>
      <c r="C1047904"/>
      <c r="D1047904"/>
      <c r="E1047904"/>
      <c r="F1047904"/>
      <c r="G1047904"/>
      <c r="H1047904"/>
      <c r="I1047904"/>
      <c r="J1047904"/>
      <c r="K1047904"/>
      <c r="L1047904"/>
      <c r="M1047904"/>
      <c r="N1047904"/>
      <c r="O1047904"/>
      <c r="P1047904"/>
      <c r="Q1047904"/>
      <c r="R1047904"/>
      <c r="S1047904"/>
      <c r="T1047904"/>
      <c r="U1047904"/>
      <c r="V1047904"/>
      <c r="W1047904"/>
      <c r="X1047904"/>
      <c r="Y1047904"/>
      <c r="Z1047904"/>
      <c r="AA1047904"/>
      <c r="AB1047904"/>
      <c r="AC1047904"/>
      <c r="AD1047904"/>
      <c r="AE1047904"/>
      <c r="AF1047904"/>
      <c r="AG1047904"/>
      <c r="AH1047904"/>
      <c r="AI1047904"/>
      <c r="AJ1047904"/>
      <c r="AK1047904"/>
      <c r="AL1047904"/>
      <c r="AM1047904"/>
      <c r="AN1047904"/>
      <c r="AO1047904"/>
      <c r="AP1047904"/>
      <c r="AQ1047904"/>
      <c r="AR1047904"/>
      <c r="AS1047904"/>
      <c r="AT1047904"/>
      <c r="AU1047904"/>
      <c r="AV1047904"/>
      <c r="AW1047904"/>
      <c r="AX1047904"/>
      <c r="AY1047904"/>
      <c r="AZ1047904"/>
      <c r="BA1047904"/>
      <c r="BB1047904"/>
      <c r="BC1047904"/>
    </row>
    <row r="1047905" s="9" customFormat="1" spans="1:55">
      <c r="A1047905"/>
      <c r="B1047905"/>
      <c r="C1047905"/>
      <c r="D1047905"/>
      <c r="E1047905"/>
      <c r="F1047905"/>
      <c r="G1047905"/>
      <c r="H1047905"/>
      <c r="I1047905"/>
      <c r="J1047905"/>
      <c r="K1047905"/>
      <c r="L1047905"/>
      <c r="M1047905"/>
      <c r="N1047905"/>
      <c r="O1047905"/>
      <c r="P1047905"/>
      <c r="Q1047905"/>
      <c r="R1047905"/>
      <c r="S1047905"/>
      <c r="T1047905"/>
      <c r="U1047905"/>
      <c r="V1047905"/>
      <c r="W1047905"/>
      <c r="X1047905"/>
      <c r="Y1047905"/>
      <c r="Z1047905"/>
      <c r="AA1047905"/>
      <c r="AB1047905"/>
      <c r="AC1047905"/>
      <c r="AD1047905"/>
      <c r="AE1047905"/>
      <c r="AF1047905"/>
      <c r="AG1047905"/>
      <c r="AH1047905"/>
      <c r="AI1047905"/>
      <c r="AJ1047905"/>
      <c r="AK1047905"/>
      <c r="AL1047905"/>
      <c r="AM1047905"/>
      <c r="AN1047905"/>
      <c r="AO1047905"/>
      <c r="AP1047905"/>
      <c r="AQ1047905"/>
      <c r="AR1047905"/>
      <c r="AS1047905"/>
      <c r="AT1047905"/>
      <c r="AU1047905"/>
      <c r="AV1047905"/>
      <c r="AW1047905"/>
      <c r="AX1047905"/>
      <c r="AY1047905"/>
      <c r="AZ1047905"/>
      <c r="BA1047905"/>
      <c r="BB1047905"/>
      <c r="BC1047905"/>
    </row>
    <row r="1047906" s="9" customFormat="1" spans="1:55">
      <c r="A1047906"/>
      <c r="B1047906"/>
      <c r="C1047906"/>
      <c r="D1047906"/>
      <c r="E1047906"/>
      <c r="F1047906"/>
      <c r="G1047906"/>
      <c r="H1047906"/>
      <c r="I1047906"/>
      <c r="J1047906"/>
      <c r="K1047906"/>
      <c r="L1047906"/>
      <c r="M1047906"/>
      <c r="N1047906"/>
      <c r="O1047906"/>
      <c r="P1047906"/>
      <c r="Q1047906"/>
      <c r="R1047906"/>
      <c r="S1047906"/>
      <c r="T1047906"/>
      <c r="U1047906"/>
      <c r="V1047906"/>
      <c r="W1047906"/>
      <c r="X1047906"/>
      <c r="Y1047906"/>
      <c r="Z1047906"/>
      <c r="AA1047906"/>
      <c r="AB1047906"/>
      <c r="AC1047906"/>
      <c r="AD1047906"/>
      <c r="AE1047906"/>
      <c r="AF1047906"/>
      <c r="AG1047906"/>
      <c r="AH1047906"/>
      <c r="AI1047906"/>
      <c r="AJ1047906"/>
      <c r="AK1047906"/>
      <c r="AL1047906"/>
      <c r="AM1047906"/>
      <c r="AN1047906"/>
      <c r="AO1047906"/>
      <c r="AP1047906"/>
      <c r="AQ1047906"/>
      <c r="AR1047906"/>
      <c r="AS1047906"/>
      <c r="AT1047906"/>
      <c r="AU1047906"/>
      <c r="AV1047906"/>
      <c r="AW1047906"/>
      <c r="AX1047906"/>
      <c r="AY1047906"/>
      <c r="AZ1047906"/>
      <c r="BA1047906"/>
      <c r="BB1047906"/>
      <c r="BC1047906"/>
    </row>
    <row r="1047907" s="9" customFormat="1" spans="1:55">
      <c r="A1047907"/>
      <c r="B1047907"/>
      <c r="C1047907"/>
      <c r="D1047907"/>
      <c r="E1047907"/>
      <c r="F1047907"/>
      <c r="G1047907"/>
      <c r="H1047907"/>
      <c r="I1047907"/>
      <c r="J1047907"/>
      <c r="K1047907"/>
      <c r="L1047907"/>
      <c r="M1047907"/>
      <c r="N1047907"/>
      <c r="O1047907"/>
      <c r="P1047907"/>
      <c r="Q1047907"/>
      <c r="R1047907"/>
      <c r="S1047907"/>
      <c r="T1047907"/>
      <c r="U1047907"/>
      <c r="V1047907"/>
      <c r="W1047907"/>
      <c r="X1047907"/>
      <c r="Y1047907"/>
      <c r="Z1047907"/>
      <c r="AA1047907"/>
      <c r="AB1047907"/>
      <c r="AC1047907"/>
      <c r="AD1047907"/>
      <c r="AE1047907"/>
      <c r="AF1047907"/>
      <c r="AG1047907"/>
      <c r="AH1047907"/>
      <c r="AI1047907"/>
      <c r="AJ1047907"/>
      <c r="AK1047907"/>
      <c r="AL1047907"/>
      <c r="AM1047907"/>
      <c r="AN1047907"/>
      <c r="AO1047907"/>
      <c r="AP1047907"/>
      <c r="AQ1047907"/>
      <c r="AR1047907"/>
      <c r="AS1047907"/>
      <c r="AT1047907"/>
      <c r="AU1047907"/>
      <c r="AV1047907"/>
      <c r="AW1047907"/>
      <c r="AX1047907"/>
      <c r="AY1047907"/>
      <c r="AZ1047907"/>
      <c r="BA1047907"/>
      <c r="BB1047907"/>
      <c r="BC1047907"/>
    </row>
    <row r="1047908" s="9" customFormat="1" spans="1:55">
      <c r="A1047908"/>
      <c r="B1047908"/>
      <c r="C1047908"/>
      <c r="D1047908"/>
      <c r="E1047908"/>
      <c r="F1047908"/>
      <c r="G1047908"/>
      <c r="H1047908"/>
      <c r="I1047908"/>
      <c r="J1047908"/>
      <c r="K1047908"/>
      <c r="L1047908"/>
      <c r="M1047908"/>
      <c r="N1047908"/>
      <c r="O1047908"/>
      <c r="P1047908"/>
      <c r="Q1047908"/>
      <c r="R1047908"/>
      <c r="S1047908"/>
      <c r="T1047908"/>
      <c r="U1047908"/>
      <c r="V1047908"/>
      <c r="W1047908"/>
      <c r="X1047908"/>
      <c r="Y1047908"/>
      <c r="Z1047908"/>
      <c r="AA1047908"/>
      <c r="AB1047908"/>
      <c r="AC1047908"/>
      <c r="AD1047908"/>
      <c r="AE1047908"/>
      <c r="AF1047908"/>
      <c r="AG1047908"/>
      <c r="AH1047908"/>
      <c r="AI1047908"/>
      <c r="AJ1047908"/>
      <c r="AK1047908"/>
      <c r="AL1047908"/>
      <c r="AM1047908"/>
      <c r="AN1047908"/>
      <c r="AO1047908"/>
      <c r="AP1047908"/>
      <c r="AQ1047908"/>
      <c r="AR1047908"/>
      <c r="AS1047908"/>
      <c r="AT1047908"/>
      <c r="AU1047908"/>
      <c r="AV1047908"/>
      <c r="AW1047908"/>
      <c r="AX1047908"/>
      <c r="AY1047908"/>
      <c r="AZ1047908"/>
      <c r="BA1047908"/>
      <c r="BB1047908"/>
      <c r="BC1047908"/>
    </row>
    <row r="1047909" s="9" customFormat="1" spans="1:55">
      <c r="A1047909"/>
      <c r="B1047909"/>
      <c r="C1047909"/>
      <c r="D1047909"/>
      <c r="E1047909"/>
      <c r="F1047909"/>
      <c r="G1047909"/>
      <c r="H1047909"/>
      <c r="I1047909"/>
      <c r="J1047909"/>
      <c r="K1047909"/>
      <c r="L1047909"/>
      <c r="M1047909"/>
      <c r="N1047909"/>
      <c r="O1047909"/>
      <c r="P1047909"/>
      <c r="Q1047909"/>
      <c r="R1047909"/>
      <c r="S1047909"/>
      <c r="T1047909"/>
      <c r="U1047909"/>
      <c r="V1047909"/>
      <c r="W1047909"/>
      <c r="X1047909"/>
      <c r="Y1047909"/>
      <c r="Z1047909"/>
      <c r="AA1047909"/>
      <c r="AB1047909"/>
      <c r="AC1047909"/>
      <c r="AD1047909"/>
      <c r="AE1047909"/>
      <c r="AF1047909"/>
      <c r="AG1047909"/>
      <c r="AH1047909"/>
      <c r="AI1047909"/>
      <c r="AJ1047909"/>
      <c r="AK1047909"/>
      <c r="AL1047909"/>
      <c r="AM1047909"/>
      <c r="AN1047909"/>
      <c r="AO1047909"/>
      <c r="AP1047909"/>
      <c r="AQ1047909"/>
      <c r="AR1047909"/>
      <c r="AS1047909"/>
      <c r="AT1047909"/>
      <c r="AU1047909"/>
      <c r="AV1047909"/>
      <c r="AW1047909"/>
      <c r="AX1047909"/>
      <c r="AY1047909"/>
      <c r="AZ1047909"/>
      <c r="BA1047909"/>
      <c r="BB1047909"/>
      <c r="BC1047909"/>
    </row>
    <row r="1047910" s="9" customFormat="1" spans="1:55">
      <c r="A1047910"/>
      <c r="B1047910"/>
      <c r="C1047910"/>
      <c r="D1047910"/>
      <c r="E1047910"/>
      <c r="F1047910"/>
      <c r="G1047910"/>
      <c r="H1047910"/>
      <c r="I1047910"/>
      <c r="J1047910"/>
      <c r="K1047910"/>
      <c r="L1047910"/>
      <c r="M1047910"/>
      <c r="N1047910"/>
      <c r="O1047910"/>
      <c r="P1047910"/>
      <c r="Q1047910"/>
      <c r="R1047910"/>
      <c r="S1047910"/>
      <c r="T1047910"/>
      <c r="U1047910"/>
      <c r="V1047910"/>
      <c r="W1047910"/>
      <c r="X1047910"/>
      <c r="Y1047910"/>
      <c r="Z1047910"/>
      <c r="AA1047910"/>
      <c r="AB1047910"/>
      <c r="AC1047910"/>
      <c r="AD1047910"/>
      <c r="AE1047910"/>
      <c r="AF1047910"/>
      <c r="AG1047910"/>
      <c r="AH1047910"/>
      <c r="AI1047910"/>
      <c r="AJ1047910"/>
      <c r="AK1047910"/>
      <c r="AL1047910"/>
      <c r="AM1047910"/>
      <c r="AN1047910"/>
      <c r="AO1047910"/>
      <c r="AP1047910"/>
      <c r="AQ1047910"/>
      <c r="AR1047910"/>
      <c r="AS1047910"/>
      <c r="AT1047910"/>
      <c r="AU1047910"/>
      <c r="AV1047910"/>
      <c r="AW1047910"/>
      <c r="AX1047910"/>
      <c r="AY1047910"/>
      <c r="AZ1047910"/>
      <c r="BA1047910"/>
      <c r="BB1047910"/>
      <c r="BC1047910"/>
    </row>
    <row r="1047911" s="9" customFormat="1" spans="1:55">
      <c r="A1047911"/>
      <c r="B1047911"/>
      <c r="C1047911"/>
      <c r="D1047911"/>
      <c r="E1047911"/>
      <c r="F1047911"/>
      <c r="G1047911"/>
      <c r="H1047911"/>
      <c r="I1047911"/>
      <c r="J1047911"/>
      <c r="K1047911"/>
      <c r="L1047911"/>
      <c r="M1047911"/>
      <c r="N1047911"/>
      <c r="O1047911"/>
      <c r="P1047911"/>
      <c r="Q1047911"/>
      <c r="R1047911"/>
      <c r="S1047911"/>
      <c r="T1047911"/>
      <c r="U1047911"/>
      <c r="V1047911"/>
      <c r="W1047911"/>
      <c r="X1047911"/>
      <c r="Y1047911"/>
      <c r="Z1047911"/>
      <c r="AA1047911"/>
      <c r="AB1047911"/>
      <c r="AC1047911"/>
      <c r="AD1047911"/>
      <c r="AE1047911"/>
      <c r="AF1047911"/>
      <c r="AG1047911"/>
      <c r="AH1047911"/>
      <c r="AI1047911"/>
      <c r="AJ1047911"/>
      <c r="AK1047911"/>
      <c r="AL1047911"/>
      <c r="AM1047911"/>
      <c r="AN1047911"/>
      <c r="AO1047911"/>
      <c r="AP1047911"/>
      <c r="AQ1047911"/>
      <c r="AR1047911"/>
      <c r="AS1047911"/>
      <c r="AT1047911"/>
      <c r="AU1047911"/>
      <c r="AV1047911"/>
      <c r="AW1047911"/>
      <c r="AX1047911"/>
      <c r="AY1047911"/>
      <c r="AZ1047911"/>
      <c r="BA1047911"/>
      <c r="BB1047911"/>
      <c r="BC1047911"/>
    </row>
    <row r="1047912" s="9" customFormat="1" spans="1:55">
      <c r="A1047912"/>
      <c r="B1047912"/>
      <c r="C1047912"/>
      <c r="D1047912"/>
      <c r="E1047912"/>
      <c r="F1047912"/>
      <c r="G1047912"/>
      <c r="H1047912"/>
      <c r="I1047912"/>
      <c r="J1047912"/>
      <c r="K1047912"/>
      <c r="L1047912"/>
      <c r="M1047912"/>
      <c r="N1047912"/>
      <c r="O1047912"/>
      <c r="P1047912"/>
      <c r="Q1047912"/>
      <c r="R1047912"/>
      <c r="S1047912"/>
      <c r="T1047912"/>
      <c r="U1047912"/>
      <c r="V1047912"/>
      <c r="W1047912"/>
      <c r="X1047912"/>
      <c r="Y1047912"/>
      <c r="Z1047912"/>
      <c r="AA1047912"/>
      <c r="AB1047912"/>
      <c r="AC1047912"/>
      <c r="AD1047912"/>
      <c r="AE1047912"/>
      <c r="AF1047912"/>
      <c r="AG1047912"/>
      <c r="AH1047912"/>
      <c r="AI1047912"/>
      <c r="AJ1047912"/>
      <c r="AK1047912"/>
      <c r="AL1047912"/>
      <c r="AM1047912"/>
      <c r="AN1047912"/>
      <c r="AO1047912"/>
      <c r="AP1047912"/>
      <c r="AQ1047912"/>
      <c r="AR1047912"/>
      <c r="AS1047912"/>
      <c r="AT1047912"/>
      <c r="AU1047912"/>
      <c r="AV1047912"/>
      <c r="AW1047912"/>
      <c r="AX1047912"/>
      <c r="AY1047912"/>
      <c r="AZ1047912"/>
      <c r="BA1047912"/>
      <c r="BB1047912"/>
      <c r="BC1047912"/>
    </row>
    <row r="1047913" s="9" customFormat="1" spans="1:55">
      <c r="A1047913"/>
      <c r="B1047913"/>
      <c r="C1047913"/>
      <c r="D1047913"/>
      <c r="E1047913"/>
      <c r="F1047913"/>
      <c r="G1047913"/>
      <c r="H1047913"/>
      <c r="I1047913"/>
      <c r="J1047913"/>
      <c r="K1047913"/>
      <c r="L1047913"/>
      <c r="M1047913"/>
      <c r="N1047913"/>
      <c r="O1047913"/>
      <c r="P1047913"/>
      <c r="Q1047913"/>
      <c r="R1047913"/>
      <c r="S1047913"/>
      <c r="T1047913"/>
      <c r="U1047913"/>
      <c r="V1047913"/>
      <c r="W1047913"/>
      <c r="X1047913"/>
      <c r="Y1047913"/>
      <c r="Z1047913"/>
      <c r="AA1047913"/>
      <c r="AB1047913"/>
      <c r="AC1047913"/>
      <c r="AD1047913"/>
      <c r="AE1047913"/>
      <c r="AF1047913"/>
      <c r="AG1047913"/>
      <c r="AH1047913"/>
      <c r="AI1047913"/>
      <c r="AJ1047913"/>
      <c r="AK1047913"/>
      <c r="AL1047913"/>
      <c r="AM1047913"/>
      <c r="AN1047913"/>
      <c r="AO1047913"/>
      <c r="AP1047913"/>
      <c r="AQ1047913"/>
      <c r="AR1047913"/>
      <c r="AS1047913"/>
      <c r="AT1047913"/>
      <c r="AU1047913"/>
      <c r="AV1047913"/>
      <c r="AW1047913"/>
      <c r="AX1047913"/>
      <c r="AY1047913"/>
      <c r="AZ1047913"/>
      <c r="BA1047913"/>
      <c r="BB1047913"/>
      <c r="BC1047913"/>
    </row>
    <row r="1047914" s="9" customFormat="1" spans="1:55">
      <c r="A1047914"/>
      <c r="B1047914"/>
      <c r="C1047914"/>
      <c r="D1047914"/>
      <c r="E1047914"/>
      <c r="F1047914"/>
      <c r="G1047914"/>
      <c r="H1047914"/>
      <c r="I1047914"/>
      <c r="J1047914"/>
      <c r="K1047914"/>
      <c r="L1047914"/>
      <c r="M1047914"/>
      <c r="N1047914"/>
      <c r="O1047914"/>
      <c r="P1047914"/>
      <c r="Q1047914"/>
      <c r="R1047914"/>
      <c r="S1047914"/>
      <c r="T1047914"/>
      <c r="U1047914"/>
      <c r="V1047914"/>
      <c r="W1047914"/>
      <c r="X1047914"/>
      <c r="Y1047914"/>
      <c r="Z1047914"/>
      <c r="AA1047914"/>
      <c r="AB1047914"/>
      <c r="AC1047914"/>
      <c r="AD1047914"/>
      <c r="AE1047914"/>
      <c r="AF1047914"/>
      <c r="AG1047914"/>
      <c r="AH1047914"/>
      <c r="AI1047914"/>
      <c r="AJ1047914"/>
      <c r="AK1047914"/>
      <c r="AL1047914"/>
      <c r="AM1047914"/>
      <c r="AN1047914"/>
      <c r="AO1047914"/>
      <c r="AP1047914"/>
      <c r="AQ1047914"/>
      <c r="AR1047914"/>
      <c r="AS1047914"/>
      <c r="AT1047914"/>
      <c r="AU1047914"/>
      <c r="AV1047914"/>
      <c r="AW1047914"/>
      <c r="AX1047914"/>
      <c r="AY1047914"/>
      <c r="AZ1047914"/>
      <c r="BA1047914"/>
      <c r="BB1047914"/>
      <c r="BC1047914"/>
    </row>
    <row r="1047915" s="9" customFormat="1" spans="1:55">
      <c r="A1047915"/>
      <c r="B1047915"/>
      <c r="C1047915"/>
      <c r="D1047915"/>
      <c r="E1047915"/>
      <c r="F1047915"/>
      <c r="G1047915"/>
      <c r="H1047915"/>
      <c r="I1047915"/>
      <c r="J1047915"/>
      <c r="K1047915"/>
      <c r="L1047915"/>
      <c r="M1047915"/>
      <c r="N1047915"/>
      <c r="O1047915"/>
      <c r="P1047915"/>
      <c r="Q1047915"/>
      <c r="R1047915"/>
      <c r="S1047915"/>
      <c r="T1047915"/>
      <c r="U1047915"/>
      <c r="V1047915"/>
      <c r="W1047915"/>
      <c r="X1047915"/>
      <c r="Y1047915"/>
      <c r="Z1047915"/>
      <c r="AA1047915"/>
      <c r="AB1047915"/>
      <c r="AC1047915"/>
      <c r="AD1047915"/>
      <c r="AE1047915"/>
      <c r="AF1047915"/>
      <c r="AG1047915"/>
      <c r="AH1047915"/>
      <c r="AI1047915"/>
      <c r="AJ1047915"/>
      <c r="AK1047915"/>
      <c r="AL1047915"/>
      <c r="AM1047915"/>
      <c r="AN1047915"/>
      <c r="AO1047915"/>
      <c r="AP1047915"/>
      <c r="AQ1047915"/>
      <c r="AR1047915"/>
      <c r="AS1047915"/>
      <c r="AT1047915"/>
      <c r="AU1047915"/>
      <c r="AV1047915"/>
      <c r="AW1047915"/>
      <c r="AX1047915"/>
      <c r="AY1047915"/>
      <c r="AZ1047915"/>
      <c r="BA1047915"/>
      <c r="BB1047915"/>
      <c r="BC1047915"/>
    </row>
    <row r="1047916" s="9" customFormat="1" spans="1:55">
      <c r="A1047916"/>
      <c r="B1047916"/>
      <c r="C1047916"/>
      <c r="D1047916"/>
      <c r="E1047916"/>
      <c r="F1047916"/>
      <c r="G1047916"/>
      <c r="H1047916"/>
      <c r="I1047916"/>
      <c r="J1047916"/>
      <c r="K1047916"/>
      <c r="L1047916"/>
      <c r="M1047916"/>
      <c r="N1047916"/>
      <c r="O1047916"/>
      <c r="P1047916"/>
      <c r="Q1047916"/>
      <c r="R1047916"/>
      <c r="S1047916"/>
      <c r="T1047916"/>
      <c r="U1047916"/>
      <c r="V1047916"/>
      <c r="W1047916"/>
      <c r="X1047916"/>
      <c r="Y1047916"/>
      <c r="Z1047916"/>
      <c r="AA1047916"/>
      <c r="AB1047916"/>
      <c r="AC1047916"/>
      <c r="AD1047916"/>
      <c r="AE1047916"/>
      <c r="AF1047916"/>
      <c r="AG1047916"/>
      <c r="AH1047916"/>
      <c r="AI1047916"/>
      <c r="AJ1047916"/>
      <c r="AK1047916"/>
      <c r="AL1047916"/>
      <c r="AM1047916"/>
      <c r="AN1047916"/>
      <c r="AO1047916"/>
      <c r="AP1047916"/>
      <c r="AQ1047916"/>
      <c r="AR1047916"/>
      <c r="AS1047916"/>
      <c r="AT1047916"/>
      <c r="AU1047916"/>
      <c r="AV1047916"/>
      <c r="AW1047916"/>
      <c r="AX1047916"/>
      <c r="AY1047916"/>
      <c r="AZ1047916"/>
      <c r="BA1047916"/>
      <c r="BB1047916"/>
      <c r="BC1047916"/>
    </row>
    <row r="1047917" s="9" customFormat="1" spans="1:55">
      <c r="A1047917"/>
      <c r="B1047917"/>
      <c r="C1047917"/>
      <c r="D1047917"/>
      <c r="E1047917"/>
      <c r="F1047917"/>
      <c r="G1047917"/>
      <c r="H1047917"/>
      <c r="I1047917"/>
      <c r="J1047917"/>
      <c r="K1047917"/>
      <c r="L1047917"/>
      <c r="M1047917"/>
      <c r="N1047917"/>
      <c r="O1047917"/>
      <c r="P1047917"/>
      <c r="Q1047917"/>
      <c r="R1047917"/>
      <c r="S1047917"/>
      <c r="T1047917"/>
      <c r="U1047917"/>
      <c r="V1047917"/>
      <c r="W1047917"/>
      <c r="X1047917"/>
      <c r="Y1047917"/>
      <c r="Z1047917"/>
      <c r="AA1047917"/>
      <c r="AB1047917"/>
      <c r="AC1047917"/>
      <c r="AD1047917"/>
      <c r="AE1047917"/>
      <c r="AF1047917"/>
      <c r="AG1047917"/>
      <c r="AH1047917"/>
      <c r="AI1047917"/>
      <c r="AJ1047917"/>
      <c r="AK1047917"/>
      <c r="AL1047917"/>
      <c r="AM1047917"/>
      <c r="AN1047917"/>
      <c r="AO1047917"/>
      <c r="AP1047917"/>
      <c r="AQ1047917"/>
      <c r="AR1047917"/>
      <c r="AS1047917"/>
      <c r="AT1047917"/>
      <c r="AU1047917"/>
      <c r="AV1047917"/>
      <c r="AW1047917"/>
      <c r="AX1047917"/>
      <c r="AY1047917"/>
      <c r="AZ1047917"/>
      <c r="BA1047917"/>
      <c r="BB1047917"/>
      <c r="BC1047917"/>
    </row>
    <row r="1047918" s="9" customFormat="1" spans="1:55">
      <c r="A1047918"/>
      <c r="B1047918"/>
      <c r="C1047918"/>
      <c r="D1047918"/>
      <c r="E1047918"/>
      <c r="F1047918"/>
      <c r="G1047918"/>
      <c r="H1047918"/>
      <c r="I1047918"/>
      <c r="J1047918"/>
      <c r="K1047918"/>
      <c r="L1047918"/>
      <c r="M1047918"/>
      <c r="N1047918"/>
      <c r="O1047918"/>
      <c r="P1047918"/>
      <c r="Q1047918"/>
      <c r="R1047918"/>
      <c r="S1047918"/>
      <c r="T1047918"/>
      <c r="U1047918"/>
      <c r="V1047918"/>
      <c r="W1047918"/>
      <c r="X1047918"/>
      <c r="Y1047918"/>
      <c r="Z1047918"/>
      <c r="AA1047918"/>
      <c r="AB1047918"/>
      <c r="AC1047918"/>
      <c r="AD1047918"/>
      <c r="AE1047918"/>
      <c r="AF1047918"/>
      <c r="AG1047918"/>
      <c r="AH1047918"/>
      <c r="AI1047918"/>
      <c r="AJ1047918"/>
      <c r="AK1047918"/>
      <c r="AL1047918"/>
      <c r="AM1047918"/>
      <c r="AN1047918"/>
      <c r="AO1047918"/>
      <c r="AP1047918"/>
      <c r="AQ1047918"/>
      <c r="AR1047918"/>
      <c r="AS1047918"/>
      <c r="AT1047918"/>
      <c r="AU1047918"/>
      <c r="AV1047918"/>
      <c r="AW1047918"/>
      <c r="AX1047918"/>
      <c r="AY1047918"/>
      <c r="AZ1047918"/>
      <c r="BA1047918"/>
      <c r="BB1047918"/>
      <c r="BC1047918"/>
    </row>
    <row r="1047919" s="9" customFormat="1" spans="1:55">
      <c r="A1047919"/>
      <c r="B1047919"/>
      <c r="C1047919"/>
      <c r="D1047919"/>
      <c r="E1047919"/>
      <c r="F1047919"/>
      <c r="G1047919"/>
      <c r="H1047919"/>
      <c r="I1047919"/>
      <c r="J1047919"/>
      <c r="K1047919"/>
      <c r="L1047919"/>
      <c r="M1047919"/>
      <c r="N1047919"/>
      <c r="O1047919"/>
      <c r="P1047919"/>
      <c r="Q1047919"/>
      <c r="R1047919"/>
      <c r="S1047919"/>
      <c r="T1047919"/>
      <c r="U1047919"/>
      <c r="V1047919"/>
      <c r="W1047919"/>
      <c r="X1047919"/>
      <c r="Y1047919"/>
      <c r="Z1047919"/>
      <c r="AA1047919"/>
      <c r="AB1047919"/>
      <c r="AC1047919"/>
      <c r="AD1047919"/>
      <c r="AE1047919"/>
      <c r="AF1047919"/>
      <c r="AG1047919"/>
      <c r="AH1047919"/>
      <c r="AI1047919"/>
      <c r="AJ1047919"/>
      <c r="AK1047919"/>
      <c r="AL1047919"/>
      <c r="AM1047919"/>
      <c r="AN1047919"/>
      <c r="AO1047919"/>
      <c r="AP1047919"/>
      <c r="AQ1047919"/>
      <c r="AR1047919"/>
      <c r="AS1047919"/>
      <c r="AT1047919"/>
      <c r="AU1047919"/>
      <c r="AV1047919"/>
      <c r="AW1047919"/>
      <c r="AX1047919"/>
      <c r="AY1047919"/>
      <c r="AZ1047919"/>
      <c r="BA1047919"/>
      <c r="BB1047919"/>
      <c r="BC1047919"/>
    </row>
    <row r="1047920" s="9" customFormat="1" spans="1:55">
      <c r="A1047920"/>
      <c r="B1047920"/>
      <c r="C1047920"/>
      <c r="D1047920"/>
      <c r="E1047920"/>
      <c r="F1047920"/>
      <c r="G1047920"/>
      <c r="H1047920"/>
      <c r="I1047920"/>
      <c r="J1047920"/>
      <c r="K1047920"/>
      <c r="L1047920"/>
      <c r="M1047920"/>
      <c r="N1047920"/>
      <c r="O1047920"/>
      <c r="P1047920"/>
      <c r="Q1047920"/>
      <c r="R1047920"/>
      <c r="S1047920"/>
      <c r="T1047920"/>
      <c r="U1047920"/>
      <c r="V1047920"/>
      <c r="W1047920"/>
      <c r="X1047920"/>
      <c r="Y1047920"/>
      <c r="Z1047920"/>
      <c r="AA1047920"/>
      <c r="AB1047920"/>
      <c r="AC1047920"/>
      <c r="AD1047920"/>
      <c r="AE1047920"/>
      <c r="AF1047920"/>
      <c r="AG1047920"/>
      <c r="AH1047920"/>
      <c r="AI1047920"/>
      <c r="AJ1047920"/>
      <c r="AK1047920"/>
      <c r="AL1047920"/>
      <c r="AM1047920"/>
      <c r="AN1047920"/>
      <c r="AO1047920"/>
      <c r="AP1047920"/>
      <c r="AQ1047920"/>
      <c r="AR1047920"/>
      <c r="AS1047920"/>
      <c r="AT1047920"/>
      <c r="AU1047920"/>
      <c r="AV1047920"/>
      <c r="AW1047920"/>
      <c r="AX1047920"/>
      <c r="AY1047920"/>
      <c r="AZ1047920"/>
      <c r="BA1047920"/>
      <c r="BB1047920"/>
      <c r="BC1047920"/>
    </row>
    <row r="1047921" s="9" customFormat="1" spans="1:55">
      <c r="A1047921"/>
      <c r="B1047921"/>
      <c r="C1047921"/>
      <c r="D1047921"/>
      <c r="E1047921"/>
      <c r="F1047921"/>
      <c r="G1047921"/>
      <c r="H1047921"/>
      <c r="I1047921"/>
      <c r="J1047921"/>
      <c r="K1047921"/>
      <c r="L1047921"/>
      <c r="M1047921"/>
      <c r="N1047921"/>
      <c r="O1047921"/>
      <c r="P1047921"/>
      <c r="Q1047921"/>
      <c r="R1047921"/>
      <c r="S1047921"/>
      <c r="T1047921"/>
      <c r="U1047921"/>
      <c r="V1047921"/>
      <c r="W1047921"/>
      <c r="X1047921"/>
      <c r="Y1047921"/>
      <c r="Z1047921"/>
      <c r="AA1047921"/>
      <c r="AB1047921"/>
      <c r="AC1047921"/>
      <c r="AD1047921"/>
      <c r="AE1047921"/>
      <c r="AF1047921"/>
      <c r="AG1047921"/>
      <c r="AH1047921"/>
      <c r="AI1047921"/>
      <c r="AJ1047921"/>
      <c r="AK1047921"/>
      <c r="AL1047921"/>
      <c r="AM1047921"/>
      <c r="AN1047921"/>
      <c r="AO1047921"/>
      <c r="AP1047921"/>
      <c r="AQ1047921"/>
      <c r="AR1047921"/>
      <c r="AS1047921"/>
      <c r="AT1047921"/>
      <c r="AU1047921"/>
      <c r="AV1047921"/>
      <c r="AW1047921"/>
      <c r="AX1047921"/>
      <c r="AY1047921"/>
      <c r="AZ1047921"/>
      <c r="BA1047921"/>
      <c r="BB1047921"/>
      <c r="BC1047921"/>
    </row>
    <row r="1047922" s="9" customFormat="1" spans="1:55">
      <c r="A1047922"/>
      <c r="B1047922"/>
      <c r="C1047922"/>
      <c r="D1047922"/>
      <c r="E1047922"/>
      <c r="F1047922"/>
      <c r="G1047922"/>
      <c r="H1047922"/>
      <c r="I1047922"/>
      <c r="J1047922"/>
      <c r="K1047922"/>
      <c r="L1047922"/>
      <c r="M1047922"/>
      <c r="N1047922"/>
      <c r="O1047922"/>
      <c r="P1047922"/>
      <c r="Q1047922"/>
      <c r="R1047922"/>
      <c r="S1047922"/>
      <c r="T1047922"/>
      <c r="U1047922"/>
      <c r="V1047922"/>
      <c r="W1047922"/>
      <c r="X1047922"/>
      <c r="Y1047922"/>
      <c r="Z1047922"/>
      <c r="AA1047922"/>
      <c r="AB1047922"/>
      <c r="AC1047922"/>
      <c r="AD1047922"/>
      <c r="AE1047922"/>
      <c r="AF1047922"/>
      <c r="AG1047922"/>
      <c r="AH1047922"/>
      <c r="AI1047922"/>
      <c r="AJ1047922"/>
      <c r="AK1047922"/>
      <c r="AL1047922"/>
      <c r="AM1047922"/>
      <c r="AN1047922"/>
      <c r="AO1047922"/>
      <c r="AP1047922"/>
      <c r="AQ1047922"/>
      <c r="AR1047922"/>
      <c r="AS1047922"/>
      <c r="AT1047922"/>
      <c r="AU1047922"/>
      <c r="AV1047922"/>
      <c r="AW1047922"/>
      <c r="AX1047922"/>
      <c r="AY1047922"/>
      <c r="AZ1047922"/>
      <c r="BA1047922"/>
      <c r="BB1047922"/>
      <c r="BC1047922"/>
    </row>
    <row r="1047923" s="9" customFormat="1" spans="1:55">
      <c r="A1047923"/>
      <c r="B1047923"/>
      <c r="C1047923"/>
      <c r="D1047923"/>
      <c r="E1047923"/>
      <c r="F1047923"/>
      <c r="G1047923"/>
      <c r="H1047923"/>
      <c r="I1047923"/>
      <c r="J1047923"/>
      <c r="K1047923"/>
      <c r="L1047923"/>
      <c r="M1047923"/>
      <c r="N1047923"/>
      <c r="O1047923"/>
      <c r="P1047923"/>
      <c r="Q1047923"/>
      <c r="R1047923"/>
      <c r="S1047923"/>
      <c r="T1047923"/>
      <c r="U1047923"/>
      <c r="V1047923"/>
      <c r="W1047923"/>
      <c r="X1047923"/>
      <c r="Y1047923"/>
      <c r="Z1047923"/>
      <c r="AA1047923"/>
      <c r="AB1047923"/>
      <c r="AC1047923"/>
      <c r="AD1047923"/>
      <c r="AE1047923"/>
      <c r="AF1047923"/>
      <c r="AG1047923"/>
      <c r="AH1047923"/>
      <c r="AI1047923"/>
      <c r="AJ1047923"/>
      <c r="AK1047923"/>
      <c r="AL1047923"/>
      <c r="AM1047923"/>
      <c r="AN1047923"/>
      <c r="AO1047923"/>
      <c r="AP1047923"/>
      <c r="AQ1047923"/>
      <c r="AR1047923"/>
      <c r="AS1047923"/>
      <c r="AT1047923"/>
      <c r="AU1047923"/>
      <c r="AV1047923"/>
      <c r="AW1047923"/>
      <c r="AX1047923"/>
      <c r="AY1047923"/>
      <c r="AZ1047923"/>
      <c r="BA1047923"/>
      <c r="BB1047923"/>
      <c r="BC1047923"/>
    </row>
    <row r="1047924" s="9" customFormat="1" spans="1:55">
      <c r="A1047924"/>
      <c r="B1047924"/>
      <c r="C1047924"/>
      <c r="D1047924"/>
      <c r="E1047924"/>
      <c r="F1047924"/>
      <c r="G1047924"/>
      <c r="H1047924"/>
      <c r="I1047924"/>
      <c r="J1047924"/>
      <c r="K1047924"/>
      <c r="L1047924"/>
      <c r="M1047924"/>
      <c r="N1047924"/>
      <c r="O1047924"/>
      <c r="P1047924"/>
      <c r="Q1047924"/>
      <c r="R1047924"/>
      <c r="S1047924"/>
      <c r="T1047924"/>
      <c r="U1047924"/>
      <c r="V1047924"/>
      <c r="W1047924"/>
      <c r="X1047924"/>
      <c r="Y1047924"/>
      <c r="Z1047924"/>
      <c r="AA1047924"/>
      <c r="AB1047924"/>
      <c r="AC1047924"/>
      <c r="AD1047924"/>
      <c r="AE1047924"/>
      <c r="AF1047924"/>
      <c r="AG1047924"/>
      <c r="AH1047924"/>
      <c r="AI1047924"/>
      <c r="AJ1047924"/>
      <c r="AK1047924"/>
      <c r="AL1047924"/>
      <c r="AM1047924"/>
      <c r="AN1047924"/>
      <c r="AO1047924"/>
      <c r="AP1047924"/>
      <c r="AQ1047924"/>
      <c r="AR1047924"/>
      <c r="AS1047924"/>
      <c r="AT1047924"/>
      <c r="AU1047924"/>
      <c r="AV1047924"/>
      <c r="AW1047924"/>
      <c r="AX1047924"/>
      <c r="AY1047924"/>
      <c r="AZ1047924"/>
      <c r="BA1047924"/>
      <c r="BB1047924"/>
      <c r="BC1047924"/>
    </row>
    <row r="1047925" s="9" customFormat="1" spans="1:55">
      <c r="A1047925"/>
      <c r="B1047925"/>
      <c r="C1047925"/>
      <c r="D1047925"/>
      <c r="E1047925"/>
      <c r="F1047925"/>
      <c r="G1047925"/>
      <c r="H1047925"/>
      <c r="I1047925"/>
      <c r="J1047925"/>
      <c r="K1047925"/>
      <c r="L1047925"/>
      <c r="M1047925"/>
      <c r="N1047925"/>
      <c r="O1047925"/>
      <c r="P1047925"/>
      <c r="Q1047925"/>
      <c r="R1047925"/>
      <c r="S1047925"/>
      <c r="T1047925"/>
      <c r="U1047925"/>
      <c r="V1047925"/>
      <c r="W1047925"/>
      <c r="X1047925"/>
      <c r="Y1047925"/>
      <c r="Z1047925"/>
      <c r="AA1047925"/>
      <c r="AB1047925"/>
      <c r="AC1047925"/>
      <c r="AD1047925"/>
      <c r="AE1047925"/>
      <c r="AF1047925"/>
      <c r="AG1047925"/>
      <c r="AH1047925"/>
      <c r="AI1047925"/>
      <c r="AJ1047925"/>
      <c r="AK1047925"/>
      <c r="AL1047925"/>
      <c r="AM1047925"/>
      <c r="AN1047925"/>
      <c r="AO1047925"/>
      <c r="AP1047925"/>
      <c r="AQ1047925"/>
      <c r="AR1047925"/>
      <c r="AS1047925"/>
      <c r="AT1047925"/>
      <c r="AU1047925"/>
      <c r="AV1047925"/>
      <c r="AW1047925"/>
      <c r="AX1047925"/>
      <c r="AY1047925"/>
      <c r="AZ1047925"/>
      <c r="BA1047925"/>
      <c r="BB1047925"/>
      <c r="BC1047925"/>
    </row>
    <row r="1047926" s="9" customFormat="1" spans="1:55">
      <c r="A1047926"/>
      <c r="B1047926"/>
      <c r="C1047926"/>
      <c r="D1047926"/>
      <c r="E1047926"/>
      <c r="F1047926"/>
      <c r="G1047926"/>
      <c r="H1047926"/>
      <c r="I1047926"/>
      <c r="J1047926"/>
      <c r="K1047926"/>
      <c r="L1047926"/>
      <c r="M1047926"/>
      <c r="N1047926"/>
      <c r="O1047926"/>
      <c r="P1047926"/>
      <c r="Q1047926"/>
      <c r="R1047926"/>
      <c r="S1047926"/>
      <c r="T1047926"/>
      <c r="U1047926"/>
      <c r="V1047926"/>
      <c r="W1047926"/>
      <c r="X1047926"/>
      <c r="Y1047926"/>
      <c r="Z1047926"/>
      <c r="AA1047926"/>
      <c r="AB1047926"/>
      <c r="AC1047926"/>
      <c r="AD1047926"/>
      <c r="AE1047926"/>
      <c r="AF1047926"/>
      <c r="AG1047926"/>
      <c r="AH1047926"/>
      <c r="AI1047926"/>
      <c r="AJ1047926"/>
      <c r="AK1047926"/>
      <c r="AL1047926"/>
      <c r="AM1047926"/>
      <c r="AN1047926"/>
      <c r="AO1047926"/>
      <c r="AP1047926"/>
      <c r="AQ1047926"/>
      <c r="AR1047926"/>
      <c r="AS1047926"/>
      <c r="AT1047926"/>
      <c r="AU1047926"/>
      <c r="AV1047926"/>
      <c r="AW1047926"/>
      <c r="AX1047926"/>
      <c r="AY1047926"/>
      <c r="AZ1047926"/>
      <c r="BA1047926"/>
      <c r="BB1047926"/>
      <c r="BC1047926"/>
    </row>
    <row r="1047927" s="9" customFormat="1"/>
    <row r="1047928" s="9" customFormat="1"/>
    <row r="1047929" s="9" customFormat="1"/>
    <row r="1047930" s="9" customFormat="1"/>
    <row r="1047931" s="9" customFormat="1"/>
    <row r="1047932" s="9" customFormat="1"/>
    <row r="1047933" s="9" customFormat="1"/>
    <row r="1047934" s="9" customFormat="1"/>
    <row r="1047935" s="9" customFormat="1"/>
    <row r="1047936" s="9" customFormat="1"/>
    <row r="1047937" s="9" customFormat="1"/>
    <row r="1047938" s="9" customFormat="1"/>
    <row r="1047939" s="9" customFormat="1"/>
    <row r="1047940" s="9" customFormat="1"/>
    <row r="1047941" s="9" customFormat="1"/>
    <row r="1047942" s="9" customFormat="1"/>
    <row r="1047943" s="9" customFormat="1"/>
    <row r="1047944" s="9" customFormat="1"/>
    <row r="1047945" s="9" customFormat="1"/>
    <row r="1047946" s="9" customFormat="1"/>
    <row r="1047947" s="9" customFormat="1"/>
    <row r="1047948" s="9" customFormat="1"/>
    <row r="1047949" s="9" customFormat="1"/>
    <row r="1047950" s="9" customFormat="1"/>
    <row r="1047951" s="9" customFormat="1"/>
    <row r="1047952" s="9" customFormat="1"/>
    <row r="1047953" s="9" customFormat="1"/>
    <row r="1047954" s="9" customFormat="1"/>
    <row r="1047955" s="9" customFormat="1"/>
    <row r="1047956" s="9" customFormat="1"/>
    <row r="1047957" s="9" customFormat="1"/>
    <row r="1047958" s="9" customFormat="1"/>
    <row r="1047959" s="9" customFormat="1"/>
    <row r="1047960" s="9" customFormat="1"/>
    <row r="1047961" s="9" customFormat="1"/>
    <row r="1047962" s="9" customFormat="1"/>
    <row r="1047963" s="9" customFormat="1"/>
    <row r="1047964" s="9" customFormat="1"/>
    <row r="1047965" s="9" customFormat="1"/>
    <row r="1047966" s="9" customFormat="1"/>
    <row r="1047967" s="9" customFormat="1"/>
    <row r="1047968" s="9" customFormat="1"/>
    <row r="1047969" s="9" customFormat="1"/>
    <row r="1047970" s="9" customFormat="1"/>
    <row r="1047971" s="9" customFormat="1"/>
    <row r="1047972" s="9" customFormat="1"/>
    <row r="1047973" s="9" customFormat="1"/>
    <row r="1047974" s="9" customFormat="1"/>
    <row r="1047975" s="9" customFormat="1"/>
    <row r="1047976" s="9" customFormat="1"/>
    <row r="1047977" s="9" customFormat="1"/>
    <row r="1047978" s="9" customFormat="1"/>
    <row r="1047979" s="9" customFormat="1"/>
    <row r="1047980" s="9" customFormat="1"/>
    <row r="1047981" s="9" customFormat="1"/>
    <row r="1047982" s="9" customFormat="1"/>
    <row r="1047983" s="9" customFormat="1"/>
    <row r="1047984" s="9" customFormat="1"/>
    <row r="1047985" s="9" customFormat="1"/>
    <row r="1047986" s="9" customFormat="1"/>
    <row r="1047987" s="9" customFormat="1"/>
    <row r="1047988" s="9" customFormat="1"/>
    <row r="1047989" s="9" customFormat="1"/>
    <row r="1047990" s="9" customFormat="1"/>
    <row r="1047991" s="9" customFormat="1"/>
    <row r="1047992" s="9" customFormat="1"/>
    <row r="1047993" s="9" customFormat="1"/>
    <row r="1047994" s="9" customFormat="1"/>
    <row r="1047995" s="9" customFormat="1"/>
    <row r="1047996" s="9" customFormat="1"/>
    <row r="1047997" s="9" customFormat="1"/>
    <row r="1047998" s="9" customFormat="1"/>
    <row r="1047999" s="9" customFormat="1"/>
    <row r="1048000" s="9" customFormat="1"/>
    <row r="1048001" s="9" customFormat="1"/>
    <row r="1048002" s="9" customFormat="1"/>
    <row r="1048003" s="9" customFormat="1"/>
    <row r="1048004" s="9" customFormat="1"/>
    <row r="1048005" s="9" customFormat="1"/>
    <row r="1048006" s="9" customFormat="1"/>
    <row r="1048007" s="9" customFormat="1"/>
    <row r="1048008" s="9" customFormat="1"/>
    <row r="1048009" s="9" customFormat="1"/>
    <row r="1048010" s="9" customFormat="1"/>
    <row r="1048011" s="9" customFormat="1"/>
    <row r="1048012" s="9" customFormat="1"/>
    <row r="1048013" s="9" customFormat="1"/>
    <row r="1048014" s="9" customFormat="1"/>
    <row r="1048015" s="9" customFormat="1"/>
    <row r="1048016" s="9" customFormat="1"/>
    <row r="1048017" s="9" customFormat="1"/>
    <row r="1048018" s="9" customFormat="1"/>
    <row r="1048019" s="9" customFormat="1"/>
    <row r="1048020" s="9" customFormat="1"/>
    <row r="1048021" s="9" customFormat="1"/>
    <row r="1048022" s="9" customFormat="1"/>
    <row r="1048023" s="9" customFormat="1"/>
    <row r="1048024" s="9" customFormat="1"/>
    <row r="1048025" s="9" customFormat="1"/>
    <row r="1048026" s="9" customFormat="1"/>
    <row r="1048027" s="9" customFormat="1"/>
    <row r="1048028" s="9" customFormat="1"/>
    <row r="1048029" s="9" customFormat="1"/>
    <row r="1048030" s="9" customFormat="1"/>
    <row r="1048031" s="9" customFormat="1"/>
    <row r="1048032" s="9" customFormat="1"/>
    <row r="1048033" s="9" customFormat="1"/>
    <row r="1048034" s="9" customFormat="1"/>
    <row r="1048035" s="9" customFormat="1"/>
    <row r="1048036" s="9" customFormat="1"/>
    <row r="1048037" s="9" customFormat="1"/>
    <row r="1048038" s="9" customFormat="1"/>
    <row r="1048039" s="9" customFormat="1"/>
    <row r="1048040" s="9" customFormat="1"/>
    <row r="1048041" s="9" customFormat="1"/>
    <row r="1048042" s="9" customFormat="1"/>
    <row r="1048043" s="9" customFormat="1"/>
    <row r="1048044" s="9" customFormat="1"/>
    <row r="1048045" s="9" customFormat="1"/>
    <row r="1048046" s="9" customFormat="1"/>
    <row r="1048047" s="9" customFormat="1"/>
    <row r="1048048" s="9" customFormat="1"/>
    <row r="1048049" s="9" customFormat="1"/>
    <row r="1048050" s="9" customFormat="1"/>
    <row r="1048051" s="9" customFormat="1"/>
    <row r="1048052" s="9" customFormat="1"/>
    <row r="1048053" s="9" customFormat="1"/>
    <row r="1048054" s="9" customFormat="1"/>
    <row r="1048055" s="9" customFormat="1"/>
    <row r="1048056" s="9" customFormat="1"/>
    <row r="1048057" s="9" customFormat="1"/>
    <row r="1048058" s="9" customFormat="1"/>
    <row r="1048059" s="9" customFormat="1"/>
    <row r="1048060" s="9" customFormat="1"/>
    <row r="1048061" s="9" customFormat="1"/>
    <row r="1048062" s="9" customFormat="1"/>
    <row r="1048063" s="9" customFormat="1"/>
    <row r="1048064" s="9" customFormat="1"/>
    <row r="1048065" s="9" customFormat="1"/>
    <row r="1048066" s="9" customFormat="1"/>
    <row r="1048067" s="9" customFormat="1"/>
    <row r="1048068" s="9" customFormat="1"/>
    <row r="1048069" s="9" customFormat="1"/>
    <row r="1048070" s="9" customFormat="1"/>
    <row r="1048071" s="9" customFormat="1"/>
    <row r="1048072" s="9" customFormat="1"/>
    <row r="1048073" s="9" customFormat="1"/>
    <row r="1048074" s="9" customFormat="1"/>
    <row r="1048075" s="9" customFormat="1"/>
    <row r="1048076" s="9" customFormat="1"/>
    <row r="1048077" s="9" customFormat="1"/>
    <row r="1048078" s="9" customFormat="1"/>
    <row r="1048079" s="9" customFormat="1"/>
    <row r="1048080" s="9" customFormat="1"/>
    <row r="1048081" s="9" customFormat="1"/>
    <row r="1048082" s="9" customFormat="1"/>
    <row r="1048083" s="9" customFormat="1"/>
    <row r="1048084" s="9" customFormat="1"/>
    <row r="1048085" s="9" customFormat="1"/>
    <row r="1048086" s="9" customFormat="1"/>
    <row r="1048087" s="9" customFormat="1"/>
    <row r="1048088" s="9" customFormat="1"/>
    <row r="1048089" s="9" customFormat="1"/>
    <row r="1048090" s="9" customFormat="1"/>
    <row r="1048091" s="9" customFormat="1"/>
    <row r="1048092" s="9" customFormat="1"/>
    <row r="1048093" s="9" customFormat="1"/>
    <row r="1048094" s="9" customFormat="1"/>
    <row r="1048095" s="9" customFormat="1"/>
    <row r="1048096" s="9" customFormat="1"/>
    <row r="1048097" s="9" customFormat="1"/>
    <row r="1048098" s="9" customFormat="1"/>
    <row r="1048099" s="9" customFormat="1"/>
    <row r="1048100" s="9" customFormat="1"/>
    <row r="1048101" s="9" customFormat="1"/>
    <row r="1048102" s="9" customFormat="1"/>
    <row r="1048103" s="9" customFormat="1"/>
    <row r="1048104" s="9" customFormat="1"/>
    <row r="1048105" s="9" customFormat="1"/>
    <row r="1048106" s="9" customFormat="1"/>
    <row r="1048107" s="9" customFormat="1"/>
    <row r="1048108" s="9" customFormat="1"/>
    <row r="1048109" s="9" customFormat="1"/>
    <row r="1048110" s="9" customFormat="1"/>
    <row r="1048111" s="9" customFormat="1"/>
    <row r="1048112" s="9" customFormat="1"/>
    <row r="1048113" s="9" customFormat="1"/>
    <row r="1048114" s="9" customFormat="1"/>
    <row r="1048115" s="9" customFormat="1"/>
    <row r="1048116" s="9" customFormat="1"/>
    <row r="1048117" s="9" customFormat="1"/>
    <row r="1048118" s="9" customFormat="1"/>
    <row r="1048119" s="9" customFormat="1"/>
    <row r="1048120" s="9" customFormat="1"/>
    <row r="1048121" s="9" customFormat="1"/>
    <row r="1048122" s="9" customFormat="1"/>
    <row r="1048123" s="9" customFormat="1"/>
    <row r="1048124" s="9" customFormat="1"/>
    <row r="1048125" s="9" customFormat="1"/>
    <row r="1048126" s="9" customFormat="1"/>
    <row r="1048127" s="9" customFormat="1"/>
    <row r="1048128" s="9" customFormat="1"/>
    <row r="1048129" s="9" customFormat="1"/>
    <row r="1048130" s="9" customFormat="1"/>
    <row r="1048131" s="9" customFormat="1"/>
    <row r="1048132" s="9" customFormat="1"/>
    <row r="1048133" s="9" customFormat="1"/>
    <row r="1048134" s="9" customFormat="1"/>
    <row r="1048135" s="9" customFormat="1"/>
    <row r="1048136" s="9" customFormat="1"/>
    <row r="1048137" s="9" customFormat="1"/>
    <row r="1048138" s="9" customFormat="1"/>
    <row r="1048139" s="9" customFormat="1"/>
    <row r="1048140" s="9" customFormat="1"/>
    <row r="1048141" s="9" customFormat="1"/>
    <row r="1048142" s="9" customFormat="1"/>
    <row r="1048143" s="9" customFormat="1"/>
    <row r="1048144" s="9" customFormat="1"/>
    <row r="1048145" s="9" customFormat="1"/>
    <row r="1048146" s="9" customFormat="1"/>
    <row r="1048147" s="9" customFormat="1"/>
    <row r="1048148" s="9" customFormat="1"/>
    <row r="1048149" s="9" customFormat="1"/>
    <row r="1048150" s="9" customFormat="1"/>
    <row r="1048151" s="9" customFormat="1"/>
    <row r="1048152" s="9" customFormat="1"/>
    <row r="1048153" s="9" customFormat="1"/>
    <row r="1048154" s="9" customFormat="1"/>
    <row r="1048155" s="9" customFormat="1"/>
    <row r="1048156" s="9" customFormat="1"/>
    <row r="1048157" s="9" customFormat="1"/>
    <row r="1048158" s="9" customFormat="1"/>
    <row r="1048159" s="9" customFormat="1"/>
    <row r="1048160" s="9" customFormat="1"/>
    <row r="1048161" s="9" customFormat="1"/>
    <row r="1048162" s="9" customFormat="1"/>
    <row r="1048163" s="9" customFormat="1"/>
    <row r="1048164" s="9" customFormat="1"/>
    <row r="1048165" s="9" customFormat="1"/>
    <row r="1048166" s="9" customFormat="1"/>
    <row r="1048167" s="9" customFormat="1"/>
    <row r="1048168" s="9" customFormat="1"/>
    <row r="1048169" s="9" customFormat="1"/>
    <row r="1048170" s="9" customFormat="1"/>
    <row r="1048171" s="9" customFormat="1"/>
    <row r="1048172" s="9" customFormat="1"/>
    <row r="1048173" s="9" customFormat="1"/>
    <row r="1048174" s="9" customFormat="1"/>
    <row r="1048175" s="9" customFormat="1"/>
    <row r="1048176" s="9" customFormat="1"/>
    <row r="1048177" s="9" customFormat="1"/>
    <row r="1048178" s="9" customFormat="1"/>
    <row r="1048179" s="9" customFormat="1"/>
    <row r="1048180" s="9" customFormat="1"/>
    <row r="1048181" s="9" customFormat="1"/>
    <row r="1048182" s="9" customFormat="1"/>
    <row r="1048183" s="9" customFormat="1"/>
    <row r="1048184" s="9" customFormat="1"/>
    <row r="1048185" s="9" customFormat="1"/>
    <row r="1048186" s="9" customFormat="1"/>
    <row r="1048187" s="9" customFormat="1"/>
    <row r="1048188" s="9" customFormat="1"/>
    <row r="1048189" s="9" customFormat="1"/>
    <row r="1048190" s="9" customFormat="1"/>
    <row r="1048191" s="9" customFormat="1"/>
    <row r="1048192" s="9" customFormat="1"/>
    <row r="1048193" s="9" customFormat="1"/>
    <row r="1048194" s="9" customFormat="1"/>
    <row r="1048195" s="9" customFormat="1"/>
    <row r="1048196" s="9" customFormat="1"/>
    <row r="1048197" s="9" customFormat="1"/>
    <row r="1048198" s="9" customFormat="1"/>
    <row r="1048199" s="9" customFormat="1"/>
    <row r="1048200" s="9" customFormat="1"/>
    <row r="1048201" s="9" customFormat="1"/>
    <row r="1048202" s="9" customFormat="1"/>
    <row r="1048203" s="9" customFormat="1"/>
    <row r="1048204" s="9" customFormat="1"/>
    <row r="1048205" s="9" customFormat="1"/>
    <row r="1048206" s="9" customFormat="1"/>
    <row r="1048207" s="9" customFormat="1"/>
    <row r="1048208" s="9" customFormat="1"/>
    <row r="1048209" s="9" customFormat="1"/>
    <row r="1048210" s="9" customFormat="1"/>
    <row r="1048211" s="9" customFormat="1"/>
    <row r="1048212" s="9" customFormat="1"/>
    <row r="1048213" s="9" customFormat="1"/>
    <row r="1048214" s="9" customFormat="1"/>
    <row r="1048215" s="9" customFormat="1"/>
    <row r="1048216" s="9" customFormat="1"/>
    <row r="1048217" s="9" customFormat="1"/>
    <row r="1048218" s="9" customFormat="1"/>
    <row r="1048219" s="9" customFormat="1"/>
    <row r="1048220" s="9" customFormat="1"/>
    <row r="1048221" s="9" customFormat="1"/>
    <row r="1048222" s="9" customFormat="1"/>
    <row r="1048223" s="9" customFormat="1"/>
    <row r="1048224" s="9" customFormat="1"/>
    <row r="1048225" s="9" customFormat="1"/>
    <row r="1048226" s="9" customFormat="1"/>
    <row r="1048227" s="9" customFormat="1"/>
    <row r="1048228" s="9" customFormat="1"/>
    <row r="1048229" s="9" customFormat="1"/>
    <row r="1048230" s="9" customFormat="1"/>
    <row r="1048231" s="9" customFormat="1"/>
    <row r="1048232" s="9" customFormat="1"/>
    <row r="1048233" s="9" customFormat="1"/>
    <row r="1048234" s="9" customFormat="1"/>
    <row r="1048235" s="9" customFormat="1"/>
    <row r="1048236" s="9" customFormat="1"/>
    <row r="1048237" s="9" customFormat="1"/>
    <row r="1048238" s="9" customFormat="1"/>
    <row r="1048239" s="9" customFormat="1"/>
    <row r="1048240" s="9" customFormat="1"/>
    <row r="1048241" s="9" customFormat="1"/>
    <row r="1048242" s="9" customFormat="1"/>
    <row r="1048243" s="9" customFormat="1"/>
    <row r="1048244" s="9" customFormat="1"/>
    <row r="1048245" s="9" customFormat="1"/>
    <row r="1048246" s="9" customFormat="1"/>
    <row r="1048247" s="9" customFormat="1"/>
    <row r="1048248" s="9" customFormat="1"/>
    <row r="1048249" s="9" customFormat="1"/>
    <row r="1048250" s="9" customFormat="1"/>
    <row r="1048251" s="9" customFormat="1"/>
    <row r="1048252" s="9" customFormat="1"/>
    <row r="1048253" s="9" customFormat="1"/>
    <row r="1048254" s="9" customFormat="1"/>
    <row r="1048255" s="9" customFormat="1"/>
    <row r="1048256" s="9" customFormat="1"/>
    <row r="1048257" s="9" customFormat="1"/>
    <row r="1048258" s="9" customFormat="1"/>
    <row r="1048259" s="9" customFormat="1"/>
    <row r="1048260" s="9" customFormat="1"/>
    <row r="1048261" s="9" customFormat="1"/>
    <row r="1048262" s="9" customFormat="1"/>
    <row r="1048263" s="9" customFormat="1"/>
    <row r="1048264" s="9" customFormat="1"/>
    <row r="1048265" s="9" customFormat="1"/>
    <row r="1048266" s="9" customFormat="1"/>
    <row r="1048267" s="9" customFormat="1"/>
    <row r="1048268" s="9" customFormat="1"/>
    <row r="1048269" s="9" customFormat="1"/>
    <row r="1048270" s="9" customFormat="1"/>
    <row r="1048271" s="9" customFormat="1"/>
    <row r="1048272" s="9" customFormat="1"/>
    <row r="1048273" s="9" customFormat="1"/>
    <row r="1048274" s="9" customFormat="1"/>
    <row r="1048275" s="9" customFormat="1"/>
    <row r="1048276" s="9" customFormat="1"/>
    <row r="1048277" s="9" customFormat="1"/>
    <row r="1048278" s="9" customFormat="1"/>
    <row r="1048279" s="9" customFormat="1"/>
    <row r="1048280" s="9" customFormat="1"/>
    <row r="1048281" s="9" customFormat="1"/>
    <row r="1048282" s="9" customFormat="1"/>
    <row r="1048283" s="9" customFormat="1"/>
    <row r="1048284" s="9" customFormat="1"/>
    <row r="1048285" s="9" customFormat="1"/>
    <row r="1048286" s="9" customFormat="1"/>
    <row r="1048287" s="9" customFormat="1"/>
    <row r="1048288" s="9" customFormat="1"/>
    <row r="1048289" s="9" customFormat="1"/>
    <row r="1048290" s="9" customFormat="1"/>
    <row r="1048291" s="9" customFormat="1"/>
    <row r="1048292" s="9" customFormat="1"/>
    <row r="1048293" s="9" customFormat="1"/>
    <row r="1048294" s="9" customFormat="1"/>
    <row r="1048295" s="9" customFormat="1"/>
    <row r="1048296" s="9" customFormat="1"/>
    <row r="1048297" s="9" customFormat="1"/>
    <row r="1048298" s="9" customFormat="1"/>
    <row r="1048299" s="9" customFormat="1"/>
    <row r="1048300" s="9" customFormat="1"/>
    <row r="1048301" s="9" customFormat="1"/>
    <row r="1048302" s="9" customFormat="1"/>
    <row r="1048303" s="9" customFormat="1"/>
    <row r="1048304" s="9" customFormat="1"/>
    <row r="1048305" s="9" customFormat="1"/>
    <row r="1048306" s="9" customFormat="1"/>
    <row r="1048307" s="9" customFormat="1"/>
    <row r="1048308" s="9" customFormat="1"/>
    <row r="1048309" s="9" customFormat="1"/>
    <row r="1048310" s="9" customFormat="1"/>
    <row r="1048311" s="9" customFormat="1"/>
    <row r="1048312" s="9" customFormat="1"/>
    <row r="1048313" s="9" customFormat="1"/>
    <row r="1048314" s="9" customFormat="1"/>
    <row r="1048315" s="9" customFormat="1"/>
    <row r="1048316" s="9" customFormat="1"/>
    <row r="1048317" s="9" customFormat="1"/>
    <row r="1048318" s="9" customFormat="1"/>
    <row r="1048319" s="9" customFormat="1"/>
    <row r="1048320" s="9" customFormat="1"/>
    <row r="1048321" s="9" customFormat="1"/>
    <row r="1048322" s="9" customFormat="1"/>
    <row r="1048323" s="9" customFormat="1"/>
    <row r="1048324" s="9" customFormat="1"/>
    <row r="1048325" s="9" customFormat="1"/>
    <row r="1048326" s="9" customFormat="1"/>
    <row r="1048327" s="9" customFormat="1"/>
    <row r="1048328" s="9" customFormat="1"/>
    <row r="1048329" s="9" customFormat="1"/>
    <row r="1048330" s="9" customFormat="1"/>
    <row r="1048331" s="9" customFormat="1"/>
    <row r="1048332" s="9" customFormat="1"/>
    <row r="1048333" s="9" customFormat="1"/>
    <row r="1048334" s="9" customFormat="1"/>
    <row r="1048335" s="9" customFormat="1"/>
    <row r="1048336" s="9" customFormat="1"/>
    <row r="1048337" s="9" customFormat="1"/>
    <row r="1048338" s="9" customFormat="1"/>
    <row r="1048339" s="9" customFormat="1"/>
    <row r="1048340" s="9" customFormat="1"/>
    <row r="1048341" s="9" customFormat="1"/>
    <row r="1048342" s="9" customFormat="1"/>
    <row r="1048343" s="9" customFormat="1"/>
    <row r="1048344" s="9" customFormat="1"/>
    <row r="1048345" s="9" customFormat="1"/>
    <row r="1048346" s="9" customFormat="1"/>
    <row r="1048347" s="9" customFormat="1"/>
    <row r="1048348" s="9" customFormat="1"/>
    <row r="1048349" s="9" customFormat="1"/>
    <row r="1048350" s="9" customFormat="1"/>
    <row r="1048351" s="9" customFormat="1"/>
    <row r="1048352" s="9" customFormat="1"/>
    <row r="1048353" s="9" customFormat="1"/>
    <row r="1048354" s="9" customFormat="1"/>
    <row r="1048355" s="9" customFormat="1"/>
    <row r="1048356" s="9" customFormat="1"/>
    <row r="1048357" s="9" customFormat="1"/>
    <row r="1048358" s="9" customFormat="1"/>
    <row r="1048359" s="9" customFormat="1"/>
    <row r="1048360" s="9" customFormat="1"/>
    <row r="1048361" s="9" customFormat="1"/>
    <row r="1048362" s="9" customFormat="1"/>
    <row r="1048363" s="9" customFormat="1"/>
    <row r="1048364" s="9" customFormat="1"/>
    <row r="1048365" s="9" customFormat="1"/>
    <row r="1048366" s="9" customFormat="1"/>
    <row r="1048367" s="9" customFormat="1"/>
    <row r="1048368" s="9" customFormat="1"/>
    <row r="1048369" s="9" customFormat="1"/>
    <row r="1048370" s="9" customFormat="1"/>
    <row r="1048371" s="9" customFormat="1"/>
    <row r="1048372" s="9" customFormat="1"/>
    <row r="1048373" s="9" customFormat="1"/>
    <row r="1048374" s="9" customFormat="1"/>
    <row r="1048375" s="9" customFormat="1"/>
    <row r="1048376" s="9" customFormat="1"/>
    <row r="1048377" s="9" customFormat="1"/>
    <row r="1048378" s="9" customFormat="1"/>
    <row r="1048379" s="9" customFormat="1"/>
    <row r="1048380" s="9" customFormat="1"/>
    <row r="1048381" s="9" customFormat="1"/>
    <row r="1048382" s="9" customFormat="1"/>
    <row r="1048383" s="9" customFormat="1"/>
    <row r="1048384" s="9" customFormat="1"/>
    <row r="1048385" s="9" customFormat="1"/>
    <row r="1048386" s="9" customFormat="1"/>
    <row r="1048387" s="9" customFormat="1"/>
    <row r="1048388" s="9" customFormat="1"/>
    <row r="1048389" s="9" customFormat="1"/>
    <row r="1048390" s="9" customFormat="1"/>
    <row r="1048391" s="9" customFormat="1"/>
    <row r="1048392" s="9" customFormat="1"/>
    <row r="1048393" s="9" customFormat="1"/>
    <row r="1048394" s="9" customFormat="1"/>
    <row r="1048395" s="9" customFormat="1"/>
    <row r="1048396" s="9" customFormat="1"/>
    <row r="1048397" s="9" customFormat="1"/>
    <row r="1048398" s="9" customFormat="1"/>
    <row r="1048399" s="9" customFormat="1"/>
    <row r="1048400" s="9" customFormat="1"/>
    <row r="1048401" s="9" customFormat="1"/>
    <row r="1048402" s="9" customFormat="1"/>
    <row r="1048403" s="9" customFormat="1"/>
    <row r="1048404" s="9" customFormat="1"/>
    <row r="1048405" s="9" customFormat="1"/>
    <row r="1048406" s="9" customFormat="1"/>
    <row r="1048407" s="9" customFormat="1"/>
    <row r="1048408" s="9" customFormat="1"/>
    <row r="1048409" s="9" customFormat="1"/>
    <row r="1048410" s="9" customFormat="1"/>
    <row r="1048411" s="9" customFormat="1"/>
    <row r="1048412" s="9" customFormat="1"/>
    <row r="1048413" s="9" customFormat="1"/>
    <row r="1048414" s="9" customFormat="1"/>
    <row r="1048415" s="9" customFormat="1"/>
    <row r="1048416" s="9" customFormat="1"/>
    <row r="1048417" spans="19:23">
      <c r="S1048417" s="9"/>
      <c r="T1048417" s="9"/>
      <c r="U1048417" s="9"/>
      <c r="V1048417" s="9"/>
      <c r="W1048417" s="9"/>
    </row>
    <row r="1048418" spans="19:23">
      <c r="S1048418" s="9"/>
      <c r="T1048418" s="9"/>
      <c r="U1048418" s="9"/>
      <c r="V1048418" s="9"/>
      <c r="W1048418" s="9"/>
    </row>
    <row r="1048419" spans="19:23">
      <c r="S1048419" s="9"/>
      <c r="T1048419" s="9"/>
      <c r="U1048419" s="9"/>
      <c r="V1048419" s="9"/>
      <c r="W1048419" s="9"/>
    </row>
    <row r="1048420" spans="19:23">
      <c r="S1048420" s="9"/>
      <c r="T1048420" s="9"/>
      <c r="U1048420" s="9"/>
      <c r="V1048420" s="9"/>
      <c r="W1048420" s="9"/>
    </row>
    <row r="1048421" spans="19:23">
      <c r="S1048421" s="9"/>
      <c r="T1048421" s="9"/>
      <c r="U1048421" s="9"/>
      <c r="V1048421" s="9"/>
      <c r="W1048421" s="9"/>
    </row>
    <row r="1048422" spans="19:23">
      <c r="S1048422" s="9"/>
      <c r="T1048422" s="9"/>
      <c r="U1048422" s="9"/>
      <c r="V1048422" s="9"/>
      <c r="W1048422" s="9"/>
    </row>
    <row r="1048423" spans="19:23">
      <c r="S1048423" s="9"/>
      <c r="T1048423" s="9"/>
      <c r="U1048423" s="9"/>
      <c r="V1048423" s="9"/>
      <c r="W1048423" s="9"/>
    </row>
    <row r="1048424" spans="19:23">
      <c r="S1048424" s="9"/>
      <c r="T1048424" s="9"/>
      <c r="U1048424" s="9"/>
      <c r="V1048424" s="9"/>
      <c r="W1048424" s="9"/>
    </row>
    <row r="1048425" spans="19:23">
      <c r="S1048425" s="9"/>
      <c r="T1048425" s="9"/>
      <c r="U1048425" s="9"/>
      <c r="V1048425" s="9"/>
      <c r="W1048425" s="9"/>
    </row>
    <row r="1048426" spans="19:23">
      <c r="S1048426" s="9"/>
      <c r="T1048426" s="9"/>
      <c r="U1048426" s="9"/>
      <c r="V1048426" s="9"/>
      <c r="W1048426" s="9"/>
    </row>
    <row r="1048427" spans="19:23">
      <c r="S1048427" s="9"/>
      <c r="T1048427" s="9"/>
      <c r="U1048427" s="9"/>
      <c r="V1048427" s="9"/>
      <c r="W1048427" s="9"/>
    </row>
    <row r="1048428" spans="19:23">
      <c r="S1048428" s="9"/>
      <c r="T1048428" s="9"/>
      <c r="U1048428" s="9"/>
      <c r="V1048428" s="9"/>
      <c r="W1048428" s="9"/>
    </row>
    <row r="1048429" spans="19:23">
      <c r="S1048429" s="9"/>
      <c r="T1048429" s="9"/>
      <c r="U1048429" s="9"/>
      <c r="V1048429" s="9"/>
      <c r="W1048429" s="9"/>
    </row>
    <row r="1048430" spans="19:23">
      <c r="S1048430" s="9"/>
      <c r="T1048430" s="9"/>
      <c r="U1048430" s="9"/>
      <c r="V1048430" s="9"/>
      <c r="W1048430" s="9"/>
    </row>
    <row r="1048431" spans="19:23">
      <c r="S1048431" s="9"/>
      <c r="T1048431" s="9"/>
      <c r="U1048431" s="9"/>
      <c r="V1048431" s="9"/>
      <c r="W1048431" s="9"/>
    </row>
    <row r="1048432" spans="19:23">
      <c r="S1048432" s="9"/>
      <c r="T1048432" s="9"/>
      <c r="U1048432" s="9"/>
      <c r="V1048432" s="9"/>
      <c r="W1048432" s="9"/>
    </row>
    <row r="1048433" spans="19:23">
      <c r="S1048433" s="9"/>
      <c r="T1048433" s="9"/>
      <c r="U1048433" s="9"/>
      <c r="V1048433" s="9"/>
      <c r="W1048433" s="9"/>
    </row>
    <row r="1048434" spans="19:23">
      <c r="S1048434" s="9"/>
      <c r="T1048434" s="9"/>
      <c r="U1048434" s="9"/>
      <c r="V1048434" s="9"/>
      <c r="W1048434" s="9"/>
    </row>
    <row r="1048435" spans="19:23">
      <c r="S1048435" s="9"/>
      <c r="T1048435" s="9"/>
      <c r="U1048435" s="9"/>
      <c r="V1048435" s="9"/>
      <c r="W1048435" s="9"/>
    </row>
    <row r="1048436" spans="19:23">
      <c r="S1048436" s="9"/>
      <c r="T1048436" s="9"/>
      <c r="U1048436" s="9"/>
      <c r="V1048436" s="9"/>
      <c r="W1048436" s="9"/>
    </row>
    <row r="1048437" spans="19:23">
      <c r="S1048437" s="9"/>
      <c r="T1048437" s="9"/>
      <c r="U1048437" s="9"/>
      <c r="V1048437" s="9"/>
      <c r="W1048437" s="9"/>
    </row>
    <row r="1048438" spans="19:23">
      <c r="S1048438" s="9"/>
      <c r="T1048438" s="9"/>
      <c r="U1048438" s="9"/>
      <c r="V1048438" s="9"/>
      <c r="W1048438" s="9"/>
    </row>
    <row r="1048439" spans="19:23">
      <c r="S1048439" s="9"/>
      <c r="T1048439" s="9"/>
      <c r="U1048439" s="9"/>
      <c r="V1048439" s="9"/>
      <c r="W1048439" s="9"/>
    </row>
    <row r="1048440" spans="19:23">
      <c r="S1048440" s="9"/>
      <c r="T1048440" s="9"/>
      <c r="U1048440" s="9"/>
      <c r="V1048440" s="9"/>
      <c r="W1048440" s="9"/>
    </row>
    <row r="1048441" spans="19:23">
      <c r="S1048441" s="9"/>
      <c r="T1048441" s="9"/>
      <c r="U1048441" s="9"/>
      <c r="V1048441" s="9"/>
      <c r="W1048441" s="9"/>
    </row>
    <row r="1048442" spans="19:23">
      <c r="S1048442" s="9"/>
      <c r="T1048442" s="9"/>
      <c r="U1048442" s="9"/>
      <c r="V1048442" s="9"/>
      <c r="W1048442" s="9"/>
    </row>
    <row r="1048443" spans="19:23">
      <c r="S1048443" s="9"/>
      <c r="T1048443" s="9"/>
      <c r="U1048443" s="9"/>
      <c r="V1048443" s="9"/>
      <c r="W1048443" s="9"/>
    </row>
    <row r="1048444" spans="19:23">
      <c r="S1048444" s="9"/>
      <c r="T1048444" s="9"/>
      <c r="U1048444" s="9"/>
      <c r="V1048444" s="9"/>
      <c r="W1048444" s="9"/>
    </row>
    <row r="1048445" spans="19:23">
      <c r="S1048445" s="9"/>
      <c r="T1048445" s="9"/>
      <c r="U1048445" s="9"/>
      <c r="V1048445" s="9"/>
      <c r="W1048445" s="9"/>
    </row>
    <row r="1048446" spans="19:23">
      <c r="S1048446" s="9"/>
      <c r="T1048446" s="9"/>
      <c r="U1048446" s="9"/>
      <c r="V1048446" s="9"/>
      <c r="W1048446" s="9"/>
    </row>
    <row r="1048447" spans="19:23">
      <c r="S1048447" s="9"/>
      <c r="T1048447" s="9"/>
      <c r="U1048447" s="9"/>
      <c r="V1048447" s="9"/>
      <c r="W1048447" s="9"/>
    </row>
    <row r="1048448" spans="19:23">
      <c r="S1048448" s="9"/>
      <c r="T1048448" s="9"/>
      <c r="U1048448" s="9"/>
      <c r="V1048448" s="9"/>
      <c r="W1048448" s="9"/>
    </row>
    <row r="1048449" spans="19:23">
      <c r="S1048449" s="9"/>
      <c r="T1048449" s="9"/>
      <c r="U1048449" s="9"/>
      <c r="V1048449" s="9"/>
      <c r="W1048449" s="9"/>
    </row>
    <row r="1048450" spans="19:23">
      <c r="S1048450" s="9"/>
      <c r="T1048450" s="9"/>
      <c r="U1048450" s="9"/>
      <c r="V1048450" s="9"/>
      <c r="W1048450" s="9"/>
    </row>
    <row r="1048451" spans="19:23">
      <c r="S1048451" s="9"/>
      <c r="T1048451" s="9"/>
      <c r="U1048451" s="9"/>
      <c r="V1048451" s="9"/>
      <c r="W1048451" s="9"/>
    </row>
    <row r="1048452" spans="19:23">
      <c r="S1048452" s="9"/>
      <c r="T1048452" s="9"/>
      <c r="U1048452" s="9"/>
      <c r="V1048452" s="9"/>
      <c r="W1048452" s="9"/>
    </row>
    <row r="1048453" spans="19:23">
      <c r="S1048453" s="9"/>
      <c r="T1048453" s="9"/>
      <c r="U1048453" s="9"/>
      <c r="V1048453" s="9"/>
      <c r="W1048453" s="9"/>
    </row>
    <row r="1048454" spans="19:23">
      <c r="S1048454" s="9"/>
      <c r="T1048454" s="9"/>
      <c r="U1048454" s="9"/>
      <c r="V1048454" s="9"/>
      <c r="W1048454" s="9"/>
    </row>
    <row r="1048455" spans="19:23">
      <c r="S1048455" s="9"/>
      <c r="T1048455" s="9"/>
      <c r="U1048455" s="9"/>
      <c r="V1048455" s="9"/>
      <c r="W1048455" s="9"/>
    </row>
    <row r="1048456" spans="19:23">
      <c r="S1048456" s="9"/>
      <c r="T1048456" s="9"/>
      <c r="U1048456" s="9"/>
      <c r="V1048456" s="9"/>
      <c r="W1048456" s="9"/>
    </row>
    <row r="1048457" spans="19:23">
      <c r="S1048457" s="9"/>
      <c r="T1048457" s="9"/>
      <c r="U1048457" s="9"/>
      <c r="V1048457" s="9"/>
      <c r="W1048457" s="9"/>
    </row>
    <row r="1048458" spans="19:23">
      <c r="S1048458" s="9"/>
      <c r="T1048458" s="9"/>
      <c r="U1048458" s="9"/>
      <c r="V1048458" s="9"/>
      <c r="W1048458" s="9"/>
    </row>
    <row r="1048459" spans="19:23">
      <c r="S1048459" s="9"/>
      <c r="T1048459" s="9"/>
      <c r="U1048459" s="9"/>
      <c r="V1048459" s="9"/>
      <c r="W1048459" s="9"/>
    </row>
    <row r="1048460" spans="19:23">
      <c r="S1048460" s="9"/>
      <c r="T1048460" s="9"/>
      <c r="U1048460" s="9"/>
      <c r="V1048460" s="9"/>
      <c r="W1048460" s="9"/>
    </row>
    <row r="1048461" spans="19:23">
      <c r="S1048461" s="9"/>
      <c r="T1048461" s="9"/>
      <c r="U1048461" s="9"/>
      <c r="V1048461" s="9"/>
      <c r="W1048461" s="9"/>
    </row>
    <row r="1048462" spans="19:23">
      <c r="S1048462" s="9"/>
      <c r="T1048462" s="9"/>
      <c r="U1048462" s="9"/>
      <c r="V1048462" s="9"/>
      <c r="W1048462" s="9"/>
    </row>
    <row r="1048463" spans="19:23">
      <c r="S1048463" s="9"/>
      <c r="T1048463" s="9"/>
      <c r="U1048463" s="9"/>
      <c r="V1048463" s="9"/>
      <c r="W1048463" s="9"/>
    </row>
    <row r="1048464" spans="19:23">
      <c r="S1048464" s="9"/>
      <c r="T1048464" s="9"/>
      <c r="U1048464" s="9"/>
      <c r="V1048464" s="9"/>
      <c r="W1048464" s="9"/>
    </row>
    <row r="1048465" spans="19:23">
      <c r="S1048465" s="9"/>
      <c r="T1048465" s="9"/>
      <c r="U1048465" s="9"/>
      <c r="V1048465" s="9"/>
      <c r="W1048465" s="9"/>
    </row>
    <row r="1048466" spans="19:23">
      <c r="S1048466" s="9"/>
      <c r="T1048466" s="9"/>
      <c r="U1048466" s="9"/>
      <c r="V1048466" s="9"/>
      <c r="W1048466" s="9"/>
    </row>
    <row r="1048467" spans="19:23">
      <c r="S1048467" s="9"/>
      <c r="T1048467" s="9"/>
      <c r="U1048467" s="9"/>
      <c r="V1048467" s="9"/>
      <c r="W1048467" s="9"/>
    </row>
    <row r="1048468" spans="19:23">
      <c r="S1048468" s="9"/>
      <c r="T1048468" s="9"/>
      <c r="U1048468" s="9"/>
      <c r="V1048468" s="9"/>
      <c r="W1048468" s="9"/>
    </row>
    <row r="1048469" spans="19:23">
      <c r="S1048469" s="9"/>
      <c r="T1048469" s="9"/>
      <c r="U1048469" s="9"/>
      <c r="V1048469" s="9"/>
      <c r="W1048469" s="9"/>
    </row>
    <row r="1048470" spans="19:23">
      <c r="S1048470" s="9"/>
      <c r="T1048470" s="9"/>
      <c r="U1048470" s="9"/>
      <c r="V1048470" s="9"/>
      <c r="W1048470" s="9"/>
    </row>
    <row r="1048471" spans="19:23">
      <c r="S1048471" s="9"/>
      <c r="T1048471" s="9"/>
      <c r="U1048471" s="9"/>
      <c r="V1048471" s="9"/>
      <c r="W1048471" s="9"/>
    </row>
    <row r="1048472" spans="19:23">
      <c r="S1048472" s="9"/>
      <c r="T1048472" s="9"/>
      <c r="U1048472" s="9"/>
      <c r="V1048472" s="9"/>
      <c r="W1048472" s="9"/>
    </row>
    <row r="1048473" spans="19:23">
      <c r="S1048473" s="9"/>
      <c r="T1048473" s="9"/>
      <c r="U1048473" s="9"/>
      <c r="V1048473" s="9"/>
      <c r="W1048473" s="9"/>
    </row>
    <row r="1048474" spans="19:23">
      <c r="S1048474" s="9"/>
      <c r="T1048474" s="9"/>
      <c r="U1048474" s="9"/>
      <c r="V1048474" s="9"/>
      <c r="W1048474" s="9"/>
    </row>
    <row r="1048475" spans="19:23">
      <c r="S1048475" s="9"/>
      <c r="T1048475" s="9"/>
      <c r="U1048475" s="9"/>
      <c r="V1048475" s="9"/>
      <c r="W1048475" s="9"/>
    </row>
    <row r="1048476" spans="19:23">
      <c r="S1048476" s="9"/>
      <c r="T1048476" s="9"/>
      <c r="U1048476" s="9"/>
      <c r="V1048476" s="9"/>
      <c r="W1048476" s="9"/>
    </row>
    <row r="1048477" spans="19:23">
      <c r="S1048477" s="9"/>
      <c r="T1048477" s="9"/>
      <c r="U1048477" s="9"/>
      <c r="V1048477" s="9"/>
      <c r="W1048477" s="9"/>
    </row>
    <row r="1048478" spans="19:23">
      <c r="S1048478" s="9"/>
      <c r="T1048478" s="9"/>
      <c r="U1048478" s="9"/>
      <c r="V1048478" s="9"/>
      <c r="W1048478" s="9"/>
    </row>
    <row r="1048479" spans="19:23">
      <c r="S1048479" s="9"/>
      <c r="T1048479" s="9"/>
      <c r="U1048479" s="9"/>
      <c r="V1048479" s="9"/>
      <c r="W1048479" s="9"/>
    </row>
    <row r="1048480" spans="19:23">
      <c r="S1048480" s="9"/>
      <c r="T1048480" s="9"/>
      <c r="U1048480" s="9"/>
      <c r="V1048480" s="9"/>
      <c r="W1048480" s="9"/>
    </row>
    <row r="1048481" spans="19:23">
      <c r="S1048481" s="9"/>
      <c r="T1048481" s="9"/>
      <c r="U1048481" s="9"/>
      <c r="V1048481" s="9"/>
      <c r="W1048481" s="9"/>
    </row>
    <row r="1048482" spans="19:23">
      <c r="S1048482" s="9"/>
      <c r="T1048482" s="9"/>
      <c r="U1048482" s="9"/>
      <c r="V1048482" s="9"/>
      <c r="W1048482" s="9"/>
    </row>
    <row r="1048483" spans="19:23">
      <c r="S1048483" s="9"/>
      <c r="T1048483" s="9"/>
      <c r="U1048483" s="9"/>
      <c r="V1048483" s="9"/>
      <c r="W1048483" s="9"/>
    </row>
    <row r="1048484" spans="19:23">
      <c r="S1048484" s="9"/>
      <c r="T1048484" s="9"/>
      <c r="U1048484" s="9"/>
      <c r="V1048484" s="9"/>
      <c r="W1048484" s="9"/>
    </row>
    <row r="1048485" spans="19:23">
      <c r="S1048485" s="9"/>
      <c r="T1048485" s="9"/>
      <c r="U1048485" s="9"/>
      <c r="V1048485" s="9"/>
      <c r="W1048485" s="9"/>
    </row>
    <row r="1048486" spans="19:23">
      <c r="S1048486" s="9"/>
      <c r="T1048486" s="9"/>
      <c r="U1048486" s="9"/>
      <c r="V1048486" s="9"/>
      <c r="W1048486" s="9"/>
    </row>
    <row r="1048487" spans="19:23">
      <c r="S1048487" s="9"/>
      <c r="T1048487" s="9"/>
      <c r="U1048487" s="9"/>
      <c r="V1048487" s="9"/>
      <c r="W1048487" s="9"/>
    </row>
    <row r="1048488" spans="19:23">
      <c r="S1048488" s="9"/>
      <c r="T1048488" s="9"/>
      <c r="U1048488" s="9"/>
      <c r="V1048488" s="9"/>
      <c r="W1048488" s="9"/>
    </row>
    <row r="1048489" spans="19:23">
      <c r="S1048489" s="9"/>
      <c r="T1048489" s="9"/>
      <c r="U1048489" s="9"/>
      <c r="V1048489" s="9"/>
      <c r="W1048489" s="9"/>
    </row>
    <row r="1048490" spans="19:23">
      <c r="S1048490" s="9"/>
      <c r="T1048490" s="9"/>
      <c r="U1048490" s="9"/>
      <c r="V1048490" s="9"/>
      <c r="W1048490" s="9"/>
    </row>
    <row r="1048491" spans="19:23">
      <c r="S1048491" s="9"/>
      <c r="T1048491" s="9"/>
      <c r="U1048491" s="9"/>
      <c r="V1048491" s="9"/>
      <c r="W1048491" s="9"/>
    </row>
    <row r="1048492" spans="19:23">
      <c r="S1048492" s="9"/>
      <c r="T1048492" s="9"/>
      <c r="U1048492" s="9"/>
      <c r="V1048492" s="9"/>
      <c r="W1048492" s="9"/>
    </row>
    <row r="1048493" spans="19:23">
      <c r="S1048493" s="9"/>
      <c r="T1048493" s="9"/>
      <c r="U1048493" s="9"/>
      <c r="V1048493" s="9"/>
      <c r="W1048493" s="9"/>
    </row>
    <row r="1048494" spans="19:23">
      <c r="S1048494" s="9"/>
      <c r="T1048494" s="9"/>
      <c r="U1048494" s="9"/>
      <c r="V1048494" s="9"/>
      <c r="W1048494" s="9"/>
    </row>
    <row r="1048495" spans="19:23">
      <c r="S1048495" s="9"/>
      <c r="T1048495" s="9"/>
      <c r="U1048495" s="9"/>
      <c r="V1048495" s="9"/>
      <c r="W1048495" s="9"/>
    </row>
    <row r="1048496" spans="19:23">
      <c r="S1048496" s="9"/>
      <c r="T1048496" s="9"/>
      <c r="U1048496" s="9"/>
      <c r="V1048496" s="9"/>
      <c r="W1048496" s="9"/>
    </row>
    <row r="1048497" spans="19:23">
      <c r="S1048497" s="9"/>
      <c r="T1048497" s="9"/>
      <c r="U1048497" s="9"/>
      <c r="V1048497" s="9"/>
      <c r="W1048497" s="9"/>
    </row>
    <row r="1048498" spans="19:23">
      <c r="S1048498" s="9"/>
      <c r="T1048498" s="9"/>
      <c r="U1048498" s="9"/>
      <c r="V1048498" s="9"/>
      <c r="W1048498" s="9"/>
    </row>
    <row r="1048499" spans="19:23">
      <c r="S1048499" s="9"/>
      <c r="T1048499" s="9"/>
      <c r="U1048499" s="9"/>
      <c r="V1048499" s="9"/>
      <c r="W1048499" s="9"/>
    </row>
    <row r="1048500" spans="19:23">
      <c r="S1048500" s="9"/>
      <c r="T1048500" s="9"/>
      <c r="U1048500" s="9"/>
      <c r="V1048500" s="9"/>
      <c r="W1048500" s="9"/>
    </row>
    <row r="1048501" spans="19:23">
      <c r="S1048501" s="9"/>
      <c r="T1048501" s="9"/>
      <c r="U1048501" s="9"/>
      <c r="V1048501" s="9"/>
      <c r="W1048501" s="9"/>
    </row>
    <row r="1048502" spans="19:23">
      <c r="S1048502" s="9"/>
      <c r="T1048502" s="9"/>
      <c r="U1048502" s="9"/>
      <c r="V1048502" s="9"/>
      <c r="W1048502" s="9"/>
    </row>
    <row r="1048503" spans="19:23">
      <c r="S1048503" s="9"/>
      <c r="T1048503" s="9"/>
      <c r="U1048503" s="9"/>
      <c r="V1048503" s="9"/>
      <c r="W1048503" s="9"/>
    </row>
    <row r="1048504" spans="19:23">
      <c r="S1048504" s="9"/>
      <c r="T1048504" s="9"/>
      <c r="U1048504" s="9"/>
      <c r="V1048504" s="9"/>
      <c r="W1048504" s="9"/>
    </row>
    <row r="1048505" spans="19:23">
      <c r="S1048505" s="9"/>
      <c r="T1048505" s="9"/>
      <c r="U1048505" s="9"/>
      <c r="V1048505" s="9"/>
      <c r="W1048505" s="9"/>
    </row>
    <row r="1048506" spans="19:23">
      <c r="S1048506" s="9"/>
      <c r="T1048506" s="9"/>
      <c r="U1048506" s="9"/>
      <c r="V1048506" s="9"/>
      <c r="W1048506" s="9"/>
    </row>
    <row r="1048507" spans="19:23">
      <c r="S1048507" s="9"/>
      <c r="T1048507" s="9"/>
      <c r="U1048507" s="9"/>
      <c r="V1048507" s="9"/>
      <c r="W1048507" s="9"/>
    </row>
    <row r="1048508" spans="19:23">
      <c r="S1048508" s="9"/>
      <c r="T1048508" s="9"/>
      <c r="U1048508" s="9"/>
      <c r="V1048508" s="9"/>
      <c r="W1048508" s="9"/>
    </row>
    <row r="1048509" spans="19:23">
      <c r="S1048509" s="9"/>
      <c r="T1048509" s="9"/>
      <c r="U1048509" s="9"/>
      <c r="V1048509" s="9"/>
      <c r="W1048509" s="9"/>
    </row>
    <row r="1048510" spans="19:23">
      <c r="S1048510" s="9"/>
      <c r="T1048510" s="9"/>
      <c r="U1048510" s="9"/>
      <c r="V1048510" s="9"/>
      <c r="W1048510" s="9"/>
    </row>
    <row r="1048511" spans="19:23">
      <c r="S1048511" s="9"/>
      <c r="T1048511" s="9"/>
      <c r="U1048511" s="9"/>
      <c r="V1048511" s="9"/>
      <c r="W1048511" s="9"/>
    </row>
    <row r="1048512" spans="19:23">
      <c r="S1048512" s="9"/>
      <c r="T1048512" s="9"/>
      <c r="U1048512" s="9"/>
      <c r="V1048512" s="9"/>
      <c r="W1048512" s="9"/>
    </row>
    <row r="1048513" spans="19:23">
      <c r="S1048513" s="9"/>
      <c r="T1048513" s="9"/>
      <c r="U1048513" s="9"/>
      <c r="V1048513" s="9"/>
      <c r="W1048513" s="9"/>
    </row>
    <row r="1048514" spans="19:23">
      <c r="S1048514" s="9"/>
      <c r="T1048514" s="9"/>
      <c r="U1048514" s="9"/>
      <c r="V1048514" s="9"/>
      <c r="W1048514" s="9"/>
    </row>
    <row r="1048515" spans="19:23">
      <c r="S1048515" s="9"/>
      <c r="T1048515" s="9"/>
      <c r="U1048515" s="9"/>
      <c r="V1048515" s="9"/>
      <c r="W1048515" s="9"/>
    </row>
    <row r="1048516" spans="19:23">
      <c r="S1048516" s="9"/>
      <c r="T1048516" s="9"/>
      <c r="U1048516" s="9"/>
      <c r="V1048516" s="9"/>
      <c r="W1048516" s="9"/>
    </row>
    <row r="1048517" spans="19:23">
      <c r="S1048517" s="9"/>
      <c r="T1048517" s="9"/>
      <c r="U1048517" s="9"/>
      <c r="V1048517" s="9"/>
      <c r="W1048517" s="9"/>
    </row>
    <row r="1048518" spans="19:23">
      <c r="S1048518" s="9"/>
      <c r="T1048518" s="9"/>
      <c r="U1048518" s="9"/>
      <c r="V1048518" s="9"/>
      <c r="W1048518" s="9"/>
    </row>
    <row r="1048519" spans="19:23">
      <c r="S1048519" s="9"/>
      <c r="T1048519" s="9"/>
      <c r="U1048519" s="9"/>
      <c r="V1048519" s="9"/>
      <c r="W1048519" s="9"/>
    </row>
    <row r="1048520" spans="19:23">
      <c r="S1048520" s="9"/>
      <c r="T1048520" s="9"/>
      <c r="U1048520" s="9"/>
      <c r="V1048520" s="9"/>
      <c r="W1048520" s="9"/>
    </row>
    <row r="1048521" spans="19:23">
      <c r="S1048521" s="9"/>
      <c r="T1048521" s="9"/>
      <c r="U1048521" s="9"/>
      <c r="V1048521" s="9"/>
      <c r="W1048521" s="9"/>
    </row>
    <row r="1048522" spans="19:23">
      <c r="S1048522" s="9"/>
      <c r="T1048522" s="9"/>
      <c r="U1048522" s="9"/>
      <c r="V1048522" s="9"/>
      <c r="W1048522" s="9"/>
    </row>
    <row r="1048523" spans="19:23">
      <c r="S1048523" s="9"/>
      <c r="T1048523" s="9"/>
      <c r="U1048523" s="9"/>
      <c r="V1048523" s="9"/>
      <c r="W1048523" s="9"/>
    </row>
    <row r="1048524" spans="19:23">
      <c r="S1048524" s="9"/>
      <c r="T1048524" s="9"/>
      <c r="U1048524" s="9"/>
      <c r="V1048524" s="9"/>
      <c r="W1048524" s="9"/>
    </row>
    <row r="1048525" spans="19:23">
      <c r="S1048525" s="9"/>
      <c r="T1048525" s="9"/>
      <c r="U1048525" s="9"/>
      <c r="V1048525" s="9"/>
      <c r="W1048525" s="9"/>
    </row>
    <row r="1048526" spans="19:23">
      <c r="S1048526" s="9"/>
      <c r="T1048526" s="9"/>
      <c r="U1048526" s="9"/>
      <c r="V1048526" s="9"/>
      <c r="W1048526" s="9"/>
    </row>
    <row r="1048527" spans="19:23">
      <c r="S1048527" s="9"/>
      <c r="T1048527" s="9"/>
      <c r="U1048527" s="9"/>
      <c r="V1048527" s="9"/>
      <c r="W1048527" s="9"/>
    </row>
    <row r="1048528" spans="19:23">
      <c r="S1048528" s="9"/>
      <c r="T1048528" s="9"/>
      <c r="U1048528" s="9"/>
      <c r="V1048528" s="9"/>
      <c r="W1048528" s="9"/>
    </row>
    <row r="1048529" spans="19:23">
      <c r="S1048529" s="9"/>
      <c r="T1048529" s="9"/>
      <c r="U1048529" s="9"/>
      <c r="V1048529" s="9"/>
      <c r="W1048529" s="9"/>
    </row>
    <row r="1048530" spans="19:23">
      <c r="S1048530" s="9"/>
      <c r="T1048530" s="9"/>
      <c r="U1048530" s="9"/>
      <c r="V1048530" s="9"/>
      <c r="W1048530" s="9"/>
    </row>
    <row r="1048531" spans="19:23">
      <c r="S1048531" s="9"/>
      <c r="T1048531" s="9"/>
      <c r="U1048531" s="9"/>
      <c r="V1048531" s="9"/>
      <c r="W1048531" s="9"/>
    </row>
    <row r="1048532" spans="19:23">
      <c r="S1048532" s="9"/>
      <c r="T1048532" s="9"/>
      <c r="U1048532" s="9"/>
      <c r="V1048532" s="9"/>
      <c r="W1048532" s="9"/>
    </row>
    <row r="1048533" spans="19:23">
      <c r="S1048533" s="9"/>
      <c r="T1048533" s="9"/>
      <c r="U1048533" s="9"/>
      <c r="V1048533" s="9"/>
      <c r="W1048533" s="9"/>
    </row>
    <row r="1048534" spans="19:23">
      <c r="S1048534" s="9"/>
      <c r="T1048534" s="9"/>
      <c r="U1048534" s="9"/>
      <c r="V1048534" s="9"/>
      <c r="W1048534" s="9"/>
    </row>
    <row r="1048535" spans="19:23">
      <c r="S1048535" s="9"/>
      <c r="T1048535" s="9"/>
      <c r="U1048535" s="9"/>
      <c r="V1048535" s="9"/>
      <c r="W1048535" s="9"/>
    </row>
    <row r="1048536" spans="19:23">
      <c r="S1048536" s="9"/>
      <c r="T1048536" s="9"/>
      <c r="U1048536" s="9"/>
      <c r="V1048536" s="9"/>
      <c r="W1048536" s="9"/>
    </row>
    <row r="1048537" spans="19:23">
      <c r="S1048537" s="9"/>
      <c r="T1048537" s="9"/>
      <c r="U1048537" s="9"/>
      <c r="V1048537" s="9"/>
      <c r="W1048537" s="9"/>
    </row>
    <row r="1048538" spans="19:23">
      <c r="S1048538" s="9"/>
      <c r="T1048538" s="9"/>
      <c r="U1048538" s="9"/>
      <c r="V1048538" s="9"/>
      <c r="W1048538" s="9"/>
    </row>
    <row r="1048539" spans="19:23">
      <c r="S1048539" s="9"/>
      <c r="T1048539" s="9"/>
      <c r="U1048539" s="9"/>
      <c r="V1048539" s="9"/>
      <c r="W1048539" s="9"/>
    </row>
    <row r="1048540" spans="19:23">
      <c r="S1048540" s="9"/>
      <c r="T1048540" s="9"/>
      <c r="U1048540" s="9"/>
      <c r="V1048540" s="9"/>
      <c r="W1048540" s="9"/>
    </row>
    <row r="1048541" spans="19:23">
      <c r="S1048541" s="9"/>
      <c r="T1048541" s="9"/>
      <c r="U1048541" s="9"/>
      <c r="V1048541" s="9"/>
      <c r="W1048541" s="9"/>
    </row>
    <row r="1048542" spans="19:23">
      <c r="S1048542" s="9"/>
      <c r="T1048542" s="9"/>
      <c r="U1048542" s="9"/>
      <c r="V1048542" s="9"/>
      <c r="W1048542" s="9"/>
    </row>
    <row r="1048543" spans="19:23">
      <c r="S1048543" s="9"/>
      <c r="T1048543" s="9"/>
      <c r="U1048543" s="9"/>
      <c r="V1048543" s="9"/>
      <c r="W1048543" s="9"/>
    </row>
    <row r="1048544" spans="19:23">
      <c r="S1048544" s="9"/>
      <c r="T1048544" s="9"/>
      <c r="U1048544" s="9"/>
      <c r="V1048544" s="9"/>
      <c r="W1048544" s="9"/>
    </row>
    <row r="1048545" spans="19:23">
      <c r="S1048545" s="9"/>
      <c r="T1048545" s="9"/>
      <c r="U1048545" s="9"/>
      <c r="V1048545" s="9"/>
      <c r="W1048545" s="9"/>
    </row>
    <row r="1048546" spans="19:23">
      <c r="S1048546" s="9"/>
      <c r="T1048546" s="9"/>
      <c r="U1048546" s="9"/>
      <c r="V1048546" s="9"/>
      <c r="W1048546" s="9"/>
    </row>
    <row r="1048547" spans="19:23">
      <c r="S1048547" s="9"/>
      <c r="T1048547" s="9"/>
      <c r="U1048547" s="9"/>
      <c r="V1048547" s="9"/>
      <c r="W1048547" s="9"/>
    </row>
    <row r="1048548" spans="19:23">
      <c r="S1048548" s="9"/>
      <c r="T1048548" s="9"/>
      <c r="U1048548" s="9"/>
      <c r="V1048548" s="9"/>
      <c r="W1048548" s="9"/>
    </row>
    <row r="1048549" spans="19:23">
      <c r="S1048549" s="9"/>
      <c r="T1048549" s="9"/>
      <c r="U1048549" s="9"/>
      <c r="V1048549" s="9"/>
      <c r="W1048549" s="9"/>
    </row>
    <row r="1048550" spans="19:23">
      <c r="S1048550" s="9"/>
      <c r="T1048550" s="9"/>
      <c r="U1048550" s="9"/>
      <c r="V1048550" s="9"/>
      <c r="W1048550" s="9"/>
    </row>
    <row r="1048551" spans="19:23">
      <c r="S1048551" s="9"/>
      <c r="T1048551" s="9"/>
      <c r="U1048551" s="9"/>
      <c r="V1048551" s="9"/>
      <c r="W1048551" s="9"/>
    </row>
    <row r="1048552" spans="19:23">
      <c r="S1048552" s="9"/>
      <c r="T1048552" s="9"/>
      <c r="U1048552" s="9"/>
      <c r="V1048552" s="9"/>
      <c r="W1048552" s="9"/>
    </row>
    <row r="1048553" spans="19:23">
      <c r="S1048553" s="9"/>
      <c r="T1048553" s="9"/>
      <c r="U1048553" s="9"/>
      <c r="V1048553" s="9"/>
      <c r="W1048553" s="9"/>
    </row>
    <row r="1048554" spans="19:23">
      <c r="S1048554" s="9"/>
      <c r="T1048554" s="9"/>
      <c r="U1048554" s="9"/>
      <c r="V1048554" s="9"/>
      <c r="W1048554" s="9"/>
    </row>
    <row r="1048555" spans="19:23">
      <c r="S1048555" s="9"/>
      <c r="T1048555" s="9"/>
      <c r="U1048555" s="9"/>
      <c r="V1048555" s="9"/>
      <c r="W1048555" s="9"/>
    </row>
    <row r="1048556" spans="19:23">
      <c r="S1048556" s="9"/>
      <c r="T1048556" s="9"/>
      <c r="U1048556" s="9"/>
      <c r="V1048556" s="9"/>
      <c r="W1048556" s="9"/>
    </row>
    <row r="1048557" spans="19:23">
      <c r="S1048557" s="9"/>
      <c r="T1048557" s="9"/>
      <c r="U1048557" s="9"/>
      <c r="V1048557" s="9"/>
      <c r="W1048557" s="9"/>
    </row>
    <row r="1048558" spans="19:23">
      <c r="S1048558" s="9"/>
      <c r="T1048558" s="9"/>
      <c r="U1048558" s="9"/>
      <c r="V1048558" s="9"/>
      <c r="W1048558" s="9"/>
    </row>
    <row r="1048559" spans="19:23">
      <c r="S1048559" s="9"/>
      <c r="T1048559" s="9"/>
      <c r="U1048559" s="9"/>
      <c r="V1048559" s="9"/>
      <c r="W1048559" s="9"/>
    </row>
    <row r="1048560" spans="19:23">
      <c r="S1048560" s="9"/>
      <c r="T1048560" s="9"/>
      <c r="U1048560" s="9"/>
      <c r="V1048560" s="9"/>
      <c r="W1048560" s="9"/>
    </row>
    <row r="1048561" spans="19:23">
      <c r="S1048561" s="9"/>
      <c r="T1048561" s="9"/>
      <c r="U1048561" s="9"/>
      <c r="V1048561" s="9"/>
      <c r="W1048561" s="9"/>
    </row>
    <row r="1048562" spans="19:23">
      <c r="S1048562" s="9"/>
      <c r="T1048562" s="9"/>
      <c r="U1048562" s="9"/>
      <c r="V1048562" s="9"/>
      <c r="W1048562" s="9"/>
    </row>
    <row r="1048563" spans="19:23">
      <c r="S1048563" s="9"/>
      <c r="T1048563" s="9"/>
      <c r="U1048563" s="9"/>
      <c r="V1048563" s="9"/>
      <c r="W1048563" s="9"/>
    </row>
    <row r="1048564" spans="19:23">
      <c r="S1048564" s="9"/>
      <c r="T1048564" s="9"/>
      <c r="U1048564" s="9"/>
      <c r="V1048564" s="9"/>
      <c r="W1048564" s="9"/>
    </row>
    <row r="1048565" spans="19:23">
      <c r="S1048565" s="9"/>
      <c r="T1048565" s="9"/>
      <c r="U1048565" s="9"/>
      <c r="V1048565" s="9"/>
      <c r="W1048565" s="9"/>
    </row>
    <row r="1048566" spans="19:23">
      <c r="S1048566" s="9"/>
      <c r="T1048566" s="9"/>
      <c r="U1048566" s="9"/>
      <c r="V1048566" s="9"/>
      <c r="W1048566" s="9"/>
    </row>
    <row r="1048567" spans="19:23">
      <c r="S1048567" s="9"/>
      <c r="T1048567" s="9"/>
      <c r="U1048567" s="9"/>
      <c r="V1048567" s="9"/>
      <c r="W1048567" s="9"/>
    </row>
    <row r="1048568" spans="19:23">
      <c r="S1048568" s="9"/>
      <c r="T1048568" s="9"/>
      <c r="U1048568" s="9"/>
      <c r="V1048568" s="9"/>
      <c r="W1048568" s="9"/>
    </row>
    <row r="1048569" spans="19:23">
      <c r="S1048569" s="9"/>
      <c r="T1048569" s="9"/>
      <c r="U1048569" s="9"/>
      <c r="V1048569" s="9"/>
      <c r="W1048569" s="9"/>
    </row>
    <row r="1048570" spans="19:23">
      <c r="S1048570" s="9"/>
      <c r="T1048570" s="9"/>
      <c r="U1048570" s="9"/>
      <c r="V1048570" s="9"/>
      <c r="W1048570" s="9"/>
    </row>
    <row r="1048571" spans="19:23">
      <c r="S1048571" s="9"/>
      <c r="T1048571" s="9"/>
      <c r="U1048571" s="9"/>
      <c r="V1048571" s="9"/>
      <c r="W1048571" s="9"/>
    </row>
    <row r="1048572" spans="19:23">
      <c r="S1048572" s="9"/>
      <c r="T1048572" s="9"/>
      <c r="U1048572" s="9"/>
      <c r="V1048572" s="9"/>
      <c r="W1048572" s="9"/>
    </row>
    <row r="1048573" spans="19:23">
      <c r="S1048573" s="9"/>
      <c r="T1048573" s="9"/>
      <c r="U1048573" s="9"/>
      <c r="V1048573" s="9"/>
      <c r="W1048573" s="9"/>
    </row>
    <row r="1048574" spans="19:23">
      <c r="S1048574" s="9"/>
      <c r="T1048574" s="9"/>
      <c r="U1048574" s="9"/>
      <c r="V1048574" s="9"/>
      <c r="W1048574" s="9"/>
    </row>
    <row r="1048575" spans="19:23">
      <c r="S1048575" s="9"/>
      <c r="T1048575" s="9"/>
      <c r="U1048575" s="9"/>
      <c r="V1048575" s="9"/>
      <c r="W1048575" s="9"/>
    </row>
    <row r="1048576" spans="19:23">
      <c r="S1048576" s="9"/>
      <c r="T1048576" s="9"/>
      <c r="U1048576" s="9"/>
      <c r="V1048576" s="9"/>
      <c r="W1048576" s="9"/>
    </row>
  </sheetData>
  <autoFilter ref="A1:XFD137">
    <extLst/>
  </autoFilter>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48576"/>
  <sheetViews>
    <sheetView workbookViewId="0">
      <selection activeCell="I27" sqref="I27"/>
    </sheetView>
  </sheetViews>
  <sheetFormatPr defaultColWidth="8.88888888888889" defaultRowHeight="13.8" outlineLevelCol="6"/>
  <cols>
    <col min="5" max="5" width="9.66666666666667"/>
  </cols>
  <sheetData>
    <row r="1" customFormat="1" spans="1:7">
      <c r="A1" s="1" t="s">
        <v>3246</v>
      </c>
      <c r="B1" s="2" t="s">
        <v>56</v>
      </c>
      <c r="C1" s="2" t="s">
        <v>57</v>
      </c>
      <c r="D1" s="6" t="s">
        <v>3244</v>
      </c>
      <c r="E1" s="6" t="s">
        <v>61</v>
      </c>
      <c r="F1" s="6" t="s">
        <v>63</v>
      </c>
      <c r="G1" s="6" t="s">
        <v>3245</v>
      </c>
    </row>
    <row r="2" customFormat="1" spans="1:7">
      <c r="A2">
        <v>1</v>
      </c>
      <c r="B2">
        <v>1</v>
      </c>
      <c r="C2">
        <v>1</v>
      </c>
      <c r="D2">
        <v>1</v>
      </c>
      <c r="E2">
        <v>0.3</v>
      </c>
      <c r="F2">
        <v>19</v>
      </c>
      <c r="G2">
        <v>1</v>
      </c>
    </row>
    <row r="3" customFormat="1" spans="1:7">
      <c r="A3">
        <v>1</v>
      </c>
      <c r="B3">
        <v>1</v>
      </c>
      <c r="C3">
        <v>2</v>
      </c>
      <c r="D3" t="s">
        <v>3247</v>
      </c>
      <c r="F3">
        <v>3</v>
      </c>
      <c r="G3">
        <v>2</v>
      </c>
    </row>
    <row r="4" customFormat="1" spans="1:7">
      <c r="A4">
        <v>1</v>
      </c>
      <c r="B4">
        <v>0</v>
      </c>
      <c r="D4" t="s">
        <v>3247</v>
      </c>
      <c r="F4">
        <v>13</v>
      </c>
      <c r="G4">
        <v>2</v>
      </c>
    </row>
    <row r="5" customFormat="1" spans="1:7">
      <c r="A5">
        <v>1</v>
      </c>
      <c r="B5">
        <v>0</v>
      </c>
      <c r="D5" t="s">
        <v>3247</v>
      </c>
      <c r="F5">
        <v>14</v>
      </c>
      <c r="G5">
        <v>2</v>
      </c>
    </row>
    <row r="6" customFormat="1" spans="1:7">
      <c r="A6">
        <v>1</v>
      </c>
      <c r="B6">
        <v>1</v>
      </c>
      <c r="C6">
        <v>1</v>
      </c>
      <c r="D6">
        <v>2</v>
      </c>
      <c r="E6">
        <v>32</v>
      </c>
      <c r="F6">
        <v>10</v>
      </c>
      <c r="G6">
        <v>2</v>
      </c>
    </row>
    <row r="7" customFormat="1" spans="1:7">
      <c r="A7">
        <v>1</v>
      </c>
      <c r="B7">
        <v>0</v>
      </c>
      <c r="C7">
        <v>0</v>
      </c>
      <c r="D7" t="s">
        <v>3247</v>
      </c>
      <c r="F7">
        <v>12</v>
      </c>
      <c r="G7">
        <v>2</v>
      </c>
    </row>
    <row r="8" customFormat="1" spans="1:7">
      <c r="A8">
        <v>1</v>
      </c>
      <c r="B8">
        <v>0</v>
      </c>
      <c r="C8">
        <v>0</v>
      </c>
      <c r="D8" t="s">
        <v>3247</v>
      </c>
      <c r="F8">
        <v>10</v>
      </c>
      <c r="G8">
        <v>1</v>
      </c>
    </row>
    <row r="9" customFormat="1" spans="1:7">
      <c r="A9">
        <v>1</v>
      </c>
      <c r="B9">
        <v>0</v>
      </c>
      <c r="C9">
        <v>0</v>
      </c>
      <c r="D9">
        <v>1</v>
      </c>
      <c r="E9">
        <v>0</v>
      </c>
      <c r="F9">
        <v>11</v>
      </c>
      <c r="G9">
        <v>1</v>
      </c>
    </row>
    <row r="10" customFormat="1" spans="1:7">
      <c r="A10">
        <v>1</v>
      </c>
      <c r="B10">
        <v>0</v>
      </c>
      <c r="C10">
        <v>0</v>
      </c>
      <c r="D10">
        <v>2</v>
      </c>
      <c r="E10">
        <v>0</v>
      </c>
      <c r="F10">
        <v>11</v>
      </c>
      <c r="G10">
        <v>1</v>
      </c>
    </row>
    <row r="11" customFormat="1" spans="1:7">
      <c r="A11">
        <v>1</v>
      </c>
      <c r="B11">
        <v>0</v>
      </c>
      <c r="C11">
        <v>0</v>
      </c>
      <c r="D11">
        <v>1</v>
      </c>
      <c r="E11">
        <v>39</v>
      </c>
      <c r="F11">
        <v>6</v>
      </c>
      <c r="G11">
        <v>1</v>
      </c>
    </row>
    <row r="12" customFormat="1" spans="1:7">
      <c r="A12">
        <v>1</v>
      </c>
      <c r="B12">
        <v>0</v>
      </c>
      <c r="C12">
        <v>0</v>
      </c>
      <c r="D12">
        <v>1</v>
      </c>
      <c r="E12">
        <v>4.3</v>
      </c>
      <c r="F12">
        <v>20</v>
      </c>
      <c r="G12">
        <v>1</v>
      </c>
    </row>
    <row r="13" customFormat="1" spans="1:7">
      <c r="A13">
        <v>1</v>
      </c>
      <c r="B13">
        <v>1</v>
      </c>
      <c r="C13">
        <v>2</v>
      </c>
      <c r="D13">
        <v>1</v>
      </c>
      <c r="E13">
        <v>6</v>
      </c>
      <c r="F13">
        <v>3</v>
      </c>
      <c r="G13">
        <v>1</v>
      </c>
    </row>
    <row r="14" customFormat="1" spans="1:7">
      <c r="A14">
        <v>1</v>
      </c>
      <c r="B14">
        <v>1</v>
      </c>
      <c r="C14">
        <v>1</v>
      </c>
      <c r="D14" t="s">
        <v>3247</v>
      </c>
      <c r="F14">
        <v>10</v>
      </c>
      <c r="G14">
        <v>1</v>
      </c>
    </row>
    <row r="15" customFormat="1" spans="1:7">
      <c r="A15">
        <v>1</v>
      </c>
      <c r="B15">
        <v>1</v>
      </c>
      <c r="C15">
        <v>1</v>
      </c>
      <c r="D15" t="s">
        <v>3247</v>
      </c>
      <c r="F15">
        <v>6</v>
      </c>
      <c r="G15">
        <v>1</v>
      </c>
    </row>
    <row r="16" customFormat="1" spans="1:7">
      <c r="A16">
        <v>1</v>
      </c>
      <c r="B16">
        <v>1</v>
      </c>
      <c r="C16">
        <v>1</v>
      </c>
      <c r="D16" t="s">
        <v>3247</v>
      </c>
      <c r="F16">
        <v>10</v>
      </c>
      <c r="G16">
        <v>1</v>
      </c>
    </row>
    <row r="17" customFormat="1" spans="1:7">
      <c r="A17">
        <v>1</v>
      </c>
      <c r="B17">
        <v>0</v>
      </c>
      <c r="C17">
        <v>0</v>
      </c>
      <c r="D17" t="s">
        <v>3247</v>
      </c>
      <c r="F17">
        <v>9</v>
      </c>
      <c r="G17">
        <v>1</v>
      </c>
    </row>
    <row r="18" customFormat="1" spans="1:7">
      <c r="A18">
        <v>1</v>
      </c>
      <c r="B18">
        <v>0</v>
      </c>
      <c r="C18">
        <v>0</v>
      </c>
      <c r="D18" t="s">
        <v>3247</v>
      </c>
      <c r="F18">
        <v>5</v>
      </c>
      <c r="G18">
        <v>1</v>
      </c>
    </row>
    <row r="19" customFormat="1" spans="1:7">
      <c r="A19">
        <v>1</v>
      </c>
      <c r="B19">
        <v>0</v>
      </c>
      <c r="C19">
        <v>0</v>
      </c>
      <c r="D19" t="s">
        <v>3247</v>
      </c>
      <c r="F19">
        <v>6</v>
      </c>
      <c r="G19">
        <v>1</v>
      </c>
    </row>
    <row r="20" customFormat="1" spans="1:7">
      <c r="A20">
        <v>1</v>
      </c>
      <c r="B20">
        <v>0</v>
      </c>
      <c r="C20">
        <v>0</v>
      </c>
      <c r="D20">
        <v>1</v>
      </c>
      <c r="E20">
        <v>0.3</v>
      </c>
      <c r="F20">
        <v>9</v>
      </c>
      <c r="G20">
        <v>1</v>
      </c>
    </row>
    <row r="21" customFormat="1" spans="1:7">
      <c r="A21">
        <v>1</v>
      </c>
      <c r="B21">
        <v>0</v>
      </c>
      <c r="C21">
        <v>0</v>
      </c>
      <c r="D21" t="s">
        <v>3247</v>
      </c>
      <c r="F21">
        <v>8</v>
      </c>
      <c r="G21">
        <v>1</v>
      </c>
    </row>
    <row r="22" customFormat="1" spans="1:7">
      <c r="A22">
        <v>1</v>
      </c>
      <c r="B22">
        <v>0</v>
      </c>
      <c r="C22">
        <v>0</v>
      </c>
      <c r="D22">
        <v>1</v>
      </c>
      <c r="E22">
        <v>3</v>
      </c>
      <c r="F22">
        <v>14</v>
      </c>
      <c r="G22">
        <v>1</v>
      </c>
    </row>
    <row r="23" customFormat="1" spans="1:7">
      <c r="A23">
        <v>1</v>
      </c>
      <c r="B23">
        <v>0</v>
      </c>
      <c r="C23">
        <v>0</v>
      </c>
      <c r="D23" t="s">
        <v>3247</v>
      </c>
      <c r="F23">
        <v>7</v>
      </c>
      <c r="G23">
        <v>1</v>
      </c>
    </row>
    <row r="24" customFormat="1" spans="1:7">
      <c r="A24">
        <v>1</v>
      </c>
      <c r="B24">
        <v>0</v>
      </c>
      <c r="C24">
        <v>0</v>
      </c>
      <c r="D24" t="s">
        <v>3247</v>
      </c>
      <c r="F24">
        <v>14</v>
      </c>
      <c r="G24">
        <v>1</v>
      </c>
    </row>
    <row r="25" customFormat="1" spans="1:7">
      <c r="A25">
        <v>1</v>
      </c>
      <c r="B25">
        <v>0</v>
      </c>
      <c r="C25">
        <v>0</v>
      </c>
      <c r="D25">
        <v>1</v>
      </c>
      <c r="E25">
        <v>0</v>
      </c>
      <c r="F25">
        <v>11</v>
      </c>
      <c r="G25">
        <v>1</v>
      </c>
    </row>
    <row r="26" customFormat="1" spans="1:7">
      <c r="A26">
        <v>1</v>
      </c>
      <c r="B26">
        <v>1</v>
      </c>
      <c r="C26">
        <v>1</v>
      </c>
      <c r="D26" t="s">
        <v>3247</v>
      </c>
      <c r="G26">
        <v>1</v>
      </c>
    </row>
    <row r="27" customFormat="1" spans="1:7">
      <c r="A27">
        <v>1</v>
      </c>
      <c r="B27">
        <v>1</v>
      </c>
      <c r="C27">
        <v>4</v>
      </c>
      <c r="D27">
        <v>1</v>
      </c>
      <c r="E27">
        <v>36.7</v>
      </c>
      <c r="F27">
        <v>11</v>
      </c>
      <c r="G27">
        <v>1</v>
      </c>
    </row>
    <row r="28" customFormat="1" spans="1:7">
      <c r="A28">
        <v>1</v>
      </c>
      <c r="B28">
        <v>0</v>
      </c>
      <c r="C28">
        <v>0</v>
      </c>
      <c r="D28">
        <v>2</v>
      </c>
      <c r="E28">
        <v>0.7</v>
      </c>
      <c r="F28">
        <v>14</v>
      </c>
      <c r="G28">
        <v>2</v>
      </c>
    </row>
    <row r="29" customFormat="1" spans="1:7">
      <c r="A29">
        <v>1</v>
      </c>
      <c r="B29">
        <v>1</v>
      </c>
      <c r="C29">
        <v>1</v>
      </c>
      <c r="D29">
        <v>1</v>
      </c>
      <c r="E29">
        <v>0</v>
      </c>
      <c r="F29">
        <v>6.5</v>
      </c>
      <c r="G29">
        <v>1</v>
      </c>
    </row>
    <row r="30" customFormat="1" spans="1:7">
      <c r="A30">
        <v>1</v>
      </c>
      <c r="B30">
        <v>0</v>
      </c>
      <c r="C30">
        <v>0</v>
      </c>
      <c r="D30" t="s">
        <v>3247</v>
      </c>
      <c r="F30">
        <v>12</v>
      </c>
      <c r="G30">
        <v>1</v>
      </c>
    </row>
    <row r="31" customFormat="1" spans="1:7">
      <c r="A31">
        <v>1</v>
      </c>
      <c r="B31">
        <v>1</v>
      </c>
      <c r="C31">
        <v>2</v>
      </c>
      <c r="D31" t="s">
        <v>3247</v>
      </c>
      <c r="G31">
        <v>1</v>
      </c>
    </row>
    <row r="32" customFormat="1" spans="1:7">
      <c r="A32">
        <v>1</v>
      </c>
      <c r="B32">
        <v>0</v>
      </c>
      <c r="C32">
        <v>0</v>
      </c>
      <c r="D32">
        <v>1</v>
      </c>
      <c r="E32">
        <v>0</v>
      </c>
      <c r="F32">
        <v>8</v>
      </c>
      <c r="G32">
        <v>1</v>
      </c>
    </row>
    <row r="33" customFormat="1" spans="1:7">
      <c r="A33">
        <v>1</v>
      </c>
      <c r="B33">
        <v>1</v>
      </c>
      <c r="C33">
        <v>1</v>
      </c>
      <c r="D33">
        <v>1</v>
      </c>
      <c r="E33">
        <v>0</v>
      </c>
      <c r="F33">
        <v>16</v>
      </c>
      <c r="G33">
        <v>2</v>
      </c>
    </row>
    <row r="34" customFormat="1" spans="1:7">
      <c r="A34">
        <v>1</v>
      </c>
      <c r="B34">
        <v>0</v>
      </c>
      <c r="C34">
        <v>0</v>
      </c>
      <c r="D34">
        <v>1</v>
      </c>
      <c r="E34">
        <v>0</v>
      </c>
      <c r="F34">
        <v>11</v>
      </c>
      <c r="G34">
        <v>1</v>
      </c>
    </row>
    <row r="35" customFormat="1" spans="1:7">
      <c r="A35">
        <v>1</v>
      </c>
      <c r="B35">
        <v>0</v>
      </c>
      <c r="C35">
        <v>0</v>
      </c>
      <c r="D35" t="s">
        <v>3247</v>
      </c>
      <c r="G35">
        <v>2</v>
      </c>
    </row>
    <row r="36" customFormat="1" spans="1:7">
      <c r="A36">
        <v>1</v>
      </c>
      <c r="B36">
        <v>1</v>
      </c>
      <c r="C36">
        <v>1</v>
      </c>
      <c r="D36" t="s">
        <v>3247</v>
      </c>
      <c r="G36">
        <v>2</v>
      </c>
    </row>
    <row r="37" customFormat="1" spans="1:7">
      <c r="A37">
        <v>1</v>
      </c>
      <c r="B37">
        <v>1</v>
      </c>
      <c r="C37">
        <v>1</v>
      </c>
      <c r="D37">
        <v>1</v>
      </c>
      <c r="E37">
        <v>1</v>
      </c>
      <c r="F37">
        <v>13</v>
      </c>
      <c r="G37">
        <v>1</v>
      </c>
    </row>
    <row r="38" customFormat="1" spans="1:7">
      <c r="A38">
        <v>1</v>
      </c>
      <c r="B38">
        <v>1</v>
      </c>
      <c r="C38">
        <v>1</v>
      </c>
      <c r="D38" t="s">
        <v>3247</v>
      </c>
      <c r="F38">
        <v>7</v>
      </c>
      <c r="G38">
        <v>1</v>
      </c>
    </row>
    <row r="39" customFormat="1" spans="1:7">
      <c r="A39">
        <v>1</v>
      </c>
      <c r="B39">
        <v>1</v>
      </c>
      <c r="C39">
        <v>1</v>
      </c>
      <c r="D39">
        <v>1</v>
      </c>
      <c r="E39">
        <v>0</v>
      </c>
      <c r="F39">
        <v>8</v>
      </c>
      <c r="G39">
        <v>1</v>
      </c>
    </row>
    <row r="40" customFormat="1" spans="1:7">
      <c r="A40">
        <v>1</v>
      </c>
      <c r="B40">
        <v>1</v>
      </c>
      <c r="C40">
        <v>3</v>
      </c>
      <c r="D40" t="s">
        <v>3247</v>
      </c>
      <c r="F40">
        <v>11</v>
      </c>
      <c r="G40">
        <v>1</v>
      </c>
    </row>
    <row r="41" customFormat="1" spans="1:7">
      <c r="A41">
        <v>1</v>
      </c>
      <c r="B41">
        <v>0</v>
      </c>
      <c r="C41">
        <v>0</v>
      </c>
      <c r="D41" t="s">
        <v>3247</v>
      </c>
      <c r="F41">
        <v>11</v>
      </c>
      <c r="G41">
        <v>1</v>
      </c>
    </row>
    <row r="42" customFormat="1" spans="1:7">
      <c r="A42">
        <v>1</v>
      </c>
      <c r="B42">
        <v>1</v>
      </c>
      <c r="C42">
        <v>2</v>
      </c>
      <c r="D42" t="s">
        <v>3247</v>
      </c>
      <c r="F42">
        <v>15</v>
      </c>
      <c r="G42">
        <v>1</v>
      </c>
    </row>
    <row r="43" customFormat="1" spans="1:7">
      <c r="A43">
        <v>1</v>
      </c>
      <c r="B43">
        <v>0</v>
      </c>
      <c r="C43">
        <v>0</v>
      </c>
      <c r="D43">
        <v>2</v>
      </c>
      <c r="E43">
        <v>11</v>
      </c>
      <c r="F43">
        <v>13</v>
      </c>
      <c r="G43">
        <v>2</v>
      </c>
    </row>
    <row r="44" customFormat="1" spans="1:7">
      <c r="A44">
        <v>1</v>
      </c>
      <c r="B44">
        <v>0</v>
      </c>
      <c r="C44">
        <v>0</v>
      </c>
      <c r="D44">
        <v>1</v>
      </c>
      <c r="E44">
        <v>35.7</v>
      </c>
      <c r="F44">
        <v>12</v>
      </c>
      <c r="G44">
        <v>1</v>
      </c>
    </row>
    <row r="45" customFormat="1" spans="1:7">
      <c r="A45">
        <v>1</v>
      </c>
      <c r="B45">
        <v>0</v>
      </c>
      <c r="C45">
        <v>0</v>
      </c>
      <c r="D45" t="s">
        <v>3247</v>
      </c>
      <c r="F45">
        <v>20</v>
      </c>
      <c r="G45">
        <v>2</v>
      </c>
    </row>
    <row r="46" customFormat="1" spans="1:7">
      <c r="A46">
        <v>1</v>
      </c>
      <c r="B46">
        <v>1</v>
      </c>
      <c r="C46">
        <v>1</v>
      </c>
      <c r="D46" t="s">
        <v>3247</v>
      </c>
      <c r="F46">
        <v>12</v>
      </c>
      <c r="G46">
        <v>1</v>
      </c>
    </row>
    <row r="47" customFormat="1" spans="1:7">
      <c r="A47">
        <v>1</v>
      </c>
      <c r="B47">
        <v>1</v>
      </c>
      <c r="C47">
        <v>1</v>
      </c>
      <c r="D47" t="s">
        <v>3247</v>
      </c>
      <c r="F47">
        <v>11</v>
      </c>
      <c r="G47">
        <v>1</v>
      </c>
    </row>
    <row r="48" customFormat="1" spans="1:7">
      <c r="A48">
        <v>1</v>
      </c>
      <c r="B48">
        <v>0</v>
      </c>
      <c r="C48">
        <v>0</v>
      </c>
      <c r="D48" t="s">
        <v>3247</v>
      </c>
      <c r="G48">
        <v>1</v>
      </c>
    </row>
    <row r="49" customFormat="1" spans="1:7">
      <c r="A49">
        <v>1</v>
      </c>
      <c r="B49">
        <v>0</v>
      </c>
      <c r="C49">
        <v>0</v>
      </c>
      <c r="D49" t="s">
        <v>3247</v>
      </c>
      <c r="F49">
        <v>13</v>
      </c>
      <c r="G49">
        <v>2</v>
      </c>
    </row>
    <row r="50" customFormat="1" spans="1:7">
      <c r="A50">
        <v>1</v>
      </c>
      <c r="B50">
        <v>0</v>
      </c>
      <c r="C50">
        <v>0</v>
      </c>
      <c r="D50">
        <v>1</v>
      </c>
      <c r="E50">
        <v>0</v>
      </c>
      <c r="F50">
        <v>7</v>
      </c>
      <c r="G50">
        <v>1</v>
      </c>
    </row>
    <row r="51" customFormat="1" spans="1:7">
      <c r="A51">
        <v>1</v>
      </c>
      <c r="B51">
        <v>0</v>
      </c>
      <c r="C51">
        <v>0</v>
      </c>
      <c r="D51" t="s">
        <v>3247</v>
      </c>
      <c r="F51">
        <v>11</v>
      </c>
      <c r="G51">
        <v>1</v>
      </c>
    </row>
    <row r="52" customFormat="1" spans="1:7">
      <c r="A52">
        <v>1</v>
      </c>
      <c r="B52">
        <v>0</v>
      </c>
      <c r="C52">
        <v>0</v>
      </c>
      <c r="D52" t="s">
        <v>3247</v>
      </c>
      <c r="F52">
        <v>6</v>
      </c>
      <c r="G52">
        <v>1</v>
      </c>
    </row>
    <row r="53" customFormat="1" spans="1:7">
      <c r="A53">
        <v>1</v>
      </c>
      <c r="B53">
        <v>0</v>
      </c>
      <c r="C53">
        <v>0</v>
      </c>
      <c r="D53">
        <v>1</v>
      </c>
      <c r="E53">
        <v>3</v>
      </c>
      <c r="F53">
        <v>7</v>
      </c>
      <c r="G53">
        <v>1</v>
      </c>
    </row>
    <row r="54" customFormat="1" spans="1:7">
      <c r="A54">
        <v>1</v>
      </c>
      <c r="B54">
        <v>0</v>
      </c>
      <c r="C54">
        <v>0</v>
      </c>
      <c r="D54" t="s">
        <v>3247</v>
      </c>
      <c r="G54">
        <v>1</v>
      </c>
    </row>
    <row r="55" customFormat="1" spans="1:7">
      <c r="A55">
        <v>1</v>
      </c>
      <c r="B55">
        <v>0</v>
      </c>
      <c r="C55">
        <v>0</v>
      </c>
      <c r="D55" t="s">
        <v>3247</v>
      </c>
      <c r="F55">
        <v>9</v>
      </c>
      <c r="G55">
        <v>2</v>
      </c>
    </row>
    <row r="56" customFormat="1" spans="1:7">
      <c r="A56">
        <v>1</v>
      </c>
      <c r="B56">
        <v>0</v>
      </c>
      <c r="C56">
        <v>0</v>
      </c>
      <c r="D56" t="s">
        <v>3247</v>
      </c>
      <c r="F56">
        <v>13</v>
      </c>
      <c r="G56" t="s">
        <v>3247</v>
      </c>
    </row>
    <row r="57" customFormat="1" spans="1:7">
      <c r="A57">
        <v>1</v>
      </c>
      <c r="B57">
        <v>1</v>
      </c>
      <c r="C57">
        <v>1</v>
      </c>
      <c r="D57" t="s">
        <v>3247</v>
      </c>
      <c r="F57">
        <v>14</v>
      </c>
      <c r="G57">
        <v>1</v>
      </c>
    </row>
    <row r="58" customFormat="1" spans="1:7">
      <c r="A58">
        <v>1</v>
      </c>
      <c r="B58">
        <v>0</v>
      </c>
      <c r="C58">
        <v>0</v>
      </c>
      <c r="D58">
        <v>1</v>
      </c>
      <c r="E58">
        <v>0</v>
      </c>
      <c r="F58">
        <v>7</v>
      </c>
      <c r="G58">
        <v>1</v>
      </c>
    </row>
    <row r="59" customFormat="1" spans="1:7">
      <c r="A59">
        <v>1</v>
      </c>
      <c r="B59">
        <v>1</v>
      </c>
      <c r="C59">
        <v>1</v>
      </c>
      <c r="D59" t="s">
        <v>3247</v>
      </c>
      <c r="G59">
        <v>1</v>
      </c>
    </row>
    <row r="60" customFormat="1" spans="1:7">
      <c r="A60">
        <v>1</v>
      </c>
      <c r="B60">
        <v>0</v>
      </c>
      <c r="C60">
        <v>0</v>
      </c>
      <c r="D60">
        <v>2</v>
      </c>
      <c r="E60">
        <v>48.7</v>
      </c>
      <c r="F60">
        <v>11</v>
      </c>
      <c r="G60">
        <v>2</v>
      </c>
    </row>
    <row r="61" customFormat="1" spans="1:7">
      <c r="A61">
        <v>1</v>
      </c>
      <c r="B61">
        <v>0</v>
      </c>
      <c r="C61">
        <v>0</v>
      </c>
      <c r="D61" t="s">
        <v>3247</v>
      </c>
      <c r="F61">
        <v>14</v>
      </c>
      <c r="G61">
        <v>1</v>
      </c>
    </row>
    <row r="62" customFormat="1" spans="1:7">
      <c r="A62">
        <v>1</v>
      </c>
      <c r="B62">
        <v>0</v>
      </c>
      <c r="C62">
        <v>0</v>
      </c>
      <c r="D62">
        <v>2</v>
      </c>
      <c r="E62">
        <v>4.4</v>
      </c>
      <c r="F62">
        <v>8</v>
      </c>
      <c r="G62">
        <v>2</v>
      </c>
    </row>
    <row r="63" customFormat="1" spans="1:7">
      <c r="A63">
        <v>1</v>
      </c>
      <c r="B63">
        <v>0</v>
      </c>
      <c r="C63">
        <v>0</v>
      </c>
      <c r="D63">
        <v>1</v>
      </c>
      <c r="E63">
        <v>0.7</v>
      </c>
      <c r="F63">
        <v>11</v>
      </c>
      <c r="G63">
        <v>1</v>
      </c>
    </row>
    <row r="64" customFormat="1" spans="1:7">
      <c r="A64">
        <v>1</v>
      </c>
      <c r="B64">
        <v>0</v>
      </c>
      <c r="C64">
        <v>0</v>
      </c>
      <c r="D64">
        <v>1</v>
      </c>
      <c r="E64">
        <v>0</v>
      </c>
      <c r="F64">
        <v>7</v>
      </c>
      <c r="G64">
        <v>1</v>
      </c>
    </row>
    <row r="65" customFormat="1" spans="1:7">
      <c r="A65">
        <v>1</v>
      </c>
      <c r="B65">
        <v>0</v>
      </c>
      <c r="C65">
        <v>0</v>
      </c>
      <c r="D65" t="s">
        <v>3247</v>
      </c>
      <c r="F65">
        <v>13</v>
      </c>
      <c r="G65">
        <v>1</v>
      </c>
    </row>
    <row r="66" customFormat="1" spans="1:7">
      <c r="A66">
        <v>1</v>
      </c>
      <c r="B66">
        <v>0</v>
      </c>
      <c r="C66">
        <v>0</v>
      </c>
      <c r="D66">
        <v>2</v>
      </c>
      <c r="E66">
        <v>18.3</v>
      </c>
      <c r="F66">
        <v>14</v>
      </c>
      <c r="G66">
        <v>2</v>
      </c>
    </row>
    <row r="67" customFormat="1" spans="1:7">
      <c r="A67">
        <v>1</v>
      </c>
      <c r="B67">
        <v>1</v>
      </c>
      <c r="C67">
        <v>1</v>
      </c>
      <c r="D67">
        <v>1</v>
      </c>
      <c r="E67">
        <v>15</v>
      </c>
      <c r="F67">
        <v>6</v>
      </c>
      <c r="G67">
        <v>1</v>
      </c>
    </row>
    <row r="68" customFormat="1" spans="1:7">
      <c r="A68">
        <v>1</v>
      </c>
      <c r="B68">
        <v>1</v>
      </c>
      <c r="C68">
        <v>1</v>
      </c>
      <c r="D68" t="s">
        <v>3247</v>
      </c>
      <c r="G68">
        <v>2</v>
      </c>
    </row>
    <row r="69" customFormat="1" spans="1:7">
      <c r="A69">
        <v>1</v>
      </c>
      <c r="B69">
        <v>1</v>
      </c>
      <c r="C69">
        <v>1</v>
      </c>
      <c r="D69" t="s">
        <v>3247</v>
      </c>
      <c r="G69">
        <v>1</v>
      </c>
    </row>
    <row r="70" customFormat="1" spans="1:7">
      <c r="A70">
        <v>1</v>
      </c>
      <c r="B70">
        <v>0</v>
      </c>
      <c r="C70">
        <v>0</v>
      </c>
      <c r="D70">
        <v>1</v>
      </c>
      <c r="E70">
        <v>0</v>
      </c>
      <c r="F70">
        <v>6</v>
      </c>
      <c r="G70">
        <v>1</v>
      </c>
    </row>
    <row r="71" customFormat="1" spans="1:7">
      <c r="A71">
        <v>1</v>
      </c>
      <c r="B71">
        <v>1</v>
      </c>
      <c r="C71">
        <v>2</v>
      </c>
      <c r="D71" t="s">
        <v>3247</v>
      </c>
      <c r="F71">
        <v>10</v>
      </c>
      <c r="G71">
        <v>1</v>
      </c>
    </row>
    <row r="72" customFormat="1" spans="1:7">
      <c r="A72">
        <v>1</v>
      </c>
      <c r="B72">
        <v>1</v>
      </c>
      <c r="C72">
        <v>1</v>
      </c>
      <c r="D72">
        <v>1</v>
      </c>
      <c r="E72">
        <v>0</v>
      </c>
      <c r="F72">
        <v>11</v>
      </c>
      <c r="G72">
        <v>1</v>
      </c>
    </row>
    <row r="73" customFormat="1" spans="1:7">
      <c r="A73">
        <v>1</v>
      </c>
      <c r="B73">
        <v>0</v>
      </c>
      <c r="C73">
        <v>0</v>
      </c>
      <c r="D73">
        <v>2</v>
      </c>
      <c r="E73">
        <v>0</v>
      </c>
      <c r="F73">
        <v>14.5</v>
      </c>
      <c r="G73">
        <v>2</v>
      </c>
    </row>
    <row r="74" customFormat="1" spans="1:7">
      <c r="A74">
        <v>1</v>
      </c>
      <c r="B74">
        <v>0</v>
      </c>
      <c r="C74">
        <v>0</v>
      </c>
      <c r="D74" t="s">
        <v>3247</v>
      </c>
      <c r="G74">
        <v>2</v>
      </c>
    </row>
    <row r="75" customFormat="1" spans="1:7">
      <c r="A75">
        <v>1</v>
      </c>
      <c r="B75">
        <v>1</v>
      </c>
      <c r="C75">
        <v>4</v>
      </c>
      <c r="D75" t="s">
        <v>3247</v>
      </c>
      <c r="F75">
        <v>13</v>
      </c>
      <c r="G75">
        <v>1</v>
      </c>
    </row>
    <row r="76" customFormat="1" spans="1:7">
      <c r="A76">
        <v>1</v>
      </c>
      <c r="B76">
        <v>0</v>
      </c>
      <c r="C76">
        <v>0</v>
      </c>
      <c r="D76">
        <v>1</v>
      </c>
      <c r="E76">
        <v>0.3</v>
      </c>
      <c r="F76">
        <v>17</v>
      </c>
      <c r="G76">
        <v>1</v>
      </c>
    </row>
    <row r="77" customFormat="1" spans="1:7">
      <c r="A77">
        <v>1</v>
      </c>
      <c r="B77">
        <v>0</v>
      </c>
      <c r="C77">
        <v>0</v>
      </c>
      <c r="D77">
        <v>1</v>
      </c>
      <c r="E77">
        <v>0</v>
      </c>
      <c r="F77">
        <v>17</v>
      </c>
      <c r="G77">
        <v>1</v>
      </c>
    </row>
    <row r="78" customFormat="1" spans="1:7">
      <c r="A78">
        <v>1</v>
      </c>
      <c r="B78">
        <v>1</v>
      </c>
      <c r="C78">
        <v>1</v>
      </c>
      <c r="D78">
        <v>1</v>
      </c>
      <c r="E78">
        <v>0.7</v>
      </c>
      <c r="F78">
        <v>14</v>
      </c>
      <c r="G78">
        <v>2</v>
      </c>
    </row>
    <row r="79" customFormat="1" spans="1:7">
      <c r="A79">
        <v>1</v>
      </c>
      <c r="B79">
        <v>0</v>
      </c>
      <c r="C79">
        <v>0</v>
      </c>
      <c r="D79" t="s">
        <v>3247</v>
      </c>
      <c r="F79">
        <v>15</v>
      </c>
      <c r="G79">
        <v>1</v>
      </c>
    </row>
    <row r="80" customFormat="1" spans="1:7">
      <c r="A80">
        <v>1</v>
      </c>
      <c r="B80">
        <v>0</v>
      </c>
      <c r="C80">
        <v>0</v>
      </c>
      <c r="D80" t="s">
        <v>3247</v>
      </c>
      <c r="F80">
        <v>13</v>
      </c>
      <c r="G80">
        <v>1</v>
      </c>
    </row>
    <row r="81" customFormat="1" spans="1:7">
      <c r="A81">
        <v>1</v>
      </c>
      <c r="B81">
        <v>0</v>
      </c>
      <c r="C81">
        <v>0</v>
      </c>
      <c r="D81" t="s">
        <v>3247</v>
      </c>
      <c r="F81">
        <v>3</v>
      </c>
      <c r="G81">
        <v>1</v>
      </c>
    </row>
    <row r="82" customFormat="1" spans="1:7">
      <c r="A82">
        <v>1</v>
      </c>
      <c r="B82">
        <v>0</v>
      </c>
      <c r="C82">
        <v>0</v>
      </c>
      <c r="D82">
        <v>1</v>
      </c>
      <c r="E82">
        <v>0.7</v>
      </c>
      <c r="F82">
        <v>17</v>
      </c>
      <c r="G82">
        <v>1</v>
      </c>
    </row>
    <row r="83" customFormat="1" spans="1:7">
      <c r="A83">
        <v>1</v>
      </c>
      <c r="B83">
        <v>0</v>
      </c>
      <c r="C83">
        <v>0</v>
      </c>
      <c r="D83" t="s">
        <v>3247</v>
      </c>
      <c r="F83">
        <v>10</v>
      </c>
      <c r="G83">
        <v>2</v>
      </c>
    </row>
    <row r="84" customFormat="1" spans="1:7">
      <c r="A84">
        <v>1</v>
      </c>
      <c r="B84">
        <v>0</v>
      </c>
      <c r="C84">
        <v>0</v>
      </c>
      <c r="D84">
        <v>1</v>
      </c>
      <c r="E84">
        <v>61.7</v>
      </c>
      <c r="F84">
        <v>16</v>
      </c>
      <c r="G84">
        <v>1</v>
      </c>
    </row>
    <row r="85" customFormat="1" spans="1:7">
      <c r="A85">
        <v>1</v>
      </c>
      <c r="B85">
        <v>0</v>
      </c>
      <c r="C85">
        <v>0</v>
      </c>
      <c r="D85">
        <v>1</v>
      </c>
      <c r="E85">
        <v>0</v>
      </c>
      <c r="F85">
        <v>19</v>
      </c>
      <c r="G85">
        <v>1</v>
      </c>
    </row>
    <row r="86" customFormat="1" spans="1:7">
      <c r="A86">
        <v>1</v>
      </c>
      <c r="B86">
        <v>1</v>
      </c>
      <c r="C86">
        <v>1</v>
      </c>
      <c r="D86" t="s">
        <v>3247</v>
      </c>
      <c r="F86">
        <v>9</v>
      </c>
      <c r="G86">
        <v>1</v>
      </c>
    </row>
    <row r="87" customFormat="1" spans="1:7">
      <c r="A87">
        <v>1</v>
      </c>
      <c r="B87">
        <v>1</v>
      </c>
      <c r="C87">
        <v>2</v>
      </c>
      <c r="D87" t="s">
        <v>3247</v>
      </c>
      <c r="F87">
        <v>4</v>
      </c>
      <c r="G87">
        <v>1</v>
      </c>
    </row>
    <row r="88" customFormat="1" spans="1:7">
      <c r="A88">
        <v>1</v>
      </c>
      <c r="B88">
        <v>1</v>
      </c>
      <c r="C88">
        <v>1</v>
      </c>
      <c r="D88">
        <v>2</v>
      </c>
      <c r="E88">
        <v>0</v>
      </c>
      <c r="F88">
        <v>15</v>
      </c>
      <c r="G88" t="s">
        <v>3247</v>
      </c>
    </row>
    <row r="89" customFormat="1" spans="1:7">
      <c r="A89">
        <v>1</v>
      </c>
      <c r="B89">
        <v>0</v>
      </c>
      <c r="C89">
        <v>0</v>
      </c>
      <c r="D89" t="s">
        <v>3247</v>
      </c>
      <c r="F89">
        <v>7</v>
      </c>
      <c r="G89">
        <v>1</v>
      </c>
    </row>
    <row r="90" customFormat="1" spans="1:7">
      <c r="A90">
        <v>1</v>
      </c>
      <c r="B90">
        <v>0</v>
      </c>
      <c r="C90">
        <v>0</v>
      </c>
      <c r="D90">
        <v>1</v>
      </c>
      <c r="E90">
        <v>0</v>
      </c>
      <c r="F90">
        <v>14</v>
      </c>
      <c r="G90">
        <v>1</v>
      </c>
    </row>
    <row r="91" customFormat="1" spans="1:7">
      <c r="A91">
        <v>1</v>
      </c>
      <c r="B91">
        <v>0</v>
      </c>
      <c r="C91">
        <v>0</v>
      </c>
      <c r="D91" t="s">
        <v>3247</v>
      </c>
      <c r="F91">
        <v>13</v>
      </c>
      <c r="G91">
        <v>2</v>
      </c>
    </row>
    <row r="92" customFormat="1" spans="1:7">
      <c r="A92">
        <v>1</v>
      </c>
      <c r="B92">
        <v>0</v>
      </c>
      <c r="C92">
        <v>0</v>
      </c>
      <c r="D92" t="s">
        <v>3247</v>
      </c>
      <c r="F92">
        <v>10</v>
      </c>
      <c r="G92">
        <v>1</v>
      </c>
    </row>
    <row r="93" customFormat="1" spans="1:7">
      <c r="A93">
        <v>1</v>
      </c>
      <c r="B93">
        <v>0</v>
      </c>
      <c r="C93">
        <v>0</v>
      </c>
      <c r="D93" t="s">
        <v>3247</v>
      </c>
      <c r="F93">
        <v>22</v>
      </c>
      <c r="G93">
        <v>2</v>
      </c>
    </row>
    <row r="94" customFormat="1" spans="1:7">
      <c r="A94">
        <v>1</v>
      </c>
      <c r="B94">
        <v>0</v>
      </c>
      <c r="C94">
        <v>0</v>
      </c>
      <c r="D94">
        <v>2</v>
      </c>
      <c r="E94">
        <v>0</v>
      </c>
      <c r="F94">
        <v>14.5</v>
      </c>
      <c r="G94">
        <v>1</v>
      </c>
    </row>
    <row r="95" customFormat="1" spans="1:7">
      <c r="A95">
        <v>1</v>
      </c>
      <c r="B95">
        <v>0</v>
      </c>
      <c r="C95">
        <v>0</v>
      </c>
      <c r="D95">
        <v>1</v>
      </c>
      <c r="E95">
        <v>12.7</v>
      </c>
      <c r="F95">
        <v>7</v>
      </c>
      <c r="G95">
        <v>1</v>
      </c>
    </row>
    <row r="96" customFormat="1" spans="1:7">
      <c r="A96">
        <v>1</v>
      </c>
      <c r="B96">
        <v>0</v>
      </c>
      <c r="C96">
        <v>0</v>
      </c>
      <c r="D96">
        <v>2</v>
      </c>
      <c r="E96">
        <v>0.3</v>
      </c>
      <c r="F96">
        <v>9</v>
      </c>
      <c r="G96">
        <v>2</v>
      </c>
    </row>
    <row r="97" customFormat="1" spans="1:7">
      <c r="A97">
        <v>1</v>
      </c>
      <c r="B97">
        <v>0</v>
      </c>
      <c r="C97">
        <v>0</v>
      </c>
      <c r="D97">
        <v>2</v>
      </c>
      <c r="E97">
        <v>0</v>
      </c>
      <c r="F97">
        <v>11</v>
      </c>
      <c r="G97">
        <v>2</v>
      </c>
    </row>
    <row r="98" customFormat="1" spans="1:7">
      <c r="A98">
        <v>1</v>
      </c>
      <c r="B98">
        <v>1</v>
      </c>
      <c r="C98">
        <v>1</v>
      </c>
      <c r="D98">
        <v>2</v>
      </c>
      <c r="E98">
        <v>0</v>
      </c>
      <c r="F98">
        <v>11.5</v>
      </c>
      <c r="G98">
        <v>2</v>
      </c>
    </row>
    <row r="99" customFormat="1" spans="1:7">
      <c r="A99">
        <v>1</v>
      </c>
      <c r="B99">
        <v>0</v>
      </c>
      <c r="C99">
        <v>0</v>
      </c>
      <c r="D99" t="s">
        <v>3247</v>
      </c>
      <c r="F99">
        <v>6</v>
      </c>
      <c r="G99">
        <v>1</v>
      </c>
    </row>
    <row r="100" customFormat="1" spans="1:7">
      <c r="A100">
        <v>1</v>
      </c>
      <c r="B100">
        <v>1</v>
      </c>
      <c r="C100">
        <v>1</v>
      </c>
      <c r="D100">
        <v>1</v>
      </c>
      <c r="E100">
        <v>9.3</v>
      </c>
      <c r="F100">
        <v>21</v>
      </c>
      <c r="G100">
        <v>1</v>
      </c>
    </row>
    <row r="101" customFormat="1" spans="1:7">
      <c r="A101">
        <v>1</v>
      </c>
      <c r="B101">
        <v>0</v>
      </c>
      <c r="C101">
        <v>0</v>
      </c>
      <c r="D101" t="s">
        <v>3247</v>
      </c>
      <c r="F101">
        <v>4</v>
      </c>
      <c r="G101">
        <v>1</v>
      </c>
    </row>
    <row r="102" customFormat="1" spans="1:7">
      <c r="A102">
        <v>1</v>
      </c>
      <c r="B102">
        <v>1</v>
      </c>
      <c r="C102">
        <v>4</v>
      </c>
      <c r="D102">
        <v>1</v>
      </c>
      <c r="E102">
        <v>4.7</v>
      </c>
      <c r="F102">
        <v>7.5</v>
      </c>
      <c r="G102">
        <v>1</v>
      </c>
    </row>
    <row r="103" customFormat="1" spans="1:7">
      <c r="A103">
        <v>1</v>
      </c>
      <c r="B103">
        <v>1</v>
      </c>
      <c r="C103">
        <v>1</v>
      </c>
      <c r="D103" t="s">
        <v>3247</v>
      </c>
      <c r="F103">
        <v>5</v>
      </c>
      <c r="G103">
        <v>1</v>
      </c>
    </row>
    <row r="104" customFormat="1" spans="1:7">
      <c r="A104">
        <v>1</v>
      </c>
      <c r="B104">
        <v>0</v>
      </c>
      <c r="C104">
        <v>0</v>
      </c>
      <c r="D104" t="s">
        <v>3247</v>
      </c>
      <c r="F104">
        <v>11</v>
      </c>
      <c r="G104">
        <v>2</v>
      </c>
    </row>
    <row r="105" customFormat="1" spans="1:7">
      <c r="A105">
        <v>1</v>
      </c>
      <c r="B105">
        <v>0</v>
      </c>
      <c r="C105">
        <v>0</v>
      </c>
      <c r="D105">
        <v>1</v>
      </c>
      <c r="E105">
        <v>1.3</v>
      </c>
      <c r="F105">
        <v>11</v>
      </c>
      <c r="G105">
        <v>1</v>
      </c>
    </row>
    <row r="106" customFormat="1" spans="1:7">
      <c r="A106">
        <v>1</v>
      </c>
      <c r="B106">
        <v>0</v>
      </c>
      <c r="C106">
        <v>0</v>
      </c>
      <c r="D106" t="s">
        <v>3247</v>
      </c>
      <c r="F106">
        <v>8</v>
      </c>
      <c r="G106">
        <v>1</v>
      </c>
    </row>
    <row r="107" customFormat="1" spans="1:7">
      <c r="A107">
        <v>1</v>
      </c>
      <c r="B107">
        <v>0</v>
      </c>
      <c r="C107">
        <v>0</v>
      </c>
      <c r="D107">
        <v>1</v>
      </c>
      <c r="E107">
        <v>22.7</v>
      </c>
      <c r="F107">
        <v>13</v>
      </c>
      <c r="G107">
        <v>1</v>
      </c>
    </row>
    <row r="108" customFormat="1" spans="1:7">
      <c r="A108">
        <v>1</v>
      </c>
      <c r="B108">
        <v>0</v>
      </c>
      <c r="C108">
        <v>0</v>
      </c>
      <c r="D108">
        <v>1</v>
      </c>
      <c r="E108">
        <v>0</v>
      </c>
      <c r="F108">
        <v>7</v>
      </c>
      <c r="G108">
        <v>1</v>
      </c>
    </row>
    <row r="109" customFormat="1" spans="1:7">
      <c r="A109">
        <v>1</v>
      </c>
      <c r="B109">
        <v>1</v>
      </c>
      <c r="C109">
        <v>2</v>
      </c>
      <c r="D109">
        <v>1</v>
      </c>
      <c r="E109">
        <v>0</v>
      </c>
      <c r="F109">
        <v>7</v>
      </c>
      <c r="G109">
        <v>1</v>
      </c>
    </row>
    <row r="110" customFormat="1" spans="1:7">
      <c r="A110">
        <v>1</v>
      </c>
      <c r="B110">
        <v>0</v>
      </c>
      <c r="C110">
        <v>0</v>
      </c>
      <c r="D110">
        <v>1</v>
      </c>
      <c r="E110">
        <v>0</v>
      </c>
      <c r="F110">
        <v>10</v>
      </c>
      <c r="G110">
        <v>1</v>
      </c>
    </row>
    <row r="111" customFormat="1" spans="1:7">
      <c r="A111">
        <v>1</v>
      </c>
      <c r="B111">
        <v>1</v>
      </c>
      <c r="C111">
        <v>1</v>
      </c>
      <c r="D111" t="s">
        <v>3247</v>
      </c>
      <c r="F111">
        <v>3</v>
      </c>
      <c r="G111">
        <v>1</v>
      </c>
    </row>
    <row r="112" customFormat="1" spans="1:7">
      <c r="A112">
        <v>1</v>
      </c>
      <c r="B112">
        <v>0</v>
      </c>
      <c r="C112">
        <v>0</v>
      </c>
      <c r="D112">
        <v>1</v>
      </c>
      <c r="E112">
        <v>0</v>
      </c>
      <c r="F112">
        <v>9.5</v>
      </c>
      <c r="G112">
        <v>2</v>
      </c>
    </row>
    <row r="113" customFormat="1" spans="1:7">
      <c r="A113">
        <v>1</v>
      </c>
      <c r="B113">
        <v>1</v>
      </c>
      <c r="C113">
        <v>1</v>
      </c>
      <c r="D113" t="s">
        <v>3247</v>
      </c>
      <c r="F113">
        <v>5</v>
      </c>
      <c r="G113">
        <v>1</v>
      </c>
    </row>
    <row r="114" customFormat="1" spans="1:7">
      <c r="A114">
        <v>1</v>
      </c>
      <c r="B114">
        <v>0</v>
      </c>
      <c r="C114">
        <v>0</v>
      </c>
      <c r="D114" t="s">
        <v>3247</v>
      </c>
      <c r="F114">
        <v>14</v>
      </c>
      <c r="G114">
        <v>1</v>
      </c>
    </row>
    <row r="115" customFormat="1" spans="1:7">
      <c r="A115">
        <v>1</v>
      </c>
      <c r="B115">
        <v>1</v>
      </c>
      <c r="C115">
        <v>1</v>
      </c>
      <c r="D115">
        <v>1</v>
      </c>
      <c r="E115">
        <v>23</v>
      </c>
      <c r="F115">
        <v>18.5</v>
      </c>
      <c r="G115">
        <v>1</v>
      </c>
    </row>
    <row r="116" customFormat="1" spans="1:7">
      <c r="A116">
        <v>1</v>
      </c>
      <c r="B116">
        <v>1</v>
      </c>
      <c r="C116">
        <v>1</v>
      </c>
      <c r="D116" t="s">
        <v>3247</v>
      </c>
      <c r="F116">
        <v>3</v>
      </c>
      <c r="G116">
        <v>1</v>
      </c>
    </row>
    <row r="117" customFormat="1" spans="1:7">
      <c r="A117">
        <v>1</v>
      </c>
      <c r="B117">
        <v>0</v>
      </c>
      <c r="C117">
        <v>0</v>
      </c>
      <c r="D117">
        <v>1</v>
      </c>
      <c r="E117">
        <v>0.3</v>
      </c>
      <c r="F117">
        <v>13</v>
      </c>
      <c r="G117">
        <v>1</v>
      </c>
    </row>
    <row r="118" customFormat="1" spans="1:7">
      <c r="A118">
        <v>1</v>
      </c>
      <c r="B118">
        <v>0</v>
      </c>
      <c r="C118">
        <v>0</v>
      </c>
      <c r="D118">
        <v>2</v>
      </c>
      <c r="E118">
        <v>0</v>
      </c>
      <c r="F118">
        <v>14.5</v>
      </c>
      <c r="G118">
        <v>2</v>
      </c>
    </row>
    <row r="119" customFormat="1" spans="1:7">
      <c r="A119">
        <v>1</v>
      </c>
      <c r="B119">
        <v>0</v>
      </c>
      <c r="C119">
        <v>0</v>
      </c>
      <c r="D119">
        <v>2</v>
      </c>
      <c r="E119">
        <v>0</v>
      </c>
      <c r="F119">
        <v>10</v>
      </c>
      <c r="G119">
        <v>2</v>
      </c>
    </row>
    <row r="120" customFormat="1" spans="1:7">
      <c r="A120">
        <v>1</v>
      </c>
      <c r="B120">
        <v>0</v>
      </c>
      <c r="C120">
        <v>0</v>
      </c>
      <c r="D120" t="s">
        <v>3247</v>
      </c>
      <c r="F120">
        <v>14</v>
      </c>
      <c r="G120">
        <v>2</v>
      </c>
    </row>
    <row r="121" customFormat="1" spans="1:7">
      <c r="A121">
        <v>1</v>
      </c>
      <c r="B121">
        <v>0</v>
      </c>
      <c r="C121">
        <v>0</v>
      </c>
      <c r="D121" t="s">
        <v>3247</v>
      </c>
      <c r="F121">
        <v>16</v>
      </c>
      <c r="G121">
        <v>1</v>
      </c>
    </row>
    <row r="122" customFormat="1" spans="1:7">
      <c r="A122">
        <v>1</v>
      </c>
      <c r="B122">
        <v>0</v>
      </c>
      <c r="C122">
        <v>0</v>
      </c>
      <c r="D122" t="s">
        <v>3247</v>
      </c>
      <c r="F122">
        <v>6</v>
      </c>
      <c r="G122">
        <v>1</v>
      </c>
    </row>
    <row r="123" customFormat="1" spans="1:7">
      <c r="A123">
        <v>1</v>
      </c>
      <c r="B123">
        <v>0</v>
      </c>
      <c r="C123">
        <v>0</v>
      </c>
      <c r="D123">
        <v>2</v>
      </c>
      <c r="E123">
        <v>0</v>
      </c>
      <c r="F123">
        <v>13</v>
      </c>
      <c r="G123">
        <v>2</v>
      </c>
    </row>
    <row r="124" customFormat="1" spans="1:7">
      <c r="A124">
        <v>1</v>
      </c>
      <c r="B124">
        <v>0</v>
      </c>
      <c r="C124">
        <v>0</v>
      </c>
      <c r="D124" t="s">
        <v>3247</v>
      </c>
      <c r="F124">
        <v>16</v>
      </c>
      <c r="G124">
        <v>1</v>
      </c>
    </row>
    <row r="125" customFormat="1" spans="1:7">
      <c r="A125">
        <v>1</v>
      </c>
      <c r="B125">
        <v>0</v>
      </c>
      <c r="C125">
        <v>0</v>
      </c>
      <c r="D125" t="s">
        <v>3247</v>
      </c>
      <c r="F125">
        <v>10</v>
      </c>
      <c r="G125">
        <v>1</v>
      </c>
    </row>
    <row r="126" customFormat="1" spans="1:7">
      <c r="A126">
        <v>1</v>
      </c>
      <c r="B126">
        <v>0</v>
      </c>
      <c r="C126">
        <v>0</v>
      </c>
      <c r="D126" t="s">
        <v>3247</v>
      </c>
      <c r="G126">
        <v>1</v>
      </c>
    </row>
    <row r="127" customFormat="1" spans="1:7">
      <c r="A127">
        <v>1</v>
      </c>
      <c r="B127">
        <v>0</v>
      </c>
      <c r="C127">
        <v>0</v>
      </c>
      <c r="D127" t="s">
        <v>3247</v>
      </c>
      <c r="G127">
        <v>2</v>
      </c>
    </row>
    <row r="128" customFormat="1" spans="1:7">
      <c r="A128">
        <v>1</v>
      </c>
      <c r="B128">
        <v>0</v>
      </c>
      <c r="C128">
        <v>0</v>
      </c>
      <c r="D128" t="s">
        <v>3247</v>
      </c>
      <c r="G128">
        <v>1</v>
      </c>
    </row>
    <row r="129" customFormat="1" spans="1:7">
      <c r="A129">
        <v>1</v>
      </c>
      <c r="B129">
        <v>1</v>
      </c>
      <c r="C129">
        <v>2</v>
      </c>
      <c r="D129">
        <v>2</v>
      </c>
      <c r="E129">
        <v>0</v>
      </c>
      <c r="F129">
        <v>17</v>
      </c>
      <c r="G129">
        <v>1</v>
      </c>
    </row>
    <row r="130" customFormat="1" spans="1:7">
      <c r="A130">
        <v>1</v>
      </c>
      <c r="B130">
        <v>0</v>
      </c>
      <c r="C130">
        <v>0</v>
      </c>
      <c r="D130" t="s">
        <v>3247</v>
      </c>
      <c r="G130">
        <v>1</v>
      </c>
    </row>
    <row r="131" customFormat="1" spans="1:7">
      <c r="A131">
        <v>1</v>
      </c>
      <c r="B131">
        <v>0</v>
      </c>
      <c r="C131">
        <v>0</v>
      </c>
      <c r="D131">
        <v>2</v>
      </c>
      <c r="E131">
        <v>2</v>
      </c>
      <c r="F131">
        <v>16</v>
      </c>
      <c r="G131">
        <v>2</v>
      </c>
    </row>
    <row r="132" customFormat="1" spans="1:7">
      <c r="A132">
        <v>1</v>
      </c>
      <c r="B132">
        <v>0</v>
      </c>
      <c r="C132">
        <v>0</v>
      </c>
      <c r="D132" t="s">
        <v>3247</v>
      </c>
      <c r="F132">
        <v>6</v>
      </c>
      <c r="G132">
        <v>1</v>
      </c>
    </row>
    <row r="133" customFormat="1" spans="1:7">
      <c r="A133">
        <v>1</v>
      </c>
      <c r="B133">
        <v>1</v>
      </c>
      <c r="C133">
        <v>1</v>
      </c>
      <c r="D133">
        <v>1</v>
      </c>
      <c r="E133">
        <v>5.7</v>
      </c>
      <c r="F133">
        <v>10</v>
      </c>
      <c r="G133">
        <v>1</v>
      </c>
    </row>
    <row r="134" customFormat="1" spans="1:7">
      <c r="A134">
        <v>1</v>
      </c>
      <c r="B134">
        <v>0</v>
      </c>
      <c r="C134">
        <v>0</v>
      </c>
      <c r="D134" t="s">
        <v>3247</v>
      </c>
      <c r="F134">
        <v>8</v>
      </c>
      <c r="G134">
        <v>1</v>
      </c>
    </row>
    <row r="135" customFormat="1" spans="1:7">
      <c r="A135">
        <v>1</v>
      </c>
      <c r="B135">
        <v>0</v>
      </c>
      <c r="C135">
        <v>0</v>
      </c>
      <c r="D135">
        <v>1</v>
      </c>
      <c r="E135">
        <v>0.7</v>
      </c>
      <c r="F135">
        <v>16</v>
      </c>
      <c r="G135">
        <v>1</v>
      </c>
    </row>
    <row r="136" customFormat="1" spans="1:7">
      <c r="A136">
        <v>1</v>
      </c>
      <c r="B136">
        <v>0</v>
      </c>
      <c r="C136">
        <v>0</v>
      </c>
      <c r="D136">
        <v>1</v>
      </c>
      <c r="E136">
        <v>8</v>
      </c>
      <c r="F136">
        <v>12</v>
      </c>
      <c r="G136">
        <v>1</v>
      </c>
    </row>
    <row r="137" customFormat="1" spans="1:7">
      <c r="A137">
        <v>1</v>
      </c>
      <c r="B137">
        <v>0</v>
      </c>
      <c r="C137">
        <v>0</v>
      </c>
      <c r="D137">
        <v>2</v>
      </c>
      <c r="E137">
        <v>1.3</v>
      </c>
      <c r="F137">
        <v>15</v>
      </c>
      <c r="G137">
        <v>2</v>
      </c>
    </row>
    <row r="1047927" s="9" customFormat="1"/>
    <row r="1047928" s="9" customFormat="1"/>
    <row r="1047929" s="9" customFormat="1"/>
    <row r="1047930" s="9" customFormat="1"/>
    <row r="1047931" s="9" customFormat="1"/>
    <row r="1047932" s="9" customFormat="1"/>
    <row r="1047933" s="9" customFormat="1"/>
    <row r="1047934" s="9" customFormat="1"/>
    <row r="1047935" s="9" customFormat="1"/>
    <row r="1047936" s="9" customFormat="1"/>
    <row r="1047937" s="9" customFormat="1"/>
    <row r="1047938" s="9" customFormat="1"/>
    <row r="1047939" s="9" customFormat="1"/>
    <row r="1047940" s="9" customFormat="1"/>
    <row r="1047941" s="9" customFormat="1"/>
    <row r="1047942" s="9" customFormat="1"/>
    <row r="1047943" s="9" customFormat="1"/>
    <row r="1047944" s="9" customFormat="1"/>
    <row r="1047945" s="9" customFormat="1"/>
    <row r="1047946" s="9" customFormat="1"/>
    <row r="1047947" s="9" customFormat="1"/>
    <row r="1047948" s="9" customFormat="1"/>
    <row r="1047949" s="9" customFormat="1"/>
    <row r="1047950" s="9" customFormat="1"/>
    <row r="1047951" s="9" customFormat="1"/>
    <row r="1047952" s="9" customFormat="1"/>
    <row r="1047953" s="9" customFormat="1"/>
    <row r="1047954" s="9" customFormat="1"/>
    <row r="1047955" s="9" customFormat="1"/>
    <row r="1047956" s="9" customFormat="1"/>
    <row r="1047957" s="9" customFormat="1"/>
    <row r="1047958" s="9" customFormat="1"/>
    <row r="1047959" s="9" customFormat="1"/>
    <row r="1047960" s="9" customFormat="1"/>
    <row r="1047961" s="9" customFormat="1"/>
    <row r="1047962" s="9" customFormat="1"/>
    <row r="1047963" s="9" customFormat="1"/>
    <row r="1047964" s="9" customFormat="1"/>
    <row r="1047965" s="9" customFormat="1"/>
    <row r="1047966" s="9" customFormat="1"/>
    <row r="1047967" s="9" customFormat="1"/>
    <row r="1047968" s="9" customFormat="1"/>
    <row r="1047969" s="9" customFormat="1"/>
    <row r="1047970" s="9" customFormat="1"/>
    <row r="1047971" s="9" customFormat="1"/>
    <row r="1047972" s="9" customFormat="1"/>
    <row r="1047973" s="9" customFormat="1"/>
    <row r="1047974" s="9" customFormat="1"/>
    <row r="1047975" s="9" customFormat="1"/>
    <row r="1047976" s="9" customFormat="1"/>
    <row r="1047977" s="9" customFormat="1"/>
    <row r="1047978" s="9" customFormat="1"/>
    <row r="1047979" s="9" customFormat="1"/>
    <row r="1047980" s="9" customFormat="1"/>
    <row r="1047981" s="9" customFormat="1"/>
    <row r="1047982" s="9" customFormat="1"/>
    <row r="1047983" s="9" customFormat="1"/>
    <row r="1047984" s="9" customFormat="1"/>
    <row r="1047985" s="9" customFormat="1"/>
    <row r="1047986" s="9" customFormat="1"/>
    <row r="1047987" s="9" customFormat="1"/>
    <row r="1047988" s="9" customFormat="1"/>
    <row r="1047989" s="9" customFormat="1"/>
    <row r="1047990" s="9" customFormat="1"/>
    <row r="1047991" s="9" customFormat="1"/>
    <row r="1047992" s="9" customFormat="1"/>
    <row r="1047993" s="9" customFormat="1"/>
    <row r="1047994" s="9" customFormat="1"/>
    <row r="1047995" s="9" customFormat="1"/>
    <row r="1047996" s="9" customFormat="1"/>
    <row r="1047997" s="9" customFormat="1"/>
    <row r="1047998" s="9" customFormat="1"/>
    <row r="1047999" s="9" customFormat="1"/>
    <row r="1048000" s="9" customFormat="1"/>
    <row r="1048001" s="9" customFormat="1"/>
    <row r="1048002" s="9" customFormat="1"/>
    <row r="1048003" s="9" customFormat="1"/>
    <row r="1048004" s="9" customFormat="1"/>
    <row r="1048005" s="9" customFormat="1"/>
    <row r="1048006" s="9" customFormat="1"/>
    <row r="1048007" s="9" customFormat="1"/>
    <row r="1048008" s="9" customFormat="1"/>
    <row r="1048009" s="9" customFormat="1"/>
    <row r="1048010" s="9" customFormat="1"/>
    <row r="1048011" s="9" customFormat="1"/>
    <row r="1048012" s="9" customFormat="1"/>
    <row r="1048013" s="9" customFormat="1"/>
    <row r="1048014" s="9" customFormat="1"/>
    <row r="1048015" s="9" customFormat="1"/>
    <row r="1048016" s="9" customFormat="1"/>
    <row r="1048017" s="9" customFormat="1"/>
    <row r="1048018" s="9" customFormat="1"/>
    <row r="1048019" s="9" customFormat="1"/>
    <row r="1048020" s="9" customFormat="1"/>
    <row r="1048021" s="9" customFormat="1"/>
    <row r="1048022" s="9" customFormat="1"/>
    <row r="1048023" s="9" customFormat="1"/>
    <row r="1048024" s="9" customFormat="1"/>
    <row r="1048025" s="9" customFormat="1"/>
    <row r="1048026" s="9" customFormat="1"/>
    <row r="1048027" s="9" customFormat="1"/>
    <row r="1048028" s="9" customFormat="1"/>
    <row r="1048029" s="9" customFormat="1"/>
    <row r="1048030" s="9" customFormat="1"/>
    <row r="1048031" s="9" customFormat="1"/>
    <row r="1048032" s="9" customFormat="1"/>
    <row r="1048033" s="9" customFormat="1"/>
    <row r="1048034" s="9" customFormat="1"/>
    <row r="1048035" s="9" customFormat="1"/>
    <row r="1048036" s="9" customFormat="1"/>
    <row r="1048037" s="9" customFormat="1"/>
    <row r="1048038" s="9" customFormat="1"/>
    <row r="1048039" s="9" customFormat="1"/>
    <row r="1048040" s="9" customFormat="1"/>
    <row r="1048041" s="9" customFormat="1"/>
    <row r="1048042" s="9" customFormat="1"/>
    <row r="1048043" s="9" customFormat="1"/>
    <row r="1048044" s="9" customFormat="1"/>
    <row r="1048045" s="9" customFormat="1"/>
    <row r="1048046" s="9" customFormat="1"/>
    <row r="1048047" s="9" customFormat="1"/>
    <row r="1048048" s="9" customFormat="1"/>
    <row r="1048049" s="9" customFormat="1"/>
    <row r="1048050" s="9" customFormat="1"/>
    <row r="1048051" s="9" customFormat="1"/>
    <row r="1048052" s="9" customFormat="1"/>
    <row r="1048053" s="9" customFormat="1"/>
    <row r="1048054" s="9" customFormat="1"/>
    <row r="1048055" s="9" customFormat="1"/>
    <row r="1048056" s="9" customFormat="1"/>
    <row r="1048057" s="9" customFormat="1"/>
    <row r="1048058" s="9" customFormat="1"/>
    <row r="1048059" s="9" customFormat="1"/>
    <row r="1048060" s="9" customFormat="1"/>
    <row r="1048061" s="9" customFormat="1"/>
    <row r="1048062" s="9" customFormat="1"/>
    <row r="1048063" s="9" customFormat="1"/>
    <row r="1048064" s="9" customFormat="1"/>
    <row r="1048065" s="9" customFormat="1"/>
    <row r="1048066" s="9" customFormat="1"/>
    <row r="1048067" s="9" customFormat="1"/>
    <row r="1048068" s="9" customFormat="1"/>
    <row r="1048069" s="9" customFormat="1"/>
    <row r="1048070" s="9" customFormat="1"/>
    <row r="1048071" s="9" customFormat="1"/>
    <row r="1048072" s="9" customFormat="1"/>
    <row r="1048073" s="9" customFormat="1"/>
    <row r="1048074" s="9" customFormat="1"/>
    <row r="1048075" s="9" customFormat="1"/>
    <row r="1048076" s="9" customFormat="1"/>
    <row r="1048077" s="9" customFormat="1"/>
    <row r="1048078" s="9" customFormat="1"/>
    <row r="1048079" s="9" customFormat="1"/>
    <row r="1048080" s="9" customFormat="1"/>
    <row r="1048081" s="9" customFormat="1"/>
    <row r="1048082" s="9" customFormat="1"/>
    <row r="1048083" s="9" customFormat="1"/>
    <row r="1048084" s="9" customFormat="1"/>
    <row r="1048085" s="9" customFormat="1"/>
    <row r="1048086" s="9" customFormat="1"/>
    <row r="1048087" s="9" customFormat="1"/>
    <row r="1048088" s="9" customFormat="1"/>
    <row r="1048089" s="9" customFormat="1"/>
    <row r="1048090" s="9" customFormat="1"/>
    <row r="1048091" s="9" customFormat="1"/>
    <row r="1048092" s="9" customFormat="1"/>
    <row r="1048093" s="9" customFormat="1"/>
    <row r="1048094" s="9" customFormat="1"/>
    <row r="1048095" s="9" customFormat="1"/>
    <row r="1048096" s="9" customFormat="1"/>
    <row r="1048097" s="9" customFormat="1"/>
    <row r="1048098" s="9" customFormat="1"/>
    <row r="1048099" s="9" customFormat="1"/>
    <row r="1048100" s="9" customFormat="1"/>
    <row r="1048101" s="9" customFormat="1"/>
    <row r="1048102" s="9" customFormat="1"/>
    <row r="1048103" s="9" customFormat="1"/>
    <row r="1048104" s="9" customFormat="1"/>
    <row r="1048105" s="9" customFormat="1"/>
    <row r="1048106" s="9" customFormat="1"/>
    <row r="1048107" s="9" customFormat="1"/>
    <row r="1048108" s="9" customFormat="1"/>
    <row r="1048109" s="9" customFormat="1"/>
    <row r="1048110" s="9" customFormat="1"/>
    <row r="1048111" s="9" customFormat="1"/>
    <row r="1048112" s="9" customFormat="1"/>
    <row r="1048113" s="9" customFormat="1"/>
    <row r="1048114" s="9" customFormat="1"/>
    <row r="1048115" s="9" customFormat="1"/>
    <row r="1048116" s="9" customFormat="1"/>
    <row r="1048117" s="9" customFormat="1"/>
    <row r="1048118" s="9" customFormat="1"/>
    <row r="1048119" s="9" customFormat="1"/>
    <row r="1048120" s="9" customFormat="1"/>
    <row r="1048121" s="9" customFormat="1"/>
    <row r="1048122" s="9" customFormat="1"/>
    <row r="1048123" s="9" customFormat="1"/>
    <row r="1048124" s="9" customFormat="1"/>
    <row r="1048125" s="9" customFormat="1"/>
    <row r="1048126" s="9" customFormat="1"/>
    <row r="1048127" s="9" customFormat="1"/>
    <row r="1048128" s="9" customFormat="1"/>
    <row r="1048129" s="9" customFormat="1"/>
    <row r="1048130" s="9" customFormat="1"/>
    <row r="1048131" s="9" customFormat="1"/>
    <row r="1048132" s="9" customFormat="1"/>
    <row r="1048133" s="9" customFormat="1"/>
    <row r="1048134" s="9" customFormat="1"/>
    <row r="1048135" s="9" customFormat="1"/>
    <row r="1048136" s="9" customFormat="1"/>
    <row r="1048137" s="9" customFormat="1"/>
    <row r="1048138" s="9" customFormat="1"/>
    <row r="1048139" s="9" customFormat="1"/>
    <row r="1048140" s="9" customFormat="1"/>
    <row r="1048141" s="9" customFormat="1"/>
    <row r="1048142" s="9" customFormat="1"/>
    <row r="1048143" s="9" customFormat="1"/>
    <row r="1048144" s="9" customFormat="1"/>
    <row r="1048145" s="9" customFormat="1"/>
    <row r="1048146" s="9" customFormat="1"/>
    <row r="1048147" s="9" customFormat="1"/>
    <row r="1048148" s="9" customFormat="1"/>
    <row r="1048149" s="9" customFormat="1"/>
    <row r="1048150" s="9" customFormat="1"/>
    <row r="1048151" s="9" customFormat="1"/>
    <row r="1048152" s="9" customFormat="1"/>
    <row r="1048153" s="9" customFormat="1"/>
    <row r="1048154" s="9" customFormat="1"/>
    <row r="1048155" s="9" customFormat="1"/>
    <row r="1048156" s="9" customFormat="1"/>
    <row r="1048157" s="9" customFormat="1"/>
    <row r="1048158" s="9" customFormat="1"/>
    <row r="1048159" s="9" customFormat="1"/>
    <row r="1048160" s="9" customFormat="1"/>
    <row r="1048161" s="9" customFormat="1"/>
    <row r="1048162" s="9" customFormat="1"/>
    <row r="1048163" s="9" customFormat="1"/>
    <row r="1048164" s="9" customFormat="1"/>
    <row r="1048165" s="9" customFormat="1"/>
    <row r="1048166" s="9" customFormat="1"/>
    <row r="1048167" s="9" customFormat="1"/>
    <row r="1048168" s="9" customFormat="1"/>
    <row r="1048169" s="9" customFormat="1"/>
    <row r="1048170" s="9" customFormat="1"/>
    <row r="1048171" s="9" customFormat="1"/>
    <row r="1048172" s="9" customFormat="1"/>
    <row r="1048173" s="9" customFormat="1"/>
    <row r="1048174" s="9" customFormat="1"/>
    <row r="1048175" s="9" customFormat="1"/>
    <row r="1048176" s="9" customFormat="1"/>
    <row r="1048177" s="9" customFormat="1"/>
    <row r="1048178" s="9" customFormat="1"/>
    <row r="1048179" s="9" customFormat="1"/>
    <row r="1048180" s="9" customFormat="1"/>
    <row r="1048181" s="9" customFormat="1"/>
    <row r="1048182" s="9" customFormat="1"/>
    <row r="1048183" s="9" customFormat="1"/>
    <row r="1048184" s="9" customFormat="1"/>
    <row r="1048185" s="9" customFormat="1"/>
    <row r="1048186" s="9" customFormat="1"/>
    <row r="1048187" s="9" customFormat="1"/>
    <row r="1048188" s="9" customFormat="1"/>
    <row r="1048189" s="9" customFormat="1"/>
    <row r="1048190" s="9" customFormat="1"/>
    <row r="1048191" s="9" customFormat="1"/>
    <row r="1048192" s="9" customFormat="1"/>
    <row r="1048193" s="9" customFormat="1"/>
    <row r="1048194" s="9" customFormat="1"/>
    <row r="1048195" s="9" customFormat="1"/>
    <row r="1048196" s="9" customFormat="1"/>
    <row r="1048197" s="9" customFormat="1"/>
    <row r="1048198" s="9" customFormat="1"/>
    <row r="1048199" s="9" customFormat="1"/>
    <row r="1048200" s="9" customFormat="1"/>
    <row r="1048201" s="9" customFormat="1"/>
    <row r="1048202" s="9" customFormat="1"/>
    <row r="1048203" s="9" customFormat="1"/>
    <row r="1048204" s="9" customFormat="1"/>
    <row r="1048205" s="9" customFormat="1"/>
    <row r="1048206" s="9" customFormat="1"/>
    <row r="1048207" s="9" customFormat="1"/>
    <row r="1048208" s="9" customFormat="1"/>
    <row r="1048209" s="9" customFormat="1"/>
    <row r="1048210" s="9" customFormat="1"/>
    <row r="1048211" s="9" customFormat="1"/>
    <row r="1048212" s="9" customFormat="1"/>
    <row r="1048213" s="9" customFormat="1"/>
    <row r="1048214" s="9" customFormat="1"/>
    <row r="1048215" s="9" customFormat="1"/>
    <row r="1048216" s="9" customFormat="1"/>
    <row r="1048217" s="9" customFormat="1"/>
    <row r="1048218" s="9" customFormat="1"/>
    <row r="1048219" s="9" customFormat="1"/>
    <row r="1048220" s="9" customFormat="1"/>
    <row r="1048221" s="9" customFormat="1"/>
    <row r="1048222" s="9" customFormat="1"/>
    <row r="1048223" s="9" customFormat="1"/>
    <row r="1048224" s="9" customFormat="1"/>
    <row r="1048225" s="9" customFormat="1"/>
    <row r="1048226" s="9" customFormat="1"/>
    <row r="1048227" s="9" customFormat="1"/>
    <row r="1048228" s="9" customFormat="1"/>
    <row r="1048229" s="9" customFormat="1"/>
    <row r="1048230" s="9" customFormat="1"/>
    <row r="1048231" s="9" customFormat="1"/>
    <row r="1048232" s="9" customFormat="1"/>
    <row r="1048233" s="9" customFormat="1"/>
    <row r="1048234" s="9" customFormat="1"/>
    <row r="1048235" s="9" customFormat="1"/>
    <row r="1048236" s="9" customFormat="1"/>
    <row r="1048237" s="9" customFormat="1"/>
    <row r="1048238" s="9" customFormat="1"/>
    <row r="1048239" s="9" customFormat="1"/>
    <row r="1048240" s="9" customFormat="1"/>
    <row r="1048241" s="9" customFormat="1"/>
    <row r="1048242" s="9" customFormat="1"/>
    <row r="1048243" s="9" customFormat="1"/>
    <row r="1048244" s="9" customFormat="1"/>
    <row r="1048245" s="9" customFormat="1"/>
    <row r="1048246" s="9" customFormat="1"/>
    <row r="1048247" s="9" customFormat="1"/>
    <row r="1048248" s="9" customFormat="1"/>
    <row r="1048249" s="9" customFormat="1"/>
    <row r="1048250" s="9" customFormat="1"/>
    <row r="1048251" s="9" customFormat="1"/>
    <row r="1048252" s="9" customFormat="1"/>
    <row r="1048253" s="9" customFormat="1"/>
    <row r="1048254" s="9" customFormat="1"/>
    <row r="1048255" s="9" customFormat="1"/>
    <row r="1048256" s="9" customFormat="1"/>
    <row r="1048257" s="9" customFormat="1"/>
    <row r="1048258" s="9" customFormat="1"/>
    <row r="1048259" s="9" customFormat="1"/>
    <row r="1048260" s="9" customFormat="1"/>
    <row r="1048261" s="9" customFormat="1"/>
    <row r="1048262" s="9" customFormat="1"/>
    <row r="1048263" s="9" customFormat="1"/>
    <row r="1048264" s="9" customFormat="1"/>
    <row r="1048265" s="9" customFormat="1"/>
    <row r="1048266" s="9" customFormat="1"/>
    <row r="1048267" s="9" customFormat="1"/>
    <row r="1048268" s="9" customFormat="1"/>
    <row r="1048269" s="9" customFormat="1"/>
    <row r="1048270" s="9" customFormat="1"/>
    <row r="1048271" s="9" customFormat="1"/>
    <row r="1048272" s="9" customFormat="1"/>
    <row r="1048273" s="9" customFormat="1"/>
    <row r="1048274" s="9" customFormat="1"/>
    <row r="1048275" s="9" customFormat="1"/>
    <row r="1048276" s="9" customFormat="1"/>
    <row r="1048277" s="9" customFormat="1"/>
    <row r="1048278" s="9" customFormat="1"/>
    <row r="1048279" s="9" customFormat="1"/>
    <row r="1048280" s="9" customFormat="1"/>
    <row r="1048281" s="9" customFormat="1"/>
    <row r="1048282" s="9" customFormat="1"/>
    <row r="1048283" s="9" customFormat="1"/>
    <row r="1048284" s="9" customFormat="1"/>
    <row r="1048285" s="9" customFormat="1"/>
    <row r="1048286" s="9" customFormat="1"/>
    <row r="1048287" s="9" customFormat="1"/>
    <row r="1048288" s="9" customFormat="1"/>
    <row r="1048289" s="9" customFormat="1"/>
    <row r="1048290" s="9" customFormat="1"/>
    <row r="1048291" s="9" customFormat="1"/>
    <row r="1048292" s="9" customFormat="1"/>
    <row r="1048293" s="9" customFormat="1"/>
    <row r="1048294" s="9" customFormat="1"/>
    <row r="1048295" s="9" customFormat="1"/>
    <row r="1048296" s="9" customFormat="1"/>
    <row r="1048297" s="9" customFormat="1"/>
    <row r="1048298" s="9" customFormat="1"/>
    <row r="1048299" s="9" customFormat="1"/>
    <row r="1048300" s="9" customFormat="1"/>
    <row r="1048301" s="9" customFormat="1"/>
    <row r="1048302" s="9" customFormat="1"/>
    <row r="1048303" s="9" customFormat="1"/>
    <row r="1048304" s="9" customFormat="1"/>
    <row r="1048305" s="9" customFormat="1"/>
    <row r="1048306" s="9" customFormat="1"/>
    <row r="1048307" s="9" customFormat="1"/>
    <row r="1048308" s="9" customFormat="1"/>
    <row r="1048309" s="9" customFormat="1"/>
    <row r="1048310" s="9" customFormat="1"/>
    <row r="1048311" s="9" customFormat="1"/>
    <row r="1048312" s="9" customFormat="1"/>
    <row r="1048313" s="9" customFormat="1"/>
    <row r="1048314" s="9" customFormat="1"/>
    <row r="1048315" s="9" customFormat="1"/>
    <row r="1048316" s="9" customFormat="1"/>
    <row r="1048317" s="9" customFormat="1"/>
    <row r="1048318" s="9" customFormat="1"/>
    <row r="1048319" s="9" customFormat="1"/>
    <row r="1048320" s="9" customFormat="1"/>
    <row r="1048321" s="9" customFormat="1"/>
    <row r="1048322" s="9" customFormat="1"/>
    <row r="1048323" s="9" customFormat="1"/>
    <row r="1048324" s="9" customFormat="1"/>
    <row r="1048325" s="9" customFormat="1"/>
    <row r="1048326" s="9" customFormat="1"/>
    <row r="1048327" s="9" customFormat="1"/>
    <row r="1048328" s="9" customFormat="1"/>
    <row r="1048329" s="9" customFormat="1"/>
    <row r="1048330" s="9" customFormat="1"/>
    <row r="1048331" s="9" customFormat="1"/>
    <row r="1048332" s="9" customFormat="1"/>
    <row r="1048333" s="9" customFormat="1"/>
    <row r="1048334" s="9" customFormat="1"/>
    <row r="1048335" s="9" customFormat="1"/>
    <row r="1048336" s="9" customFormat="1"/>
    <row r="1048337" s="9" customFormat="1"/>
    <row r="1048338" s="9" customFormat="1"/>
    <row r="1048339" s="9" customFormat="1"/>
    <row r="1048340" s="9" customFormat="1"/>
    <row r="1048341" s="9" customFormat="1"/>
    <row r="1048342" s="9" customFormat="1"/>
    <row r="1048343" s="9" customFormat="1"/>
    <row r="1048344" s="9" customFormat="1"/>
    <row r="1048345" s="9" customFormat="1"/>
    <row r="1048346" s="9" customFormat="1"/>
    <row r="1048347" s="9" customFormat="1"/>
    <row r="1048348" s="9" customFormat="1"/>
    <row r="1048349" s="9" customFormat="1"/>
    <row r="1048350" s="9" customFormat="1"/>
    <row r="1048351" s="9" customFormat="1"/>
    <row r="1048352" s="9" customFormat="1"/>
    <row r="1048353" s="9" customFormat="1"/>
    <row r="1048354" s="9" customFormat="1"/>
    <row r="1048355" s="9" customFormat="1"/>
    <row r="1048356" s="9" customFormat="1"/>
    <row r="1048357" s="9" customFormat="1"/>
    <row r="1048358" s="9" customFormat="1"/>
    <row r="1048359" s="9" customFormat="1"/>
    <row r="1048360" s="9" customFormat="1"/>
    <row r="1048361" s="9" customFormat="1"/>
    <row r="1048362" s="9" customFormat="1"/>
    <row r="1048363" s="9" customFormat="1"/>
    <row r="1048364" s="9" customFormat="1"/>
    <row r="1048365" s="9" customFormat="1"/>
    <row r="1048366" s="9" customFormat="1"/>
    <row r="1048367" s="9" customFormat="1"/>
    <row r="1048368" s="9" customFormat="1"/>
    <row r="1048369" s="9" customFormat="1"/>
    <row r="1048370" s="9" customFormat="1"/>
    <row r="1048371" s="9" customFormat="1"/>
    <row r="1048372" s="9" customFormat="1"/>
    <row r="1048373" s="9" customFormat="1"/>
    <row r="1048374" s="9" customFormat="1"/>
    <row r="1048375" s="9" customFormat="1"/>
    <row r="1048376" s="9" customFormat="1"/>
    <row r="1048377" s="9" customFormat="1"/>
    <row r="1048378" s="9" customFormat="1"/>
    <row r="1048379" s="9" customFormat="1"/>
    <row r="1048380" s="9" customFormat="1"/>
    <row r="1048381" s="9" customFormat="1"/>
    <row r="1048382" s="9" customFormat="1"/>
    <row r="1048383" s="9" customFormat="1"/>
    <row r="1048384" s="9" customFormat="1"/>
    <row r="1048385" s="9" customFormat="1"/>
    <row r="1048386" s="9" customFormat="1"/>
    <row r="1048387" s="9" customFormat="1"/>
    <row r="1048388" s="9" customFormat="1"/>
    <row r="1048389" s="9" customFormat="1"/>
    <row r="1048390" s="9" customFormat="1"/>
    <row r="1048391" s="9" customFormat="1"/>
    <row r="1048392" s="9" customFormat="1"/>
    <row r="1048393" s="9" customFormat="1"/>
    <row r="1048394" s="9" customFormat="1"/>
    <row r="1048395" s="9" customFormat="1"/>
    <row r="1048396" s="9" customFormat="1"/>
    <row r="1048397" s="9" customFormat="1"/>
    <row r="1048398" s="9" customFormat="1"/>
    <row r="1048399" s="9" customFormat="1"/>
    <row r="1048400" s="9" customFormat="1"/>
    <row r="1048401" s="9" customFormat="1"/>
    <row r="1048402" s="9" customFormat="1"/>
    <row r="1048403" s="9" customFormat="1"/>
    <row r="1048404" s="9" customFormat="1"/>
    <row r="1048405" s="9" customFormat="1"/>
    <row r="1048406" s="9" customFormat="1"/>
    <row r="1048407" s="9" customFormat="1"/>
    <row r="1048408" s="9" customFormat="1"/>
    <row r="1048409" s="9" customFormat="1"/>
    <row r="1048410" s="9" customFormat="1"/>
    <row r="1048411" s="9" customFormat="1"/>
    <row r="1048412" s="9" customFormat="1"/>
    <row r="1048413" s="9" customFormat="1"/>
    <row r="1048414" s="9" customFormat="1"/>
    <row r="1048415" s="9" customFormat="1"/>
    <row r="1048416" s="9" customFormat="1"/>
    <row r="1048417" s="9" customFormat="1" spans="1:7">
      <c r="A1048417"/>
      <c r="B1048417"/>
      <c r="C1048417"/>
      <c r="D1048417"/>
      <c r="E1048417"/>
      <c r="F1048417"/>
      <c r="G1048417"/>
    </row>
    <row r="1048418" s="9" customFormat="1" spans="1:7">
      <c r="A1048418"/>
      <c r="B1048418"/>
      <c r="C1048418"/>
      <c r="D1048418"/>
      <c r="E1048418"/>
      <c r="F1048418"/>
      <c r="G1048418"/>
    </row>
    <row r="1048419" s="9" customFormat="1" spans="1:7">
      <c r="A1048419"/>
      <c r="B1048419"/>
      <c r="C1048419"/>
      <c r="D1048419"/>
      <c r="E1048419"/>
      <c r="F1048419"/>
      <c r="G1048419"/>
    </row>
    <row r="1048420" s="9" customFormat="1" spans="1:7">
      <c r="A1048420"/>
      <c r="B1048420"/>
      <c r="C1048420"/>
      <c r="D1048420"/>
      <c r="E1048420"/>
      <c r="F1048420"/>
      <c r="G1048420"/>
    </row>
    <row r="1048421" s="9" customFormat="1" spans="1:7">
      <c r="A1048421"/>
      <c r="B1048421"/>
      <c r="C1048421"/>
      <c r="D1048421"/>
      <c r="E1048421"/>
      <c r="F1048421"/>
      <c r="G1048421"/>
    </row>
    <row r="1048422" s="9" customFormat="1" spans="1:7">
      <c r="A1048422"/>
      <c r="B1048422"/>
      <c r="C1048422"/>
      <c r="D1048422"/>
      <c r="E1048422"/>
      <c r="F1048422"/>
      <c r="G1048422"/>
    </row>
    <row r="1048423" s="9" customFormat="1" spans="1:7">
      <c r="A1048423"/>
      <c r="B1048423"/>
      <c r="C1048423"/>
      <c r="D1048423"/>
      <c r="E1048423"/>
      <c r="F1048423"/>
      <c r="G1048423"/>
    </row>
    <row r="1048424" s="9" customFormat="1" spans="1:7">
      <c r="A1048424"/>
      <c r="B1048424"/>
      <c r="C1048424"/>
      <c r="D1048424"/>
      <c r="E1048424"/>
      <c r="F1048424"/>
      <c r="G1048424"/>
    </row>
    <row r="1048425" s="9" customFormat="1" spans="1:7">
      <c r="A1048425"/>
      <c r="B1048425"/>
      <c r="C1048425"/>
      <c r="D1048425"/>
      <c r="E1048425"/>
      <c r="F1048425"/>
      <c r="G1048425"/>
    </row>
    <row r="1048426" s="9" customFormat="1" spans="1:7">
      <c r="A1048426"/>
      <c r="B1048426"/>
      <c r="C1048426"/>
      <c r="D1048426"/>
      <c r="E1048426"/>
      <c r="F1048426"/>
      <c r="G1048426"/>
    </row>
    <row r="1048427" s="9" customFormat="1" spans="1:7">
      <c r="A1048427"/>
      <c r="B1048427"/>
      <c r="C1048427"/>
      <c r="D1048427"/>
      <c r="E1048427"/>
      <c r="F1048427"/>
      <c r="G1048427"/>
    </row>
    <row r="1048428" s="9" customFormat="1" spans="1:7">
      <c r="A1048428"/>
      <c r="B1048428"/>
      <c r="C1048428"/>
      <c r="D1048428"/>
      <c r="E1048428"/>
      <c r="F1048428"/>
      <c r="G1048428"/>
    </row>
    <row r="1048429" s="9" customFormat="1" spans="1:7">
      <c r="A1048429"/>
      <c r="B1048429"/>
      <c r="C1048429"/>
      <c r="D1048429"/>
      <c r="E1048429"/>
      <c r="F1048429"/>
      <c r="G1048429"/>
    </row>
    <row r="1048430" s="9" customFormat="1" spans="1:7">
      <c r="A1048430"/>
      <c r="B1048430"/>
      <c r="C1048430"/>
      <c r="D1048430"/>
      <c r="E1048430"/>
      <c r="F1048430"/>
      <c r="G1048430"/>
    </row>
    <row r="1048431" s="9" customFormat="1" spans="1:7">
      <c r="A1048431"/>
      <c r="B1048431"/>
      <c r="C1048431"/>
      <c r="D1048431"/>
      <c r="E1048431"/>
      <c r="F1048431"/>
      <c r="G1048431"/>
    </row>
    <row r="1048432" s="9" customFormat="1" spans="1:7">
      <c r="A1048432"/>
      <c r="B1048432"/>
      <c r="C1048432"/>
      <c r="D1048432"/>
      <c r="E1048432"/>
      <c r="F1048432"/>
      <c r="G1048432"/>
    </row>
    <row r="1048433" s="9" customFormat="1" spans="1:7">
      <c r="A1048433"/>
      <c r="B1048433"/>
      <c r="C1048433"/>
      <c r="D1048433"/>
      <c r="E1048433"/>
      <c r="F1048433"/>
      <c r="G1048433"/>
    </row>
    <row r="1048434" s="9" customFormat="1" spans="1:7">
      <c r="A1048434"/>
      <c r="B1048434"/>
      <c r="C1048434"/>
      <c r="D1048434"/>
      <c r="E1048434"/>
      <c r="F1048434"/>
      <c r="G1048434"/>
    </row>
    <row r="1048435" s="9" customFormat="1" spans="1:7">
      <c r="A1048435"/>
      <c r="B1048435"/>
      <c r="C1048435"/>
      <c r="D1048435"/>
      <c r="E1048435"/>
      <c r="F1048435"/>
      <c r="G1048435"/>
    </row>
    <row r="1048436" s="9" customFormat="1" spans="1:7">
      <c r="A1048436"/>
      <c r="B1048436"/>
      <c r="C1048436"/>
      <c r="D1048436"/>
      <c r="E1048436"/>
      <c r="F1048436"/>
      <c r="G1048436"/>
    </row>
    <row r="1048437" s="9" customFormat="1" spans="1:7">
      <c r="A1048437"/>
      <c r="B1048437"/>
      <c r="C1048437"/>
      <c r="D1048437"/>
      <c r="E1048437"/>
      <c r="F1048437"/>
      <c r="G1048437"/>
    </row>
    <row r="1048438" s="9" customFormat="1" spans="1:7">
      <c r="A1048438"/>
      <c r="B1048438"/>
      <c r="C1048438"/>
      <c r="D1048438"/>
      <c r="E1048438"/>
      <c r="F1048438"/>
      <c r="G1048438"/>
    </row>
    <row r="1048439" s="9" customFormat="1" spans="1:7">
      <c r="A1048439"/>
      <c r="B1048439"/>
      <c r="C1048439"/>
      <c r="D1048439"/>
      <c r="E1048439"/>
      <c r="F1048439"/>
      <c r="G1048439"/>
    </row>
    <row r="1048440" s="9" customFormat="1" spans="1:7">
      <c r="A1048440"/>
      <c r="B1048440"/>
      <c r="C1048440"/>
      <c r="D1048440"/>
      <c r="E1048440"/>
      <c r="F1048440"/>
      <c r="G1048440"/>
    </row>
    <row r="1048441" s="9" customFormat="1" spans="1:7">
      <c r="A1048441"/>
      <c r="B1048441"/>
      <c r="C1048441"/>
      <c r="D1048441"/>
      <c r="E1048441"/>
      <c r="F1048441"/>
      <c r="G1048441"/>
    </row>
    <row r="1048442" s="9" customFormat="1" spans="1:7">
      <c r="A1048442"/>
      <c r="B1048442"/>
      <c r="C1048442"/>
      <c r="D1048442"/>
      <c r="E1048442"/>
      <c r="F1048442"/>
      <c r="G1048442"/>
    </row>
    <row r="1048443" s="9" customFormat="1" spans="1:7">
      <c r="A1048443"/>
      <c r="B1048443"/>
      <c r="C1048443"/>
      <c r="D1048443"/>
      <c r="E1048443"/>
      <c r="F1048443"/>
      <c r="G1048443"/>
    </row>
    <row r="1048444" s="9" customFormat="1" spans="1:7">
      <c r="A1048444"/>
      <c r="B1048444"/>
      <c r="C1048444"/>
      <c r="D1048444"/>
      <c r="E1048444"/>
      <c r="F1048444"/>
      <c r="G1048444"/>
    </row>
    <row r="1048445" s="9" customFormat="1" spans="1:7">
      <c r="A1048445"/>
      <c r="B1048445"/>
      <c r="C1048445"/>
      <c r="D1048445"/>
      <c r="E1048445"/>
      <c r="F1048445"/>
      <c r="G1048445"/>
    </row>
    <row r="1048446" s="9" customFormat="1" spans="1:7">
      <c r="A1048446"/>
      <c r="B1048446"/>
      <c r="C1048446"/>
      <c r="D1048446"/>
      <c r="E1048446"/>
      <c r="F1048446"/>
      <c r="G1048446"/>
    </row>
    <row r="1048447" s="9" customFormat="1" spans="1:7">
      <c r="A1048447"/>
      <c r="B1048447"/>
      <c r="C1048447"/>
      <c r="D1048447"/>
      <c r="E1048447"/>
      <c r="F1048447"/>
      <c r="G1048447"/>
    </row>
    <row r="1048448" s="9" customFormat="1" spans="1:7">
      <c r="A1048448"/>
      <c r="B1048448"/>
      <c r="C1048448"/>
      <c r="D1048448"/>
      <c r="E1048448"/>
      <c r="F1048448"/>
      <c r="G1048448"/>
    </row>
    <row r="1048449" s="9" customFormat="1" spans="1:7">
      <c r="A1048449"/>
      <c r="B1048449"/>
      <c r="C1048449"/>
      <c r="D1048449"/>
      <c r="E1048449"/>
      <c r="F1048449"/>
      <c r="G1048449"/>
    </row>
    <row r="1048450" s="9" customFormat="1" spans="1:7">
      <c r="A1048450"/>
      <c r="B1048450"/>
      <c r="C1048450"/>
      <c r="D1048450"/>
      <c r="E1048450"/>
      <c r="F1048450"/>
      <c r="G1048450"/>
    </row>
    <row r="1048451" s="9" customFormat="1" spans="1:7">
      <c r="A1048451"/>
      <c r="B1048451"/>
      <c r="C1048451"/>
      <c r="D1048451"/>
      <c r="E1048451"/>
      <c r="F1048451"/>
      <c r="G1048451"/>
    </row>
    <row r="1048452" s="9" customFormat="1" spans="1:7">
      <c r="A1048452"/>
      <c r="B1048452"/>
      <c r="C1048452"/>
      <c r="D1048452"/>
      <c r="E1048452"/>
      <c r="F1048452"/>
      <c r="G1048452"/>
    </row>
    <row r="1048453" s="9" customFormat="1" spans="1:7">
      <c r="A1048453"/>
      <c r="B1048453"/>
      <c r="C1048453"/>
      <c r="D1048453"/>
      <c r="E1048453"/>
      <c r="F1048453"/>
      <c r="G1048453"/>
    </row>
    <row r="1048454" s="9" customFormat="1" spans="1:7">
      <c r="A1048454"/>
      <c r="B1048454"/>
      <c r="C1048454"/>
      <c r="D1048454"/>
      <c r="E1048454"/>
      <c r="F1048454"/>
      <c r="G1048454"/>
    </row>
    <row r="1048455" s="9" customFormat="1" spans="1:7">
      <c r="A1048455"/>
      <c r="B1048455"/>
      <c r="C1048455"/>
      <c r="D1048455"/>
      <c r="E1048455"/>
      <c r="F1048455"/>
      <c r="G1048455"/>
    </row>
    <row r="1048456" s="9" customFormat="1" spans="1:7">
      <c r="A1048456"/>
      <c r="B1048456"/>
      <c r="C1048456"/>
      <c r="D1048456"/>
      <c r="E1048456"/>
      <c r="F1048456"/>
      <c r="G1048456"/>
    </row>
    <row r="1048457" s="9" customFormat="1" spans="1:7">
      <c r="A1048457"/>
      <c r="B1048457"/>
      <c r="C1048457"/>
      <c r="D1048457"/>
      <c r="E1048457"/>
      <c r="F1048457"/>
      <c r="G1048457"/>
    </row>
    <row r="1048458" s="9" customFormat="1" spans="1:7">
      <c r="A1048458"/>
      <c r="B1048458"/>
      <c r="C1048458"/>
      <c r="D1048458"/>
      <c r="E1048458"/>
      <c r="F1048458"/>
      <c r="G1048458"/>
    </row>
    <row r="1048459" s="9" customFormat="1" spans="1:7">
      <c r="A1048459"/>
      <c r="B1048459"/>
      <c r="C1048459"/>
      <c r="D1048459"/>
      <c r="E1048459"/>
      <c r="F1048459"/>
      <c r="G1048459"/>
    </row>
    <row r="1048460" s="9" customFormat="1" spans="1:7">
      <c r="A1048460"/>
      <c r="B1048460"/>
      <c r="C1048460"/>
      <c r="D1048460"/>
      <c r="E1048460"/>
      <c r="F1048460"/>
      <c r="G1048460"/>
    </row>
    <row r="1048461" s="9" customFormat="1" spans="1:7">
      <c r="A1048461"/>
      <c r="B1048461"/>
      <c r="C1048461"/>
      <c r="D1048461"/>
      <c r="E1048461"/>
      <c r="F1048461"/>
      <c r="G1048461"/>
    </row>
    <row r="1048462" s="9" customFormat="1" spans="1:7">
      <c r="A1048462"/>
      <c r="B1048462"/>
      <c r="C1048462"/>
      <c r="D1048462"/>
      <c r="E1048462"/>
      <c r="F1048462"/>
      <c r="G1048462"/>
    </row>
    <row r="1048463" s="9" customFormat="1" spans="1:7">
      <c r="A1048463"/>
      <c r="B1048463"/>
      <c r="C1048463"/>
      <c r="D1048463"/>
      <c r="E1048463"/>
      <c r="F1048463"/>
      <c r="G1048463"/>
    </row>
    <row r="1048464" s="9" customFormat="1" spans="1:7">
      <c r="A1048464"/>
      <c r="B1048464"/>
      <c r="C1048464"/>
      <c r="D1048464"/>
      <c r="E1048464"/>
      <c r="F1048464"/>
      <c r="G1048464"/>
    </row>
    <row r="1048465" s="9" customFormat="1" spans="1:7">
      <c r="A1048465"/>
      <c r="B1048465"/>
      <c r="C1048465"/>
      <c r="D1048465"/>
      <c r="E1048465"/>
      <c r="F1048465"/>
      <c r="G1048465"/>
    </row>
    <row r="1048466" s="9" customFormat="1" spans="1:7">
      <c r="A1048466"/>
      <c r="B1048466"/>
      <c r="C1048466"/>
      <c r="D1048466"/>
      <c r="E1048466"/>
      <c r="F1048466"/>
      <c r="G1048466"/>
    </row>
    <row r="1048467" s="9" customFormat="1" spans="1:7">
      <c r="A1048467"/>
      <c r="B1048467"/>
      <c r="C1048467"/>
      <c r="D1048467"/>
      <c r="E1048467"/>
      <c r="F1048467"/>
      <c r="G1048467"/>
    </row>
    <row r="1048468" s="9" customFormat="1" spans="1:7">
      <c r="A1048468"/>
      <c r="B1048468"/>
      <c r="C1048468"/>
      <c r="D1048468"/>
      <c r="E1048468"/>
      <c r="F1048468"/>
      <c r="G1048468"/>
    </row>
    <row r="1048469" s="9" customFormat="1" spans="1:7">
      <c r="A1048469"/>
      <c r="B1048469"/>
      <c r="C1048469"/>
      <c r="D1048469"/>
      <c r="E1048469"/>
      <c r="F1048469"/>
      <c r="G1048469"/>
    </row>
    <row r="1048470" s="9" customFormat="1" spans="1:7">
      <c r="A1048470"/>
      <c r="B1048470"/>
      <c r="C1048470"/>
      <c r="D1048470"/>
      <c r="E1048470"/>
      <c r="F1048470"/>
      <c r="G1048470"/>
    </row>
    <row r="1048471" s="9" customFormat="1" spans="1:7">
      <c r="A1048471"/>
      <c r="B1048471"/>
      <c r="C1048471"/>
      <c r="D1048471"/>
      <c r="E1048471"/>
      <c r="F1048471"/>
      <c r="G1048471"/>
    </row>
    <row r="1048472" s="9" customFormat="1" spans="1:7">
      <c r="A1048472"/>
      <c r="B1048472"/>
      <c r="C1048472"/>
      <c r="D1048472"/>
      <c r="E1048472"/>
      <c r="F1048472"/>
      <c r="G1048472"/>
    </row>
    <row r="1048473" s="9" customFormat="1" spans="1:7">
      <c r="A1048473"/>
      <c r="B1048473"/>
      <c r="C1048473"/>
      <c r="D1048473"/>
      <c r="E1048473"/>
      <c r="F1048473"/>
      <c r="G1048473"/>
    </row>
    <row r="1048474" s="9" customFormat="1" spans="1:7">
      <c r="A1048474"/>
      <c r="B1048474"/>
      <c r="C1048474"/>
      <c r="D1048474"/>
      <c r="E1048474"/>
      <c r="F1048474"/>
      <c r="G1048474"/>
    </row>
    <row r="1048475" s="9" customFormat="1" spans="1:7">
      <c r="A1048475"/>
      <c r="B1048475"/>
      <c r="C1048475"/>
      <c r="D1048475"/>
      <c r="E1048475"/>
      <c r="F1048475"/>
      <c r="G1048475"/>
    </row>
    <row r="1048476" s="9" customFormat="1" spans="1:7">
      <c r="A1048476"/>
      <c r="B1048476"/>
      <c r="C1048476"/>
      <c r="D1048476"/>
      <c r="E1048476"/>
      <c r="F1048476"/>
      <c r="G1048476"/>
    </row>
    <row r="1048477" s="9" customFormat="1" spans="1:7">
      <c r="A1048477"/>
      <c r="B1048477"/>
      <c r="C1048477"/>
      <c r="D1048477"/>
      <c r="E1048477"/>
      <c r="F1048477"/>
      <c r="G1048477"/>
    </row>
    <row r="1048478" s="9" customFormat="1" spans="1:7">
      <c r="A1048478"/>
      <c r="B1048478"/>
      <c r="C1048478"/>
      <c r="D1048478"/>
      <c r="E1048478"/>
      <c r="F1048478"/>
      <c r="G1048478"/>
    </row>
    <row r="1048479" s="9" customFormat="1" spans="1:7">
      <c r="A1048479"/>
      <c r="B1048479"/>
      <c r="C1048479"/>
      <c r="D1048479"/>
      <c r="E1048479"/>
      <c r="F1048479"/>
      <c r="G1048479"/>
    </row>
    <row r="1048480" s="9" customFormat="1" spans="1:7">
      <c r="A1048480"/>
      <c r="B1048480"/>
      <c r="C1048480"/>
      <c r="D1048480"/>
      <c r="E1048480"/>
      <c r="F1048480"/>
      <c r="G1048480"/>
    </row>
    <row r="1048481" s="9" customFormat="1" spans="1:7">
      <c r="A1048481"/>
      <c r="B1048481"/>
      <c r="C1048481"/>
      <c r="D1048481"/>
      <c r="E1048481"/>
      <c r="F1048481"/>
      <c r="G1048481"/>
    </row>
    <row r="1048482" s="9" customFormat="1" spans="1:7">
      <c r="A1048482"/>
      <c r="B1048482"/>
      <c r="C1048482"/>
      <c r="D1048482"/>
      <c r="E1048482"/>
      <c r="F1048482"/>
      <c r="G1048482"/>
    </row>
    <row r="1048483" s="9" customFormat="1" spans="1:7">
      <c r="A1048483"/>
      <c r="B1048483"/>
      <c r="C1048483"/>
      <c r="D1048483"/>
      <c r="E1048483"/>
      <c r="F1048483"/>
      <c r="G1048483"/>
    </row>
    <row r="1048484" s="9" customFormat="1" spans="1:7">
      <c r="A1048484"/>
      <c r="B1048484"/>
      <c r="C1048484"/>
      <c r="D1048484"/>
      <c r="E1048484"/>
      <c r="F1048484"/>
      <c r="G1048484"/>
    </row>
    <row r="1048485" s="9" customFormat="1" spans="1:7">
      <c r="A1048485"/>
      <c r="B1048485"/>
      <c r="C1048485"/>
      <c r="D1048485"/>
      <c r="E1048485"/>
      <c r="F1048485"/>
      <c r="G1048485"/>
    </row>
    <row r="1048486" s="9" customFormat="1" spans="1:7">
      <c r="A1048486"/>
      <c r="B1048486"/>
      <c r="C1048486"/>
      <c r="D1048486"/>
      <c r="E1048486"/>
      <c r="F1048486"/>
      <c r="G1048486"/>
    </row>
    <row r="1048487" s="9" customFormat="1" spans="1:7">
      <c r="A1048487"/>
      <c r="B1048487"/>
      <c r="C1048487"/>
      <c r="D1048487"/>
      <c r="E1048487"/>
      <c r="F1048487"/>
      <c r="G1048487"/>
    </row>
    <row r="1048488" s="9" customFormat="1" spans="1:7">
      <c r="A1048488"/>
      <c r="B1048488"/>
      <c r="C1048488"/>
      <c r="D1048488"/>
      <c r="E1048488"/>
      <c r="F1048488"/>
      <c r="G1048488"/>
    </row>
    <row r="1048489" s="9" customFormat="1" spans="1:7">
      <c r="A1048489"/>
      <c r="B1048489"/>
      <c r="C1048489"/>
      <c r="D1048489"/>
      <c r="E1048489"/>
      <c r="F1048489"/>
      <c r="G1048489"/>
    </row>
    <row r="1048490" s="9" customFormat="1" spans="1:7">
      <c r="A1048490"/>
      <c r="B1048490"/>
      <c r="C1048490"/>
      <c r="D1048490"/>
      <c r="E1048490"/>
      <c r="F1048490"/>
      <c r="G1048490"/>
    </row>
    <row r="1048491" s="9" customFormat="1" spans="1:7">
      <c r="A1048491"/>
      <c r="B1048491"/>
      <c r="C1048491"/>
      <c r="D1048491"/>
      <c r="E1048491"/>
      <c r="F1048491"/>
      <c r="G1048491"/>
    </row>
    <row r="1048492" s="9" customFormat="1" spans="1:7">
      <c r="A1048492"/>
      <c r="B1048492"/>
      <c r="C1048492"/>
      <c r="D1048492"/>
      <c r="E1048492"/>
      <c r="F1048492"/>
      <c r="G1048492"/>
    </row>
    <row r="1048493" s="9" customFormat="1" spans="1:7">
      <c r="A1048493"/>
      <c r="B1048493"/>
      <c r="C1048493"/>
      <c r="D1048493"/>
      <c r="E1048493"/>
      <c r="F1048493"/>
      <c r="G1048493"/>
    </row>
    <row r="1048494" s="9" customFormat="1" spans="1:7">
      <c r="A1048494"/>
      <c r="B1048494"/>
      <c r="C1048494"/>
      <c r="D1048494"/>
      <c r="E1048494"/>
      <c r="F1048494"/>
      <c r="G1048494"/>
    </row>
    <row r="1048495" s="9" customFormat="1" spans="1:7">
      <c r="A1048495"/>
      <c r="B1048495"/>
      <c r="C1048495"/>
      <c r="D1048495"/>
      <c r="E1048495"/>
      <c r="F1048495"/>
      <c r="G1048495"/>
    </row>
    <row r="1048496" s="9" customFormat="1" spans="1:7">
      <c r="A1048496"/>
      <c r="B1048496"/>
      <c r="C1048496"/>
      <c r="D1048496"/>
      <c r="E1048496"/>
      <c r="F1048496"/>
      <c r="G1048496"/>
    </row>
    <row r="1048497" s="9" customFormat="1" spans="1:7">
      <c r="A1048497"/>
      <c r="B1048497"/>
      <c r="C1048497"/>
      <c r="D1048497"/>
      <c r="E1048497"/>
      <c r="F1048497"/>
      <c r="G1048497"/>
    </row>
    <row r="1048498" s="9" customFormat="1" spans="1:7">
      <c r="A1048498"/>
      <c r="B1048498"/>
      <c r="C1048498"/>
      <c r="D1048498"/>
      <c r="E1048498"/>
      <c r="F1048498"/>
      <c r="G1048498"/>
    </row>
    <row r="1048499" s="9" customFormat="1" spans="1:7">
      <c r="A1048499"/>
      <c r="B1048499"/>
      <c r="C1048499"/>
      <c r="D1048499"/>
      <c r="E1048499"/>
      <c r="F1048499"/>
      <c r="G1048499"/>
    </row>
    <row r="1048500" s="9" customFormat="1" spans="1:7">
      <c r="A1048500"/>
      <c r="B1048500"/>
      <c r="C1048500"/>
      <c r="D1048500"/>
      <c r="E1048500"/>
      <c r="F1048500"/>
      <c r="G1048500"/>
    </row>
    <row r="1048501" s="9" customFormat="1" spans="1:7">
      <c r="A1048501"/>
      <c r="B1048501"/>
      <c r="C1048501"/>
      <c r="D1048501"/>
      <c r="E1048501"/>
      <c r="F1048501"/>
      <c r="G1048501"/>
    </row>
    <row r="1048502" s="9" customFormat="1" spans="1:7">
      <c r="A1048502"/>
      <c r="B1048502"/>
      <c r="C1048502"/>
      <c r="D1048502"/>
      <c r="E1048502"/>
      <c r="F1048502"/>
      <c r="G1048502"/>
    </row>
    <row r="1048503" s="9" customFormat="1" spans="1:7">
      <c r="A1048503"/>
      <c r="B1048503"/>
      <c r="C1048503"/>
      <c r="D1048503"/>
      <c r="E1048503"/>
      <c r="F1048503"/>
      <c r="G1048503"/>
    </row>
    <row r="1048504" s="9" customFormat="1" spans="1:7">
      <c r="A1048504"/>
      <c r="B1048504"/>
      <c r="C1048504"/>
      <c r="D1048504"/>
      <c r="E1048504"/>
      <c r="F1048504"/>
      <c r="G1048504"/>
    </row>
    <row r="1048505" s="9" customFormat="1" spans="1:7">
      <c r="A1048505"/>
      <c r="B1048505"/>
      <c r="C1048505"/>
      <c r="D1048505"/>
      <c r="E1048505"/>
      <c r="F1048505"/>
      <c r="G1048505"/>
    </row>
    <row r="1048506" s="9" customFormat="1" spans="1:7">
      <c r="A1048506"/>
      <c r="B1048506"/>
      <c r="C1048506"/>
      <c r="D1048506"/>
      <c r="E1048506"/>
      <c r="F1048506"/>
      <c r="G1048506"/>
    </row>
    <row r="1048507" s="9" customFormat="1" spans="1:7">
      <c r="A1048507"/>
      <c r="B1048507"/>
      <c r="C1048507"/>
      <c r="D1048507"/>
      <c r="E1048507"/>
      <c r="F1048507"/>
      <c r="G1048507"/>
    </row>
    <row r="1048508" s="9" customFormat="1" spans="1:7">
      <c r="A1048508"/>
      <c r="B1048508"/>
      <c r="C1048508"/>
      <c r="D1048508"/>
      <c r="E1048508"/>
      <c r="F1048508"/>
      <c r="G1048508"/>
    </row>
    <row r="1048509" s="9" customFormat="1" spans="1:7">
      <c r="A1048509"/>
      <c r="B1048509"/>
      <c r="C1048509"/>
      <c r="D1048509"/>
      <c r="E1048509"/>
      <c r="F1048509"/>
      <c r="G1048509"/>
    </row>
    <row r="1048510" s="9" customFormat="1" spans="1:7">
      <c r="A1048510"/>
      <c r="B1048510"/>
      <c r="C1048510"/>
      <c r="D1048510"/>
      <c r="E1048510"/>
      <c r="F1048510"/>
      <c r="G1048510"/>
    </row>
    <row r="1048511" s="9" customFormat="1" spans="1:7">
      <c r="A1048511"/>
      <c r="B1048511"/>
      <c r="C1048511"/>
      <c r="D1048511"/>
      <c r="E1048511"/>
      <c r="F1048511"/>
      <c r="G1048511"/>
    </row>
    <row r="1048512" s="9" customFormat="1" spans="1:7">
      <c r="A1048512"/>
      <c r="B1048512"/>
      <c r="C1048512"/>
      <c r="D1048512"/>
      <c r="E1048512"/>
      <c r="F1048512"/>
      <c r="G1048512"/>
    </row>
    <row r="1048513" s="9" customFormat="1" spans="1:7">
      <c r="A1048513"/>
      <c r="B1048513"/>
      <c r="C1048513"/>
      <c r="D1048513"/>
      <c r="E1048513"/>
      <c r="F1048513"/>
      <c r="G1048513"/>
    </row>
    <row r="1048514" s="9" customFormat="1" spans="1:7">
      <c r="A1048514"/>
      <c r="B1048514"/>
      <c r="C1048514"/>
      <c r="D1048514"/>
      <c r="E1048514"/>
      <c r="F1048514"/>
      <c r="G1048514"/>
    </row>
    <row r="1048515" s="9" customFormat="1" spans="1:7">
      <c r="A1048515"/>
      <c r="B1048515"/>
      <c r="C1048515"/>
      <c r="D1048515"/>
      <c r="E1048515"/>
      <c r="F1048515"/>
      <c r="G1048515"/>
    </row>
    <row r="1048516" s="9" customFormat="1" spans="1:7">
      <c r="A1048516"/>
      <c r="B1048516"/>
      <c r="C1048516"/>
      <c r="D1048516"/>
      <c r="E1048516"/>
      <c r="F1048516"/>
      <c r="G1048516"/>
    </row>
    <row r="1048517" s="9" customFormat="1" spans="1:7">
      <c r="A1048517"/>
      <c r="B1048517"/>
      <c r="C1048517"/>
      <c r="D1048517"/>
      <c r="E1048517"/>
      <c r="F1048517"/>
      <c r="G1048517"/>
    </row>
    <row r="1048518" s="9" customFormat="1" spans="1:7">
      <c r="A1048518"/>
      <c r="B1048518"/>
      <c r="C1048518"/>
      <c r="D1048518"/>
      <c r="E1048518"/>
      <c r="F1048518"/>
      <c r="G1048518"/>
    </row>
    <row r="1048519" s="9" customFormat="1" spans="1:7">
      <c r="A1048519"/>
      <c r="B1048519"/>
      <c r="C1048519"/>
      <c r="D1048519"/>
      <c r="E1048519"/>
      <c r="F1048519"/>
      <c r="G1048519"/>
    </row>
    <row r="1048520" s="9" customFormat="1" spans="1:7">
      <c r="A1048520"/>
      <c r="B1048520"/>
      <c r="C1048520"/>
      <c r="D1048520"/>
      <c r="E1048520"/>
      <c r="F1048520"/>
      <c r="G1048520"/>
    </row>
    <row r="1048521" s="9" customFormat="1" spans="1:7">
      <c r="A1048521"/>
      <c r="B1048521"/>
      <c r="C1048521"/>
      <c r="D1048521"/>
      <c r="E1048521"/>
      <c r="F1048521"/>
      <c r="G1048521"/>
    </row>
    <row r="1048522" s="9" customFormat="1" spans="1:7">
      <c r="A1048522"/>
      <c r="B1048522"/>
      <c r="C1048522"/>
      <c r="D1048522"/>
      <c r="E1048522"/>
      <c r="F1048522"/>
      <c r="G1048522"/>
    </row>
    <row r="1048523" s="9" customFormat="1" spans="1:7">
      <c r="A1048523"/>
      <c r="B1048523"/>
      <c r="C1048523"/>
      <c r="D1048523"/>
      <c r="E1048523"/>
      <c r="F1048523"/>
      <c r="G1048523"/>
    </row>
    <row r="1048524" s="9" customFormat="1" spans="1:7">
      <c r="A1048524"/>
      <c r="B1048524"/>
      <c r="C1048524"/>
      <c r="D1048524"/>
      <c r="E1048524"/>
      <c r="F1048524"/>
      <c r="G1048524"/>
    </row>
    <row r="1048525" s="9" customFormat="1" spans="1:7">
      <c r="A1048525"/>
      <c r="B1048525"/>
      <c r="C1048525"/>
      <c r="D1048525"/>
      <c r="E1048525"/>
      <c r="F1048525"/>
      <c r="G1048525"/>
    </row>
    <row r="1048526" s="9" customFormat="1" spans="1:7">
      <c r="A1048526"/>
      <c r="B1048526"/>
      <c r="C1048526"/>
      <c r="D1048526"/>
      <c r="E1048526"/>
      <c r="F1048526"/>
      <c r="G1048526"/>
    </row>
    <row r="1048527" s="9" customFormat="1" spans="1:7">
      <c r="A1048527"/>
      <c r="B1048527"/>
      <c r="C1048527"/>
      <c r="D1048527"/>
      <c r="E1048527"/>
      <c r="F1048527"/>
      <c r="G1048527"/>
    </row>
    <row r="1048528" s="9" customFormat="1" spans="1:7">
      <c r="A1048528"/>
      <c r="B1048528"/>
      <c r="C1048528"/>
      <c r="D1048528"/>
      <c r="E1048528"/>
      <c r="F1048528"/>
      <c r="G1048528"/>
    </row>
    <row r="1048529" s="9" customFormat="1" spans="1:7">
      <c r="A1048529"/>
      <c r="B1048529"/>
      <c r="C1048529"/>
      <c r="D1048529"/>
      <c r="E1048529"/>
      <c r="F1048529"/>
      <c r="G1048529"/>
    </row>
    <row r="1048530" s="9" customFormat="1" spans="1:7">
      <c r="A1048530"/>
      <c r="B1048530"/>
      <c r="C1048530"/>
      <c r="D1048530"/>
      <c r="E1048530"/>
      <c r="F1048530"/>
      <c r="G1048530"/>
    </row>
    <row r="1048531" s="9" customFormat="1" spans="1:7">
      <c r="A1048531"/>
      <c r="B1048531"/>
      <c r="C1048531"/>
      <c r="D1048531"/>
      <c r="E1048531"/>
      <c r="F1048531"/>
      <c r="G1048531"/>
    </row>
    <row r="1048532" s="9" customFormat="1" spans="1:7">
      <c r="A1048532"/>
      <c r="B1048532"/>
      <c r="C1048532"/>
      <c r="D1048532"/>
      <c r="E1048532"/>
      <c r="F1048532"/>
      <c r="G1048532"/>
    </row>
    <row r="1048533" s="9" customFormat="1" spans="1:7">
      <c r="A1048533"/>
      <c r="B1048533"/>
      <c r="C1048533"/>
      <c r="D1048533"/>
      <c r="E1048533"/>
      <c r="F1048533"/>
      <c r="G1048533"/>
    </row>
    <row r="1048534" s="9" customFormat="1" spans="1:7">
      <c r="A1048534"/>
      <c r="B1048534"/>
      <c r="C1048534"/>
      <c r="D1048534"/>
      <c r="E1048534"/>
      <c r="F1048534"/>
      <c r="G1048534"/>
    </row>
    <row r="1048535" s="9" customFormat="1" spans="1:7">
      <c r="A1048535"/>
      <c r="B1048535"/>
      <c r="C1048535"/>
      <c r="D1048535"/>
      <c r="E1048535"/>
      <c r="F1048535"/>
      <c r="G1048535"/>
    </row>
    <row r="1048536" s="9" customFormat="1" spans="1:7">
      <c r="A1048536"/>
      <c r="B1048536"/>
      <c r="C1048536"/>
      <c r="D1048536"/>
      <c r="E1048536"/>
      <c r="F1048536"/>
      <c r="G1048536"/>
    </row>
    <row r="1048537" s="9" customFormat="1" spans="1:7">
      <c r="A1048537"/>
      <c r="B1048537"/>
      <c r="C1048537"/>
      <c r="D1048537"/>
      <c r="E1048537"/>
      <c r="F1048537"/>
      <c r="G1048537"/>
    </row>
    <row r="1048538" s="9" customFormat="1" spans="1:7">
      <c r="A1048538"/>
      <c r="B1048538"/>
      <c r="C1048538"/>
      <c r="D1048538"/>
      <c r="E1048538"/>
      <c r="F1048538"/>
      <c r="G1048538"/>
    </row>
    <row r="1048539" s="9" customFormat="1" spans="1:7">
      <c r="A1048539"/>
      <c r="B1048539"/>
      <c r="C1048539"/>
      <c r="D1048539"/>
      <c r="E1048539"/>
      <c r="F1048539"/>
      <c r="G1048539"/>
    </row>
    <row r="1048540" s="9" customFormat="1" spans="1:7">
      <c r="A1048540"/>
      <c r="B1048540"/>
      <c r="C1048540"/>
      <c r="D1048540"/>
      <c r="E1048540"/>
      <c r="F1048540"/>
      <c r="G1048540"/>
    </row>
    <row r="1048541" s="9" customFormat="1" spans="1:7">
      <c r="A1048541"/>
      <c r="B1048541"/>
      <c r="C1048541"/>
      <c r="D1048541"/>
      <c r="E1048541"/>
      <c r="F1048541"/>
      <c r="G1048541"/>
    </row>
    <row r="1048542" s="9" customFormat="1" spans="1:7">
      <c r="A1048542"/>
      <c r="B1048542"/>
      <c r="C1048542"/>
      <c r="D1048542"/>
      <c r="E1048542"/>
      <c r="F1048542"/>
      <c r="G1048542"/>
    </row>
    <row r="1048543" s="9" customFormat="1" spans="1:7">
      <c r="A1048543"/>
      <c r="B1048543"/>
      <c r="C1048543"/>
      <c r="D1048543"/>
      <c r="E1048543"/>
      <c r="F1048543"/>
      <c r="G1048543"/>
    </row>
    <row r="1048544" s="9" customFormat="1" spans="1:7">
      <c r="A1048544"/>
      <c r="B1048544"/>
      <c r="C1048544"/>
      <c r="D1048544"/>
      <c r="E1048544"/>
      <c r="F1048544"/>
      <c r="G1048544"/>
    </row>
    <row r="1048545" s="9" customFormat="1" spans="1:7">
      <c r="A1048545"/>
      <c r="B1048545"/>
      <c r="C1048545"/>
      <c r="D1048545"/>
      <c r="E1048545"/>
      <c r="F1048545"/>
      <c r="G1048545"/>
    </row>
    <row r="1048546" s="9" customFormat="1" spans="1:7">
      <c r="A1048546"/>
      <c r="B1048546"/>
      <c r="C1048546"/>
      <c r="D1048546"/>
      <c r="E1048546"/>
      <c r="F1048546"/>
      <c r="G1048546"/>
    </row>
    <row r="1048547" s="9" customFormat="1" spans="1:7">
      <c r="A1048547"/>
      <c r="B1048547"/>
      <c r="C1048547"/>
      <c r="D1048547"/>
      <c r="E1048547"/>
      <c r="F1048547"/>
      <c r="G1048547"/>
    </row>
    <row r="1048548" s="9" customFormat="1" spans="1:7">
      <c r="A1048548"/>
      <c r="B1048548"/>
      <c r="C1048548"/>
      <c r="D1048548"/>
      <c r="E1048548"/>
      <c r="F1048548"/>
      <c r="G1048548"/>
    </row>
    <row r="1048549" s="9" customFormat="1" spans="1:7">
      <c r="A1048549"/>
      <c r="B1048549"/>
      <c r="C1048549"/>
      <c r="D1048549"/>
      <c r="E1048549"/>
      <c r="F1048549"/>
      <c r="G1048549"/>
    </row>
    <row r="1048550" s="9" customFormat="1" spans="1:7">
      <c r="A1048550"/>
      <c r="B1048550"/>
      <c r="C1048550"/>
      <c r="D1048550"/>
      <c r="E1048550"/>
      <c r="F1048550"/>
      <c r="G1048550"/>
    </row>
    <row r="1048551" s="9" customFormat="1" spans="1:7">
      <c r="A1048551"/>
      <c r="B1048551"/>
      <c r="C1048551"/>
      <c r="D1048551"/>
      <c r="E1048551"/>
      <c r="F1048551"/>
      <c r="G1048551"/>
    </row>
    <row r="1048552" s="9" customFormat="1" spans="1:7">
      <c r="A1048552"/>
      <c r="B1048552"/>
      <c r="C1048552"/>
      <c r="D1048552"/>
      <c r="E1048552"/>
      <c r="F1048552"/>
      <c r="G1048552"/>
    </row>
    <row r="1048553" s="9" customFormat="1" spans="1:7">
      <c r="A1048553"/>
      <c r="B1048553"/>
      <c r="C1048553"/>
      <c r="D1048553"/>
      <c r="E1048553"/>
      <c r="F1048553"/>
      <c r="G1048553"/>
    </row>
    <row r="1048554" s="9" customFormat="1" spans="1:7">
      <c r="A1048554"/>
      <c r="B1048554"/>
      <c r="C1048554"/>
      <c r="D1048554"/>
      <c r="E1048554"/>
      <c r="F1048554"/>
      <c r="G1048554"/>
    </row>
    <row r="1048555" s="9" customFormat="1" spans="1:7">
      <c r="A1048555"/>
      <c r="B1048555"/>
      <c r="C1048555"/>
      <c r="D1048555"/>
      <c r="E1048555"/>
      <c r="F1048555"/>
      <c r="G1048555"/>
    </row>
    <row r="1048556" s="9" customFormat="1" spans="1:7">
      <c r="A1048556"/>
      <c r="B1048556"/>
      <c r="C1048556"/>
      <c r="D1048556"/>
      <c r="E1048556"/>
      <c r="F1048556"/>
      <c r="G1048556"/>
    </row>
    <row r="1048557" s="9" customFormat="1" spans="1:7">
      <c r="A1048557"/>
      <c r="B1048557"/>
      <c r="C1048557"/>
      <c r="D1048557"/>
      <c r="E1048557"/>
      <c r="F1048557"/>
      <c r="G1048557"/>
    </row>
    <row r="1048558" s="9" customFormat="1" spans="1:7">
      <c r="A1048558"/>
      <c r="B1048558"/>
      <c r="C1048558"/>
      <c r="D1048558"/>
      <c r="E1048558"/>
      <c r="F1048558"/>
      <c r="G1048558"/>
    </row>
    <row r="1048559" s="9" customFormat="1" spans="1:7">
      <c r="A1048559"/>
      <c r="B1048559"/>
      <c r="C1048559"/>
      <c r="D1048559"/>
      <c r="E1048559"/>
      <c r="F1048559"/>
      <c r="G1048559"/>
    </row>
    <row r="1048560" s="9" customFormat="1" spans="1:7">
      <c r="A1048560"/>
      <c r="B1048560"/>
      <c r="C1048560"/>
      <c r="D1048560"/>
      <c r="E1048560"/>
      <c r="F1048560"/>
      <c r="G1048560"/>
    </row>
    <row r="1048561" s="9" customFormat="1" spans="1:7">
      <c r="A1048561"/>
      <c r="B1048561"/>
      <c r="C1048561"/>
      <c r="D1048561"/>
      <c r="E1048561"/>
      <c r="F1048561"/>
      <c r="G1048561"/>
    </row>
    <row r="1048562" s="9" customFormat="1" spans="1:7">
      <c r="A1048562"/>
      <c r="B1048562"/>
      <c r="C1048562"/>
      <c r="D1048562"/>
      <c r="E1048562"/>
      <c r="F1048562"/>
      <c r="G1048562"/>
    </row>
    <row r="1048563" s="9" customFormat="1" spans="1:7">
      <c r="A1048563"/>
      <c r="B1048563"/>
      <c r="C1048563"/>
      <c r="D1048563"/>
      <c r="E1048563"/>
      <c r="F1048563"/>
      <c r="G1048563"/>
    </row>
    <row r="1048564" s="9" customFormat="1" spans="1:7">
      <c r="A1048564"/>
      <c r="B1048564"/>
      <c r="C1048564"/>
      <c r="D1048564"/>
      <c r="E1048564"/>
      <c r="F1048564"/>
      <c r="G1048564"/>
    </row>
    <row r="1048565" s="9" customFormat="1" spans="1:7">
      <c r="A1048565"/>
      <c r="B1048565"/>
      <c r="C1048565"/>
      <c r="D1048565"/>
      <c r="E1048565"/>
      <c r="F1048565"/>
      <c r="G1048565"/>
    </row>
    <row r="1048566" s="9" customFormat="1" spans="1:7">
      <c r="A1048566"/>
      <c r="B1048566"/>
      <c r="C1048566"/>
      <c r="D1048566"/>
      <c r="E1048566"/>
      <c r="F1048566"/>
      <c r="G1048566"/>
    </row>
    <row r="1048567" s="9" customFormat="1" spans="1:7">
      <c r="A1048567"/>
      <c r="B1048567"/>
      <c r="C1048567"/>
      <c r="D1048567"/>
      <c r="E1048567"/>
      <c r="F1048567"/>
      <c r="G1048567"/>
    </row>
    <row r="1048568" s="9" customFormat="1" spans="1:7">
      <c r="A1048568"/>
      <c r="B1048568"/>
      <c r="C1048568"/>
      <c r="D1048568"/>
      <c r="E1048568"/>
      <c r="F1048568"/>
      <c r="G1048568"/>
    </row>
    <row r="1048569" s="9" customFormat="1" spans="1:7">
      <c r="A1048569"/>
      <c r="B1048569"/>
      <c r="C1048569"/>
      <c r="D1048569"/>
      <c r="E1048569"/>
      <c r="F1048569"/>
      <c r="G1048569"/>
    </row>
    <row r="1048570" s="9" customFormat="1" spans="1:7">
      <c r="A1048570"/>
      <c r="B1048570"/>
      <c r="C1048570"/>
      <c r="D1048570"/>
      <c r="E1048570"/>
      <c r="F1048570"/>
      <c r="G1048570"/>
    </row>
    <row r="1048571" s="9" customFormat="1" spans="1:7">
      <c r="A1048571"/>
      <c r="B1048571"/>
      <c r="C1048571"/>
      <c r="D1048571"/>
      <c r="E1048571"/>
      <c r="F1048571"/>
      <c r="G1048571"/>
    </row>
    <row r="1048572" s="9" customFormat="1" spans="1:7">
      <c r="A1048572"/>
      <c r="B1048572"/>
      <c r="C1048572"/>
      <c r="D1048572"/>
      <c r="E1048572"/>
      <c r="F1048572"/>
      <c r="G1048572"/>
    </row>
    <row r="1048573" s="9" customFormat="1" spans="1:7">
      <c r="A1048573"/>
      <c r="B1048573"/>
      <c r="C1048573"/>
      <c r="D1048573"/>
      <c r="E1048573"/>
      <c r="F1048573"/>
      <c r="G1048573"/>
    </row>
    <row r="1048574" s="9" customFormat="1" spans="1:7">
      <c r="A1048574"/>
      <c r="B1048574"/>
      <c r="C1048574"/>
      <c r="D1048574"/>
      <c r="E1048574"/>
      <c r="F1048574"/>
      <c r="G1048574"/>
    </row>
    <row r="1048575" s="9" customFormat="1" spans="1:7">
      <c r="A1048575"/>
      <c r="B1048575"/>
      <c r="C1048575"/>
      <c r="D1048575"/>
      <c r="E1048575"/>
      <c r="F1048575"/>
      <c r="G1048575"/>
    </row>
    <row r="1048576" s="9" customFormat="1" spans="1:7">
      <c r="A1048576"/>
      <c r="B1048576"/>
      <c r="C1048576"/>
      <c r="D1048576"/>
      <c r="E1048576"/>
      <c r="F1048576"/>
      <c r="G1048576"/>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48576"/>
  <sheetViews>
    <sheetView tabSelected="1" workbookViewId="0">
      <selection activeCell="D1" sqref="D$1:D$1048576"/>
    </sheetView>
  </sheetViews>
  <sheetFormatPr defaultColWidth="8.88888888888889" defaultRowHeight="13.8" outlineLevelCol="6"/>
  <sheetData>
    <row r="1" customFormat="1" spans="1:7">
      <c r="A1" s="1" t="s">
        <v>3246</v>
      </c>
      <c r="B1" s="2" t="s">
        <v>56</v>
      </c>
      <c r="C1" s="2" t="s">
        <v>57</v>
      </c>
      <c r="D1" s="5" t="s">
        <v>22</v>
      </c>
      <c r="E1" s="5" t="s">
        <v>24</v>
      </c>
      <c r="F1" s="5" t="s">
        <v>42</v>
      </c>
      <c r="G1" s="5" t="s">
        <v>44</v>
      </c>
    </row>
    <row r="2" customFormat="1" spans="1:7">
      <c r="A2">
        <v>1</v>
      </c>
      <c r="B2">
        <v>1</v>
      </c>
      <c r="C2">
        <v>1</v>
      </c>
      <c r="D2">
        <v>2</v>
      </c>
      <c r="E2">
        <v>2</v>
      </c>
      <c r="F2">
        <v>0</v>
      </c>
      <c r="G2">
        <v>25.1</v>
      </c>
    </row>
    <row r="3" customFormat="1" spans="1:7">
      <c r="A3">
        <v>1</v>
      </c>
      <c r="B3">
        <v>1</v>
      </c>
      <c r="C3">
        <v>2</v>
      </c>
      <c r="D3">
        <v>1</v>
      </c>
      <c r="E3">
        <v>2</v>
      </c>
      <c r="F3">
        <v>0</v>
      </c>
      <c r="G3">
        <v>27.1</v>
      </c>
    </row>
    <row r="4" customFormat="1" spans="1:7">
      <c r="A4">
        <v>1</v>
      </c>
      <c r="B4">
        <v>0</v>
      </c>
      <c r="D4">
        <v>1</v>
      </c>
      <c r="E4">
        <v>2</v>
      </c>
      <c r="F4">
        <v>1</v>
      </c>
      <c r="G4">
        <v>38</v>
      </c>
    </row>
    <row r="5" customFormat="1" spans="1:7">
      <c r="A5">
        <v>1</v>
      </c>
      <c r="B5">
        <v>0</v>
      </c>
      <c r="D5">
        <v>2</v>
      </c>
      <c r="E5">
        <v>2</v>
      </c>
      <c r="F5">
        <v>0</v>
      </c>
      <c r="G5">
        <v>22.2</v>
      </c>
    </row>
    <row r="6" customFormat="1" spans="1:7">
      <c r="A6">
        <v>1</v>
      </c>
      <c r="B6">
        <v>1</v>
      </c>
      <c r="C6">
        <v>1</v>
      </c>
      <c r="D6">
        <v>1</v>
      </c>
      <c r="E6">
        <v>2</v>
      </c>
      <c r="F6">
        <v>0</v>
      </c>
      <c r="G6">
        <v>21.3</v>
      </c>
    </row>
    <row r="7" customFormat="1" spans="1:7">
      <c r="A7">
        <v>1</v>
      </c>
      <c r="B7">
        <v>0</v>
      </c>
      <c r="C7">
        <v>0</v>
      </c>
      <c r="D7">
        <v>1</v>
      </c>
      <c r="E7">
        <v>2</v>
      </c>
      <c r="F7">
        <v>1</v>
      </c>
      <c r="G7">
        <v>30.8</v>
      </c>
    </row>
    <row r="8" customFormat="1" spans="1:7">
      <c r="A8">
        <v>1</v>
      </c>
      <c r="B8">
        <v>0</v>
      </c>
      <c r="C8">
        <v>0</v>
      </c>
      <c r="D8">
        <v>1</v>
      </c>
      <c r="E8">
        <v>2</v>
      </c>
      <c r="F8">
        <v>0</v>
      </c>
      <c r="G8">
        <v>23.1</v>
      </c>
    </row>
    <row r="9" customFormat="1" spans="1:7">
      <c r="A9">
        <v>1</v>
      </c>
      <c r="B9">
        <v>0</v>
      </c>
      <c r="C9">
        <v>0</v>
      </c>
      <c r="D9">
        <v>1</v>
      </c>
      <c r="E9">
        <v>3</v>
      </c>
      <c r="F9">
        <v>0</v>
      </c>
      <c r="G9">
        <v>26.5</v>
      </c>
    </row>
    <row r="10" customFormat="1" spans="1:7">
      <c r="A10">
        <v>1</v>
      </c>
      <c r="B10">
        <v>0</v>
      </c>
      <c r="C10">
        <v>0</v>
      </c>
      <c r="D10">
        <v>1</v>
      </c>
      <c r="E10">
        <v>2</v>
      </c>
      <c r="F10">
        <v>0</v>
      </c>
      <c r="G10">
        <v>30.6</v>
      </c>
    </row>
    <row r="11" customFormat="1" spans="1:7">
      <c r="A11">
        <v>1</v>
      </c>
      <c r="B11">
        <v>0</v>
      </c>
      <c r="C11">
        <v>0</v>
      </c>
      <c r="D11">
        <v>2</v>
      </c>
      <c r="E11">
        <v>2</v>
      </c>
      <c r="F11">
        <v>0</v>
      </c>
      <c r="G11">
        <v>27.1</v>
      </c>
    </row>
    <row r="12" customFormat="1" spans="1:7">
      <c r="A12">
        <v>1</v>
      </c>
      <c r="B12">
        <v>0</v>
      </c>
      <c r="C12">
        <v>0</v>
      </c>
      <c r="D12">
        <v>2</v>
      </c>
      <c r="E12">
        <v>2</v>
      </c>
      <c r="F12">
        <v>0</v>
      </c>
      <c r="G12">
        <v>36.2</v>
      </c>
    </row>
    <row r="13" customFormat="1" spans="1:7">
      <c r="A13">
        <v>1</v>
      </c>
      <c r="B13">
        <v>1</v>
      </c>
      <c r="C13">
        <v>2</v>
      </c>
      <c r="D13">
        <v>1</v>
      </c>
      <c r="E13">
        <v>2</v>
      </c>
      <c r="F13">
        <v>0</v>
      </c>
      <c r="G13">
        <v>37.6</v>
      </c>
    </row>
    <row r="14" customFormat="1" spans="1:7">
      <c r="A14">
        <v>1</v>
      </c>
      <c r="B14">
        <v>1</v>
      </c>
      <c r="C14">
        <v>1</v>
      </c>
      <c r="D14">
        <v>2</v>
      </c>
      <c r="E14">
        <v>2</v>
      </c>
      <c r="F14">
        <v>0</v>
      </c>
      <c r="G14">
        <v>25.1</v>
      </c>
    </row>
    <row r="15" customFormat="1" spans="1:7">
      <c r="A15">
        <v>1</v>
      </c>
      <c r="B15">
        <v>1</v>
      </c>
      <c r="C15">
        <v>1</v>
      </c>
      <c r="D15">
        <v>2</v>
      </c>
      <c r="E15">
        <v>2</v>
      </c>
      <c r="F15">
        <v>0</v>
      </c>
      <c r="G15">
        <v>27.1</v>
      </c>
    </row>
    <row r="16" customFormat="1" spans="1:7">
      <c r="A16">
        <v>1</v>
      </c>
      <c r="B16">
        <v>1</v>
      </c>
      <c r="C16">
        <v>1</v>
      </c>
      <c r="D16">
        <v>1</v>
      </c>
      <c r="E16">
        <v>2</v>
      </c>
      <c r="F16">
        <v>0</v>
      </c>
      <c r="G16">
        <v>18.7</v>
      </c>
    </row>
    <row r="17" customFormat="1" spans="1:7">
      <c r="A17">
        <v>1</v>
      </c>
      <c r="B17">
        <v>0</v>
      </c>
      <c r="C17">
        <v>0</v>
      </c>
      <c r="D17">
        <v>2</v>
      </c>
      <c r="E17">
        <v>2</v>
      </c>
      <c r="F17">
        <v>0</v>
      </c>
      <c r="G17">
        <v>21.1</v>
      </c>
    </row>
    <row r="18" customFormat="1" spans="1:7">
      <c r="A18">
        <v>1</v>
      </c>
      <c r="B18">
        <v>0</v>
      </c>
      <c r="C18">
        <v>0</v>
      </c>
      <c r="D18">
        <v>2</v>
      </c>
      <c r="E18">
        <v>2</v>
      </c>
      <c r="F18">
        <v>0</v>
      </c>
      <c r="G18">
        <v>25.9</v>
      </c>
    </row>
    <row r="19" customFormat="1" spans="1:7">
      <c r="A19">
        <v>1</v>
      </c>
      <c r="B19">
        <v>0</v>
      </c>
      <c r="C19">
        <v>0</v>
      </c>
      <c r="D19">
        <v>2</v>
      </c>
      <c r="E19">
        <v>2</v>
      </c>
      <c r="F19">
        <v>0</v>
      </c>
      <c r="G19">
        <v>25.1</v>
      </c>
    </row>
    <row r="20" customFormat="1" spans="1:7">
      <c r="A20">
        <v>1</v>
      </c>
      <c r="B20">
        <v>0</v>
      </c>
      <c r="C20">
        <v>0</v>
      </c>
      <c r="D20">
        <v>2</v>
      </c>
      <c r="E20">
        <v>2</v>
      </c>
      <c r="F20">
        <v>0</v>
      </c>
      <c r="G20">
        <v>27.4</v>
      </c>
    </row>
    <row r="21" customFormat="1" spans="1:7">
      <c r="A21">
        <v>1</v>
      </c>
      <c r="B21">
        <v>0</v>
      </c>
      <c r="C21">
        <v>0</v>
      </c>
      <c r="D21">
        <v>2</v>
      </c>
      <c r="E21">
        <v>3</v>
      </c>
      <c r="F21">
        <v>0</v>
      </c>
      <c r="G21">
        <v>40</v>
      </c>
    </row>
    <row r="22" customFormat="1" spans="1:7">
      <c r="A22">
        <v>1</v>
      </c>
      <c r="B22">
        <v>0</v>
      </c>
      <c r="C22">
        <v>0</v>
      </c>
      <c r="D22">
        <v>2</v>
      </c>
      <c r="E22">
        <v>2</v>
      </c>
      <c r="F22">
        <v>0</v>
      </c>
      <c r="G22">
        <v>28.9</v>
      </c>
    </row>
    <row r="23" customFormat="1" spans="1:7">
      <c r="A23">
        <v>1</v>
      </c>
      <c r="B23">
        <v>0</v>
      </c>
      <c r="C23">
        <v>0</v>
      </c>
      <c r="D23">
        <v>2</v>
      </c>
      <c r="E23">
        <v>2</v>
      </c>
      <c r="F23">
        <v>0</v>
      </c>
      <c r="G23">
        <v>31.2</v>
      </c>
    </row>
    <row r="24" customFormat="1" spans="1:7">
      <c r="A24">
        <v>1</v>
      </c>
      <c r="B24">
        <v>0</v>
      </c>
      <c r="C24">
        <v>0</v>
      </c>
      <c r="D24">
        <v>2</v>
      </c>
      <c r="E24">
        <v>2</v>
      </c>
      <c r="F24">
        <v>0</v>
      </c>
      <c r="G24">
        <v>28.5</v>
      </c>
    </row>
    <row r="25" customFormat="1" spans="1:7">
      <c r="A25">
        <v>1</v>
      </c>
      <c r="B25">
        <v>0</v>
      </c>
      <c r="C25">
        <v>0</v>
      </c>
      <c r="D25">
        <v>1</v>
      </c>
      <c r="E25">
        <v>2</v>
      </c>
      <c r="F25">
        <v>0</v>
      </c>
      <c r="G25">
        <v>30.5</v>
      </c>
    </row>
    <row r="26" customFormat="1" spans="1:7">
      <c r="A26">
        <v>1</v>
      </c>
      <c r="B26">
        <v>1</v>
      </c>
      <c r="C26">
        <v>1</v>
      </c>
      <c r="D26">
        <v>1</v>
      </c>
      <c r="E26">
        <v>2</v>
      </c>
      <c r="F26">
        <v>0</v>
      </c>
      <c r="G26">
        <v>27.6</v>
      </c>
    </row>
    <row r="27" customFormat="1" spans="1:7">
      <c r="A27">
        <v>1</v>
      </c>
      <c r="B27">
        <v>1</v>
      </c>
      <c r="C27">
        <v>4</v>
      </c>
      <c r="D27">
        <v>2</v>
      </c>
      <c r="E27">
        <v>2</v>
      </c>
      <c r="F27">
        <v>0</v>
      </c>
      <c r="G27">
        <v>28.7</v>
      </c>
    </row>
    <row r="28" customFormat="1" spans="1:7">
      <c r="A28">
        <v>1</v>
      </c>
      <c r="B28">
        <v>0</v>
      </c>
      <c r="C28">
        <v>0</v>
      </c>
      <c r="D28">
        <v>2</v>
      </c>
      <c r="E28">
        <v>2</v>
      </c>
      <c r="F28">
        <v>0</v>
      </c>
      <c r="G28">
        <v>26.3</v>
      </c>
    </row>
    <row r="29" customFormat="1" spans="1:7">
      <c r="A29">
        <v>1</v>
      </c>
      <c r="B29">
        <v>1</v>
      </c>
      <c r="C29">
        <v>1</v>
      </c>
      <c r="D29">
        <v>1</v>
      </c>
      <c r="E29">
        <v>3</v>
      </c>
      <c r="F29">
        <v>0</v>
      </c>
      <c r="G29">
        <v>77.3</v>
      </c>
    </row>
    <row r="30" customFormat="1" spans="1:7">
      <c r="A30">
        <v>1</v>
      </c>
      <c r="B30">
        <v>0</v>
      </c>
      <c r="C30">
        <v>0</v>
      </c>
      <c r="D30">
        <v>1</v>
      </c>
      <c r="E30">
        <v>2</v>
      </c>
      <c r="F30">
        <v>0</v>
      </c>
      <c r="G30">
        <v>23.2</v>
      </c>
    </row>
    <row r="31" customFormat="1" spans="1:7">
      <c r="A31">
        <v>1</v>
      </c>
      <c r="B31">
        <v>1</v>
      </c>
      <c r="C31">
        <v>2</v>
      </c>
      <c r="D31">
        <v>1</v>
      </c>
      <c r="E31">
        <v>2</v>
      </c>
      <c r="F31">
        <v>0</v>
      </c>
      <c r="G31">
        <v>35.8</v>
      </c>
    </row>
    <row r="32" customFormat="1" spans="1:7">
      <c r="A32">
        <v>1</v>
      </c>
      <c r="B32">
        <v>0</v>
      </c>
      <c r="C32">
        <v>0</v>
      </c>
      <c r="D32">
        <v>1</v>
      </c>
      <c r="E32">
        <v>2</v>
      </c>
      <c r="F32">
        <v>0</v>
      </c>
      <c r="G32">
        <v>39</v>
      </c>
    </row>
    <row r="33" customFormat="1" spans="1:7">
      <c r="A33">
        <v>1</v>
      </c>
      <c r="B33">
        <v>1</v>
      </c>
      <c r="C33">
        <v>1</v>
      </c>
      <c r="D33">
        <v>2</v>
      </c>
      <c r="E33">
        <v>2</v>
      </c>
      <c r="F33">
        <v>0</v>
      </c>
      <c r="G33">
        <v>24.5</v>
      </c>
    </row>
    <row r="34" customFormat="1" spans="1:7">
      <c r="A34">
        <v>1</v>
      </c>
      <c r="B34">
        <v>0</v>
      </c>
      <c r="C34">
        <v>0</v>
      </c>
      <c r="D34">
        <v>1</v>
      </c>
      <c r="E34">
        <v>2</v>
      </c>
      <c r="F34">
        <v>0</v>
      </c>
      <c r="G34">
        <v>34.6</v>
      </c>
    </row>
    <row r="35" customFormat="1" spans="1:7">
      <c r="A35">
        <v>1</v>
      </c>
      <c r="B35">
        <v>0</v>
      </c>
      <c r="C35">
        <v>0</v>
      </c>
      <c r="D35">
        <v>1</v>
      </c>
      <c r="E35">
        <v>2</v>
      </c>
      <c r="F35">
        <v>0</v>
      </c>
      <c r="G35">
        <v>23.6</v>
      </c>
    </row>
    <row r="36" customFormat="1" spans="1:7">
      <c r="A36">
        <v>1</v>
      </c>
      <c r="B36">
        <v>1</v>
      </c>
      <c r="C36">
        <v>1</v>
      </c>
      <c r="D36">
        <v>2</v>
      </c>
      <c r="E36">
        <v>5</v>
      </c>
      <c r="F36">
        <v>0</v>
      </c>
      <c r="G36">
        <v>22.5</v>
      </c>
    </row>
    <row r="37" customFormat="1" spans="1:7">
      <c r="A37">
        <v>1</v>
      </c>
      <c r="B37">
        <v>1</v>
      </c>
      <c r="C37">
        <v>1</v>
      </c>
      <c r="D37">
        <v>2</v>
      </c>
      <c r="E37">
        <v>2</v>
      </c>
      <c r="F37">
        <v>0</v>
      </c>
      <c r="G37">
        <v>23.4</v>
      </c>
    </row>
    <row r="38" customFormat="1" spans="1:7">
      <c r="A38">
        <v>1</v>
      </c>
      <c r="B38">
        <v>1</v>
      </c>
      <c r="C38">
        <v>1</v>
      </c>
      <c r="D38">
        <v>2</v>
      </c>
      <c r="E38">
        <v>2</v>
      </c>
      <c r="F38">
        <v>0</v>
      </c>
      <c r="G38">
        <v>30.2</v>
      </c>
    </row>
    <row r="39" customFormat="1" spans="1:7">
      <c r="A39">
        <v>1</v>
      </c>
      <c r="B39">
        <v>1</v>
      </c>
      <c r="C39">
        <v>1</v>
      </c>
      <c r="D39">
        <v>1</v>
      </c>
      <c r="E39">
        <v>2</v>
      </c>
      <c r="F39">
        <v>0</v>
      </c>
      <c r="G39">
        <v>28.3</v>
      </c>
    </row>
    <row r="40" customFormat="1" spans="1:7">
      <c r="A40">
        <v>1</v>
      </c>
      <c r="B40">
        <v>1</v>
      </c>
      <c r="C40">
        <v>3</v>
      </c>
      <c r="D40">
        <v>2</v>
      </c>
      <c r="E40">
        <v>2</v>
      </c>
      <c r="F40">
        <v>0</v>
      </c>
      <c r="G40">
        <v>22.3</v>
      </c>
    </row>
    <row r="41" customFormat="1" spans="1:7">
      <c r="A41">
        <v>1</v>
      </c>
      <c r="B41">
        <v>0</v>
      </c>
      <c r="C41">
        <v>0</v>
      </c>
      <c r="D41">
        <v>1</v>
      </c>
      <c r="E41">
        <v>2</v>
      </c>
      <c r="F41">
        <v>0</v>
      </c>
      <c r="G41">
        <v>32.4</v>
      </c>
    </row>
    <row r="42" customFormat="1" spans="1:7">
      <c r="A42">
        <v>1</v>
      </c>
      <c r="B42">
        <v>1</v>
      </c>
      <c r="C42">
        <v>2</v>
      </c>
      <c r="D42">
        <v>1</v>
      </c>
      <c r="E42">
        <v>2</v>
      </c>
      <c r="F42">
        <v>0</v>
      </c>
      <c r="G42">
        <v>31.4</v>
      </c>
    </row>
    <row r="43" customFormat="1" spans="1:7">
      <c r="A43">
        <v>1</v>
      </c>
      <c r="B43">
        <v>0</v>
      </c>
      <c r="C43">
        <v>0</v>
      </c>
      <c r="D43">
        <v>1</v>
      </c>
      <c r="E43">
        <v>2</v>
      </c>
      <c r="F43">
        <v>0</v>
      </c>
      <c r="G43">
        <v>24.7</v>
      </c>
    </row>
    <row r="44" customFormat="1" spans="1:7">
      <c r="A44">
        <v>1</v>
      </c>
      <c r="B44">
        <v>0</v>
      </c>
      <c r="C44">
        <v>0</v>
      </c>
      <c r="D44">
        <v>2</v>
      </c>
      <c r="E44">
        <v>2</v>
      </c>
      <c r="F44">
        <v>0</v>
      </c>
      <c r="G44">
        <v>21.8</v>
      </c>
    </row>
    <row r="45" customFormat="1" spans="1:7">
      <c r="A45">
        <v>1</v>
      </c>
      <c r="B45">
        <v>0</v>
      </c>
      <c r="C45">
        <v>0</v>
      </c>
      <c r="D45">
        <v>1</v>
      </c>
      <c r="E45">
        <v>3</v>
      </c>
      <c r="F45">
        <v>0</v>
      </c>
      <c r="G45">
        <v>26.6</v>
      </c>
    </row>
    <row r="46" customFormat="1" spans="1:7">
      <c r="A46">
        <v>1</v>
      </c>
      <c r="B46">
        <v>1</v>
      </c>
      <c r="C46">
        <v>1</v>
      </c>
      <c r="D46">
        <v>1</v>
      </c>
      <c r="E46">
        <v>1</v>
      </c>
      <c r="F46">
        <v>0</v>
      </c>
      <c r="G46">
        <v>17.9</v>
      </c>
    </row>
    <row r="47" customFormat="1" spans="1:7">
      <c r="A47">
        <v>1</v>
      </c>
      <c r="B47">
        <v>1</v>
      </c>
      <c r="C47">
        <v>1</v>
      </c>
      <c r="D47">
        <v>1</v>
      </c>
      <c r="E47">
        <v>5</v>
      </c>
      <c r="F47">
        <v>0</v>
      </c>
      <c r="G47">
        <v>30.9</v>
      </c>
    </row>
    <row r="48" customFormat="1" spans="1:7">
      <c r="A48">
        <v>1</v>
      </c>
      <c r="B48">
        <v>0</v>
      </c>
      <c r="C48">
        <v>0</v>
      </c>
      <c r="D48">
        <v>1</v>
      </c>
      <c r="E48">
        <v>2</v>
      </c>
      <c r="F48">
        <v>0</v>
      </c>
      <c r="G48">
        <v>31.2</v>
      </c>
    </row>
    <row r="49" customFormat="1" spans="1:7">
      <c r="A49">
        <v>1</v>
      </c>
      <c r="B49">
        <v>0</v>
      </c>
      <c r="C49">
        <v>0</v>
      </c>
      <c r="D49">
        <v>2</v>
      </c>
      <c r="E49">
        <v>2</v>
      </c>
      <c r="F49">
        <v>0</v>
      </c>
      <c r="G49">
        <v>32.7</v>
      </c>
    </row>
    <row r="50" customFormat="1" spans="1:7">
      <c r="A50">
        <v>1</v>
      </c>
      <c r="B50">
        <v>0</v>
      </c>
      <c r="C50">
        <v>0</v>
      </c>
      <c r="D50">
        <v>2</v>
      </c>
      <c r="E50">
        <v>2</v>
      </c>
      <c r="F50">
        <v>0</v>
      </c>
      <c r="G50">
        <v>31.4</v>
      </c>
    </row>
    <row r="51" customFormat="1" spans="1:7">
      <c r="A51">
        <v>1</v>
      </c>
      <c r="B51">
        <v>0</v>
      </c>
      <c r="C51">
        <v>0</v>
      </c>
      <c r="D51">
        <v>1</v>
      </c>
      <c r="E51">
        <v>2</v>
      </c>
      <c r="F51">
        <v>0</v>
      </c>
      <c r="G51">
        <v>22.1</v>
      </c>
    </row>
    <row r="52" customFormat="1" spans="1:7">
      <c r="A52">
        <v>1</v>
      </c>
      <c r="B52">
        <v>0</v>
      </c>
      <c r="C52">
        <v>0</v>
      </c>
      <c r="D52">
        <v>2</v>
      </c>
      <c r="E52">
        <v>2</v>
      </c>
      <c r="F52">
        <v>0</v>
      </c>
      <c r="G52">
        <v>40.4</v>
      </c>
    </row>
    <row r="53" customFormat="1" spans="1:7">
      <c r="A53">
        <v>1</v>
      </c>
      <c r="B53">
        <v>0</v>
      </c>
      <c r="C53">
        <v>0</v>
      </c>
      <c r="D53">
        <v>2</v>
      </c>
      <c r="E53">
        <v>2</v>
      </c>
      <c r="F53">
        <v>0</v>
      </c>
      <c r="G53">
        <v>31.2</v>
      </c>
    </row>
    <row r="54" customFormat="1" spans="1:7">
      <c r="A54">
        <v>1</v>
      </c>
      <c r="B54">
        <v>0</v>
      </c>
      <c r="C54">
        <v>0</v>
      </c>
      <c r="D54">
        <v>1</v>
      </c>
      <c r="E54">
        <v>3</v>
      </c>
      <c r="F54">
        <v>0</v>
      </c>
      <c r="G54">
        <v>30.5</v>
      </c>
    </row>
    <row r="55" customFormat="1" spans="1:7">
      <c r="A55">
        <v>1</v>
      </c>
      <c r="B55">
        <v>0</v>
      </c>
      <c r="C55">
        <v>0</v>
      </c>
      <c r="D55">
        <v>2</v>
      </c>
      <c r="E55">
        <v>2</v>
      </c>
      <c r="F55">
        <v>0</v>
      </c>
      <c r="G55">
        <v>35.6</v>
      </c>
    </row>
    <row r="56" customFormat="1" spans="1:7">
      <c r="A56">
        <v>1</v>
      </c>
      <c r="B56">
        <v>0</v>
      </c>
      <c r="C56">
        <v>0</v>
      </c>
      <c r="D56">
        <v>2</v>
      </c>
      <c r="E56">
        <v>2</v>
      </c>
      <c r="F56">
        <v>0</v>
      </c>
      <c r="G56">
        <v>22.5</v>
      </c>
    </row>
    <row r="57" customFormat="1" spans="1:7">
      <c r="A57">
        <v>1</v>
      </c>
      <c r="B57">
        <v>1</v>
      </c>
      <c r="C57">
        <v>1</v>
      </c>
      <c r="D57">
        <v>2</v>
      </c>
      <c r="E57">
        <v>2</v>
      </c>
      <c r="F57">
        <v>0</v>
      </c>
      <c r="G57">
        <v>23.3</v>
      </c>
    </row>
    <row r="58" customFormat="1" spans="1:7">
      <c r="A58">
        <v>1</v>
      </c>
      <c r="B58">
        <v>0</v>
      </c>
      <c r="C58">
        <v>0</v>
      </c>
      <c r="D58">
        <v>2</v>
      </c>
      <c r="E58">
        <v>2</v>
      </c>
      <c r="F58">
        <v>1</v>
      </c>
      <c r="G58">
        <v>33.5</v>
      </c>
    </row>
    <row r="59" customFormat="1" spans="1:7">
      <c r="A59">
        <v>1</v>
      </c>
      <c r="B59">
        <v>1</v>
      </c>
      <c r="C59">
        <v>1</v>
      </c>
      <c r="D59">
        <v>2</v>
      </c>
      <c r="E59">
        <v>2</v>
      </c>
      <c r="F59">
        <v>0</v>
      </c>
      <c r="G59">
        <v>35</v>
      </c>
    </row>
    <row r="60" customFormat="1" spans="1:7">
      <c r="A60">
        <v>1</v>
      </c>
      <c r="B60">
        <v>0</v>
      </c>
      <c r="C60">
        <v>0</v>
      </c>
      <c r="D60">
        <v>1</v>
      </c>
      <c r="E60">
        <v>2</v>
      </c>
      <c r="F60">
        <v>0</v>
      </c>
      <c r="G60">
        <v>21.5</v>
      </c>
    </row>
    <row r="61" customFormat="1" spans="1:7">
      <c r="A61">
        <v>1</v>
      </c>
      <c r="B61">
        <v>0</v>
      </c>
      <c r="C61">
        <v>0</v>
      </c>
      <c r="D61">
        <v>2</v>
      </c>
      <c r="E61">
        <v>2</v>
      </c>
      <c r="F61">
        <v>0</v>
      </c>
      <c r="G61">
        <v>30.6</v>
      </c>
    </row>
    <row r="62" customFormat="1" spans="1:7">
      <c r="A62">
        <v>1</v>
      </c>
      <c r="B62">
        <v>0</v>
      </c>
      <c r="C62">
        <v>0</v>
      </c>
      <c r="D62">
        <v>2</v>
      </c>
      <c r="E62">
        <v>2</v>
      </c>
      <c r="F62">
        <v>0</v>
      </c>
      <c r="G62">
        <v>31.4</v>
      </c>
    </row>
    <row r="63" customFormat="1" spans="1:7">
      <c r="A63">
        <v>1</v>
      </c>
      <c r="B63">
        <v>0</v>
      </c>
      <c r="C63">
        <v>0</v>
      </c>
      <c r="D63">
        <v>1</v>
      </c>
      <c r="E63">
        <v>3</v>
      </c>
      <c r="F63">
        <v>0</v>
      </c>
      <c r="G63">
        <v>32.3</v>
      </c>
    </row>
    <row r="64" customFormat="1" spans="1:7">
      <c r="A64">
        <v>1</v>
      </c>
      <c r="B64">
        <v>0</v>
      </c>
      <c r="C64">
        <v>0</v>
      </c>
      <c r="D64">
        <v>1</v>
      </c>
      <c r="E64">
        <v>2</v>
      </c>
      <c r="F64">
        <v>0</v>
      </c>
      <c r="G64">
        <v>28.1</v>
      </c>
    </row>
    <row r="65" customFormat="1" spans="1:7">
      <c r="A65">
        <v>1</v>
      </c>
      <c r="B65">
        <v>0</v>
      </c>
      <c r="C65">
        <v>0</v>
      </c>
      <c r="D65">
        <v>1</v>
      </c>
      <c r="E65">
        <v>2</v>
      </c>
      <c r="F65">
        <v>0</v>
      </c>
      <c r="G65">
        <v>23.3</v>
      </c>
    </row>
    <row r="66" customFormat="1" spans="1:7">
      <c r="A66">
        <v>1</v>
      </c>
      <c r="B66">
        <v>0</v>
      </c>
      <c r="C66">
        <v>0</v>
      </c>
      <c r="D66">
        <v>2</v>
      </c>
      <c r="E66">
        <v>2</v>
      </c>
      <c r="F66">
        <v>0</v>
      </c>
      <c r="G66">
        <v>28</v>
      </c>
    </row>
    <row r="67" customFormat="1" spans="1:7">
      <c r="A67">
        <v>1</v>
      </c>
      <c r="B67">
        <v>1</v>
      </c>
      <c r="C67">
        <v>1</v>
      </c>
      <c r="D67">
        <v>2</v>
      </c>
      <c r="E67">
        <v>2</v>
      </c>
      <c r="F67">
        <v>0</v>
      </c>
      <c r="G67">
        <v>39.3</v>
      </c>
    </row>
    <row r="68" customFormat="1" spans="1:7">
      <c r="A68">
        <v>1</v>
      </c>
      <c r="B68">
        <v>1</v>
      </c>
      <c r="C68">
        <v>1</v>
      </c>
      <c r="D68">
        <v>2</v>
      </c>
      <c r="E68">
        <v>2</v>
      </c>
      <c r="F68">
        <v>0</v>
      </c>
      <c r="G68">
        <v>35.2</v>
      </c>
    </row>
    <row r="69" customFormat="1" spans="1:7">
      <c r="A69">
        <v>1</v>
      </c>
      <c r="B69">
        <v>1</v>
      </c>
      <c r="C69">
        <v>1</v>
      </c>
      <c r="D69">
        <v>2</v>
      </c>
      <c r="E69">
        <v>2</v>
      </c>
      <c r="F69">
        <v>0</v>
      </c>
      <c r="G69">
        <v>31.6</v>
      </c>
    </row>
    <row r="70" customFormat="1" spans="1:7">
      <c r="A70">
        <v>1</v>
      </c>
      <c r="B70">
        <v>0</v>
      </c>
      <c r="C70">
        <v>0</v>
      </c>
      <c r="D70">
        <v>2</v>
      </c>
      <c r="E70">
        <v>2</v>
      </c>
      <c r="F70">
        <v>0</v>
      </c>
      <c r="G70">
        <v>29.2</v>
      </c>
    </row>
    <row r="71" customFormat="1" spans="1:7">
      <c r="A71">
        <v>1</v>
      </c>
      <c r="B71">
        <v>1</v>
      </c>
      <c r="C71">
        <v>2</v>
      </c>
      <c r="D71">
        <v>1</v>
      </c>
      <c r="E71">
        <v>2</v>
      </c>
      <c r="F71">
        <v>0</v>
      </c>
      <c r="G71">
        <v>34.6</v>
      </c>
    </row>
    <row r="72" customFormat="1" spans="1:7">
      <c r="A72">
        <v>1</v>
      </c>
      <c r="B72">
        <v>1</v>
      </c>
      <c r="C72">
        <v>1</v>
      </c>
      <c r="D72">
        <v>2</v>
      </c>
      <c r="E72">
        <v>2</v>
      </c>
      <c r="F72">
        <v>0</v>
      </c>
      <c r="G72">
        <v>26.3</v>
      </c>
    </row>
    <row r="73" customFormat="1" spans="1:7">
      <c r="A73">
        <v>1</v>
      </c>
      <c r="B73">
        <v>0</v>
      </c>
      <c r="C73">
        <v>0</v>
      </c>
      <c r="D73">
        <v>1</v>
      </c>
      <c r="E73">
        <v>2</v>
      </c>
      <c r="F73">
        <v>0</v>
      </c>
      <c r="G73">
        <v>24.9</v>
      </c>
    </row>
    <row r="74" customFormat="1" spans="1:7">
      <c r="A74">
        <v>1</v>
      </c>
      <c r="B74">
        <v>0</v>
      </c>
      <c r="C74">
        <v>0</v>
      </c>
      <c r="D74">
        <v>1</v>
      </c>
      <c r="E74">
        <v>2</v>
      </c>
      <c r="F74">
        <v>1</v>
      </c>
      <c r="G74">
        <v>23.2</v>
      </c>
    </row>
    <row r="75" customFormat="1" spans="1:7">
      <c r="A75">
        <v>1</v>
      </c>
      <c r="B75">
        <v>1</v>
      </c>
      <c r="C75">
        <v>4</v>
      </c>
      <c r="D75">
        <v>1</v>
      </c>
      <c r="E75">
        <v>2</v>
      </c>
      <c r="F75">
        <v>0</v>
      </c>
      <c r="G75">
        <v>22.7</v>
      </c>
    </row>
    <row r="76" customFormat="1" spans="1:7">
      <c r="A76">
        <v>1</v>
      </c>
      <c r="B76">
        <v>0</v>
      </c>
      <c r="C76">
        <v>0</v>
      </c>
      <c r="D76">
        <v>1</v>
      </c>
      <c r="E76">
        <v>2</v>
      </c>
      <c r="F76">
        <v>0</v>
      </c>
      <c r="G76">
        <v>31.2</v>
      </c>
    </row>
    <row r="77" customFormat="1" spans="1:7">
      <c r="A77">
        <v>1</v>
      </c>
      <c r="B77">
        <v>0</v>
      </c>
      <c r="C77">
        <v>0</v>
      </c>
      <c r="D77">
        <v>1</v>
      </c>
      <c r="E77">
        <v>2</v>
      </c>
      <c r="F77">
        <v>0</v>
      </c>
      <c r="G77">
        <v>21.9</v>
      </c>
    </row>
    <row r="78" customFormat="1" spans="1:7">
      <c r="A78">
        <v>1</v>
      </c>
      <c r="B78">
        <v>1</v>
      </c>
      <c r="C78">
        <v>1</v>
      </c>
      <c r="D78">
        <v>1</v>
      </c>
      <c r="E78">
        <v>2</v>
      </c>
      <c r="F78">
        <v>0</v>
      </c>
      <c r="G78">
        <v>28.9</v>
      </c>
    </row>
    <row r="79" customFormat="1" spans="1:7">
      <c r="A79">
        <v>1</v>
      </c>
      <c r="B79">
        <v>0</v>
      </c>
      <c r="C79">
        <v>0</v>
      </c>
      <c r="D79">
        <v>1</v>
      </c>
      <c r="E79">
        <v>2</v>
      </c>
      <c r="F79">
        <v>0</v>
      </c>
      <c r="G79">
        <v>24.4</v>
      </c>
    </row>
    <row r="80" customFormat="1" spans="1:7">
      <c r="A80">
        <v>1</v>
      </c>
      <c r="B80">
        <v>0</v>
      </c>
      <c r="C80">
        <v>0</v>
      </c>
      <c r="D80">
        <v>2</v>
      </c>
      <c r="E80">
        <v>2</v>
      </c>
      <c r="F80">
        <v>1</v>
      </c>
      <c r="G80">
        <v>22.2</v>
      </c>
    </row>
    <row r="81" customFormat="1" spans="1:7">
      <c r="A81">
        <v>1</v>
      </c>
      <c r="B81">
        <v>0</v>
      </c>
      <c r="C81">
        <v>0</v>
      </c>
      <c r="D81">
        <v>1</v>
      </c>
      <c r="E81">
        <v>2</v>
      </c>
      <c r="G81">
        <v>46.1</v>
      </c>
    </row>
    <row r="82" customFormat="1" spans="1:7">
      <c r="A82">
        <v>1</v>
      </c>
      <c r="B82">
        <v>0</v>
      </c>
      <c r="C82">
        <v>0</v>
      </c>
      <c r="D82">
        <v>1</v>
      </c>
      <c r="E82">
        <v>2</v>
      </c>
      <c r="F82">
        <v>0</v>
      </c>
      <c r="G82">
        <v>37.3</v>
      </c>
    </row>
    <row r="83" customFormat="1" spans="1:7">
      <c r="A83">
        <v>1</v>
      </c>
      <c r="B83">
        <v>0</v>
      </c>
      <c r="C83">
        <v>0</v>
      </c>
      <c r="D83">
        <v>1</v>
      </c>
      <c r="E83">
        <v>3</v>
      </c>
      <c r="F83">
        <v>0</v>
      </c>
      <c r="G83">
        <v>46</v>
      </c>
    </row>
    <row r="84" customFormat="1" spans="1:7">
      <c r="A84">
        <v>1</v>
      </c>
      <c r="B84">
        <v>0</v>
      </c>
      <c r="C84">
        <v>0</v>
      </c>
      <c r="D84">
        <v>1</v>
      </c>
      <c r="E84">
        <v>2</v>
      </c>
      <c r="F84">
        <v>0</v>
      </c>
      <c r="G84">
        <v>21.5</v>
      </c>
    </row>
    <row r="85" customFormat="1" spans="1:7">
      <c r="A85">
        <v>1</v>
      </c>
      <c r="B85">
        <v>0</v>
      </c>
      <c r="C85">
        <v>0</v>
      </c>
      <c r="D85">
        <v>1</v>
      </c>
      <c r="E85">
        <v>2</v>
      </c>
      <c r="F85">
        <v>1</v>
      </c>
      <c r="G85">
        <v>33.4</v>
      </c>
    </row>
    <row r="86" customFormat="1" spans="1:7">
      <c r="A86">
        <v>1</v>
      </c>
      <c r="B86">
        <v>1</v>
      </c>
      <c r="C86">
        <v>1</v>
      </c>
      <c r="D86">
        <v>1</v>
      </c>
      <c r="E86">
        <v>2</v>
      </c>
      <c r="F86">
        <v>0</v>
      </c>
      <c r="G86">
        <v>41.1</v>
      </c>
    </row>
    <row r="87" customFormat="1" spans="1:7">
      <c r="A87">
        <v>1</v>
      </c>
      <c r="B87">
        <v>1</v>
      </c>
      <c r="C87">
        <v>2</v>
      </c>
      <c r="D87">
        <v>1</v>
      </c>
      <c r="E87">
        <v>2</v>
      </c>
      <c r="F87">
        <v>0</v>
      </c>
      <c r="G87">
        <v>35.1</v>
      </c>
    </row>
    <row r="88" customFormat="1" spans="1:7">
      <c r="A88">
        <v>1</v>
      </c>
      <c r="B88">
        <v>1</v>
      </c>
      <c r="C88">
        <v>1</v>
      </c>
      <c r="D88">
        <v>1</v>
      </c>
      <c r="E88">
        <v>2</v>
      </c>
      <c r="F88">
        <v>0</v>
      </c>
      <c r="G88">
        <v>30</v>
      </c>
    </row>
    <row r="89" customFormat="1" spans="1:7">
      <c r="A89">
        <v>1</v>
      </c>
      <c r="B89">
        <v>0</v>
      </c>
      <c r="C89">
        <v>0</v>
      </c>
      <c r="D89">
        <v>2</v>
      </c>
      <c r="E89">
        <v>2</v>
      </c>
      <c r="F89">
        <v>0</v>
      </c>
      <c r="G89">
        <v>23</v>
      </c>
    </row>
    <row r="90" customFormat="1" spans="1:7">
      <c r="A90">
        <v>1</v>
      </c>
      <c r="B90">
        <v>0</v>
      </c>
      <c r="C90">
        <v>0</v>
      </c>
      <c r="D90">
        <v>1</v>
      </c>
      <c r="E90">
        <v>1</v>
      </c>
      <c r="F90">
        <v>0</v>
      </c>
      <c r="G90">
        <v>23.6</v>
      </c>
    </row>
    <row r="91" customFormat="1" spans="1:7">
      <c r="A91">
        <v>1</v>
      </c>
      <c r="B91">
        <v>0</v>
      </c>
      <c r="C91">
        <v>0</v>
      </c>
      <c r="D91">
        <v>2</v>
      </c>
      <c r="E91">
        <v>2</v>
      </c>
      <c r="F91">
        <v>0</v>
      </c>
      <c r="G91">
        <v>23</v>
      </c>
    </row>
    <row r="92" customFormat="1" spans="1:7">
      <c r="A92">
        <v>1</v>
      </c>
      <c r="B92">
        <v>0</v>
      </c>
      <c r="C92">
        <v>0</v>
      </c>
      <c r="D92">
        <v>1</v>
      </c>
      <c r="E92">
        <v>2</v>
      </c>
      <c r="F92">
        <v>0</v>
      </c>
      <c r="G92">
        <v>23.3</v>
      </c>
    </row>
    <row r="93" customFormat="1" spans="1:7">
      <c r="A93">
        <v>1</v>
      </c>
      <c r="B93">
        <v>0</v>
      </c>
      <c r="C93">
        <v>0</v>
      </c>
      <c r="D93">
        <v>1</v>
      </c>
      <c r="E93">
        <v>2</v>
      </c>
      <c r="F93">
        <v>0</v>
      </c>
      <c r="G93">
        <v>24</v>
      </c>
    </row>
    <row r="94" customFormat="1" spans="1:7">
      <c r="A94">
        <v>1</v>
      </c>
      <c r="B94">
        <v>0</v>
      </c>
      <c r="C94">
        <v>0</v>
      </c>
      <c r="D94">
        <v>2</v>
      </c>
      <c r="E94">
        <v>2</v>
      </c>
      <c r="F94">
        <v>0</v>
      </c>
      <c r="G94">
        <v>34.6</v>
      </c>
    </row>
    <row r="95" customFormat="1" spans="1:7">
      <c r="A95">
        <v>1</v>
      </c>
      <c r="B95">
        <v>0</v>
      </c>
      <c r="C95">
        <v>0</v>
      </c>
      <c r="D95">
        <v>1</v>
      </c>
      <c r="E95">
        <v>3</v>
      </c>
      <c r="F95">
        <v>0</v>
      </c>
      <c r="G95">
        <v>34.6</v>
      </c>
    </row>
    <row r="96" customFormat="1" spans="1:7">
      <c r="A96">
        <v>1</v>
      </c>
      <c r="B96">
        <v>0</v>
      </c>
      <c r="C96">
        <v>0</v>
      </c>
      <c r="D96">
        <v>2</v>
      </c>
      <c r="E96">
        <v>2</v>
      </c>
      <c r="F96">
        <v>0</v>
      </c>
      <c r="G96">
        <v>33.9</v>
      </c>
    </row>
    <row r="97" customFormat="1" spans="1:7">
      <c r="A97">
        <v>1</v>
      </c>
      <c r="B97">
        <v>0</v>
      </c>
      <c r="C97">
        <v>0</v>
      </c>
      <c r="D97">
        <v>1</v>
      </c>
      <c r="E97">
        <v>4</v>
      </c>
      <c r="F97">
        <v>0</v>
      </c>
      <c r="G97">
        <v>31.3</v>
      </c>
    </row>
    <row r="98" customFormat="1" spans="1:7">
      <c r="A98">
        <v>1</v>
      </c>
      <c r="B98">
        <v>1</v>
      </c>
      <c r="C98">
        <v>1</v>
      </c>
      <c r="D98">
        <v>1</v>
      </c>
      <c r="E98">
        <v>2</v>
      </c>
      <c r="F98">
        <v>0</v>
      </c>
      <c r="G98">
        <v>37.2</v>
      </c>
    </row>
    <row r="99" customFormat="1" spans="1:7">
      <c r="A99">
        <v>1</v>
      </c>
      <c r="B99">
        <v>0</v>
      </c>
      <c r="C99">
        <v>0</v>
      </c>
      <c r="D99">
        <v>2</v>
      </c>
      <c r="E99">
        <v>2</v>
      </c>
      <c r="F99">
        <v>0</v>
      </c>
      <c r="G99">
        <v>24.37</v>
      </c>
    </row>
    <row r="100" customFormat="1" spans="1:7">
      <c r="A100">
        <v>1</v>
      </c>
      <c r="B100">
        <v>1</v>
      </c>
      <c r="C100">
        <v>1</v>
      </c>
      <c r="D100">
        <v>1</v>
      </c>
      <c r="E100">
        <v>2</v>
      </c>
      <c r="F100">
        <v>0</v>
      </c>
      <c r="G100">
        <v>26.5</v>
      </c>
    </row>
    <row r="101" customFormat="1" spans="1:7">
      <c r="A101">
        <v>1</v>
      </c>
      <c r="B101">
        <v>0</v>
      </c>
      <c r="C101">
        <v>0</v>
      </c>
      <c r="D101">
        <v>1</v>
      </c>
      <c r="E101">
        <v>2</v>
      </c>
      <c r="F101">
        <v>1</v>
      </c>
      <c r="G101">
        <v>30.49</v>
      </c>
    </row>
    <row r="102" customFormat="1" spans="1:7">
      <c r="A102">
        <v>1</v>
      </c>
      <c r="B102">
        <v>1</v>
      </c>
      <c r="C102">
        <v>4</v>
      </c>
      <c r="D102">
        <v>2</v>
      </c>
      <c r="E102">
        <v>2</v>
      </c>
      <c r="F102">
        <v>0</v>
      </c>
      <c r="G102">
        <v>35.7</v>
      </c>
    </row>
    <row r="103" customFormat="1" spans="1:7">
      <c r="A103">
        <v>1</v>
      </c>
      <c r="B103">
        <v>1</v>
      </c>
      <c r="C103">
        <v>1</v>
      </c>
      <c r="D103">
        <v>2</v>
      </c>
      <c r="E103">
        <v>2</v>
      </c>
      <c r="F103">
        <v>0</v>
      </c>
      <c r="G103">
        <v>25.8</v>
      </c>
    </row>
    <row r="104" customFormat="1" spans="1:7">
      <c r="A104">
        <v>1</v>
      </c>
      <c r="B104">
        <v>0</v>
      </c>
      <c r="C104">
        <v>0</v>
      </c>
      <c r="D104">
        <v>2</v>
      </c>
      <c r="E104">
        <v>2</v>
      </c>
      <c r="F104">
        <v>0</v>
      </c>
      <c r="G104">
        <v>25.45</v>
      </c>
    </row>
    <row r="105" customFormat="1" spans="1:7">
      <c r="A105">
        <v>1</v>
      </c>
      <c r="B105">
        <v>0</v>
      </c>
      <c r="C105">
        <v>0</v>
      </c>
      <c r="D105">
        <v>2</v>
      </c>
      <c r="E105">
        <v>2</v>
      </c>
      <c r="F105">
        <v>0</v>
      </c>
      <c r="G105">
        <v>24.1</v>
      </c>
    </row>
    <row r="106" customFormat="1" spans="1:7">
      <c r="A106">
        <v>1</v>
      </c>
      <c r="B106">
        <v>0</v>
      </c>
      <c r="C106">
        <v>0</v>
      </c>
      <c r="D106">
        <v>2</v>
      </c>
      <c r="E106">
        <v>2</v>
      </c>
      <c r="F106">
        <v>0</v>
      </c>
      <c r="G106">
        <v>26</v>
      </c>
    </row>
    <row r="107" customFormat="1" spans="1:7">
      <c r="A107">
        <v>1</v>
      </c>
      <c r="B107">
        <v>0</v>
      </c>
      <c r="C107">
        <v>0</v>
      </c>
      <c r="D107">
        <v>2</v>
      </c>
      <c r="E107">
        <v>2</v>
      </c>
      <c r="F107">
        <v>0</v>
      </c>
      <c r="G107">
        <v>28.4</v>
      </c>
    </row>
    <row r="108" customFormat="1" spans="1:7">
      <c r="A108">
        <v>1</v>
      </c>
      <c r="B108">
        <v>0</v>
      </c>
      <c r="C108">
        <v>0</v>
      </c>
      <c r="D108">
        <v>1</v>
      </c>
      <c r="E108">
        <v>2</v>
      </c>
      <c r="F108">
        <v>0</v>
      </c>
      <c r="G108">
        <v>24.6</v>
      </c>
    </row>
    <row r="109" customFormat="1" spans="1:7">
      <c r="A109">
        <v>1</v>
      </c>
      <c r="B109">
        <v>1</v>
      </c>
      <c r="C109">
        <v>2</v>
      </c>
      <c r="D109">
        <v>2</v>
      </c>
      <c r="E109">
        <v>2</v>
      </c>
      <c r="F109">
        <v>0</v>
      </c>
      <c r="G109">
        <v>34.9</v>
      </c>
    </row>
    <row r="110" customFormat="1" spans="1:7">
      <c r="A110">
        <v>1</v>
      </c>
      <c r="B110">
        <v>0</v>
      </c>
      <c r="C110">
        <v>0</v>
      </c>
      <c r="D110">
        <v>2</v>
      </c>
      <c r="E110">
        <v>2</v>
      </c>
      <c r="F110">
        <v>0</v>
      </c>
      <c r="G110">
        <v>21.1</v>
      </c>
    </row>
    <row r="111" customFormat="1" spans="1:6">
      <c r="A111">
        <v>1</v>
      </c>
      <c r="B111">
        <v>1</v>
      </c>
      <c r="C111">
        <v>1</v>
      </c>
      <c r="D111">
        <v>2</v>
      </c>
      <c r="E111">
        <v>2</v>
      </c>
      <c r="F111">
        <v>0</v>
      </c>
    </row>
    <row r="112" customFormat="1" spans="1:7">
      <c r="A112">
        <v>1</v>
      </c>
      <c r="B112">
        <v>0</v>
      </c>
      <c r="C112">
        <v>0</v>
      </c>
      <c r="D112">
        <v>2</v>
      </c>
      <c r="E112">
        <v>2</v>
      </c>
      <c r="F112">
        <v>1</v>
      </c>
      <c r="G112">
        <v>36.1</v>
      </c>
    </row>
    <row r="113" customFormat="1" spans="1:7">
      <c r="A113">
        <v>1</v>
      </c>
      <c r="B113">
        <v>1</v>
      </c>
      <c r="C113">
        <v>1</v>
      </c>
      <c r="D113">
        <v>2</v>
      </c>
      <c r="E113">
        <v>2</v>
      </c>
      <c r="F113">
        <v>0</v>
      </c>
      <c r="G113">
        <v>26.4</v>
      </c>
    </row>
    <row r="114" customFormat="1" spans="1:7">
      <c r="A114">
        <v>1</v>
      </c>
      <c r="B114">
        <v>0</v>
      </c>
      <c r="C114">
        <v>0</v>
      </c>
      <c r="D114">
        <v>1</v>
      </c>
      <c r="E114">
        <v>2</v>
      </c>
      <c r="F114">
        <v>0</v>
      </c>
      <c r="G114">
        <v>40.83</v>
      </c>
    </row>
    <row r="115" customFormat="1" spans="1:7">
      <c r="A115">
        <v>1</v>
      </c>
      <c r="B115">
        <v>1</v>
      </c>
      <c r="C115">
        <v>1</v>
      </c>
      <c r="D115">
        <v>1</v>
      </c>
      <c r="E115">
        <v>2</v>
      </c>
      <c r="F115">
        <v>0</v>
      </c>
      <c r="G115">
        <v>23.5</v>
      </c>
    </row>
    <row r="116" customFormat="1" spans="1:7">
      <c r="A116">
        <v>1</v>
      </c>
      <c r="B116">
        <v>1</v>
      </c>
      <c r="C116">
        <v>1</v>
      </c>
      <c r="D116">
        <v>2</v>
      </c>
      <c r="E116">
        <v>2</v>
      </c>
      <c r="F116">
        <v>0</v>
      </c>
      <c r="G116">
        <v>29.2</v>
      </c>
    </row>
    <row r="117" customFormat="1" spans="1:7">
      <c r="A117">
        <v>1</v>
      </c>
      <c r="B117">
        <v>0</v>
      </c>
      <c r="C117">
        <v>0</v>
      </c>
      <c r="D117">
        <v>2</v>
      </c>
      <c r="E117">
        <v>2</v>
      </c>
      <c r="F117">
        <v>1</v>
      </c>
      <c r="G117">
        <v>23.6</v>
      </c>
    </row>
    <row r="118" customFormat="1" spans="1:7">
      <c r="A118">
        <v>1</v>
      </c>
      <c r="B118">
        <v>0</v>
      </c>
      <c r="C118">
        <v>0</v>
      </c>
      <c r="D118">
        <v>1</v>
      </c>
      <c r="E118">
        <v>2</v>
      </c>
      <c r="F118">
        <v>0</v>
      </c>
      <c r="G118">
        <v>38.5</v>
      </c>
    </row>
    <row r="119" customFormat="1" spans="1:7">
      <c r="A119">
        <v>1</v>
      </c>
      <c r="B119">
        <v>0</v>
      </c>
      <c r="C119">
        <v>0</v>
      </c>
      <c r="D119">
        <v>1</v>
      </c>
      <c r="E119">
        <v>3</v>
      </c>
      <c r="F119">
        <v>0</v>
      </c>
      <c r="G119">
        <v>36.7</v>
      </c>
    </row>
    <row r="120" customFormat="1" spans="1:7">
      <c r="A120">
        <v>1</v>
      </c>
      <c r="B120">
        <v>0</v>
      </c>
      <c r="C120">
        <v>0</v>
      </c>
      <c r="D120">
        <v>1</v>
      </c>
      <c r="E120">
        <v>2</v>
      </c>
      <c r="F120">
        <v>1</v>
      </c>
      <c r="G120">
        <v>28.72</v>
      </c>
    </row>
    <row r="121" customFormat="1" spans="1:7">
      <c r="A121">
        <v>1</v>
      </c>
      <c r="B121">
        <v>0</v>
      </c>
      <c r="C121">
        <v>0</v>
      </c>
      <c r="D121">
        <v>1</v>
      </c>
      <c r="E121">
        <v>2</v>
      </c>
      <c r="F121">
        <v>0</v>
      </c>
      <c r="G121">
        <v>55.1</v>
      </c>
    </row>
    <row r="122" customFormat="1" spans="1:7">
      <c r="A122">
        <v>1</v>
      </c>
      <c r="B122">
        <v>0</v>
      </c>
      <c r="C122">
        <v>0</v>
      </c>
      <c r="D122">
        <v>1</v>
      </c>
      <c r="E122">
        <v>2</v>
      </c>
      <c r="F122">
        <v>0</v>
      </c>
      <c r="G122">
        <v>22.09</v>
      </c>
    </row>
    <row r="123" customFormat="1" spans="1:7">
      <c r="A123">
        <v>1</v>
      </c>
      <c r="B123">
        <v>0</v>
      </c>
      <c r="C123">
        <v>0</v>
      </c>
      <c r="D123">
        <v>1</v>
      </c>
      <c r="E123">
        <v>3</v>
      </c>
      <c r="F123">
        <v>0</v>
      </c>
      <c r="G123">
        <v>21.9</v>
      </c>
    </row>
    <row r="124" customFormat="1" spans="1:7">
      <c r="A124">
        <v>1</v>
      </c>
      <c r="B124">
        <v>0</v>
      </c>
      <c r="C124">
        <v>0</v>
      </c>
      <c r="D124">
        <v>2</v>
      </c>
      <c r="E124">
        <v>3</v>
      </c>
      <c r="F124">
        <v>0</v>
      </c>
      <c r="G124">
        <v>24.84</v>
      </c>
    </row>
    <row r="125" customFormat="1" spans="1:7">
      <c r="A125">
        <v>1</v>
      </c>
      <c r="B125">
        <v>0</v>
      </c>
      <c r="C125">
        <v>0</v>
      </c>
      <c r="D125">
        <v>1</v>
      </c>
      <c r="E125">
        <v>2</v>
      </c>
      <c r="F125">
        <v>0</v>
      </c>
      <c r="G125">
        <v>31.63</v>
      </c>
    </row>
    <row r="126" customFormat="1" spans="1:6">
      <c r="A126">
        <v>1</v>
      </c>
      <c r="B126">
        <v>0</v>
      </c>
      <c r="C126">
        <v>0</v>
      </c>
      <c r="D126">
        <v>1</v>
      </c>
      <c r="E126">
        <v>2</v>
      </c>
      <c r="F126">
        <v>0</v>
      </c>
    </row>
    <row r="127" customFormat="1" spans="1:6">
      <c r="A127">
        <v>1</v>
      </c>
      <c r="B127">
        <v>0</v>
      </c>
      <c r="C127">
        <v>0</v>
      </c>
      <c r="D127">
        <v>1</v>
      </c>
      <c r="E127">
        <v>2</v>
      </c>
      <c r="F127">
        <v>0</v>
      </c>
    </row>
    <row r="128" customFormat="1" spans="1:7">
      <c r="A128">
        <v>1</v>
      </c>
      <c r="B128">
        <v>0</v>
      </c>
      <c r="C128">
        <v>0</v>
      </c>
      <c r="D128">
        <v>1</v>
      </c>
      <c r="E128">
        <v>2</v>
      </c>
      <c r="F128">
        <v>0</v>
      </c>
      <c r="G128">
        <v>34.2</v>
      </c>
    </row>
    <row r="129" customFormat="1" spans="1:7">
      <c r="A129">
        <v>1</v>
      </c>
      <c r="B129">
        <v>1</v>
      </c>
      <c r="C129">
        <v>2</v>
      </c>
      <c r="D129">
        <v>1</v>
      </c>
      <c r="E129">
        <v>2</v>
      </c>
      <c r="F129">
        <v>1</v>
      </c>
      <c r="G129">
        <v>34.7</v>
      </c>
    </row>
    <row r="130" customFormat="1" spans="1:6">
      <c r="A130">
        <v>1</v>
      </c>
      <c r="B130">
        <v>0</v>
      </c>
      <c r="C130">
        <v>0</v>
      </c>
      <c r="D130">
        <v>2</v>
      </c>
      <c r="E130">
        <v>2</v>
      </c>
      <c r="F130">
        <v>0</v>
      </c>
    </row>
    <row r="131" customFormat="1" spans="1:7">
      <c r="A131">
        <v>1</v>
      </c>
      <c r="B131">
        <v>0</v>
      </c>
      <c r="C131">
        <v>0</v>
      </c>
      <c r="D131">
        <v>1</v>
      </c>
      <c r="E131">
        <v>2</v>
      </c>
      <c r="F131">
        <v>0</v>
      </c>
      <c r="G131">
        <v>19.4</v>
      </c>
    </row>
    <row r="132" customFormat="1" spans="1:7">
      <c r="A132">
        <v>1</v>
      </c>
      <c r="B132">
        <v>0</v>
      </c>
      <c r="C132">
        <v>0</v>
      </c>
      <c r="D132">
        <v>1</v>
      </c>
      <c r="E132">
        <v>2</v>
      </c>
      <c r="F132">
        <v>0</v>
      </c>
      <c r="G132">
        <v>31.24</v>
      </c>
    </row>
    <row r="133" customFormat="1" spans="1:7">
      <c r="A133">
        <v>1</v>
      </c>
      <c r="B133">
        <v>1</v>
      </c>
      <c r="C133">
        <v>1</v>
      </c>
      <c r="D133">
        <v>1</v>
      </c>
      <c r="E133">
        <v>2</v>
      </c>
      <c r="F133">
        <v>0</v>
      </c>
      <c r="G133">
        <v>36.2</v>
      </c>
    </row>
    <row r="134" customFormat="1" spans="1:7">
      <c r="A134">
        <v>1</v>
      </c>
      <c r="B134">
        <v>0</v>
      </c>
      <c r="C134">
        <v>0</v>
      </c>
      <c r="D134">
        <v>2</v>
      </c>
      <c r="E134">
        <v>2</v>
      </c>
      <c r="F134">
        <v>0</v>
      </c>
      <c r="G134">
        <v>26.44</v>
      </c>
    </row>
    <row r="135" customFormat="1" spans="1:7">
      <c r="A135">
        <v>1</v>
      </c>
      <c r="B135">
        <v>0</v>
      </c>
      <c r="C135">
        <v>0</v>
      </c>
      <c r="D135">
        <v>2</v>
      </c>
      <c r="E135">
        <v>2</v>
      </c>
      <c r="F135">
        <v>0</v>
      </c>
      <c r="G135">
        <v>25.5</v>
      </c>
    </row>
    <row r="136" customFormat="1" spans="1:7">
      <c r="A136">
        <v>1</v>
      </c>
      <c r="B136">
        <v>0</v>
      </c>
      <c r="C136">
        <v>0</v>
      </c>
      <c r="D136">
        <v>2</v>
      </c>
      <c r="E136">
        <v>2</v>
      </c>
      <c r="F136">
        <v>0</v>
      </c>
      <c r="G136">
        <v>31.8</v>
      </c>
    </row>
    <row r="137" customFormat="1" spans="1:7">
      <c r="A137">
        <v>1</v>
      </c>
      <c r="B137">
        <v>0</v>
      </c>
      <c r="C137">
        <v>0</v>
      </c>
      <c r="D137">
        <v>1</v>
      </c>
      <c r="E137">
        <v>2</v>
      </c>
      <c r="F137">
        <v>0</v>
      </c>
      <c r="G137">
        <v>29.1</v>
      </c>
    </row>
    <row r="1047927" s="9" customFormat="1"/>
    <row r="1047928" s="9" customFormat="1"/>
    <row r="1047929" s="9" customFormat="1"/>
    <row r="1047930" s="9" customFormat="1"/>
    <row r="1047931" s="9" customFormat="1"/>
    <row r="1047932" s="9" customFormat="1"/>
    <row r="1047933" s="9" customFormat="1"/>
    <row r="1047934" s="9" customFormat="1"/>
    <row r="1047935" s="9" customFormat="1"/>
    <row r="1047936" s="9" customFormat="1"/>
    <row r="1047937" s="9" customFormat="1"/>
    <row r="1047938" s="9" customFormat="1"/>
    <row r="1047939" s="9" customFormat="1"/>
    <row r="1047940" s="9" customFormat="1"/>
    <row r="1047941" s="9" customFormat="1"/>
    <row r="1047942" s="9" customFormat="1"/>
    <row r="1047943" s="9" customFormat="1"/>
    <row r="1047944" s="9" customFormat="1"/>
    <row r="1047945" s="9" customFormat="1"/>
    <row r="1047946" s="9" customFormat="1"/>
    <row r="1047947" s="9" customFormat="1"/>
    <row r="1047948" s="9" customFormat="1"/>
    <row r="1047949" s="9" customFormat="1"/>
    <row r="1047950" s="9" customFormat="1"/>
    <row r="1047951" s="9" customFormat="1"/>
    <row r="1047952" s="9" customFormat="1"/>
    <row r="1047953" s="9" customFormat="1"/>
    <row r="1047954" s="9" customFormat="1"/>
    <row r="1047955" s="9" customFormat="1"/>
    <row r="1047956" s="9" customFormat="1"/>
    <row r="1047957" s="9" customFormat="1"/>
    <row r="1047958" s="9" customFormat="1"/>
    <row r="1047959" s="9" customFormat="1"/>
    <row r="1047960" s="9" customFormat="1"/>
    <row r="1047961" s="9" customFormat="1"/>
    <row r="1047962" s="9" customFormat="1"/>
    <row r="1047963" s="9" customFormat="1"/>
    <row r="1047964" s="9" customFormat="1"/>
    <row r="1047965" s="9" customFormat="1"/>
    <row r="1047966" s="9" customFormat="1"/>
    <row r="1047967" s="9" customFormat="1"/>
    <row r="1047968" s="9" customFormat="1"/>
    <row r="1047969" s="9" customFormat="1"/>
    <row r="1047970" s="9" customFormat="1"/>
    <row r="1047971" s="9" customFormat="1"/>
    <row r="1047972" s="9" customFormat="1"/>
    <row r="1047973" s="9" customFormat="1"/>
    <row r="1047974" s="9" customFormat="1"/>
    <row r="1047975" s="9" customFormat="1"/>
    <row r="1047976" s="9" customFormat="1"/>
    <row r="1047977" s="9" customFormat="1"/>
    <row r="1047978" s="9" customFormat="1"/>
    <row r="1047979" s="9" customFormat="1"/>
    <row r="1047980" s="9" customFormat="1"/>
    <row r="1047981" s="9" customFormat="1"/>
    <row r="1047982" s="9" customFormat="1"/>
    <row r="1047983" s="9" customFormat="1"/>
    <row r="1047984" s="9" customFormat="1"/>
    <row r="1047985" s="9" customFormat="1"/>
    <row r="1047986" s="9" customFormat="1"/>
    <row r="1047987" s="9" customFormat="1"/>
    <row r="1047988" s="9" customFormat="1"/>
    <row r="1047989" s="9" customFormat="1"/>
    <row r="1047990" s="9" customFormat="1"/>
    <row r="1047991" s="9" customFormat="1"/>
    <row r="1047992" s="9" customFormat="1"/>
    <row r="1047993" s="9" customFormat="1"/>
    <row r="1047994" s="9" customFormat="1"/>
    <row r="1047995" s="9" customFormat="1"/>
    <row r="1047996" s="9" customFormat="1"/>
    <row r="1047997" s="9" customFormat="1"/>
    <row r="1047998" s="9" customFormat="1"/>
    <row r="1047999" s="9" customFormat="1"/>
    <row r="1048000" s="9" customFormat="1"/>
    <row r="1048001" s="9" customFormat="1"/>
    <row r="1048002" s="9" customFormat="1"/>
    <row r="1048003" s="9" customFormat="1"/>
    <row r="1048004" s="9" customFormat="1"/>
    <row r="1048005" s="9" customFormat="1"/>
    <row r="1048006" s="9" customFormat="1"/>
    <row r="1048007" s="9" customFormat="1"/>
    <row r="1048008" s="9" customFormat="1"/>
    <row r="1048009" s="9" customFormat="1"/>
    <row r="1048010" s="9" customFormat="1"/>
    <row r="1048011" s="9" customFormat="1"/>
    <row r="1048012" s="9" customFormat="1"/>
    <row r="1048013" s="9" customFormat="1"/>
    <row r="1048014" s="9" customFormat="1"/>
    <row r="1048015" s="9" customFormat="1"/>
    <row r="1048016" s="9" customFormat="1"/>
    <row r="1048017" s="9" customFormat="1"/>
    <row r="1048018" s="9" customFormat="1"/>
    <row r="1048019" s="9" customFormat="1"/>
    <row r="1048020" s="9" customFormat="1"/>
    <row r="1048021" s="9" customFormat="1"/>
    <row r="1048022" s="9" customFormat="1"/>
    <row r="1048023" s="9" customFormat="1"/>
    <row r="1048024" s="9" customFormat="1"/>
    <row r="1048025" s="9" customFormat="1"/>
    <row r="1048026" s="9" customFormat="1"/>
    <row r="1048027" s="9" customFormat="1"/>
    <row r="1048028" s="9" customFormat="1"/>
    <row r="1048029" s="9" customFormat="1"/>
    <row r="1048030" s="9" customFormat="1"/>
    <row r="1048031" s="9" customFormat="1"/>
    <row r="1048032" s="9" customFormat="1"/>
    <row r="1048033" s="9" customFormat="1"/>
    <row r="1048034" s="9" customFormat="1"/>
    <row r="1048035" s="9" customFormat="1"/>
    <row r="1048036" s="9" customFormat="1"/>
    <row r="1048037" s="9" customFormat="1"/>
    <row r="1048038" s="9" customFormat="1"/>
    <row r="1048039" s="9" customFormat="1"/>
    <row r="1048040" s="9" customFormat="1"/>
    <row r="1048041" s="9" customFormat="1"/>
    <row r="1048042" s="9" customFormat="1"/>
    <row r="1048043" s="9" customFormat="1"/>
    <row r="1048044" s="9" customFormat="1"/>
    <row r="1048045" s="9" customFormat="1"/>
    <row r="1048046" s="9" customFormat="1"/>
    <row r="1048047" s="9" customFormat="1"/>
    <row r="1048048" s="9" customFormat="1"/>
    <row r="1048049" s="9" customFormat="1"/>
    <row r="1048050" s="9" customFormat="1"/>
    <row r="1048051" s="9" customFormat="1"/>
    <row r="1048052" s="9" customFormat="1"/>
    <row r="1048053" s="9" customFormat="1"/>
    <row r="1048054" s="9" customFormat="1"/>
    <row r="1048055" s="9" customFormat="1"/>
    <row r="1048056" s="9" customFormat="1"/>
    <row r="1048057" s="9" customFormat="1"/>
    <row r="1048058" s="9" customFormat="1"/>
    <row r="1048059" s="9" customFormat="1"/>
    <row r="1048060" s="9" customFormat="1"/>
    <row r="1048061" s="9" customFormat="1"/>
    <row r="1048062" s="9" customFormat="1"/>
    <row r="1048063" s="9" customFormat="1"/>
    <row r="1048064" s="9" customFormat="1"/>
    <row r="1048065" s="9" customFormat="1"/>
    <row r="1048066" s="9" customFormat="1"/>
    <row r="1048067" s="9" customFormat="1"/>
    <row r="1048068" s="9" customFormat="1"/>
    <row r="1048069" s="9" customFormat="1"/>
    <row r="1048070" s="9" customFormat="1"/>
    <row r="1048071" s="9" customFormat="1"/>
    <row r="1048072" s="9" customFormat="1"/>
    <row r="1048073" s="9" customFormat="1"/>
    <row r="1048074" s="9" customFormat="1"/>
    <row r="1048075" s="9" customFormat="1"/>
    <row r="1048076" s="9" customFormat="1"/>
    <row r="1048077" s="9" customFormat="1"/>
    <row r="1048078" s="9" customFormat="1"/>
    <row r="1048079" s="9" customFormat="1"/>
    <row r="1048080" s="9" customFormat="1"/>
    <row r="1048081" s="9" customFormat="1"/>
    <row r="1048082" s="9" customFormat="1"/>
    <row r="1048083" s="9" customFormat="1"/>
    <row r="1048084" s="9" customFormat="1"/>
    <row r="1048085" s="9" customFormat="1"/>
    <row r="1048086" s="9" customFormat="1"/>
    <row r="1048087" s="9" customFormat="1"/>
    <row r="1048088" s="9" customFormat="1"/>
    <row r="1048089" s="9" customFormat="1"/>
    <row r="1048090" s="9" customFormat="1"/>
    <row r="1048091" s="9" customFormat="1"/>
    <row r="1048092" s="9" customFormat="1"/>
    <row r="1048093" s="9" customFormat="1"/>
    <row r="1048094" s="9" customFormat="1"/>
    <row r="1048095" s="9" customFormat="1"/>
    <row r="1048096" s="9" customFormat="1"/>
    <row r="1048097" s="9" customFormat="1"/>
    <row r="1048098" s="9" customFormat="1"/>
    <row r="1048099" s="9" customFormat="1"/>
    <row r="1048100" s="9" customFormat="1"/>
    <row r="1048101" s="9" customFormat="1"/>
    <row r="1048102" s="9" customFormat="1"/>
    <row r="1048103" s="9" customFormat="1"/>
    <row r="1048104" s="9" customFormat="1"/>
    <row r="1048105" s="9" customFormat="1"/>
    <row r="1048106" s="9" customFormat="1"/>
    <row r="1048107" s="9" customFormat="1"/>
    <row r="1048108" s="9" customFormat="1"/>
    <row r="1048109" s="9" customFormat="1"/>
    <row r="1048110" s="9" customFormat="1"/>
    <row r="1048111" s="9" customFormat="1"/>
    <row r="1048112" s="9" customFormat="1"/>
    <row r="1048113" s="9" customFormat="1"/>
    <row r="1048114" s="9" customFormat="1"/>
    <row r="1048115" s="9" customFormat="1"/>
    <row r="1048116" s="9" customFormat="1"/>
    <row r="1048117" s="9" customFormat="1"/>
    <row r="1048118" s="9" customFormat="1"/>
    <row r="1048119" s="9" customFormat="1"/>
    <row r="1048120" s="9" customFormat="1"/>
    <row r="1048121" s="9" customFormat="1"/>
    <row r="1048122" s="9" customFormat="1"/>
    <row r="1048123" s="9" customFormat="1"/>
    <row r="1048124" s="9" customFormat="1"/>
    <row r="1048125" s="9" customFormat="1"/>
    <row r="1048126" s="9" customFormat="1"/>
    <row r="1048127" s="9" customFormat="1"/>
    <row r="1048128" s="9" customFormat="1"/>
    <row r="1048129" s="9" customFormat="1"/>
    <row r="1048130" s="9" customFormat="1"/>
    <row r="1048131" s="9" customFormat="1"/>
    <row r="1048132" s="9" customFormat="1"/>
    <row r="1048133" s="9" customFormat="1"/>
    <row r="1048134" s="9" customFormat="1"/>
    <row r="1048135" s="9" customFormat="1"/>
    <row r="1048136" s="9" customFormat="1"/>
    <row r="1048137" s="9" customFormat="1"/>
    <row r="1048138" s="9" customFormat="1"/>
    <row r="1048139" s="9" customFormat="1"/>
    <row r="1048140" s="9" customFormat="1"/>
    <row r="1048141" s="9" customFormat="1"/>
    <row r="1048142" s="9" customFormat="1"/>
    <row r="1048143" s="9" customFormat="1"/>
    <row r="1048144" s="9" customFormat="1"/>
    <row r="1048145" s="9" customFormat="1"/>
    <row r="1048146" s="9" customFormat="1"/>
    <row r="1048147" s="9" customFormat="1"/>
    <row r="1048148" s="9" customFormat="1"/>
    <row r="1048149" s="9" customFormat="1"/>
    <row r="1048150" s="9" customFormat="1"/>
    <row r="1048151" s="9" customFormat="1"/>
    <row r="1048152" s="9" customFormat="1"/>
    <row r="1048153" s="9" customFormat="1"/>
    <row r="1048154" s="9" customFormat="1"/>
    <row r="1048155" s="9" customFormat="1"/>
    <row r="1048156" s="9" customFormat="1"/>
    <row r="1048157" s="9" customFormat="1"/>
    <row r="1048158" s="9" customFormat="1"/>
    <row r="1048159" s="9" customFormat="1"/>
    <row r="1048160" s="9" customFormat="1"/>
    <row r="1048161" s="9" customFormat="1"/>
    <row r="1048162" s="9" customFormat="1"/>
    <row r="1048163" s="9" customFormat="1"/>
    <row r="1048164" s="9" customFormat="1"/>
    <row r="1048165" s="9" customFormat="1"/>
    <row r="1048166" s="9" customFormat="1"/>
    <row r="1048167" s="9" customFormat="1"/>
    <row r="1048168" s="9" customFormat="1"/>
    <row r="1048169" s="9" customFormat="1"/>
    <row r="1048170" s="9" customFormat="1"/>
    <row r="1048171" s="9" customFormat="1"/>
    <row r="1048172" s="9" customFormat="1"/>
    <row r="1048173" s="9" customFormat="1"/>
    <row r="1048174" s="9" customFormat="1"/>
    <row r="1048175" s="9" customFormat="1"/>
    <row r="1048176" s="9" customFormat="1"/>
    <row r="1048177" s="9" customFormat="1"/>
    <row r="1048178" s="9" customFormat="1"/>
    <row r="1048179" s="9" customFormat="1"/>
    <row r="1048180" s="9" customFormat="1"/>
    <row r="1048181" s="9" customFormat="1"/>
    <row r="1048182" s="9" customFormat="1"/>
    <row r="1048183" s="9" customFormat="1"/>
    <row r="1048184" s="9" customFormat="1"/>
    <row r="1048185" s="9" customFormat="1"/>
    <row r="1048186" s="9" customFormat="1"/>
    <row r="1048187" s="9" customFormat="1"/>
    <row r="1048188" s="9" customFormat="1"/>
    <row r="1048189" s="9" customFormat="1"/>
    <row r="1048190" s="9" customFormat="1"/>
    <row r="1048191" s="9" customFormat="1"/>
    <row r="1048192" s="9" customFormat="1"/>
    <row r="1048193" s="9" customFormat="1"/>
    <row r="1048194" s="9" customFormat="1"/>
    <row r="1048195" s="9" customFormat="1"/>
    <row r="1048196" s="9" customFormat="1"/>
    <row r="1048197" s="9" customFormat="1"/>
    <row r="1048198" s="9" customFormat="1"/>
    <row r="1048199" s="9" customFormat="1"/>
    <row r="1048200" s="9" customFormat="1"/>
    <row r="1048201" s="9" customFormat="1"/>
    <row r="1048202" s="9" customFormat="1"/>
    <row r="1048203" s="9" customFormat="1"/>
    <row r="1048204" s="9" customFormat="1"/>
    <row r="1048205" s="9" customFormat="1"/>
    <row r="1048206" s="9" customFormat="1"/>
    <row r="1048207" s="9" customFormat="1"/>
    <row r="1048208" s="9" customFormat="1"/>
    <row r="1048209" s="9" customFormat="1"/>
    <row r="1048210" s="9" customFormat="1"/>
    <row r="1048211" s="9" customFormat="1"/>
    <row r="1048212" s="9" customFormat="1"/>
    <row r="1048213" s="9" customFormat="1"/>
    <row r="1048214" s="9" customFormat="1"/>
    <row r="1048215" s="9" customFormat="1"/>
    <row r="1048216" s="9" customFormat="1"/>
    <row r="1048217" s="9" customFormat="1"/>
    <row r="1048218" s="9" customFormat="1"/>
    <row r="1048219" s="9" customFormat="1"/>
    <row r="1048220" s="9" customFormat="1"/>
    <row r="1048221" s="9" customFormat="1"/>
    <row r="1048222" s="9" customFormat="1"/>
    <row r="1048223" s="9" customFormat="1"/>
    <row r="1048224" s="9" customFormat="1"/>
    <row r="1048225" s="9" customFormat="1"/>
    <row r="1048226" s="9" customFormat="1"/>
    <row r="1048227" s="9" customFormat="1"/>
    <row r="1048228" s="9" customFormat="1"/>
    <row r="1048229" s="9" customFormat="1"/>
    <row r="1048230" s="9" customFormat="1"/>
    <row r="1048231" s="9" customFormat="1"/>
    <row r="1048232" s="9" customFormat="1"/>
    <row r="1048233" s="9" customFormat="1"/>
    <row r="1048234" s="9" customFormat="1"/>
    <row r="1048235" s="9" customFormat="1"/>
    <row r="1048236" s="9" customFormat="1"/>
    <row r="1048237" s="9" customFormat="1"/>
    <row r="1048238" s="9" customFormat="1"/>
    <row r="1048239" s="9" customFormat="1"/>
    <row r="1048240" s="9" customFormat="1"/>
    <row r="1048241" s="9" customFormat="1"/>
    <row r="1048242" s="9" customFormat="1"/>
    <row r="1048243" s="9" customFormat="1"/>
    <row r="1048244" s="9" customFormat="1"/>
    <row r="1048245" s="9" customFormat="1"/>
    <row r="1048246" s="9" customFormat="1"/>
    <row r="1048247" s="9" customFormat="1"/>
    <row r="1048248" s="9" customFormat="1"/>
    <row r="1048249" s="9" customFormat="1"/>
    <row r="1048250" s="9" customFormat="1"/>
    <row r="1048251" s="9" customFormat="1"/>
    <row r="1048252" s="9" customFormat="1"/>
    <row r="1048253" s="9" customFormat="1"/>
    <row r="1048254" s="9" customFormat="1"/>
    <row r="1048255" s="9" customFormat="1"/>
    <row r="1048256" s="9" customFormat="1"/>
    <row r="1048257" s="9" customFormat="1"/>
    <row r="1048258" s="9" customFormat="1"/>
    <row r="1048259" s="9" customFormat="1"/>
    <row r="1048260" s="9" customFormat="1"/>
    <row r="1048261" s="9" customFormat="1"/>
    <row r="1048262" s="9" customFormat="1"/>
    <row r="1048263" s="9" customFormat="1"/>
    <row r="1048264" s="9" customFormat="1"/>
    <row r="1048265" s="9" customFormat="1"/>
    <row r="1048266" s="9" customFormat="1"/>
    <row r="1048267" s="9" customFormat="1"/>
    <row r="1048268" s="9" customFormat="1"/>
    <row r="1048269" s="9" customFormat="1"/>
    <row r="1048270" s="9" customFormat="1"/>
    <row r="1048271" s="9" customFormat="1"/>
    <row r="1048272" s="9" customFormat="1"/>
    <row r="1048273" s="9" customFormat="1"/>
    <row r="1048274" s="9" customFormat="1"/>
    <row r="1048275" s="9" customFormat="1"/>
    <row r="1048276" s="9" customFormat="1"/>
    <row r="1048277" s="9" customFormat="1"/>
    <row r="1048278" s="9" customFormat="1"/>
    <row r="1048279" s="9" customFormat="1"/>
    <row r="1048280" s="9" customFormat="1"/>
    <row r="1048281" s="9" customFormat="1"/>
    <row r="1048282" s="9" customFormat="1"/>
    <row r="1048283" s="9" customFormat="1"/>
    <row r="1048284" s="9" customFormat="1"/>
    <row r="1048285" s="9" customFormat="1"/>
    <row r="1048286" s="9" customFormat="1"/>
    <row r="1048287" s="9" customFormat="1"/>
    <row r="1048288" s="9" customFormat="1"/>
    <row r="1048289" s="9" customFormat="1"/>
    <row r="1048290" s="9" customFormat="1"/>
    <row r="1048291" s="9" customFormat="1"/>
    <row r="1048292" s="9" customFormat="1"/>
    <row r="1048293" s="9" customFormat="1"/>
    <row r="1048294" s="9" customFormat="1"/>
    <row r="1048295" s="9" customFormat="1"/>
    <row r="1048296" s="9" customFormat="1"/>
    <row r="1048297" s="9" customFormat="1"/>
    <row r="1048298" s="9" customFormat="1"/>
    <row r="1048299" s="9" customFormat="1"/>
    <row r="1048300" s="9" customFormat="1"/>
    <row r="1048301" s="9" customFormat="1"/>
    <row r="1048302" s="9" customFormat="1"/>
    <row r="1048303" s="9" customFormat="1"/>
    <row r="1048304" s="9" customFormat="1"/>
    <row r="1048305" s="9" customFormat="1"/>
    <row r="1048306" s="9" customFormat="1"/>
    <row r="1048307" s="9" customFormat="1"/>
    <row r="1048308" s="9" customFormat="1"/>
    <row r="1048309" s="9" customFormat="1"/>
    <row r="1048310" s="9" customFormat="1"/>
    <row r="1048311" s="9" customFormat="1"/>
    <row r="1048312" s="9" customFormat="1"/>
    <row r="1048313" s="9" customFormat="1"/>
    <row r="1048314" s="9" customFormat="1"/>
    <row r="1048315" s="9" customFormat="1"/>
    <row r="1048316" s="9" customFormat="1"/>
    <row r="1048317" s="9" customFormat="1"/>
    <row r="1048318" s="9" customFormat="1"/>
    <row r="1048319" s="9" customFormat="1"/>
    <row r="1048320" s="9" customFormat="1"/>
    <row r="1048321" s="9" customFormat="1"/>
    <row r="1048322" s="9" customFormat="1"/>
    <row r="1048323" s="9" customFormat="1"/>
    <row r="1048324" s="9" customFormat="1"/>
    <row r="1048325" s="9" customFormat="1"/>
    <row r="1048326" s="9" customFormat="1"/>
    <row r="1048327" s="9" customFormat="1"/>
    <row r="1048328" s="9" customFormat="1"/>
    <row r="1048329" s="9" customFormat="1"/>
    <row r="1048330" s="9" customFormat="1"/>
    <row r="1048331" s="9" customFormat="1"/>
    <row r="1048332" s="9" customFormat="1"/>
    <row r="1048333" s="9" customFormat="1"/>
    <row r="1048334" s="9" customFormat="1"/>
    <row r="1048335" s="9" customFormat="1"/>
    <row r="1048336" s="9" customFormat="1"/>
    <row r="1048337" s="9" customFormat="1"/>
    <row r="1048338" s="9" customFormat="1"/>
    <row r="1048339" s="9" customFormat="1"/>
    <row r="1048340" s="9" customFormat="1"/>
    <row r="1048341" s="9" customFormat="1"/>
    <row r="1048342" s="9" customFormat="1"/>
    <row r="1048343" s="9" customFormat="1"/>
    <row r="1048344" s="9" customFormat="1"/>
    <row r="1048345" s="9" customFormat="1"/>
    <row r="1048346" s="9" customFormat="1"/>
    <row r="1048347" s="9" customFormat="1"/>
    <row r="1048348" s="9" customFormat="1"/>
    <row r="1048349" s="9" customFormat="1"/>
    <row r="1048350" s="9" customFormat="1"/>
    <row r="1048351" s="9" customFormat="1"/>
    <row r="1048352" s="9" customFormat="1"/>
    <row r="1048353" s="9" customFormat="1"/>
    <row r="1048354" s="9" customFormat="1"/>
    <row r="1048355" s="9" customFormat="1"/>
    <row r="1048356" s="9" customFormat="1"/>
    <row r="1048357" s="9" customFormat="1"/>
    <row r="1048358" s="9" customFormat="1"/>
    <row r="1048359" s="9" customFormat="1"/>
    <row r="1048360" s="9" customFormat="1"/>
    <row r="1048361" s="9" customFormat="1"/>
    <row r="1048362" s="9" customFormat="1"/>
    <row r="1048363" s="9" customFormat="1"/>
    <row r="1048364" s="9" customFormat="1"/>
    <row r="1048365" s="9" customFormat="1"/>
    <row r="1048366" s="9" customFormat="1"/>
    <row r="1048367" s="9" customFormat="1"/>
    <row r="1048368" s="9" customFormat="1"/>
    <row r="1048369" s="9" customFormat="1"/>
    <row r="1048370" s="9" customFormat="1"/>
    <row r="1048371" s="9" customFormat="1"/>
    <row r="1048372" s="9" customFormat="1"/>
    <row r="1048373" s="9" customFormat="1"/>
    <row r="1048374" s="9" customFormat="1"/>
    <row r="1048375" s="9" customFormat="1"/>
    <row r="1048376" s="9" customFormat="1"/>
    <row r="1048377" s="9" customFormat="1"/>
    <row r="1048378" s="9" customFormat="1"/>
    <row r="1048379" s="9" customFormat="1"/>
    <row r="1048380" s="9" customFormat="1"/>
    <row r="1048381" s="9" customFormat="1"/>
    <row r="1048382" s="9" customFormat="1"/>
    <row r="1048383" s="9" customFormat="1"/>
    <row r="1048384" s="9" customFormat="1"/>
    <row r="1048385" s="9" customFormat="1"/>
    <row r="1048386" s="9" customFormat="1"/>
    <row r="1048387" s="9" customFormat="1"/>
    <row r="1048388" s="9" customFormat="1"/>
    <row r="1048389" s="9" customFormat="1"/>
    <row r="1048390" s="9" customFormat="1"/>
    <row r="1048391" s="9" customFormat="1"/>
    <row r="1048392" s="9" customFormat="1"/>
    <row r="1048393" s="9" customFormat="1"/>
    <row r="1048394" s="9" customFormat="1"/>
    <row r="1048395" s="9" customFormat="1"/>
    <row r="1048396" s="9" customFormat="1"/>
    <row r="1048397" s="9" customFormat="1"/>
    <row r="1048398" s="9" customFormat="1"/>
    <row r="1048399" s="9" customFormat="1"/>
    <row r="1048400" s="9" customFormat="1"/>
    <row r="1048401" s="9" customFormat="1"/>
    <row r="1048402" s="9" customFormat="1"/>
    <row r="1048403" s="9" customFormat="1"/>
    <row r="1048404" s="9" customFormat="1"/>
    <row r="1048405" s="9" customFormat="1"/>
    <row r="1048406" s="9" customFormat="1"/>
    <row r="1048407" s="9" customFormat="1"/>
    <row r="1048408" s="9" customFormat="1"/>
    <row r="1048409" s="9" customFormat="1"/>
    <row r="1048410" s="9" customFormat="1"/>
    <row r="1048411" s="9" customFormat="1"/>
    <row r="1048412" s="9" customFormat="1"/>
    <row r="1048413" s="9" customFormat="1"/>
    <row r="1048414" s="9" customFormat="1"/>
    <row r="1048415" s="9" customFormat="1"/>
    <row r="1048416" s="9" customFormat="1"/>
    <row r="1048417" s="9" customFormat="1" spans="1:7">
      <c r="A1048417"/>
      <c r="B1048417"/>
      <c r="C1048417"/>
      <c r="D1048417"/>
      <c r="E1048417"/>
      <c r="F1048417"/>
      <c r="G1048417"/>
    </row>
    <row r="1048418" s="9" customFormat="1" spans="1:7">
      <c r="A1048418"/>
      <c r="B1048418"/>
      <c r="C1048418"/>
      <c r="D1048418"/>
      <c r="E1048418"/>
      <c r="F1048418"/>
      <c r="G1048418"/>
    </row>
    <row r="1048419" s="9" customFormat="1" spans="1:7">
      <c r="A1048419"/>
      <c r="B1048419"/>
      <c r="C1048419"/>
      <c r="D1048419"/>
      <c r="E1048419"/>
      <c r="F1048419"/>
      <c r="G1048419"/>
    </row>
    <row r="1048420" s="9" customFormat="1" spans="1:7">
      <c r="A1048420"/>
      <c r="B1048420"/>
      <c r="C1048420"/>
      <c r="D1048420"/>
      <c r="E1048420"/>
      <c r="F1048420"/>
      <c r="G1048420"/>
    </row>
    <row r="1048421" s="9" customFormat="1" spans="1:7">
      <c r="A1048421"/>
      <c r="B1048421"/>
      <c r="C1048421"/>
      <c r="D1048421"/>
      <c r="E1048421"/>
      <c r="F1048421"/>
      <c r="G1048421"/>
    </row>
    <row r="1048422" s="9" customFormat="1" spans="1:7">
      <c r="A1048422"/>
      <c r="B1048422"/>
      <c r="C1048422"/>
      <c r="D1048422"/>
      <c r="E1048422"/>
      <c r="F1048422"/>
      <c r="G1048422"/>
    </row>
    <row r="1048423" s="9" customFormat="1" spans="1:7">
      <c r="A1048423"/>
      <c r="B1048423"/>
      <c r="C1048423"/>
      <c r="D1048423"/>
      <c r="E1048423"/>
      <c r="F1048423"/>
      <c r="G1048423"/>
    </row>
    <row r="1048424" s="9" customFormat="1" spans="1:7">
      <c r="A1048424"/>
      <c r="B1048424"/>
      <c r="C1048424"/>
      <c r="D1048424"/>
      <c r="E1048424"/>
      <c r="F1048424"/>
      <c r="G1048424"/>
    </row>
    <row r="1048425" s="9" customFormat="1" spans="1:7">
      <c r="A1048425"/>
      <c r="B1048425"/>
      <c r="C1048425"/>
      <c r="D1048425"/>
      <c r="E1048425"/>
      <c r="F1048425"/>
      <c r="G1048425"/>
    </row>
    <row r="1048426" s="9" customFormat="1" spans="1:7">
      <c r="A1048426"/>
      <c r="B1048426"/>
      <c r="C1048426"/>
      <c r="D1048426"/>
      <c r="E1048426"/>
      <c r="F1048426"/>
      <c r="G1048426"/>
    </row>
    <row r="1048427" s="9" customFormat="1" spans="1:7">
      <c r="A1048427"/>
      <c r="B1048427"/>
      <c r="C1048427"/>
      <c r="D1048427"/>
      <c r="E1048427"/>
      <c r="F1048427"/>
      <c r="G1048427"/>
    </row>
    <row r="1048428" s="9" customFormat="1" spans="1:7">
      <c r="A1048428"/>
      <c r="B1048428"/>
      <c r="C1048428"/>
      <c r="D1048428"/>
      <c r="E1048428"/>
      <c r="F1048428"/>
      <c r="G1048428"/>
    </row>
    <row r="1048429" s="9" customFormat="1" spans="1:7">
      <c r="A1048429"/>
      <c r="B1048429"/>
      <c r="C1048429"/>
      <c r="D1048429"/>
      <c r="E1048429"/>
      <c r="F1048429"/>
      <c r="G1048429"/>
    </row>
    <row r="1048430" s="9" customFormat="1" spans="1:7">
      <c r="A1048430"/>
      <c r="B1048430"/>
      <c r="C1048430"/>
      <c r="D1048430"/>
      <c r="E1048430"/>
      <c r="F1048430"/>
      <c r="G1048430"/>
    </row>
    <row r="1048431" s="9" customFormat="1" spans="1:7">
      <c r="A1048431"/>
      <c r="B1048431"/>
      <c r="C1048431"/>
      <c r="D1048431"/>
      <c r="E1048431"/>
      <c r="F1048431"/>
      <c r="G1048431"/>
    </row>
    <row r="1048432" s="9" customFormat="1" spans="1:7">
      <c r="A1048432"/>
      <c r="B1048432"/>
      <c r="C1048432"/>
      <c r="D1048432"/>
      <c r="E1048432"/>
      <c r="F1048432"/>
      <c r="G1048432"/>
    </row>
    <row r="1048433" s="9" customFormat="1" spans="1:7">
      <c r="A1048433"/>
      <c r="B1048433"/>
      <c r="C1048433"/>
      <c r="D1048433"/>
      <c r="E1048433"/>
      <c r="F1048433"/>
      <c r="G1048433"/>
    </row>
    <row r="1048434" s="9" customFormat="1" spans="1:7">
      <c r="A1048434"/>
      <c r="B1048434"/>
      <c r="C1048434"/>
      <c r="D1048434"/>
      <c r="E1048434"/>
      <c r="F1048434"/>
      <c r="G1048434"/>
    </row>
    <row r="1048435" s="9" customFormat="1" spans="1:7">
      <c r="A1048435"/>
      <c r="B1048435"/>
      <c r="C1048435"/>
      <c r="D1048435"/>
      <c r="E1048435"/>
      <c r="F1048435"/>
      <c r="G1048435"/>
    </row>
    <row r="1048436" s="9" customFormat="1" spans="1:7">
      <c r="A1048436"/>
      <c r="B1048436"/>
      <c r="C1048436"/>
      <c r="D1048436"/>
      <c r="E1048436"/>
      <c r="F1048436"/>
      <c r="G1048436"/>
    </row>
    <row r="1048437" s="9" customFormat="1" spans="1:7">
      <c r="A1048437"/>
      <c r="B1048437"/>
      <c r="C1048437"/>
      <c r="D1048437"/>
      <c r="E1048437"/>
      <c r="F1048437"/>
      <c r="G1048437"/>
    </row>
    <row r="1048438" s="9" customFormat="1" spans="1:7">
      <c r="A1048438"/>
      <c r="B1048438"/>
      <c r="C1048438"/>
      <c r="D1048438"/>
      <c r="E1048438"/>
      <c r="F1048438"/>
      <c r="G1048438"/>
    </row>
    <row r="1048439" s="9" customFormat="1" spans="1:7">
      <c r="A1048439"/>
      <c r="B1048439"/>
      <c r="C1048439"/>
      <c r="D1048439"/>
      <c r="E1048439"/>
      <c r="F1048439"/>
      <c r="G1048439"/>
    </row>
    <row r="1048440" s="9" customFormat="1" spans="1:7">
      <c r="A1048440"/>
      <c r="B1048440"/>
      <c r="C1048440"/>
      <c r="D1048440"/>
      <c r="E1048440"/>
      <c r="F1048440"/>
      <c r="G1048440"/>
    </row>
    <row r="1048441" s="9" customFormat="1" spans="1:7">
      <c r="A1048441"/>
      <c r="B1048441"/>
      <c r="C1048441"/>
      <c r="D1048441"/>
      <c r="E1048441"/>
      <c r="F1048441"/>
      <c r="G1048441"/>
    </row>
    <row r="1048442" s="9" customFormat="1" spans="1:7">
      <c r="A1048442"/>
      <c r="B1048442"/>
      <c r="C1048442"/>
      <c r="D1048442"/>
      <c r="E1048442"/>
      <c r="F1048442"/>
      <c r="G1048442"/>
    </row>
    <row r="1048443" s="9" customFormat="1" spans="1:7">
      <c r="A1048443"/>
      <c r="B1048443"/>
      <c r="C1048443"/>
      <c r="D1048443"/>
      <c r="E1048443"/>
      <c r="F1048443"/>
      <c r="G1048443"/>
    </row>
    <row r="1048444" s="9" customFormat="1" spans="1:7">
      <c r="A1048444"/>
      <c r="B1048444"/>
      <c r="C1048444"/>
      <c r="D1048444"/>
      <c r="E1048444"/>
      <c r="F1048444"/>
      <c r="G1048444"/>
    </row>
    <row r="1048445" s="9" customFormat="1" spans="1:7">
      <c r="A1048445"/>
      <c r="B1048445"/>
      <c r="C1048445"/>
      <c r="D1048445"/>
      <c r="E1048445"/>
      <c r="F1048445"/>
      <c r="G1048445"/>
    </row>
    <row r="1048446" s="9" customFormat="1" spans="1:7">
      <c r="A1048446"/>
      <c r="B1048446"/>
      <c r="C1048446"/>
      <c r="D1048446"/>
      <c r="E1048446"/>
      <c r="F1048446"/>
      <c r="G1048446"/>
    </row>
    <row r="1048447" s="9" customFormat="1" spans="1:7">
      <c r="A1048447"/>
      <c r="B1048447"/>
      <c r="C1048447"/>
      <c r="D1048447"/>
      <c r="E1048447"/>
      <c r="F1048447"/>
      <c r="G1048447"/>
    </row>
    <row r="1048448" s="9" customFormat="1" spans="1:7">
      <c r="A1048448"/>
      <c r="B1048448"/>
      <c r="C1048448"/>
      <c r="D1048448"/>
      <c r="E1048448"/>
      <c r="F1048448"/>
      <c r="G1048448"/>
    </row>
    <row r="1048449" s="9" customFormat="1" spans="1:7">
      <c r="A1048449"/>
      <c r="B1048449"/>
      <c r="C1048449"/>
      <c r="D1048449"/>
      <c r="E1048449"/>
      <c r="F1048449"/>
      <c r="G1048449"/>
    </row>
    <row r="1048450" s="9" customFormat="1" spans="1:7">
      <c r="A1048450"/>
      <c r="B1048450"/>
      <c r="C1048450"/>
      <c r="D1048450"/>
      <c r="E1048450"/>
      <c r="F1048450"/>
      <c r="G1048450"/>
    </row>
    <row r="1048451" s="9" customFormat="1" spans="1:7">
      <c r="A1048451"/>
      <c r="B1048451"/>
      <c r="C1048451"/>
      <c r="D1048451"/>
      <c r="E1048451"/>
      <c r="F1048451"/>
      <c r="G1048451"/>
    </row>
    <row r="1048452" s="9" customFormat="1" spans="1:7">
      <c r="A1048452"/>
      <c r="B1048452"/>
      <c r="C1048452"/>
      <c r="D1048452"/>
      <c r="E1048452"/>
      <c r="F1048452"/>
      <c r="G1048452"/>
    </row>
    <row r="1048453" s="9" customFormat="1" spans="1:7">
      <c r="A1048453"/>
      <c r="B1048453"/>
      <c r="C1048453"/>
      <c r="D1048453"/>
      <c r="E1048453"/>
      <c r="F1048453"/>
      <c r="G1048453"/>
    </row>
    <row r="1048454" s="9" customFormat="1" spans="1:7">
      <c r="A1048454"/>
      <c r="B1048454"/>
      <c r="C1048454"/>
      <c r="D1048454"/>
      <c r="E1048454"/>
      <c r="F1048454"/>
      <c r="G1048454"/>
    </row>
    <row r="1048455" s="9" customFormat="1" spans="1:7">
      <c r="A1048455"/>
      <c r="B1048455"/>
      <c r="C1048455"/>
      <c r="D1048455"/>
      <c r="E1048455"/>
      <c r="F1048455"/>
      <c r="G1048455"/>
    </row>
    <row r="1048456" s="9" customFormat="1" spans="1:7">
      <c r="A1048456"/>
      <c r="B1048456"/>
      <c r="C1048456"/>
      <c r="D1048456"/>
      <c r="E1048456"/>
      <c r="F1048456"/>
      <c r="G1048456"/>
    </row>
    <row r="1048457" s="9" customFormat="1" spans="1:7">
      <c r="A1048457"/>
      <c r="B1048457"/>
      <c r="C1048457"/>
      <c r="D1048457"/>
      <c r="E1048457"/>
      <c r="F1048457"/>
      <c r="G1048457"/>
    </row>
    <row r="1048458" s="9" customFormat="1" spans="1:7">
      <c r="A1048458"/>
      <c r="B1048458"/>
      <c r="C1048458"/>
      <c r="D1048458"/>
      <c r="E1048458"/>
      <c r="F1048458"/>
      <c r="G1048458"/>
    </row>
    <row r="1048459" s="9" customFormat="1" spans="1:7">
      <c r="A1048459"/>
      <c r="B1048459"/>
      <c r="C1048459"/>
      <c r="D1048459"/>
      <c r="E1048459"/>
      <c r="F1048459"/>
      <c r="G1048459"/>
    </row>
    <row r="1048460" s="9" customFormat="1" spans="1:7">
      <c r="A1048460"/>
      <c r="B1048460"/>
      <c r="C1048460"/>
      <c r="D1048460"/>
      <c r="E1048460"/>
      <c r="F1048460"/>
      <c r="G1048460"/>
    </row>
    <row r="1048461" s="9" customFormat="1" spans="1:7">
      <c r="A1048461"/>
      <c r="B1048461"/>
      <c r="C1048461"/>
      <c r="D1048461"/>
      <c r="E1048461"/>
      <c r="F1048461"/>
      <c r="G1048461"/>
    </row>
    <row r="1048462" s="9" customFormat="1" spans="1:7">
      <c r="A1048462"/>
      <c r="B1048462"/>
      <c r="C1048462"/>
      <c r="D1048462"/>
      <c r="E1048462"/>
      <c r="F1048462"/>
      <c r="G1048462"/>
    </row>
    <row r="1048463" s="9" customFormat="1" spans="1:7">
      <c r="A1048463"/>
      <c r="B1048463"/>
      <c r="C1048463"/>
      <c r="D1048463"/>
      <c r="E1048463"/>
      <c r="F1048463"/>
      <c r="G1048463"/>
    </row>
    <row r="1048464" s="9" customFormat="1" spans="1:7">
      <c r="A1048464"/>
      <c r="B1048464"/>
      <c r="C1048464"/>
      <c r="D1048464"/>
      <c r="E1048464"/>
      <c r="F1048464"/>
      <c r="G1048464"/>
    </row>
    <row r="1048465" s="9" customFormat="1" spans="1:7">
      <c r="A1048465"/>
      <c r="B1048465"/>
      <c r="C1048465"/>
      <c r="D1048465"/>
      <c r="E1048465"/>
      <c r="F1048465"/>
      <c r="G1048465"/>
    </row>
    <row r="1048466" s="9" customFormat="1" spans="1:7">
      <c r="A1048466"/>
      <c r="B1048466"/>
      <c r="C1048466"/>
      <c r="D1048466"/>
      <c r="E1048466"/>
      <c r="F1048466"/>
      <c r="G1048466"/>
    </row>
    <row r="1048467" s="9" customFormat="1" spans="1:7">
      <c r="A1048467"/>
      <c r="B1048467"/>
      <c r="C1048467"/>
      <c r="D1048467"/>
      <c r="E1048467"/>
      <c r="F1048467"/>
      <c r="G1048467"/>
    </row>
    <row r="1048468" s="9" customFormat="1" spans="1:7">
      <c r="A1048468"/>
      <c r="B1048468"/>
      <c r="C1048468"/>
      <c r="D1048468"/>
      <c r="E1048468"/>
      <c r="F1048468"/>
      <c r="G1048468"/>
    </row>
    <row r="1048469" s="9" customFormat="1" spans="1:7">
      <c r="A1048469"/>
      <c r="B1048469"/>
      <c r="C1048469"/>
      <c r="D1048469"/>
      <c r="E1048469"/>
      <c r="F1048469"/>
      <c r="G1048469"/>
    </row>
    <row r="1048470" s="9" customFormat="1" spans="1:7">
      <c r="A1048470"/>
      <c r="B1048470"/>
      <c r="C1048470"/>
      <c r="D1048470"/>
      <c r="E1048470"/>
      <c r="F1048470"/>
      <c r="G1048470"/>
    </row>
    <row r="1048471" s="9" customFormat="1" spans="1:7">
      <c r="A1048471"/>
      <c r="B1048471"/>
      <c r="C1048471"/>
      <c r="D1048471"/>
      <c r="E1048471"/>
      <c r="F1048471"/>
      <c r="G1048471"/>
    </row>
    <row r="1048472" s="9" customFormat="1" spans="1:7">
      <c r="A1048472"/>
      <c r="B1048472"/>
      <c r="C1048472"/>
      <c r="D1048472"/>
      <c r="E1048472"/>
      <c r="F1048472"/>
      <c r="G1048472"/>
    </row>
    <row r="1048473" s="9" customFormat="1" spans="1:7">
      <c r="A1048473"/>
      <c r="B1048473"/>
      <c r="C1048473"/>
      <c r="D1048473"/>
      <c r="E1048473"/>
      <c r="F1048473"/>
      <c r="G1048473"/>
    </row>
    <row r="1048474" s="9" customFormat="1" spans="1:7">
      <c r="A1048474"/>
      <c r="B1048474"/>
      <c r="C1048474"/>
      <c r="D1048474"/>
      <c r="E1048474"/>
      <c r="F1048474"/>
      <c r="G1048474"/>
    </row>
    <row r="1048475" s="9" customFormat="1" spans="1:7">
      <c r="A1048475"/>
      <c r="B1048475"/>
      <c r="C1048475"/>
      <c r="D1048475"/>
      <c r="E1048475"/>
      <c r="F1048475"/>
      <c r="G1048475"/>
    </row>
    <row r="1048476" s="9" customFormat="1" spans="1:7">
      <c r="A1048476"/>
      <c r="B1048476"/>
      <c r="C1048476"/>
      <c r="D1048476"/>
      <c r="E1048476"/>
      <c r="F1048476"/>
      <c r="G1048476"/>
    </row>
    <row r="1048477" s="9" customFormat="1" spans="1:7">
      <c r="A1048477"/>
      <c r="B1048477"/>
      <c r="C1048477"/>
      <c r="D1048477"/>
      <c r="E1048477"/>
      <c r="F1048477"/>
      <c r="G1048477"/>
    </row>
    <row r="1048478" s="9" customFormat="1" spans="1:7">
      <c r="A1048478"/>
      <c r="B1048478"/>
      <c r="C1048478"/>
      <c r="D1048478"/>
      <c r="E1048478"/>
      <c r="F1048478"/>
      <c r="G1048478"/>
    </row>
    <row r="1048479" s="9" customFormat="1" spans="1:7">
      <c r="A1048479"/>
      <c r="B1048479"/>
      <c r="C1048479"/>
      <c r="D1048479"/>
      <c r="E1048479"/>
      <c r="F1048479"/>
      <c r="G1048479"/>
    </row>
    <row r="1048480" s="9" customFormat="1" spans="1:7">
      <c r="A1048480"/>
      <c r="B1048480"/>
      <c r="C1048480"/>
      <c r="D1048480"/>
      <c r="E1048480"/>
      <c r="F1048480"/>
      <c r="G1048480"/>
    </row>
    <row r="1048481" s="9" customFormat="1" spans="1:7">
      <c r="A1048481"/>
      <c r="B1048481"/>
      <c r="C1048481"/>
      <c r="D1048481"/>
      <c r="E1048481"/>
      <c r="F1048481"/>
      <c r="G1048481"/>
    </row>
    <row r="1048482" s="9" customFormat="1" spans="1:7">
      <c r="A1048482"/>
      <c r="B1048482"/>
      <c r="C1048482"/>
      <c r="D1048482"/>
      <c r="E1048482"/>
      <c r="F1048482"/>
      <c r="G1048482"/>
    </row>
    <row r="1048483" s="9" customFormat="1" spans="1:7">
      <c r="A1048483"/>
      <c r="B1048483"/>
      <c r="C1048483"/>
      <c r="D1048483"/>
      <c r="E1048483"/>
      <c r="F1048483"/>
      <c r="G1048483"/>
    </row>
    <row r="1048484" s="9" customFormat="1" spans="1:7">
      <c r="A1048484"/>
      <c r="B1048484"/>
      <c r="C1048484"/>
      <c r="D1048484"/>
      <c r="E1048484"/>
      <c r="F1048484"/>
      <c r="G1048484"/>
    </row>
    <row r="1048485" s="9" customFormat="1" spans="1:7">
      <c r="A1048485"/>
      <c r="B1048485"/>
      <c r="C1048485"/>
      <c r="D1048485"/>
      <c r="E1048485"/>
      <c r="F1048485"/>
      <c r="G1048485"/>
    </row>
    <row r="1048486" s="9" customFormat="1" spans="1:7">
      <c r="A1048486"/>
      <c r="B1048486"/>
      <c r="C1048486"/>
      <c r="D1048486"/>
      <c r="E1048486"/>
      <c r="F1048486"/>
      <c r="G1048486"/>
    </row>
    <row r="1048487" s="9" customFormat="1" spans="1:7">
      <c r="A1048487"/>
      <c r="B1048487"/>
      <c r="C1048487"/>
      <c r="D1048487"/>
      <c r="E1048487"/>
      <c r="F1048487"/>
      <c r="G1048487"/>
    </row>
    <row r="1048488" s="9" customFormat="1" spans="1:7">
      <c r="A1048488"/>
      <c r="B1048488"/>
      <c r="C1048488"/>
      <c r="D1048488"/>
      <c r="E1048488"/>
      <c r="F1048488"/>
      <c r="G1048488"/>
    </row>
    <row r="1048489" s="9" customFormat="1" spans="1:7">
      <c r="A1048489"/>
      <c r="B1048489"/>
      <c r="C1048489"/>
      <c r="D1048489"/>
      <c r="E1048489"/>
      <c r="F1048489"/>
      <c r="G1048489"/>
    </row>
    <row r="1048490" s="9" customFormat="1" spans="1:7">
      <c r="A1048490"/>
      <c r="B1048490"/>
      <c r="C1048490"/>
      <c r="D1048490"/>
      <c r="E1048490"/>
      <c r="F1048490"/>
      <c r="G1048490"/>
    </row>
    <row r="1048491" s="9" customFormat="1" spans="1:7">
      <c r="A1048491"/>
      <c r="B1048491"/>
      <c r="C1048491"/>
      <c r="D1048491"/>
      <c r="E1048491"/>
      <c r="F1048491"/>
      <c r="G1048491"/>
    </row>
    <row r="1048492" s="9" customFormat="1" spans="1:7">
      <c r="A1048492"/>
      <c r="B1048492"/>
      <c r="C1048492"/>
      <c r="D1048492"/>
      <c r="E1048492"/>
      <c r="F1048492"/>
      <c r="G1048492"/>
    </row>
    <row r="1048493" s="9" customFormat="1" spans="1:7">
      <c r="A1048493"/>
      <c r="B1048493"/>
      <c r="C1048493"/>
      <c r="D1048493"/>
      <c r="E1048493"/>
      <c r="F1048493"/>
      <c r="G1048493"/>
    </row>
    <row r="1048494" s="9" customFormat="1" spans="1:7">
      <c r="A1048494"/>
      <c r="B1048494"/>
      <c r="C1048494"/>
      <c r="D1048494"/>
      <c r="E1048494"/>
      <c r="F1048494"/>
      <c r="G1048494"/>
    </row>
    <row r="1048495" s="9" customFormat="1" spans="1:7">
      <c r="A1048495"/>
      <c r="B1048495"/>
      <c r="C1048495"/>
      <c r="D1048495"/>
      <c r="E1048495"/>
      <c r="F1048495"/>
      <c r="G1048495"/>
    </row>
    <row r="1048496" s="9" customFormat="1" spans="1:7">
      <c r="A1048496"/>
      <c r="B1048496"/>
      <c r="C1048496"/>
      <c r="D1048496"/>
      <c r="E1048496"/>
      <c r="F1048496"/>
      <c r="G1048496"/>
    </row>
    <row r="1048497" s="9" customFormat="1" spans="1:7">
      <c r="A1048497"/>
      <c r="B1048497"/>
      <c r="C1048497"/>
      <c r="D1048497"/>
      <c r="E1048497"/>
      <c r="F1048497"/>
      <c r="G1048497"/>
    </row>
    <row r="1048498" s="9" customFormat="1" spans="1:7">
      <c r="A1048498"/>
      <c r="B1048498"/>
      <c r="C1048498"/>
      <c r="D1048498"/>
      <c r="E1048498"/>
      <c r="F1048498"/>
      <c r="G1048498"/>
    </row>
    <row r="1048499" s="9" customFormat="1" spans="1:7">
      <c r="A1048499"/>
      <c r="B1048499"/>
      <c r="C1048499"/>
      <c r="D1048499"/>
      <c r="E1048499"/>
      <c r="F1048499"/>
      <c r="G1048499"/>
    </row>
    <row r="1048500" s="9" customFormat="1" spans="1:7">
      <c r="A1048500"/>
      <c r="B1048500"/>
      <c r="C1048500"/>
      <c r="D1048500"/>
      <c r="E1048500"/>
      <c r="F1048500"/>
      <c r="G1048500"/>
    </row>
    <row r="1048501" s="9" customFormat="1" spans="1:7">
      <c r="A1048501"/>
      <c r="B1048501"/>
      <c r="C1048501"/>
      <c r="D1048501"/>
      <c r="E1048501"/>
      <c r="F1048501"/>
      <c r="G1048501"/>
    </row>
    <row r="1048502" s="9" customFormat="1" spans="1:7">
      <c r="A1048502"/>
      <c r="B1048502"/>
      <c r="C1048502"/>
      <c r="D1048502"/>
      <c r="E1048502"/>
      <c r="F1048502"/>
      <c r="G1048502"/>
    </row>
    <row r="1048503" s="9" customFormat="1" spans="1:7">
      <c r="A1048503"/>
      <c r="B1048503"/>
      <c r="C1048503"/>
      <c r="D1048503"/>
      <c r="E1048503"/>
      <c r="F1048503"/>
      <c r="G1048503"/>
    </row>
    <row r="1048504" s="9" customFormat="1" spans="1:7">
      <c r="A1048504"/>
      <c r="B1048504"/>
      <c r="C1048504"/>
      <c r="D1048504"/>
      <c r="E1048504"/>
      <c r="F1048504"/>
      <c r="G1048504"/>
    </row>
    <row r="1048505" s="9" customFormat="1" spans="1:7">
      <c r="A1048505"/>
      <c r="B1048505"/>
      <c r="C1048505"/>
      <c r="D1048505"/>
      <c r="E1048505"/>
      <c r="F1048505"/>
      <c r="G1048505"/>
    </row>
    <row r="1048506" s="9" customFormat="1" spans="1:7">
      <c r="A1048506"/>
      <c r="B1048506"/>
      <c r="C1048506"/>
      <c r="D1048506"/>
      <c r="E1048506"/>
      <c r="F1048506"/>
      <c r="G1048506"/>
    </row>
    <row r="1048507" s="9" customFormat="1" spans="1:7">
      <c r="A1048507"/>
      <c r="B1048507"/>
      <c r="C1048507"/>
      <c r="D1048507"/>
      <c r="E1048507"/>
      <c r="F1048507"/>
      <c r="G1048507"/>
    </row>
    <row r="1048508" s="9" customFormat="1" spans="1:7">
      <c r="A1048508"/>
      <c r="B1048508"/>
      <c r="C1048508"/>
      <c r="D1048508"/>
      <c r="E1048508"/>
      <c r="F1048508"/>
      <c r="G1048508"/>
    </row>
    <row r="1048509" s="9" customFormat="1" spans="1:7">
      <c r="A1048509"/>
      <c r="B1048509"/>
      <c r="C1048509"/>
      <c r="D1048509"/>
      <c r="E1048509"/>
      <c r="F1048509"/>
      <c r="G1048509"/>
    </row>
    <row r="1048510" s="9" customFormat="1" spans="1:7">
      <c r="A1048510"/>
      <c r="B1048510"/>
      <c r="C1048510"/>
      <c r="D1048510"/>
      <c r="E1048510"/>
      <c r="F1048510"/>
      <c r="G1048510"/>
    </row>
    <row r="1048511" s="9" customFormat="1" spans="1:7">
      <c r="A1048511"/>
      <c r="B1048511"/>
      <c r="C1048511"/>
      <c r="D1048511"/>
      <c r="E1048511"/>
      <c r="F1048511"/>
      <c r="G1048511"/>
    </row>
    <row r="1048512" s="9" customFormat="1" spans="1:7">
      <c r="A1048512"/>
      <c r="B1048512"/>
      <c r="C1048512"/>
      <c r="D1048512"/>
      <c r="E1048512"/>
      <c r="F1048512"/>
      <c r="G1048512"/>
    </row>
    <row r="1048513" s="9" customFormat="1" spans="1:7">
      <c r="A1048513"/>
      <c r="B1048513"/>
      <c r="C1048513"/>
      <c r="D1048513"/>
      <c r="E1048513"/>
      <c r="F1048513"/>
      <c r="G1048513"/>
    </row>
    <row r="1048514" s="9" customFormat="1" spans="1:7">
      <c r="A1048514"/>
      <c r="B1048514"/>
      <c r="C1048514"/>
      <c r="D1048514"/>
      <c r="E1048514"/>
      <c r="F1048514"/>
      <c r="G1048514"/>
    </row>
    <row r="1048515" s="9" customFormat="1" spans="1:7">
      <c r="A1048515"/>
      <c r="B1048515"/>
      <c r="C1048515"/>
      <c r="D1048515"/>
      <c r="E1048515"/>
      <c r="F1048515"/>
      <c r="G1048515"/>
    </row>
    <row r="1048516" s="9" customFormat="1" spans="1:7">
      <c r="A1048516"/>
      <c r="B1048516"/>
      <c r="C1048516"/>
      <c r="D1048516"/>
      <c r="E1048516"/>
      <c r="F1048516"/>
      <c r="G1048516"/>
    </row>
    <row r="1048517" s="9" customFormat="1" spans="1:7">
      <c r="A1048517"/>
      <c r="B1048517"/>
      <c r="C1048517"/>
      <c r="D1048517"/>
      <c r="E1048517"/>
      <c r="F1048517"/>
      <c r="G1048517"/>
    </row>
    <row r="1048518" s="9" customFormat="1" spans="1:7">
      <c r="A1048518"/>
      <c r="B1048518"/>
      <c r="C1048518"/>
      <c r="D1048518"/>
      <c r="E1048518"/>
      <c r="F1048518"/>
      <c r="G1048518"/>
    </row>
    <row r="1048519" s="9" customFormat="1" spans="1:7">
      <c r="A1048519"/>
      <c r="B1048519"/>
      <c r="C1048519"/>
      <c r="D1048519"/>
      <c r="E1048519"/>
      <c r="F1048519"/>
      <c r="G1048519"/>
    </row>
    <row r="1048520" s="9" customFormat="1" spans="1:7">
      <c r="A1048520"/>
      <c r="B1048520"/>
      <c r="C1048520"/>
      <c r="D1048520"/>
      <c r="E1048520"/>
      <c r="F1048520"/>
      <c r="G1048520"/>
    </row>
    <row r="1048521" s="9" customFormat="1" spans="1:7">
      <c r="A1048521"/>
      <c r="B1048521"/>
      <c r="C1048521"/>
      <c r="D1048521"/>
      <c r="E1048521"/>
      <c r="F1048521"/>
      <c r="G1048521"/>
    </row>
    <row r="1048522" s="9" customFormat="1" spans="1:7">
      <c r="A1048522"/>
      <c r="B1048522"/>
      <c r="C1048522"/>
      <c r="D1048522"/>
      <c r="E1048522"/>
      <c r="F1048522"/>
      <c r="G1048522"/>
    </row>
    <row r="1048523" s="9" customFormat="1" spans="1:7">
      <c r="A1048523"/>
      <c r="B1048523"/>
      <c r="C1048523"/>
      <c r="D1048523"/>
      <c r="E1048523"/>
      <c r="F1048523"/>
      <c r="G1048523"/>
    </row>
    <row r="1048524" s="9" customFormat="1" spans="1:7">
      <c r="A1048524"/>
      <c r="B1048524"/>
      <c r="C1048524"/>
      <c r="D1048524"/>
      <c r="E1048524"/>
      <c r="F1048524"/>
      <c r="G1048524"/>
    </row>
    <row r="1048525" s="9" customFormat="1" spans="1:7">
      <c r="A1048525"/>
      <c r="B1048525"/>
      <c r="C1048525"/>
      <c r="D1048525"/>
      <c r="E1048525"/>
      <c r="F1048525"/>
      <c r="G1048525"/>
    </row>
    <row r="1048526" s="9" customFormat="1" spans="1:7">
      <c r="A1048526"/>
      <c r="B1048526"/>
      <c r="C1048526"/>
      <c r="D1048526"/>
      <c r="E1048526"/>
      <c r="F1048526"/>
      <c r="G1048526"/>
    </row>
    <row r="1048527" s="9" customFormat="1" spans="1:7">
      <c r="A1048527"/>
      <c r="B1048527"/>
      <c r="C1048527"/>
      <c r="D1048527"/>
      <c r="E1048527"/>
      <c r="F1048527"/>
      <c r="G1048527"/>
    </row>
    <row r="1048528" s="9" customFormat="1" spans="1:7">
      <c r="A1048528"/>
      <c r="B1048528"/>
      <c r="C1048528"/>
      <c r="D1048528"/>
      <c r="E1048528"/>
      <c r="F1048528"/>
      <c r="G1048528"/>
    </row>
    <row r="1048529" s="9" customFormat="1" spans="1:7">
      <c r="A1048529"/>
      <c r="B1048529"/>
      <c r="C1048529"/>
      <c r="D1048529"/>
      <c r="E1048529"/>
      <c r="F1048529"/>
      <c r="G1048529"/>
    </row>
    <row r="1048530" s="9" customFormat="1" spans="1:7">
      <c r="A1048530"/>
      <c r="B1048530"/>
      <c r="C1048530"/>
      <c r="D1048530"/>
      <c r="E1048530"/>
      <c r="F1048530"/>
      <c r="G1048530"/>
    </row>
    <row r="1048531" s="9" customFormat="1" spans="1:7">
      <c r="A1048531"/>
      <c r="B1048531"/>
      <c r="C1048531"/>
      <c r="D1048531"/>
      <c r="E1048531"/>
      <c r="F1048531"/>
      <c r="G1048531"/>
    </row>
    <row r="1048532" s="9" customFormat="1" spans="1:7">
      <c r="A1048532"/>
      <c r="B1048532"/>
      <c r="C1048532"/>
      <c r="D1048532"/>
      <c r="E1048532"/>
      <c r="F1048532"/>
      <c r="G1048532"/>
    </row>
    <row r="1048533" s="9" customFormat="1" spans="1:7">
      <c r="A1048533"/>
      <c r="B1048533"/>
      <c r="C1048533"/>
      <c r="D1048533"/>
      <c r="E1048533"/>
      <c r="F1048533"/>
      <c r="G1048533"/>
    </row>
    <row r="1048534" s="9" customFormat="1" spans="1:7">
      <c r="A1048534"/>
      <c r="B1048534"/>
      <c r="C1048534"/>
      <c r="D1048534"/>
      <c r="E1048534"/>
      <c r="F1048534"/>
      <c r="G1048534"/>
    </row>
    <row r="1048535" s="9" customFormat="1" spans="1:7">
      <c r="A1048535"/>
      <c r="B1048535"/>
      <c r="C1048535"/>
      <c r="D1048535"/>
      <c r="E1048535"/>
      <c r="F1048535"/>
      <c r="G1048535"/>
    </row>
    <row r="1048536" s="9" customFormat="1" spans="1:7">
      <c r="A1048536"/>
      <c r="B1048536"/>
      <c r="C1048536"/>
      <c r="D1048536"/>
      <c r="E1048536"/>
      <c r="F1048536"/>
      <c r="G1048536"/>
    </row>
    <row r="1048537" s="9" customFormat="1" spans="1:7">
      <c r="A1048537"/>
      <c r="B1048537"/>
      <c r="C1048537"/>
      <c r="D1048537"/>
      <c r="E1048537"/>
      <c r="F1048537"/>
      <c r="G1048537"/>
    </row>
    <row r="1048538" s="9" customFormat="1" spans="1:7">
      <c r="A1048538"/>
      <c r="B1048538"/>
      <c r="C1048538"/>
      <c r="D1048538"/>
      <c r="E1048538"/>
      <c r="F1048538"/>
      <c r="G1048538"/>
    </row>
    <row r="1048539" s="9" customFormat="1" spans="1:7">
      <c r="A1048539"/>
      <c r="B1048539"/>
      <c r="C1048539"/>
      <c r="D1048539"/>
      <c r="E1048539"/>
      <c r="F1048539"/>
      <c r="G1048539"/>
    </row>
    <row r="1048540" s="9" customFormat="1" spans="1:7">
      <c r="A1048540"/>
      <c r="B1048540"/>
      <c r="C1048540"/>
      <c r="D1048540"/>
      <c r="E1048540"/>
      <c r="F1048540"/>
      <c r="G1048540"/>
    </row>
    <row r="1048541" s="9" customFormat="1" spans="1:7">
      <c r="A1048541"/>
      <c r="B1048541"/>
      <c r="C1048541"/>
      <c r="D1048541"/>
      <c r="E1048541"/>
      <c r="F1048541"/>
      <c r="G1048541"/>
    </row>
    <row r="1048542" s="9" customFormat="1" spans="1:7">
      <c r="A1048542"/>
      <c r="B1048542"/>
      <c r="C1048542"/>
      <c r="D1048542"/>
      <c r="E1048542"/>
      <c r="F1048542"/>
      <c r="G1048542"/>
    </row>
    <row r="1048543" s="9" customFormat="1" spans="1:7">
      <c r="A1048543"/>
      <c r="B1048543"/>
      <c r="C1048543"/>
      <c r="D1048543"/>
      <c r="E1048543"/>
      <c r="F1048543"/>
      <c r="G1048543"/>
    </row>
    <row r="1048544" s="9" customFormat="1" spans="1:7">
      <c r="A1048544"/>
      <c r="B1048544"/>
      <c r="C1048544"/>
      <c r="D1048544"/>
      <c r="E1048544"/>
      <c r="F1048544"/>
      <c r="G1048544"/>
    </row>
    <row r="1048545" s="9" customFormat="1" spans="1:7">
      <c r="A1048545"/>
      <c r="B1048545"/>
      <c r="C1048545"/>
      <c r="D1048545"/>
      <c r="E1048545"/>
      <c r="F1048545"/>
      <c r="G1048545"/>
    </row>
    <row r="1048546" s="9" customFormat="1" spans="1:7">
      <c r="A1048546"/>
      <c r="B1048546"/>
      <c r="C1048546"/>
      <c r="D1048546"/>
      <c r="E1048546"/>
      <c r="F1048546"/>
      <c r="G1048546"/>
    </row>
    <row r="1048547" s="9" customFormat="1" spans="1:7">
      <c r="A1048547"/>
      <c r="B1048547"/>
      <c r="C1048547"/>
      <c r="D1048547"/>
      <c r="E1048547"/>
      <c r="F1048547"/>
      <c r="G1048547"/>
    </row>
    <row r="1048548" s="9" customFormat="1" spans="1:7">
      <c r="A1048548"/>
      <c r="B1048548"/>
      <c r="C1048548"/>
      <c r="D1048548"/>
      <c r="E1048548"/>
      <c r="F1048548"/>
      <c r="G1048548"/>
    </row>
    <row r="1048549" s="9" customFormat="1" spans="1:7">
      <c r="A1048549"/>
      <c r="B1048549"/>
      <c r="C1048549"/>
      <c r="D1048549"/>
      <c r="E1048549"/>
      <c r="F1048549"/>
      <c r="G1048549"/>
    </row>
    <row r="1048550" s="9" customFormat="1" spans="1:7">
      <c r="A1048550"/>
      <c r="B1048550"/>
      <c r="C1048550"/>
      <c r="D1048550"/>
      <c r="E1048550"/>
      <c r="F1048550"/>
      <c r="G1048550"/>
    </row>
    <row r="1048551" s="9" customFormat="1" spans="1:7">
      <c r="A1048551"/>
      <c r="B1048551"/>
      <c r="C1048551"/>
      <c r="D1048551"/>
      <c r="E1048551"/>
      <c r="F1048551"/>
      <c r="G1048551"/>
    </row>
    <row r="1048552" s="9" customFormat="1" spans="1:7">
      <c r="A1048552"/>
      <c r="B1048552"/>
      <c r="C1048552"/>
      <c r="D1048552"/>
      <c r="E1048552"/>
      <c r="F1048552"/>
      <c r="G1048552"/>
    </row>
    <row r="1048553" s="9" customFormat="1" spans="1:7">
      <c r="A1048553"/>
      <c r="B1048553"/>
      <c r="C1048553"/>
      <c r="D1048553"/>
      <c r="E1048553"/>
      <c r="F1048553"/>
      <c r="G1048553"/>
    </row>
    <row r="1048554" s="9" customFormat="1" spans="1:7">
      <c r="A1048554"/>
      <c r="B1048554"/>
      <c r="C1048554"/>
      <c r="D1048554"/>
      <c r="E1048554"/>
      <c r="F1048554"/>
      <c r="G1048554"/>
    </row>
    <row r="1048555" s="9" customFormat="1" spans="1:7">
      <c r="A1048555"/>
      <c r="B1048555"/>
      <c r="C1048555"/>
      <c r="D1048555"/>
      <c r="E1048555"/>
      <c r="F1048555"/>
      <c r="G1048555"/>
    </row>
    <row r="1048556" s="9" customFormat="1" spans="1:7">
      <c r="A1048556"/>
      <c r="B1048556"/>
      <c r="C1048556"/>
      <c r="D1048556"/>
      <c r="E1048556"/>
      <c r="F1048556"/>
      <c r="G1048556"/>
    </row>
    <row r="1048557" s="9" customFormat="1" spans="1:7">
      <c r="A1048557"/>
      <c r="B1048557"/>
      <c r="C1048557"/>
      <c r="D1048557"/>
      <c r="E1048557"/>
      <c r="F1048557"/>
      <c r="G1048557"/>
    </row>
    <row r="1048558" s="9" customFormat="1" spans="1:7">
      <c r="A1048558"/>
      <c r="B1048558"/>
      <c r="C1048558"/>
      <c r="D1048558"/>
      <c r="E1048558"/>
      <c r="F1048558"/>
      <c r="G1048558"/>
    </row>
    <row r="1048559" s="9" customFormat="1" spans="1:7">
      <c r="A1048559"/>
      <c r="B1048559"/>
      <c r="C1048559"/>
      <c r="D1048559"/>
      <c r="E1048559"/>
      <c r="F1048559"/>
      <c r="G1048559"/>
    </row>
    <row r="1048560" s="9" customFormat="1" spans="1:7">
      <c r="A1048560"/>
      <c r="B1048560"/>
      <c r="C1048560"/>
      <c r="D1048560"/>
      <c r="E1048560"/>
      <c r="F1048560"/>
      <c r="G1048560"/>
    </row>
    <row r="1048561" s="9" customFormat="1" spans="1:7">
      <c r="A1048561"/>
      <c r="B1048561"/>
      <c r="C1048561"/>
      <c r="D1048561"/>
      <c r="E1048561"/>
      <c r="F1048561"/>
      <c r="G1048561"/>
    </row>
    <row r="1048562" s="9" customFormat="1" spans="1:7">
      <c r="A1048562"/>
      <c r="B1048562"/>
      <c r="C1048562"/>
      <c r="D1048562"/>
      <c r="E1048562"/>
      <c r="F1048562"/>
      <c r="G1048562"/>
    </row>
    <row r="1048563" s="9" customFormat="1" spans="1:7">
      <c r="A1048563"/>
      <c r="B1048563"/>
      <c r="C1048563"/>
      <c r="D1048563"/>
      <c r="E1048563"/>
      <c r="F1048563"/>
      <c r="G1048563"/>
    </row>
    <row r="1048564" s="9" customFormat="1" spans="1:7">
      <c r="A1048564"/>
      <c r="B1048564"/>
      <c r="C1048564"/>
      <c r="D1048564"/>
      <c r="E1048564"/>
      <c r="F1048564"/>
      <c r="G1048564"/>
    </row>
    <row r="1048565" s="9" customFormat="1" spans="1:7">
      <c r="A1048565"/>
      <c r="B1048565"/>
      <c r="C1048565"/>
      <c r="D1048565"/>
      <c r="E1048565"/>
      <c r="F1048565"/>
      <c r="G1048565"/>
    </row>
    <row r="1048566" s="9" customFormat="1" spans="1:7">
      <c r="A1048566"/>
      <c r="B1048566"/>
      <c r="C1048566"/>
      <c r="D1048566"/>
      <c r="E1048566"/>
      <c r="F1048566"/>
      <c r="G1048566"/>
    </row>
    <row r="1048567" s="9" customFormat="1" spans="1:7">
      <c r="A1048567"/>
      <c r="B1048567"/>
      <c r="C1048567"/>
      <c r="D1048567"/>
      <c r="E1048567"/>
      <c r="F1048567"/>
      <c r="G1048567"/>
    </row>
    <row r="1048568" s="9" customFormat="1" spans="1:7">
      <c r="A1048568"/>
      <c r="B1048568"/>
      <c r="C1048568"/>
      <c r="D1048568"/>
      <c r="E1048568"/>
      <c r="F1048568"/>
      <c r="G1048568"/>
    </row>
    <row r="1048569" s="9" customFormat="1" spans="1:7">
      <c r="A1048569"/>
      <c r="B1048569"/>
      <c r="C1048569"/>
      <c r="D1048569"/>
      <c r="E1048569"/>
      <c r="F1048569"/>
      <c r="G1048569"/>
    </row>
    <row r="1048570" s="9" customFormat="1" spans="1:7">
      <c r="A1048570"/>
      <c r="B1048570"/>
      <c r="C1048570"/>
      <c r="D1048570"/>
      <c r="E1048570"/>
      <c r="F1048570"/>
      <c r="G1048570"/>
    </row>
    <row r="1048571" s="9" customFormat="1" spans="1:7">
      <c r="A1048571"/>
      <c r="B1048571"/>
      <c r="C1048571"/>
      <c r="D1048571"/>
      <c r="E1048571"/>
      <c r="F1048571"/>
      <c r="G1048571"/>
    </row>
    <row r="1048572" s="9" customFormat="1" spans="1:7">
      <c r="A1048572"/>
      <c r="B1048572"/>
      <c r="C1048572"/>
      <c r="D1048572"/>
      <c r="E1048572"/>
      <c r="F1048572"/>
      <c r="G1048572"/>
    </row>
    <row r="1048573" s="9" customFormat="1" spans="1:7">
      <c r="A1048573"/>
      <c r="B1048573"/>
      <c r="C1048573"/>
      <c r="D1048573"/>
      <c r="E1048573"/>
      <c r="F1048573"/>
      <c r="G1048573"/>
    </row>
    <row r="1048574" s="9" customFormat="1" spans="1:7">
      <c r="A1048574"/>
      <c r="B1048574"/>
      <c r="C1048574"/>
      <c r="D1048574"/>
      <c r="E1048574"/>
      <c r="F1048574"/>
      <c r="G1048574"/>
    </row>
    <row r="1048575" s="9" customFormat="1" spans="1:7">
      <c r="A1048575"/>
      <c r="B1048575"/>
      <c r="C1048575"/>
      <c r="D1048575"/>
      <c r="E1048575"/>
      <c r="F1048575"/>
      <c r="G1048575"/>
    </row>
    <row r="1048576" s="9" customFormat="1" spans="1:7">
      <c r="A1048576"/>
      <c r="B1048576"/>
      <c r="C1048576"/>
      <c r="D1048576"/>
      <c r="E1048576"/>
      <c r="F1048576"/>
      <c r="G1048576"/>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48574"/>
  <sheetViews>
    <sheetView topLeftCell="J1" workbookViewId="0">
      <selection activeCell="D1" sqref="D$1:R$1048576"/>
    </sheetView>
  </sheetViews>
  <sheetFormatPr defaultColWidth="8.88888888888889" defaultRowHeight="13.8"/>
  <sheetData>
    <row r="1" customFormat="1" spans="1:18">
      <c r="A1" s="1" t="s">
        <v>3246</v>
      </c>
      <c r="B1" s="2" t="s">
        <v>56</v>
      </c>
      <c r="C1" s="2" t="s">
        <v>57</v>
      </c>
      <c r="D1" s="4" t="s">
        <v>25</v>
      </c>
      <c r="E1" s="4" t="s">
        <v>26</v>
      </c>
      <c r="F1" s="4" t="s">
        <v>29</v>
      </c>
      <c r="G1" s="4" t="s">
        <v>30</v>
      </c>
      <c r="H1" s="4" t="s">
        <v>31</v>
      </c>
      <c r="I1" s="4" t="s">
        <v>32</v>
      </c>
      <c r="J1" s="4" t="s">
        <v>33</v>
      </c>
      <c r="K1" s="4" t="s">
        <v>34</v>
      </c>
      <c r="L1" s="4" t="s">
        <v>35</v>
      </c>
      <c r="M1" s="4" t="s">
        <v>36</v>
      </c>
      <c r="N1" s="4" t="s">
        <v>37</v>
      </c>
      <c r="O1" s="4" t="s">
        <v>38</v>
      </c>
      <c r="P1" s="4" t="s">
        <v>39</v>
      </c>
      <c r="Q1" s="4" t="s">
        <v>40</v>
      </c>
      <c r="R1" s="4" t="s">
        <v>41</v>
      </c>
    </row>
    <row r="2" customFormat="1" spans="1:18">
      <c r="A2">
        <v>1</v>
      </c>
      <c r="B2">
        <v>1</v>
      </c>
      <c r="C2">
        <v>1</v>
      </c>
      <c r="D2">
        <v>0</v>
      </c>
      <c r="E2">
        <v>1</v>
      </c>
      <c r="F2">
        <v>0</v>
      </c>
      <c r="G2">
        <v>1</v>
      </c>
      <c r="H2">
        <v>0</v>
      </c>
      <c r="I2">
        <v>0</v>
      </c>
      <c r="J2">
        <v>0</v>
      </c>
      <c r="K2">
        <v>0</v>
      </c>
      <c r="L2">
        <v>0</v>
      </c>
      <c r="M2">
        <v>0</v>
      </c>
      <c r="N2">
        <v>1</v>
      </c>
      <c r="O2">
        <v>1</v>
      </c>
      <c r="P2">
        <v>1</v>
      </c>
      <c r="Q2">
        <v>1</v>
      </c>
      <c r="R2">
        <v>0</v>
      </c>
    </row>
    <row r="3" customFormat="1" spans="1:17">
      <c r="A3">
        <v>1</v>
      </c>
      <c r="B3">
        <v>1</v>
      </c>
      <c r="C3">
        <v>2</v>
      </c>
      <c r="D3">
        <v>1</v>
      </c>
      <c r="E3">
        <v>1</v>
      </c>
      <c r="N3">
        <v>1</v>
      </c>
      <c r="O3">
        <v>2</v>
      </c>
      <c r="P3">
        <v>1</v>
      </c>
      <c r="Q3">
        <v>1</v>
      </c>
    </row>
    <row r="4" customFormat="1" spans="1:18">
      <c r="A4">
        <v>1</v>
      </c>
      <c r="B4">
        <v>0</v>
      </c>
      <c r="D4">
        <v>1</v>
      </c>
      <c r="E4">
        <v>0</v>
      </c>
      <c r="F4">
        <v>0</v>
      </c>
      <c r="G4">
        <v>0</v>
      </c>
      <c r="H4">
        <v>0</v>
      </c>
      <c r="I4">
        <v>1</v>
      </c>
      <c r="J4">
        <v>1</v>
      </c>
      <c r="K4">
        <v>0</v>
      </c>
      <c r="L4">
        <v>0</v>
      </c>
      <c r="M4">
        <v>1</v>
      </c>
      <c r="N4">
        <v>1</v>
      </c>
      <c r="O4">
        <v>1</v>
      </c>
      <c r="P4">
        <v>1</v>
      </c>
      <c r="Q4">
        <v>1</v>
      </c>
      <c r="R4">
        <v>0</v>
      </c>
    </row>
    <row r="5" customFormat="1" spans="1:18">
      <c r="A5">
        <v>1</v>
      </c>
      <c r="B5">
        <v>0</v>
      </c>
      <c r="D5">
        <v>0</v>
      </c>
      <c r="E5">
        <v>1</v>
      </c>
      <c r="F5">
        <v>0</v>
      </c>
      <c r="G5">
        <v>0</v>
      </c>
      <c r="H5">
        <v>0</v>
      </c>
      <c r="I5">
        <v>0</v>
      </c>
      <c r="J5">
        <v>0</v>
      </c>
      <c r="K5">
        <v>0</v>
      </c>
      <c r="L5">
        <v>0</v>
      </c>
      <c r="M5">
        <v>0</v>
      </c>
      <c r="N5">
        <v>1</v>
      </c>
      <c r="O5">
        <v>1</v>
      </c>
      <c r="P5">
        <v>1</v>
      </c>
      <c r="Q5">
        <v>1</v>
      </c>
      <c r="R5">
        <v>0</v>
      </c>
    </row>
    <row r="6" customFormat="1" spans="1:18">
      <c r="A6">
        <v>1</v>
      </c>
      <c r="B6">
        <v>1</v>
      </c>
      <c r="C6">
        <v>1</v>
      </c>
      <c r="D6">
        <v>1</v>
      </c>
      <c r="E6">
        <v>1</v>
      </c>
      <c r="F6">
        <v>1</v>
      </c>
      <c r="G6">
        <v>1</v>
      </c>
      <c r="H6">
        <v>1</v>
      </c>
      <c r="I6">
        <v>1</v>
      </c>
      <c r="J6">
        <v>0</v>
      </c>
      <c r="K6">
        <v>0</v>
      </c>
      <c r="L6">
        <v>1</v>
      </c>
      <c r="M6">
        <v>1</v>
      </c>
      <c r="N6">
        <v>1</v>
      </c>
      <c r="O6">
        <v>1</v>
      </c>
      <c r="P6">
        <v>1</v>
      </c>
      <c r="Q6">
        <v>1</v>
      </c>
      <c r="R6">
        <v>1</v>
      </c>
    </row>
    <row r="7" customFormat="1" spans="1:18">
      <c r="A7">
        <v>1</v>
      </c>
      <c r="B7">
        <v>0</v>
      </c>
      <c r="C7">
        <v>0</v>
      </c>
      <c r="D7">
        <v>1</v>
      </c>
      <c r="E7">
        <v>1</v>
      </c>
      <c r="F7">
        <v>0</v>
      </c>
      <c r="G7">
        <v>0</v>
      </c>
      <c r="H7">
        <v>0</v>
      </c>
      <c r="I7">
        <v>0</v>
      </c>
      <c r="J7">
        <v>0</v>
      </c>
      <c r="K7">
        <v>0</v>
      </c>
      <c r="L7">
        <v>0</v>
      </c>
      <c r="M7">
        <v>1</v>
      </c>
      <c r="N7">
        <v>1</v>
      </c>
      <c r="O7">
        <v>1</v>
      </c>
      <c r="P7">
        <v>1</v>
      </c>
      <c r="Q7">
        <v>1</v>
      </c>
      <c r="R7">
        <v>1</v>
      </c>
    </row>
    <row r="8" customFormat="1" spans="1:18">
      <c r="A8">
        <v>1</v>
      </c>
      <c r="B8">
        <v>0</v>
      </c>
      <c r="C8">
        <v>0</v>
      </c>
      <c r="D8">
        <v>0</v>
      </c>
      <c r="E8">
        <v>1</v>
      </c>
      <c r="F8">
        <v>0</v>
      </c>
      <c r="G8">
        <v>0</v>
      </c>
      <c r="H8">
        <v>0</v>
      </c>
      <c r="I8">
        <v>0</v>
      </c>
      <c r="J8">
        <v>0</v>
      </c>
      <c r="K8">
        <v>0</v>
      </c>
      <c r="L8">
        <v>0</v>
      </c>
      <c r="M8">
        <v>0</v>
      </c>
      <c r="N8">
        <v>1</v>
      </c>
      <c r="O8">
        <v>1</v>
      </c>
      <c r="P8">
        <v>1</v>
      </c>
      <c r="Q8">
        <v>1</v>
      </c>
      <c r="R8">
        <v>0</v>
      </c>
    </row>
    <row r="9" customFormat="1" spans="1:18">
      <c r="A9">
        <v>1</v>
      </c>
      <c r="B9">
        <v>0</v>
      </c>
      <c r="C9">
        <v>0</v>
      </c>
      <c r="D9">
        <v>0</v>
      </c>
      <c r="E9">
        <v>1</v>
      </c>
      <c r="F9">
        <v>1</v>
      </c>
      <c r="G9">
        <v>1</v>
      </c>
      <c r="H9">
        <v>0</v>
      </c>
      <c r="I9">
        <v>1</v>
      </c>
      <c r="J9">
        <v>0</v>
      </c>
      <c r="K9">
        <v>0</v>
      </c>
      <c r="L9">
        <v>0</v>
      </c>
      <c r="M9">
        <v>0</v>
      </c>
      <c r="N9">
        <v>1</v>
      </c>
      <c r="O9">
        <v>1</v>
      </c>
      <c r="P9">
        <v>2</v>
      </c>
      <c r="Q9">
        <v>1</v>
      </c>
      <c r="R9">
        <v>0</v>
      </c>
    </row>
    <row r="10" customFormat="1" spans="1:18">
      <c r="A10">
        <v>1</v>
      </c>
      <c r="B10">
        <v>0</v>
      </c>
      <c r="C10">
        <v>0</v>
      </c>
      <c r="D10">
        <v>0</v>
      </c>
      <c r="E10">
        <v>0</v>
      </c>
      <c r="F10">
        <v>1</v>
      </c>
      <c r="G10">
        <v>1</v>
      </c>
      <c r="H10">
        <v>0</v>
      </c>
      <c r="I10">
        <v>1</v>
      </c>
      <c r="J10">
        <v>0</v>
      </c>
      <c r="K10">
        <v>0</v>
      </c>
      <c r="L10">
        <v>1</v>
      </c>
      <c r="M10">
        <v>0</v>
      </c>
      <c r="N10">
        <v>1</v>
      </c>
      <c r="O10">
        <v>1</v>
      </c>
      <c r="P10">
        <v>1</v>
      </c>
      <c r="Q10">
        <v>1</v>
      </c>
      <c r="R10">
        <v>0</v>
      </c>
    </row>
    <row r="11" customFormat="1" spans="1:18">
      <c r="A11">
        <v>1</v>
      </c>
      <c r="B11">
        <v>0</v>
      </c>
      <c r="C11">
        <v>0</v>
      </c>
      <c r="D11">
        <v>0</v>
      </c>
      <c r="E11">
        <v>1</v>
      </c>
      <c r="F11">
        <v>1</v>
      </c>
      <c r="G11">
        <v>0</v>
      </c>
      <c r="H11">
        <v>0</v>
      </c>
      <c r="I11">
        <v>0</v>
      </c>
      <c r="J11">
        <v>0</v>
      </c>
      <c r="K11">
        <v>0</v>
      </c>
      <c r="L11">
        <v>1</v>
      </c>
      <c r="M11">
        <v>0</v>
      </c>
      <c r="N11">
        <v>1</v>
      </c>
      <c r="O11">
        <v>1</v>
      </c>
      <c r="P11">
        <v>1</v>
      </c>
      <c r="Q11">
        <v>1</v>
      </c>
      <c r="R11">
        <v>1</v>
      </c>
    </row>
    <row r="12" customFormat="1" spans="1:18">
      <c r="A12">
        <v>1</v>
      </c>
      <c r="B12">
        <v>0</v>
      </c>
      <c r="C12">
        <v>0</v>
      </c>
      <c r="D12">
        <v>0</v>
      </c>
      <c r="E12">
        <v>0</v>
      </c>
      <c r="F12">
        <v>0</v>
      </c>
      <c r="G12">
        <v>0</v>
      </c>
      <c r="H12">
        <v>0</v>
      </c>
      <c r="I12">
        <v>0</v>
      </c>
      <c r="J12">
        <v>0</v>
      </c>
      <c r="K12">
        <v>1</v>
      </c>
      <c r="L12">
        <v>1</v>
      </c>
      <c r="M12">
        <v>1</v>
      </c>
      <c r="N12">
        <v>1</v>
      </c>
      <c r="O12">
        <v>1</v>
      </c>
      <c r="P12">
        <v>1</v>
      </c>
      <c r="Q12">
        <v>1</v>
      </c>
      <c r="R12">
        <v>0</v>
      </c>
    </row>
    <row r="13" customFormat="1" spans="1:18">
      <c r="A13">
        <v>1</v>
      </c>
      <c r="B13">
        <v>1</v>
      </c>
      <c r="C13">
        <v>2</v>
      </c>
      <c r="D13">
        <v>0</v>
      </c>
      <c r="E13">
        <v>1</v>
      </c>
      <c r="F13">
        <v>0</v>
      </c>
      <c r="G13">
        <v>1</v>
      </c>
      <c r="H13">
        <v>0</v>
      </c>
      <c r="I13">
        <v>1</v>
      </c>
      <c r="J13">
        <v>0</v>
      </c>
      <c r="K13">
        <v>0</v>
      </c>
      <c r="L13">
        <v>1</v>
      </c>
      <c r="M13">
        <v>0</v>
      </c>
      <c r="N13">
        <v>1</v>
      </c>
      <c r="O13">
        <v>1</v>
      </c>
      <c r="P13">
        <v>1</v>
      </c>
      <c r="Q13">
        <v>1</v>
      </c>
      <c r="R13">
        <v>1</v>
      </c>
    </row>
    <row r="14" customFormat="1" spans="1:18">
      <c r="A14">
        <v>1</v>
      </c>
      <c r="B14">
        <v>1</v>
      </c>
      <c r="C14">
        <v>1</v>
      </c>
      <c r="D14">
        <v>1</v>
      </c>
      <c r="E14">
        <v>1</v>
      </c>
      <c r="F14">
        <v>0</v>
      </c>
      <c r="G14">
        <v>0</v>
      </c>
      <c r="H14">
        <v>0</v>
      </c>
      <c r="I14">
        <v>0</v>
      </c>
      <c r="J14">
        <v>0</v>
      </c>
      <c r="K14">
        <v>0</v>
      </c>
      <c r="L14">
        <v>0</v>
      </c>
      <c r="M14">
        <v>0</v>
      </c>
      <c r="N14">
        <v>1</v>
      </c>
      <c r="O14">
        <v>1</v>
      </c>
      <c r="P14">
        <v>1</v>
      </c>
      <c r="Q14">
        <v>1</v>
      </c>
      <c r="R14">
        <v>0</v>
      </c>
    </row>
    <row r="15" customFormat="1" spans="1:18">
      <c r="A15">
        <v>1</v>
      </c>
      <c r="B15">
        <v>1</v>
      </c>
      <c r="C15">
        <v>1</v>
      </c>
      <c r="D15">
        <v>1</v>
      </c>
      <c r="E15">
        <v>1</v>
      </c>
      <c r="F15">
        <v>0</v>
      </c>
      <c r="G15">
        <v>1</v>
      </c>
      <c r="H15">
        <v>0</v>
      </c>
      <c r="I15">
        <v>1</v>
      </c>
      <c r="J15">
        <v>0</v>
      </c>
      <c r="K15">
        <v>1</v>
      </c>
      <c r="L15">
        <v>1</v>
      </c>
      <c r="M15">
        <v>0</v>
      </c>
      <c r="N15">
        <v>1</v>
      </c>
      <c r="O15">
        <v>2</v>
      </c>
      <c r="P15">
        <v>1</v>
      </c>
      <c r="Q15">
        <v>1</v>
      </c>
      <c r="R15">
        <v>0</v>
      </c>
    </row>
    <row r="16" customFormat="1" spans="1:18">
      <c r="A16">
        <v>1</v>
      </c>
      <c r="B16">
        <v>1</v>
      </c>
      <c r="C16">
        <v>1</v>
      </c>
      <c r="D16">
        <v>0</v>
      </c>
      <c r="E16">
        <v>0</v>
      </c>
      <c r="F16">
        <v>0</v>
      </c>
      <c r="G16">
        <v>1</v>
      </c>
      <c r="H16">
        <v>0</v>
      </c>
      <c r="I16">
        <v>1</v>
      </c>
      <c r="J16">
        <v>0</v>
      </c>
      <c r="K16">
        <v>1</v>
      </c>
      <c r="L16">
        <v>1</v>
      </c>
      <c r="M16">
        <v>0</v>
      </c>
      <c r="N16">
        <v>1</v>
      </c>
      <c r="O16">
        <v>1</v>
      </c>
      <c r="P16">
        <v>1</v>
      </c>
      <c r="Q16">
        <v>1</v>
      </c>
      <c r="R16">
        <v>0</v>
      </c>
    </row>
    <row r="17" customFormat="1" spans="1:18">
      <c r="A17">
        <v>1</v>
      </c>
      <c r="B17">
        <v>0</v>
      </c>
      <c r="C17">
        <v>0</v>
      </c>
      <c r="D17">
        <v>0</v>
      </c>
      <c r="E17">
        <v>1</v>
      </c>
      <c r="F17">
        <v>1</v>
      </c>
      <c r="G17">
        <v>0</v>
      </c>
      <c r="H17">
        <v>0</v>
      </c>
      <c r="I17">
        <v>0</v>
      </c>
      <c r="J17">
        <v>0</v>
      </c>
      <c r="K17">
        <v>0</v>
      </c>
      <c r="L17">
        <v>0</v>
      </c>
      <c r="M17">
        <v>0</v>
      </c>
      <c r="N17">
        <v>1</v>
      </c>
      <c r="O17">
        <v>1</v>
      </c>
      <c r="P17">
        <v>1</v>
      </c>
      <c r="Q17">
        <v>1</v>
      </c>
      <c r="R17">
        <v>0</v>
      </c>
    </row>
    <row r="18" customFormat="1" spans="1:18">
      <c r="A18">
        <v>1</v>
      </c>
      <c r="B18">
        <v>0</v>
      </c>
      <c r="C18">
        <v>0</v>
      </c>
      <c r="D18">
        <v>0</v>
      </c>
      <c r="E18">
        <v>0</v>
      </c>
      <c r="F18">
        <v>0</v>
      </c>
      <c r="G18">
        <v>1</v>
      </c>
      <c r="H18">
        <v>0</v>
      </c>
      <c r="I18">
        <v>0</v>
      </c>
      <c r="J18">
        <v>0</v>
      </c>
      <c r="K18">
        <v>0</v>
      </c>
      <c r="L18">
        <v>1</v>
      </c>
      <c r="M18">
        <v>0</v>
      </c>
      <c r="N18">
        <v>1</v>
      </c>
      <c r="O18">
        <v>1</v>
      </c>
      <c r="P18">
        <v>1</v>
      </c>
      <c r="Q18">
        <v>1</v>
      </c>
      <c r="R18">
        <v>0</v>
      </c>
    </row>
    <row r="19" customFormat="1" spans="1:18">
      <c r="A19">
        <v>1</v>
      </c>
      <c r="B19">
        <v>0</v>
      </c>
      <c r="C19">
        <v>0</v>
      </c>
      <c r="D19">
        <v>1</v>
      </c>
      <c r="E19">
        <v>1</v>
      </c>
      <c r="F19">
        <v>0</v>
      </c>
      <c r="G19">
        <v>1</v>
      </c>
      <c r="H19">
        <v>1</v>
      </c>
      <c r="I19">
        <v>1</v>
      </c>
      <c r="J19">
        <v>0</v>
      </c>
      <c r="K19">
        <v>1</v>
      </c>
      <c r="L19">
        <v>1</v>
      </c>
      <c r="M19">
        <v>0</v>
      </c>
      <c r="N19">
        <v>1</v>
      </c>
      <c r="O19">
        <v>1</v>
      </c>
      <c r="P19">
        <v>1</v>
      </c>
      <c r="Q19">
        <v>1</v>
      </c>
      <c r="R19">
        <v>1</v>
      </c>
    </row>
    <row r="20" customFormat="1" spans="1:18">
      <c r="A20">
        <v>1</v>
      </c>
      <c r="B20">
        <v>0</v>
      </c>
      <c r="C20">
        <v>0</v>
      </c>
      <c r="D20">
        <v>1</v>
      </c>
      <c r="E20">
        <v>1</v>
      </c>
      <c r="F20">
        <v>0</v>
      </c>
      <c r="G20">
        <v>1</v>
      </c>
      <c r="H20">
        <v>0</v>
      </c>
      <c r="I20">
        <v>1</v>
      </c>
      <c r="J20">
        <v>0</v>
      </c>
      <c r="K20">
        <v>1</v>
      </c>
      <c r="L20">
        <v>0</v>
      </c>
      <c r="M20">
        <v>1</v>
      </c>
      <c r="N20">
        <v>1</v>
      </c>
      <c r="O20">
        <v>2</v>
      </c>
      <c r="P20">
        <v>1</v>
      </c>
      <c r="Q20">
        <v>2</v>
      </c>
      <c r="R20">
        <v>0</v>
      </c>
    </row>
    <row r="21" customFormat="1" spans="1:18">
      <c r="A21">
        <v>1</v>
      </c>
      <c r="B21">
        <v>0</v>
      </c>
      <c r="C21">
        <v>0</v>
      </c>
      <c r="D21">
        <v>1</v>
      </c>
      <c r="E21">
        <v>0</v>
      </c>
      <c r="F21">
        <v>0</v>
      </c>
      <c r="G21">
        <v>1</v>
      </c>
      <c r="H21">
        <v>0</v>
      </c>
      <c r="I21">
        <v>1</v>
      </c>
      <c r="J21">
        <v>0</v>
      </c>
      <c r="K21">
        <v>1</v>
      </c>
      <c r="L21">
        <v>0</v>
      </c>
      <c r="M21">
        <v>1</v>
      </c>
      <c r="N21">
        <v>1</v>
      </c>
      <c r="O21">
        <v>1</v>
      </c>
      <c r="P21">
        <v>1</v>
      </c>
      <c r="Q21">
        <v>2</v>
      </c>
      <c r="R21">
        <v>0</v>
      </c>
    </row>
    <row r="22" customFormat="1" spans="1:18">
      <c r="A22">
        <v>1</v>
      </c>
      <c r="B22">
        <v>0</v>
      </c>
      <c r="C22">
        <v>0</v>
      </c>
      <c r="D22">
        <v>0</v>
      </c>
      <c r="E22">
        <v>1</v>
      </c>
      <c r="F22">
        <v>0</v>
      </c>
      <c r="G22">
        <v>1</v>
      </c>
      <c r="H22">
        <v>0</v>
      </c>
      <c r="I22">
        <v>1</v>
      </c>
      <c r="J22">
        <v>0</v>
      </c>
      <c r="K22">
        <v>1</v>
      </c>
      <c r="L22">
        <v>0</v>
      </c>
      <c r="M22">
        <v>0</v>
      </c>
      <c r="N22">
        <v>1</v>
      </c>
      <c r="O22">
        <v>1</v>
      </c>
      <c r="P22">
        <v>1</v>
      </c>
      <c r="Q22">
        <v>1</v>
      </c>
      <c r="R22">
        <v>0</v>
      </c>
    </row>
    <row r="23" customFormat="1" spans="1:18">
      <c r="A23">
        <v>1</v>
      </c>
      <c r="B23">
        <v>0</v>
      </c>
      <c r="C23">
        <v>0</v>
      </c>
      <c r="D23">
        <v>1</v>
      </c>
      <c r="E23">
        <v>1</v>
      </c>
      <c r="F23">
        <v>0</v>
      </c>
      <c r="G23">
        <v>1</v>
      </c>
      <c r="H23">
        <v>0</v>
      </c>
      <c r="I23">
        <v>0</v>
      </c>
      <c r="J23">
        <v>0</v>
      </c>
      <c r="K23">
        <v>0</v>
      </c>
      <c r="L23">
        <v>0</v>
      </c>
      <c r="M23">
        <v>0</v>
      </c>
      <c r="N23">
        <v>1</v>
      </c>
      <c r="O23">
        <v>1</v>
      </c>
      <c r="P23">
        <v>1</v>
      </c>
      <c r="Q23">
        <v>1</v>
      </c>
      <c r="R23">
        <v>0</v>
      </c>
    </row>
    <row r="24" customFormat="1" spans="1:18">
      <c r="A24">
        <v>1</v>
      </c>
      <c r="B24">
        <v>0</v>
      </c>
      <c r="C24">
        <v>0</v>
      </c>
      <c r="D24">
        <v>1</v>
      </c>
      <c r="E24">
        <v>1</v>
      </c>
      <c r="F24">
        <v>0</v>
      </c>
      <c r="G24">
        <v>0</v>
      </c>
      <c r="H24">
        <v>0</v>
      </c>
      <c r="I24">
        <v>0</v>
      </c>
      <c r="J24">
        <v>0</v>
      </c>
      <c r="K24">
        <v>1</v>
      </c>
      <c r="L24">
        <v>0</v>
      </c>
      <c r="M24">
        <v>1</v>
      </c>
      <c r="R24">
        <v>0</v>
      </c>
    </row>
    <row r="25" customFormat="1" spans="1:18">
      <c r="A25">
        <v>1</v>
      </c>
      <c r="B25">
        <v>0</v>
      </c>
      <c r="C25">
        <v>0</v>
      </c>
      <c r="D25">
        <v>0</v>
      </c>
      <c r="E25">
        <v>0</v>
      </c>
      <c r="F25">
        <v>1</v>
      </c>
      <c r="G25">
        <v>1</v>
      </c>
      <c r="H25">
        <v>1</v>
      </c>
      <c r="I25">
        <v>1</v>
      </c>
      <c r="J25">
        <v>0</v>
      </c>
      <c r="K25">
        <v>0</v>
      </c>
      <c r="L25">
        <v>1</v>
      </c>
      <c r="M25">
        <v>0</v>
      </c>
      <c r="N25">
        <v>1</v>
      </c>
      <c r="O25">
        <v>1</v>
      </c>
      <c r="P25">
        <v>1</v>
      </c>
      <c r="Q25">
        <v>1</v>
      </c>
      <c r="R25">
        <v>0</v>
      </c>
    </row>
    <row r="26" customFormat="1" spans="1:18">
      <c r="A26">
        <v>1</v>
      </c>
      <c r="B26">
        <v>1</v>
      </c>
      <c r="C26">
        <v>1</v>
      </c>
      <c r="D26">
        <v>1</v>
      </c>
      <c r="E26">
        <v>1</v>
      </c>
      <c r="F26">
        <v>0</v>
      </c>
      <c r="G26">
        <v>0</v>
      </c>
      <c r="H26">
        <v>0</v>
      </c>
      <c r="I26">
        <v>0</v>
      </c>
      <c r="J26">
        <v>0</v>
      </c>
      <c r="K26">
        <v>0</v>
      </c>
      <c r="L26">
        <v>1</v>
      </c>
      <c r="M26">
        <v>0</v>
      </c>
      <c r="N26">
        <v>1</v>
      </c>
      <c r="O26">
        <v>1</v>
      </c>
      <c r="P26">
        <v>1</v>
      </c>
      <c r="Q26">
        <v>1</v>
      </c>
      <c r="R26">
        <v>0</v>
      </c>
    </row>
    <row r="27" customFormat="1" spans="1:18">
      <c r="A27">
        <v>1</v>
      </c>
      <c r="B27">
        <v>1</v>
      </c>
      <c r="C27">
        <v>4</v>
      </c>
      <c r="D27">
        <v>1</v>
      </c>
      <c r="E27">
        <v>0</v>
      </c>
      <c r="F27">
        <v>0</v>
      </c>
      <c r="G27">
        <v>1</v>
      </c>
      <c r="H27">
        <v>0</v>
      </c>
      <c r="I27">
        <v>0</v>
      </c>
      <c r="J27">
        <v>0</v>
      </c>
      <c r="K27">
        <v>0</v>
      </c>
      <c r="L27">
        <v>0</v>
      </c>
      <c r="M27">
        <v>0</v>
      </c>
      <c r="N27">
        <v>1</v>
      </c>
      <c r="O27">
        <v>1</v>
      </c>
      <c r="P27">
        <v>1</v>
      </c>
      <c r="Q27">
        <v>1</v>
      </c>
      <c r="R27">
        <v>0</v>
      </c>
    </row>
    <row r="28" customFormat="1" spans="1:18">
      <c r="A28">
        <v>1</v>
      </c>
      <c r="B28">
        <v>0</v>
      </c>
      <c r="C28">
        <v>0</v>
      </c>
      <c r="D28">
        <v>0</v>
      </c>
      <c r="E28">
        <v>1</v>
      </c>
      <c r="F28">
        <v>0</v>
      </c>
      <c r="G28">
        <v>1</v>
      </c>
      <c r="H28">
        <v>0</v>
      </c>
      <c r="I28">
        <v>1</v>
      </c>
      <c r="J28">
        <v>0</v>
      </c>
      <c r="K28">
        <v>0</v>
      </c>
      <c r="L28">
        <v>1</v>
      </c>
      <c r="M28">
        <v>0</v>
      </c>
      <c r="N28">
        <v>1</v>
      </c>
      <c r="O28">
        <v>1</v>
      </c>
      <c r="P28">
        <v>1</v>
      </c>
      <c r="Q28">
        <v>1</v>
      </c>
      <c r="R28">
        <v>0</v>
      </c>
    </row>
    <row r="29" customFormat="1" spans="1:18">
      <c r="A29">
        <v>1</v>
      </c>
      <c r="B29">
        <v>1</v>
      </c>
      <c r="C29">
        <v>1</v>
      </c>
      <c r="D29">
        <v>1</v>
      </c>
      <c r="E29">
        <v>1</v>
      </c>
      <c r="F29">
        <v>0</v>
      </c>
      <c r="G29">
        <v>1</v>
      </c>
      <c r="H29">
        <v>0</v>
      </c>
      <c r="I29">
        <v>1</v>
      </c>
      <c r="J29">
        <v>0</v>
      </c>
      <c r="K29">
        <v>1</v>
      </c>
      <c r="L29">
        <v>1</v>
      </c>
      <c r="M29">
        <v>0</v>
      </c>
      <c r="N29">
        <v>2</v>
      </c>
      <c r="O29">
        <v>2</v>
      </c>
      <c r="P29">
        <v>1</v>
      </c>
      <c r="Q29">
        <v>2</v>
      </c>
      <c r="R29">
        <v>0</v>
      </c>
    </row>
    <row r="30" customFormat="1" spans="1:18">
      <c r="A30">
        <v>1</v>
      </c>
      <c r="B30">
        <v>0</v>
      </c>
      <c r="C30">
        <v>0</v>
      </c>
      <c r="D30">
        <v>0</v>
      </c>
      <c r="E30">
        <v>1</v>
      </c>
      <c r="F30">
        <v>1</v>
      </c>
      <c r="G30">
        <v>1</v>
      </c>
      <c r="H30">
        <v>0</v>
      </c>
      <c r="I30">
        <v>1</v>
      </c>
      <c r="J30">
        <v>0</v>
      </c>
      <c r="K30">
        <v>0</v>
      </c>
      <c r="L30">
        <v>0</v>
      </c>
      <c r="M30">
        <v>0</v>
      </c>
      <c r="N30">
        <v>1</v>
      </c>
      <c r="O30">
        <v>1</v>
      </c>
      <c r="P30">
        <v>1</v>
      </c>
      <c r="Q30">
        <v>1</v>
      </c>
      <c r="R30">
        <v>0</v>
      </c>
    </row>
    <row r="31" customFormat="1" spans="1:18">
      <c r="A31">
        <v>1</v>
      </c>
      <c r="B31">
        <v>1</v>
      </c>
      <c r="C31">
        <v>2</v>
      </c>
      <c r="D31">
        <v>0</v>
      </c>
      <c r="E31">
        <v>0</v>
      </c>
      <c r="F31">
        <v>1</v>
      </c>
      <c r="G31">
        <v>0</v>
      </c>
      <c r="H31">
        <v>0</v>
      </c>
      <c r="I31">
        <v>1</v>
      </c>
      <c r="J31">
        <v>0</v>
      </c>
      <c r="K31">
        <v>1</v>
      </c>
      <c r="L31">
        <v>1</v>
      </c>
      <c r="M31">
        <v>0</v>
      </c>
      <c r="N31">
        <v>1</v>
      </c>
      <c r="O31">
        <v>1</v>
      </c>
      <c r="P31">
        <v>1</v>
      </c>
      <c r="Q31">
        <v>1</v>
      </c>
      <c r="R31">
        <v>0</v>
      </c>
    </row>
    <row r="32" customFormat="1" spans="1:18">
      <c r="A32">
        <v>1</v>
      </c>
      <c r="B32">
        <v>0</v>
      </c>
      <c r="C32">
        <v>0</v>
      </c>
      <c r="D32">
        <v>0</v>
      </c>
      <c r="E32">
        <v>0</v>
      </c>
      <c r="F32">
        <v>0</v>
      </c>
      <c r="G32">
        <v>1</v>
      </c>
      <c r="H32">
        <v>0</v>
      </c>
      <c r="I32">
        <v>1</v>
      </c>
      <c r="J32">
        <v>1</v>
      </c>
      <c r="K32">
        <v>1</v>
      </c>
      <c r="L32">
        <v>1</v>
      </c>
      <c r="M32">
        <v>1</v>
      </c>
      <c r="N32">
        <v>1</v>
      </c>
      <c r="O32">
        <v>1</v>
      </c>
      <c r="P32">
        <v>1</v>
      </c>
      <c r="Q32">
        <v>2</v>
      </c>
      <c r="R32">
        <v>1</v>
      </c>
    </row>
    <row r="33" customFormat="1" spans="1:18">
      <c r="A33">
        <v>1</v>
      </c>
      <c r="B33">
        <v>1</v>
      </c>
      <c r="C33">
        <v>1</v>
      </c>
      <c r="D33">
        <v>0</v>
      </c>
      <c r="E33">
        <v>1</v>
      </c>
      <c r="F33">
        <v>0</v>
      </c>
      <c r="G33">
        <v>0</v>
      </c>
      <c r="H33">
        <v>0</v>
      </c>
      <c r="I33">
        <v>0</v>
      </c>
      <c r="J33">
        <v>0</v>
      </c>
      <c r="K33">
        <v>0</v>
      </c>
      <c r="L33">
        <v>0</v>
      </c>
      <c r="M33">
        <v>0</v>
      </c>
      <c r="N33">
        <v>1</v>
      </c>
      <c r="O33">
        <v>1</v>
      </c>
      <c r="P33">
        <v>1</v>
      </c>
      <c r="Q33">
        <v>1</v>
      </c>
      <c r="R33">
        <v>0</v>
      </c>
    </row>
    <row r="34" customFormat="1" spans="1:18">
      <c r="A34">
        <v>1</v>
      </c>
      <c r="B34">
        <v>0</v>
      </c>
      <c r="C34">
        <v>0</v>
      </c>
      <c r="D34">
        <v>0</v>
      </c>
      <c r="E34">
        <v>1</v>
      </c>
      <c r="F34">
        <v>0</v>
      </c>
      <c r="G34">
        <v>1</v>
      </c>
      <c r="H34">
        <v>0</v>
      </c>
      <c r="I34">
        <v>0</v>
      </c>
      <c r="J34">
        <v>1</v>
      </c>
      <c r="K34">
        <v>1</v>
      </c>
      <c r="L34">
        <v>0</v>
      </c>
      <c r="M34">
        <v>0</v>
      </c>
      <c r="N34">
        <v>1</v>
      </c>
      <c r="O34">
        <v>1</v>
      </c>
      <c r="P34">
        <v>1</v>
      </c>
      <c r="Q34">
        <v>1</v>
      </c>
      <c r="R34">
        <v>0</v>
      </c>
    </row>
    <row r="35" customFormat="1" spans="1:18">
      <c r="A35">
        <v>1</v>
      </c>
      <c r="B35">
        <v>0</v>
      </c>
      <c r="C35">
        <v>0</v>
      </c>
      <c r="D35">
        <v>0</v>
      </c>
      <c r="E35">
        <v>1</v>
      </c>
      <c r="F35">
        <v>0</v>
      </c>
      <c r="G35">
        <v>0</v>
      </c>
      <c r="H35">
        <v>0</v>
      </c>
      <c r="I35">
        <v>1</v>
      </c>
      <c r="J35">
        <v>0</v>
      </c>
      <c r="K35">
        <v>0</v>
      </c>
      <c r="L35">
        <v>0</v>
      </c>
      <c r="M35">
        <v>0</v>
      </c>
      <c r="N35">
        <v>1</v>
      </c>
      <c r="O35">
        <v>1</v>
      </c>
      <c r="P35">
        <v>1</v>
      </c>
      <c r="Q35">
        <v>1</v>
      </c>
      <c r="R35">
        <v>0</v>
      </c>
    </row>
    <row r="36" customFormat="1" spans="1:18">
      <c r="A36">
        <v>1</v>
      </c>
      <c r="B36">
        <v>1</v>
      </c>
      <c r="C36">
        <v>1</v>
      </c>
      <c r="D36">
        <v>0</v>
      </c>
      <c r="E36">
        <v>1</v>
      </c>
      <c r="F36">
        <v>0</v>
      </c>
      <c r="G36">
        <v>1</v>
      </c>
      <c r="H36">
        <v>0</v>
      </c>
      <c r="I36">
        <v>0</v>
      </c>
      <c r="J36">
        <v>0</v>
      </c>
      <c r="K36">
        <v>0</v>
      </c>
      <c r="L36">
        <v>0</v>
      </c>
      <c r="M36">
        <v>0</v>
      </c>
      <c r="N36">
        <v>1</v>
      </c>
      <c r="O36">
        <v>1</v>
      </c>
      <c r="P36">
        <v>1</v>
      </c>
      <c r="Q36">
        <v>1</v>
      </c>
      <c r="R36">
        <v>0</v>
      </c>
    </row>
    <row r="37" customFormat="1" spans="1:18">
      <c r="A37">
        <v>1</v>
      </c>
      <c r="B37">
        <v>1</v>
      </c>
      <c r="C37">
        <v>1</v>
      </c>
      <c r="D37">
        <v>0</v>
      </c>
      <c r="E37">
        <v>0</v>
      </c>
      <c r="F37">
        <v>0</v>
      </c>
      <c r="G37">
        <v>0</v>
      </c>
      <c r="H37">
        <v>0</v>
      </c>
      <c r="I37">
        <v>1</v>
      </c>
      <c r="J37">
        <v>0</v>
      </c>
      <c r="K37">
        <v>1</v>
      </c>
      <c r="L37">
        <v>0</v>
      </c>
      <c r="M37">
        <v>1</v>
      </c>
      <c r="N37">
        <v>1</v>
      </c>
      <c r="O37">
        <v>1</v>
      </c>
      <c r="P37">
        <v>1</v>
      </c>
      <c r="Q37">
        <v>1</v>
      </c>
      <c r="R37">
        <v>0</v>
      </c>
    </row>
    <row r="38" customFormat="1" spans="1:18">
      <c r="A38">
        <v>1</v>
      </c>
      <c r="B38">
        <v>1</v>
      </c>
      <c r="C38">
        <v>1</v>
      </c>
      <c r="D38">
        <v>0</v>
      </c>
      <c r="E38">
        <v>1</v>
      </c>
      <c r="F38">
        <v>0</v>
      </c>
      <c r="G38">
        <v>1</v>
      </c>
      <c r="H38">
        <v>0</v>
      </c>
      <c r="I38">
        <v>0</v>
      </c>
      <c r="J38">
        <v>0</v>
      </c>
      <c r="K38">
        <v>1</v>
      </c>
      <c r="L38">
        <v>0</v>
      </c>
      <c r="M38">
        <v>0</v>
      </c>
      <c r="N38">
        <v>1</v>
      </c>
      <c r="O38">
        <v>1</v>
      </c>
      <c r="P38">
        <v>1</v>
      </c>
      <c r="Q38">
        <v>1</v>
      </c>
      <c r="R38">
        <v>0</v>
      </c>
    </row>
    <row r="39" customFormat="1" spans="1:18">
      <c r="A39">
        <v>1</v>
      </c>
      <c r="B39">
        <v>1</v>
      </c>
      <c r="C39">
        <v>1</v>
      </c>
      <c r="D39">
        <v>1</v>
      </c>
      <c r="E39">
        <v>0</v>
      </c>
      <c r="F39">
        <v>0</v>
      </c>
      <c r="G39">
        <v>1</v>
      </c>
      <c r="H39">
        <v>0</v>
      </c>
      <c r="I39">
        <v>1</v>
      </c>
      <c r="J39">
        <v>1</v>
      </c>
      <c r="K39">
        <v>1</v>
      </c>
      <c r="L39">
        <v>1</v>
      </c>
      <c r="M39">
        <v>1</v>
      </c>
      <c r="N39">
        <v>1</v>
      </c>
      <c r="O39">
        <v>1</v>
      </c>
      <c r="P39">
        <v>1</v>
      </c>
      <c r="Q39">
        <v>1</v>
      </c>
      <c r="R39">
        <v>1</v>
      </c>
    </row>
    <row r="40" customFormat="1" spans="1:18">
      <c r="A40">
        <v>1</v>
      </c>
      <c r="B40">
        <v>1</v>
      </c>
      <c r="C40">
        <v>3</v>
      </c>
      <c r="D40">
        <v>0</v>
      </c>
      <c r="E40">
        <v>1</v>
      </c>
      <c r="F40">
        <v>1</v>
      </c>
      <c r="G40">
        <v>1</v>
      </c>
      <c r="H40">
        <v>1</v>
      </c>
      <c r="I40">
        <v>0</v>
      </c>
      <c r="J40">
        <v>0</v>
      </c>
      <c r="K40">
        <v>0</v>
      </c>
      <c r="L40">
        <v>0</v>
      </c>
      <c r="M40">
        <v>0</v>
      </c>
      <c r="N40">
        <v>1</v>
      </c>
      <c r="O40">
        <v>1</v>
      </c>
      <c r="P40">
        <v>1</v>
      </c>
      <c r="Q40">
        <v>1</v>
      </c>
      <c r="R40">
        <v>0</v>
      </c>
    </row>
    <row r="41" customFormat="1" spans="1:18">
      <c r="A41">
        <v>1</v>
      </c>
      <c r="B41">
        <v>0</v>
      </c>
      <c r="C41">
        <v>0</v>
      </c>
      <c r="D41">
        <v>0</v>
      </c>
      <c r="E41">
        <v>1</v>
      </c>
      <c r="F41">
        <v>0</v>
      </c>
      <c r="G41">
        <v>0</v>
      </c>
      <c r="H41">
        <v>0</v>
      </c>
      <c r="I41">
        <v>0</v>
      </c>
      <c r="J41">
        <v>0</v>
      </c>
      <c r="K41">
        <v>0</v>
      </c>
      <c r="L41">
        <v>1</v>
      </c>
      <c r="M41">
        <v>0</v>
      </c>
      <c r="N41">
        <v>1</v>
      </c>
      <c r="O41">
        <v>1</v>
      </c>
      <c r="P41">
        <v>1</v>
      </c>
      <c r="Q41">
        <v>2</v>
      </c>
      <c r="R41">
        <v>0</v>
      </c>
    </row>
    <row r="42" customFormat="1" spans="1:18">
      <c r="A42">
        <v>1</v>
      </c>
      <c r="B42">
        <v>1</v>
      </c>
      <c r="C42">
        <v>2</v>
      </c>
      <c r="D42">
        <v>1</v>
      </c>
      <c r="E42">
        <v>1</v>
      </c>
      <c r="F42">
        <v>0</v>
      </c>
      <c r="G42">
        <v>1</v>
      </c>
      <c r="H42">
        <v>0</v>
      </c>
      <c r="I42">
        <v>1</v>
      </c>
      <c r="J42">
        <v>0</v>
      </c>
      <c r="K42">
        <v>0</v>
      </c>
      <c r="L42">
        <v>1</v>
      </c>
      <c r="M42">
        <v>0</v>
      </c>
      <c r="N42">
        <v>1</v>
      </c>
      <c r="O42">
        <v>1</v>
      </c>
      <c r="P42">
        <v>1</v>
      </c>
      <c r="Q42">
        <v>1</v>
      </c>
      <c r="R42">
        <v>0</v>
      </c>
    </row>
    <row r="43" customFormat="1" spans="1:18">
      <c r="A43">
        <v>1</v>
      </c>
      <c r="B43">
        <v>0</v>
      </c>
      <c r="C43">
        <v>0</v>
      </c>
      <c r="D43">
        <v>0</v>
      </c>
      <c r="E43">
        <v>1</v>
      </c>
      <c r="F43">
        <v>0</v>
      </c>
      <c r="G43">
        <v>1</v>
      </c>
      <c r="H43">
        <v>0</v>
      </c>
      <c r="I43">
        <v>1</v>
      </c>
      <c r="J43">
        <v>0</v>
      </c>
      <c r="K43">
        <v>0</v>
      </c>
      <c r="L43">
        <v>1</v>
      </c>
      <c r="M43">
        <v>0</v>
      </c>
      <c r="N43">
        <v>1</v>
      </c>
      <c r="O43">
        <v>1</v>
      </c>
      <c r="P43">
        <v>1</v>
      </c>
      <c r="Q43">
        <v>1</v>
      </c>
      <c r="R43">
        <v>0</v>
      </c>
    </row>
    <row r="44" customFormat="1" spans="1:18">
      <c r="A44">
        <v>1</v>
      </c>
      <c r="B44">
        <v>0</v>
      </c>
      <c r="C44">
        <v>0</v>
      </c>
      <c r="D44">
        <v>0</v>
      </c>
      <c r="E44">
        <v>0</v>
      </c>
      <c r="F44">
        <v>0</v>
      </c>
      <c r="G44">
        <v>1</v>
      </c>
      <c r="H44">
        <v>0</v>
      </c>
      <c r="I44">
        <v>1</v>
      </c>
      <c r="J44">
        <v>0</v>
      </c>
      <c r="K44">
        <v>0</v>
      </c>
      <c r="L44">
        <v>1</v>
      </c>
      <c r="M44">
        <v>0</v>
      </c>
      <c r="N44">
        <v>1</v>
      </c>
      <c r="O44">
        <v>2</v>
      </c>
      <c r="P44">
        <v>1</v>
      </c>
      <c r="Q44">
        <v>1</v>
      </c>
      <c r="R44">
        <v>0</v>
      </c>
    </row>
    <row r="45" customFormat="1" spans="1:18">
      <c r="A45">
        <v>1</v>
      </c>
      <c r="B45">
        <v>0</v>
      </c>
      <c r="C45">
        <v>0</v>
      </c>
      <c r="D45">
        <v>1</v>
      </c>
      <c r="E45">
        <v>1</v>
      </c>
      <c r="F45">
        <v>1</v>
      </c>
      <c r="G45">
        <v>1</v>
      </c>
      <c r="H45">
        <v>0</v>
      </c>
      <c r="I45">
        <v>0</v>
      </c>
      <c r="J45">
        <v>0</v>
      </c>
      <c r="L45">
        <v>1</v>
      </c>
      <c r="M45">
        <v>0</v>
      </c>
      <c r="N45">
        <v>1</v>
      </c>
      <c r="O45">
        <v>1</v>
      </c>
      <c r="P45">
        <v>1</v>
      </c>
      <c r="Q45">
        <v>1</v>
      </c>
      <c r="R45">
        <v>0</v>
      </c>
    </row>
    <row r="46" customFormat="1" spans="1:18">
      <c r="A46">
        <v>1</v>
      </c>
      <c r="B46">
        <v>1</v>
      </c>
      <c r="C46">
        <v>1</v>
      </c>
      <c r="D46">
        <v>0</v>
      </c>
      <c r="E46">
        <v>1</v>
      </c>
      <c r="F46">
        <v>1</v>
      </c>
      <c r="G46">
        <v>1</v>
      </c>
      <c r="H46">
        <v>0</v>
      </c>
      <c r="I46">
        <v>0</v>
      </c>
      <c r="J46">
        <v>0</v>
      </c>
      <c r="K46">
        <v>0</v>
      </c>
      <c r="L46">
        <v>1</v>
      </c>
      <c r="M46">
        <v>1</v>
      </c>
      <c r="N46">
        <v>1</v>
      </c>
      <c r="O46">
        <v>1</v>
      </c>
      <c r="P46">
        <v>1</v>
      </c>
      <c r="Q46">
        <v>1</v>
      </c>
      <c r="R46">
        <v>0</v>
      </c>
    </row>
    <row r="47" customFormat="1" spans="1:18">
      <c r="A47">
        <v>1</v>
      </c>
      <c r="B47">
        <v>1</v>
      </c>
      <c r="C47">
        <v>1</v>
      </c>
      <c r="D47">
        <v>0</v>
      </c>
      <c r="E47">
        <v>0</v>
      </c>
      <c r="F47">
        <v>0</v>
      </c>
      <c r="G47">
        <v>1</v>
      </c>
      <c r="H47">
        <v>0</v>
      </c>
      <c r="I47">
        <v>0</v>
      </c>
      <c r="J47">
        <v>0</v>
      </c>
      <c r="K47">
        <v>0</v>
      </c>
      <c r="L47">
        <v>0</v>
      </c>
      <c r="M47">
        <v>0</v>
      </c>
      <c r="N47">
        <v>1</v>
      </c>
      <c r="O47">
        <v>1</v>
      </c>
      <c r="P47">
        <v>1</v>
      </c>
      <c r="Q47">
        <v>1</v>
      </c>
      <c r="R47">
        <v>0</v>
      </c>
    </row>
    <row r="48" customFormat="1" spans="1:18">
      <c r="A48">
        <v>1</v>
      </c>
      <c r="B48">
        <v>0</v>
      </c>
      <c r="C48">
        <v>0</v>
      </c>
      <c r="D48">
        <v>0</v>
      </c>
      <c r="E48">
        <v>0</v>
      </c>
      <c r="F48">
        <v>0</v>
      </c>
      <c r="G48">
        <v>1</v>
      </c>
      <c r="H48">
        <v>0</v>
      </c>
      <c r="I48">
        <v>0</v>
      </c>
      <c r="J48">
        <v>1</v>
      </c>
      <c r="K48">
        <v>0</v>
      </c>
      <c r="L48">
        <v>1</v>
      </c>
      <c r="M48">
        <v>0</v>
      </c>
      <c r="N48">
        <v>1</v>
      </c>
      <c r="O48">
        <v>1</v>
      </c>
      <c r="P48">
        <v>1</v>
      </c>
      <c r="Q48">
        <v>1</v>
      </c>
      <c r="R48">
        <v>0</v>
      </c>
    </row>
    <row r="49" customFormat="1" spans="1:18">
      <c r="A49">
        <v>1</v>
      </c>
      <c r="B49">
        <v>0</v>
      </c>
      <c r="C49">
        <v>0</v>
      </c>
      <c r="D49">
        <v>0</v>
      </c>
      <c r="E49">
        <v>1</v>
      </c>
      <c r="F49">
        <v>0</v>
      </c>
      <c r="G49">
        <v>0</v>
      </c>
      <c r="H49">
        <v>0</v>
      </c>
      <c r="I49">
        <v>0</v>
      </c>
      <c r="J49">
        <v>0</v>
      </c>
      <c r="K49">
        <v>0</v>
      </c>
      <c r="L49">
        <v>0</v>
      </c>
      <c r="M49">
        <v>0</v>
      </c>
      <c r="N49">
        <v>1</v>
      </c>
      <c r="O49">
        <v>1</v>
      </c>
      <c r="P49">
        <v>1</v>
      </c>
      <c r="Q49">
        <v>1</v>
      </c>
      <c r="R49">
        <v>0</v>
      </c>
    </row>
    <row r="50" customFormat="1" spans="1:18">
      <c r="A50">
        <v>1</v>
      </c>
      <c r="B50">
        <v>0</v>
      </c>
      <c r="C50">
        <v>0</v>
      </c>
      <c r="D50">
        <v>0</v>
      </c>
      <c r="E50">
        <v>0</v>
      </c>
      <c r="F50">
        <v>1</v>
      </c>
      <c r="G50">
        <v>1</v>
      </c>
      <c r="H50">
        <v>0</v>
      </c>
      <c r="I50">
        <v>1</v>
      </c>
      <c r="J50">
        <v>0</v>
      </c>
      <c r="K50">
        <v>1</v>
      </c>
      <c r="L50">
        <v>0</v>
      </c>
      <c r="M50">
        <v>0</v>
      </c>
      <c r="N50">
        <v>1</v>
      </c>
      <c r="O50">
        <v>1</v>
      </c>
      <c r="P50">
        <v>1</v>
      </c>
      <c r="Q50">
        <v>1</v>
      </c>
      <c r="R50">
        <v>0</v>
      </c>
    </row>
    <row r="51" customFormat="1" spans="1:18">
      <c r="A51">
        <v>1</v>
      </c>
      <c r="B51">
        <v>0</v>
      </c>
      <c r="C51">
        <v>0</v>
      </c>
      <c r="D51">
        <v>1</v>
      </c>
      <c r="E51">
        <v>0</v>
      </c>
      <c r="F51">
        <v>0</v>
      </c>
      <c r="G51">
        <v>1</v>
      </c>
      <c r="H51">
        <v>0</v>
      </c>
      <c r="I51">
        <v>0</v>
      </c>
      <c r="J51">
        <v>0</v>
      </c>
      <c r="K51">
        <v>0</v>
      </c>
      <c r="L51">
        <v>0</v>
      </c>
      <c r="M51">
        <v>0</v>
      </c>
      <c r="N51">
        <v>1</v>
      </c>
      <c r="O51">
        <v>1</v>
      </c>
      <c r="P51">
        <v>1</v>
      </c>
      <c r="Q51">
        <v>1</v>
      </c>
      <c r="R51">
        <v>0</v>
      </c>
    </row>
    <row r="52" customFormat="1" spans="1:18">
      <c r="A52">
        <v>1</v>
      </c>
      <c r="B52">
        <v>0</v>
      </c>
      <c r="C52">
        <v>0</v>
      </c>
      <c r="D52">
        <v>0</v>
      </c>
      <c r="E52">
        <v>1</v>
      </c>
      <c r="F52">
        <v>1</v>
      </c>
      <c r="G52">
        <v>0</v>
      </c>
      <c r="H52">
        <v>0</v>
      </c>
      <c r="I52">
        <v>1</v>
      </c>
      <c r="J52">
        <v>0</v>
      </c>
      <c r="K52">
        <v>1</v>
      </c>
      <c r="L52">
        <v>1</v>
      </c>
      <c r="M52">
        <v>0</v>
      </c>
      <c r="N52">
        <v>1</v>
      </c>
      <c r="O52">
        <v>1</v>
      </c>
      <c r="P52">
        <v>1</v>
      </c>
      <c r="Q52">
        <v>1</v>
      </c>
      <c r="R52">
        <v>0</v>
      </c>
    </row>
    <row r="53" customFormat="1" spans="1:18">
      <c r="A53">
        <v>1</v>
      </c>
      <c r="B53">
        <v>0</v>
      </c>
      <c r="C53">
        <v>0</v>
      </c>
      <c r="D53">
        <v>0</v>
      </c>
      <c r="E53">
        <v>1</v>
      </c>
      <c r="F53">
        <v>0</v>
      </c>
      <c r="G53">
        <v>0</v>
      </c>
      <c r="H53">
        <v>0</v>
      </c>
      <c r="I53">
        <v>1</v>
      </c>
      <c r="J53">
        <v>0</v>
      </c>
      <c r="K53">
        <v>1</v>
      </c>
      <c r="L53">
        <v>1</v>
      </c>
      <c r="M53">
        <v>0</v>
      </c>
      <c r="N53">
        <v>1</v>
      </c>
      <c r="O53">
        <v>1</v>
      </c>
      <c r="P53">
        <v>1</v>
      </c>
      <c r="Q53">
        <v>1</v>
      </c>
      <c r="R53">
        <v>0</v>
      </c>
    </row>
    <row r="54" customFormat="1" spans="1:18">
      <c r="A54">
        <v>1</v>
      </c>
      <c r="B54">
        <v>0</v>
      </c>
      <c r="C54">
        <v>0</v>
      </c>
      <c r="D54">
        <v>0</v>
      </c>
      <c r="E54">
        <v>1</v>
      </c>
      <c r="F54">
        <v>0</v>
      </c>
      <c r="G54">
        <v>0</v>
      </c>
      <c r="H54">
        <v>0</v>
      </c>
      <c r="I54">
        <v>1</v>
      </c>
      <c r="J54">
        <v>0</v>
      </c>
      <c r="K54">
        <v>0</v>
      </c>
      <c r="L54">
        <v>0</v>
      </c>
      <c r="M54">
        <v>0</v>
      </c>
      <c r="N54">
        <v>1</v>
      </c>
      <c r="O54">
        <v>1</v>
      </c>
      <c r="P54">
        <v>1</v>
      </c>
      <c r="Q54">
        <v>2</v>
      </c>
      <c r="R54">
        <v>0</v>
      </c>
    </row>
    <row r="55" customFormat="1" spans="1:18">
      <c r="A55">
        <v>1</v>
      </c>
      <c r="B55">
        <v>0</v>
      </c>
      <c r="C55">
        <v>0</v>
      </c>
      <c r="D55">
        <v>0</v>
      </c>
      <c r="E55">
        <v>1</v>
      </c>
      <c r="F55">
        <v>0</v>
      </c>
      <c r="G55">
        <v>1</v>
      </c>
      <c r="H55">
        <v>0</v>
      </c>
      <c r="I55">
        <v>0</v>
      </c>
      <c r="J55">
        <v>0</v>
      </c>
      <c r="K55">
        <v>0</v>
      </c>
      <c r="L55">
        <v>1</v>
      </c>
      <c r="M55">
        <v>0</v>
      </c>
      <c r="N55">
        <v>1</v>
      </c>
      <c r="O55">
        <v>1</v>
      </c>
      <c r="P55">
        <v>1</v>
      </c>
      <c r="Q55">
        <v>1</v>
      </c>
      <c r="R55">
        <v>0</v>
      </c>
    </row>
    <row r="56" customFormat="1" spans="1:18">
      <c r="A56">
        <v>1</v>
      </c>
      <c r="B56">
        <v>0</v>
      </c>
      <c r="C56">
        <v>0</v>
      </c>
      <c r="D56">
        <v>0</v>
      </c>
      <c r="E56">
        <v>1</v>
      </c>
      <c r="F56">
        <v>0</v>
      </c>
      <c r="G56">
        <v>1</v>
      </c>
      <c r="H56">
        <v>0</v>
      </c>
      <c r="I56">
        <v>0</v>
      </c>
      <c r="J56">
        <v>0</v>
      </c>
      <c r="K56">
        <v>0</v>
      </c>
      <c r="L56">
        <v>1</v>
      </c>
      <c r="M56">
        <v>0</v>
      </c>
      <c r="N56">
        <v>1</v>
      </c>
      <c r="O56">
        <v>2</v>
      </c>
      <c r="P56">
        <v>1</v>
      </c>
      <c r="Q56">
        <v>1</v>
      </c>
      <c r="R56">
        <v>0</v>
      </c>
    </row>
    <row r="57" customFormat="1" spans="1:18">
      <c r="A57">
        <v>1</v>
      </c>
      <c r="B57">
        <v>1</v>
      </c>
      <c r="C57">
        <v>1</v>
      </c>
      <c r="D57">
        <v>0</v>
      </c>
      <c r="E57">
        <v>0</v>
      </c>
      <c r="F57">
        <v>0</v>
      </c>
      <c r="G57">
        <v>0</v>
      </c>
      <c r="H57">
        <v>0</v>
      </c>
      <c r="I57">
        <v>1</v>
      </c>
      <c r="J57">
        <v>0</v>
      </c>
      <c r="K57">
        <v>1</v>
      </c>
      <c r="L57">
        <v>1</v>
      </c>
      <c r="M57">
        <v>0</v>
      </c>
      <c r="N57">
        <v>1</v>
      </c>
      <c r="O57">
        <v>2</v>
      </c>
      <c r="P57">
        <v>1</v>
      </c>
      <c r="Q57">
        <v>2</v>
      </c>
      <c r="R57">
        <v>0</v>
      </c>
    </row>
    <row r="58" customFormat="1" spans="1:18">
      <c r="A58">
        <v>1</v>
      </c>
      <c r="B58">
        <v>0</v>
      </c>
      <c r="C58">
        <v>0</v>
      </c>
      <c r="D58">
        <v>0</v>
      </c>
      <c r="E58">
        <v>1</v>
      </c>
      <c r="F58">
        <v>0</v>
      </c>
      <c r="G58">
        <v>0</v>
      </c>
      <c r="H58">
        <v>0</v>
      </c>
      <c r="I58">
        <v>0</v>
      </c>
      <c r="J58">
        <v>0</v>
      </c>
      <c r="K58">
        <v>1</v>
      </c>
      <c r="L58">
        <v>1</v>
      </c>
      <c r="M58">
        <v>1</v>
      </c>
      <c r="N58">
        <v>1</v>
      </c>
      <c r="O58">
        <v>1</v>
      </c>
      <c r="P58">
        <v>1</v>
      </c>
      <c r="Q58">
        <v>1</v>
      </c>
      <c r="R58">
        <v>0</v>
      </c>
    </row>
    <row r="59" customFormat="1" spans="1:18">
      <c r="A59">
        <v>1</v>
      </c>
      <c r="B59">
        <v>1</v>
      </c>
      <c r="C59">
        <v>1</v>
      </c>
      <c r="D59">
        <v>1</v>
      </c>
      <c r="E59">
        <v>1</v>
      </c>
      <c r="F59">
        <v>0</v>
      </c>
      <c r="G59">
        <v>1</v>
      </c>
      <c r="H59">
        <v>0</v>
      </c>
      <c r="I59">
        <v>0</v>
      </c>
      <c r="J59">
        <v>0</v>
      </c>
      <c r="K59">
        <v>1</v>
      </c>
      <c r="L59">
        <v>1</v>
      </c>
      <c r="M59">
        <v>0</v>
      </c>
      <c r="N59">
        <v>1</v>
      </c>
      <c r="O59">
        <v>1</v>
      </c>
      <c r="P59">
        <v>1</v>
      </c>
      <c r="Q59">
        <v>2</v>
      </c>
      <c r="R59">
        <v>1</v>
      </c>
    </row>
    <row r="60" customFormat="1" spans="1:18">
      <c r="A60">
        <v>1</v>
      </c>
      <c r="B60">
        <v>0</v>
      </c>
      <c r="C60">
        <v>0</v>
      </c>
      <c r="D60">
        <v>1</v>
      </c>
      <c r="E60">
        <v>1</v>
      </c>
      <c r="F60">
        <v>0</v>
      </c>
      <c r="G60">
        <v>1</v>
      </c>
      <c r="H60">
        <v>0</v>
      </c>
      <c r="I60">
        <v>0</v>
      </c>
      <c r="J60">
        <v>1</v>
      </c>
      <c r="K60">
        <v>0</v>
      </c>
      <c r="L60">
        <v>0</v>
      </c>
      <c r="M60">
        <v>1</v>
      </c>
      <c r="N60">
        <v>1</v>
      </c>
      <c r="O60">
        <v>1</v>
      </c>
      <c r="P60">
        <v>1</v>
      </c>
      <c r="Q60">
        <v>1</v>
      </c>
      <c r="R60">
        <v>1</v>
      </c>
    </row>
    <row r="61" customFormat="1" spans="1:18">
      <c r="A61">
        <v>1</v>
      </c>
      <c r="B61">
        <v>0</v>
      </c>
      <c r="C61">
        <v>0</v>
      </c>
      <c r="D61">
        <v>0</v>
      </c>
      <c r="E61">
        <v>0</v>
      </c>
      <c r="F61">
        <v>0</v>
      </c>
      <c r="G61">
        <v>0</v>
      </c>
      <c r="H61">
        <v>0</v>
      </c>
      <c r="I61">
        <v>0</v>
      </c>
      <c r="J61">
        <v>0</v>
      </c>
      <c r="K61">
        <v>0</v>
      </c>
      <c r="L61">
        <v>0</v>
      </c>
      <c r="M61">
        <v>0</v>
      </c>
      <c r="N61">
        <v>1</v>
      </c>
      <c r="O61">
        <v>1</v>
      </c>
      <c r="P61">
        <v>1</v>
      </c>
      <c r="Q61">
        <v>1</v>
      </c>
      <c r="R61">
        <v>0</v>
      </c>
    </row>
    <row r="62" customFormat="1" spans="1:18">
      <c r="A62">
        <v>1</v>
      </c>
      <c r="B62">
        <v>0</v>
      </c>
      <c r="C62">
        <v>0</v>
      </c>
      <c r="D62">
        <v>0</v>
      </c>
      <c r="E62">
        <v>0</v>
      </c>
      <c r="F62">
        <v>1</v>
      </c>
      <c r="G62">
        <v>0</v>
      </c>
      <c r="H62">
        <v>0</v>
      </c>
      <c r="I62">
        <v>0</v>
      </c>
      <c r="J62">
        <v>0</v>
      </c>
      <c r="K62">
        <v>0</v>
      </c>
      <c r="L62">
        <v>1</v>
      </c>
      <c r="M62">
        <v>0</v>
      </c>
      <c r="N62">
        <v>1</v>
      </c>
      <c r="O62">
        <v>1</v>
      </c>
      <c r="P62">
        <v>1</v>
      </c>
      <c r="Q62">
        <v>1</v>
      </c>
      <c r="R62">
        <v>0</v>
      </c>
    </row>
    <row r="63" customFormat="1" spans="1:18">
      <c r="A63">
        <v>1</v>
      </c>
      <c r="B63">
        <v>0</v>
      </c>
      <c r="C63">
        <v>0</v>
      </c>
      <c r="D63">
        <v>0</v>
      </c>
      <c r="E63">
        <v>0</v>
      </c>
      <c r="F63">
        <v>0</v>
      </c>
      <c r="G63">
        <v>1</v>
      </c>
      <c r="H63">
        <v>0</v>
      </c>
      <c r="I63">
        <v>1</v>
      </c>
      <c r="J63">
        <v>0</v>
      </c>
      <c r="K63">
        <v>0</v>
      </c>
      <c r="L63">
        <v>0</v>
      </c>
      <c r="M63">
        <v>1</v>
      </c>
      <c r="N63">
        <v>1</v>
      </c>
      <c r="O63">
        <v>1</v>
      </c>
      <c r="P63">
        <v>1</v>
      </c>
      <c r="Q63">
        <v>1</v>
      </c>
      <c r="R63">
        <v>0</v>
      </c>
    </row>
    <row r="64" customFormat="1" spans="1:18">
      <c r="A64">
        <v>1</v>
      </c>
      <c r="B64">
        <v>0</v>
      </c>
      <c r="C64">
        <v>0</v>
      </c>
      <c r="D64">
        <v>1</v>
      </c>
      <c r="E64">
        <v>1</v>
      </c>
      <c r="F64">
        <v>0</v>
      </c>
      <c r="G64">
        <v>0</v>
      </c>
      <c r="H64">
        <v>0</v>
      </c>
      <c r="I64">
        <v>1</v>
      </c>
      <c r="J64">
        <v>0</v>
      </c>
      <c r="K64">
        <v>0</v>
      </c>
      <c r="L64">
        <v>1</v>
      </c>
      <c r="M64">
        <v>1</v>
      </c>
      <c r="N64">
        <v>1</v>
      </c>
      <c r="O64">
        <v>2</v>
      </c>
      <c r="P64">
        <v>1</v>
      </c>
      <c r="Q64">
        <v>1</v>
      </c>
      <c r="R64">
        <v>0</v>
      </c>
    </row>
    <row r="65" customFormat="1" spans="1:18">
      <c r="A65">
        <v>1</v>
      </c>
      <c r="B65">
        <v>0</v>
      </c>
      <c r="C65">
        <v>0</v>
      </c>
      <c r="D65">
        <v>0</v>
      </c>
      <c r="E65">
        <v>1</v>
      </c>
      <c r="F65">
        <v>0</v>
      </c>
      <c r="G65">
        <v>1</v>
      </c>
      <c r="H65">
        <v>0</v>
      </c>
      <c r="I65">
        <v>1</v>
      </c>
      <c r="J65">
        <v>0</v>
      </c>
      <c r="K65">
        <v>0</v>
      </c>
      <c r="L65">
        <v>0</v>
      </c>
      <c r="M65">
        <v>0</v>
      </c>
      <c r="N65">
        <v>1</v>
      </c>
      <c r="O65">
        <v>1</v>
      </c>
      <c r="P65">
        <v>1</v>
      </c>
      <c r="Q65">
        <v>1</v>
      </c>
      <c r="R65">
        <v>0</v>
      </c>
    </row>
    <row r="66" customFormat="1" spans="1:18">
      <c r="A66">
        <v>1</v>
      </c>
      <c r="B66">
        <v>0</v>
      </c>
      <c r="C66">
        <v>0</v>
      </c>
      <c r="D66">
        <v>0</v>
      </c>
      <c r="E66">
        <v>1</v>
      </c>
      <c r="F66">
        <v>0</v>
      </c>
      <c r="G66">
        <v>0</v>
      </c>
      <c r="H66">
        <v>0</v>
      </c>
      <c r="I66">
        <v>0</v>
      </c>
      <c r="J66">
        <v>0</v>
      </c>
      <c r="K66">
        <v>0</v>
      </c>
      <c r="L66">
        <v>0</v>
      </c>
      <c r="M66">
        <v>0</v>
      </c>
      <c r="N66">
        <v>1</v>
      </c>
      <c r="O66">
        <v>1</v>
      </c>
      <c r="P66">
        <v>1</v>
      </c>
      <c r="Q66">
        <v>1</v>
      </c>
      <c r="R66">
        <v>0</v>
      </c>
    </row>
    <row r="67" customFormat="1" spans="1:18">
      <c r="A67">
        <v>1</v>
      </c>
      <c r="B67">
        <v>1</v>
      </c>
      <c r="C67">
        <v>1</v>
      </c>
      <c r="D67">
        <v>0</v>
      </c>
      <c r="E67">
        <v>1</v>
      </c>
      <c r="F67">
        <v>0</v>
      </c>
      <c r="G67">
        <v>1</v>
      </c>
      <c r="H67">
        <v>0</v>
      </c>
      <c r="I67">
        <v>1</v>
      </c>
      <c r="J67">
        <v>0</v>
      </c>
      <c r="K67">
        <v>1</v>
      </c>
      <c r="L67">
        <v>1</v>
      </c>
      <c r="M67">
        <v>0</v>
      </c>
      <c r="N67">
        <v>1</v>
      </c>
      <c r="O67">
        <v>1</v>
      </c>
      <c r="P67">
        <v>1</v>
      </c>
      <c r="Q67">
        <v>1</v>
      </c>
      <c r="R67">
        <v>0</v>
      </c>
    </row>
    <row r="68" customFormat="1" spans="1:18">
      <c r="A68">
        <v>1</v>
      </c>
      <c r="B68">
        <v>1</v>
      </c>
      <c r="C68">
        <v>1</v>
      </c>
      <c r="D68">
        <v>0</v>
      </c>
      <c r="E68">
        <v>0</v>
      </c>
      <c r="F68">
        <v>0</v>
      </c>
      <c r="G68">
        <v>1</v>
      </c>
      <c r="H68">
        <v>0</v>
      </c>
      <c r="I68">
        <v>1</v>
      </c>
      <c r="J68">
        <v>0</v>
      </c>
      <c r="K68">
        <v>1</v>
      </c>
      <c r="L68">
        <v>1</v>
      </c>
      <c r="M68">
        <v>1</v>
      </c>
      <c r="N68">
        <v>2</v>
      </c>
      <c r="O68">
        <v>1</v>
      </c>
      <c r="P68">
        <v>1</v>
      </c>
      <c r="Q68">
        <v>1</v>
      </c>
      <c r="R68">
        <v>1</v>
      </c>
    </row>
    <row r="69" customFormat="1" spans="1:18">
      <c r="A69">
        <v>1</v>
      </c>
      <c r="B69">
        <v>1</v>
      </c>
      <c r="C69">
        <v>1</v>
      </c>
      <c r="D69">
        <v>0</v>
      </c>
      <c r="E69">
        <v>1</v>
      </c>
      <c r="F69">
        <v>0</v>
      </c>
      <c r="G69">
        <v>1</v>
      </c>
      <c r="H69">
        <v>0</v>
      </c>
      <c r="I69">
        <v>1</v>
      </c>
      <c r="J69">
        <v>0</v>
      </c>
      <c r="K69">
        <v>0</v>
      </c>
      <c r="L69">
        <v>0</v>
      </c>
      <c r="M69">
        <v>0</v>
      </c>
      <c r="N69">
        <v>1</v>
      </c>
      <c r="O69">
        <v>1</v>
      </c>
      <c r="P69">
        <v>1</v>
      </c>
      <c r="Q69">
        <v>1</v>
      </c>
      <c r="R69">
        <v>0</v>
      </c>
    </row>
    <row r="70" customFormat="1" spans="1:18">
      <c r="A70">
        <v>1</v>
      </c>
      <c r="B70">
        <v>0</v>
      </c>
      <c r="C70">
        <v>0</v>
      </c>
      <c r="D70">
        <v>1</v>
      </c>
      <c r="E70">
        <v>1</v>
      </c>
      <c r="F70">
        <v>0</v>
      </c>
      <c r="G70">
        <v>1</v>
      </c>
      <c r="H70">
        <v>0</v>
      </c>
      <c r="I70">
        <v>0</v>
      </c>
      <c r="J70">
        <v>0</v>
      </c>
      <c r="K70">
        <v>1</v>
      </c>
      <c r="L70">
        <v>0</v>
      </c>
      <c r="M70">
        <v>0</v>
      </c>
      <c r="N70">
        <v>1</v>
      </c>
      <c r="O70">
        <v>1</v>
      </c>
      <c r="P70">
        <v>1</v>
      </c>
      <c r="Q70">
        <v>1</v>
      </c>
      <c r="R70">
        <v>1</v>
      </c>
    </row>
    <row r="71" customFormat="1" spans="1:18">
      <c r="A71">
        <v>1</v>
      </c>
      <c r="B71">
        <v>1</v>
      </c>
      <c r="C71">
        <v>2</v>
      </c>
      <c r="D71">
        <v>0</v>
      </c>
      <c r="E71">
        <v>0</v>
      </c>
      <c r="F71">
        <v>0</v>
      </c>
      <c r="G71">
        <v>1</v>
      </c>
      <c r="H71">
        <v>0</v>
      </c>
      <c r="I71">
        <v>0</v>
      </c>
      <c r="J71">
        <v>1</v>
      </c>
      <c r="K71">
        <v>0</v>
      </c>
      <c r="L71">
        <v>1</v>
      </c>
      <c r="M71">
        <v>0</v>
      </c>
      <c r="N71">
        <v>1</v>
      </c>
      <c r="O71">
        <v>1</v>
      </c>
      <c r="P71">
        <v>1</v>
      </c>
      <c r="Q71">
        <v>1</v>
      </c>
      <c r="R71">
        <v>1</v>
      </c>
    </row>
    <row r="72" customFormat="1" spans="1:18">
      <c r="A72">
        <v>1</v>
      </c>
      <c r="B72">
        <v>1</v>
      </c>
      <c r="C72">
        <v>1</v>
      </c>
      <c r="D72">
        <v>0</v>
      </c>
      <c r="E72">
        <v>1</v>
      </c>
      <c r="F72">
        <v>0</v>
      </c>
      <c r="G72">
        <v>0</v>
      </c>
      <c r="H72">
        <v>0</v>
      </c>
      <c r="I72">
        <v>0</v>
      </c>
      <c r="J72">
        <v>0</v>
      </c>
      <c r="K72">
        <v>0</v>
      </c>
      <c r="L72">
        <v>0</v>
      </c>
      <c r="M72">
        <v>0</v>
      </c>
      <c r="N72">
        <v>1</v>
      </c>
      <c r="O72">
        <v>1</v>
      </c>
      <c r="P72">
        <v>1</v>
      </c>
      <c r="Q72">
        <v>1</v>
      </c>
      <c r="R72">
        <v>1</v>
      </c>
    </row>
    <row r="73" customFormat="1" spans="1:18">
      <c r="A73">
        <v>1</v>
      </c>
      <c r="B73">
        <v>0</v>
      </c>
      <c r="C73">
        <v>0</v>
      </c>
      <c r="D73">
        <v>0</v>
      </c>
      <c r="E73">
        <v>0</v>
      </c>
      <c r="F73">
        <v>0</v>
      </c>
      <c r="G73">
        <v>1</v>
      </c>
      <c r="H73">
        <v>0</v>
      </c>
      <c r="I73">
        <v>0</v>
      </c>
      <c r="J73">
        <v>0</v>
      </c>
      <c r="K73">
        <v>0</v>
      </c>
      <c r="L73">
        <v>1</v>
      </c>
      <c r="M73">
        <v>1</v>
      </c>
      <c r="N73">
        <v>1</v>
      </c>
      <c r="O73">
        <v>1</v>
      </c>
      <c r="P73">
        <v>1</v>
      </c>
      <c r="Q73">
        <v>1</v>
      </c>
      <c r="R73">
        <v>0</v>
      </c>
    </row>
    <row r="74" customFormat="1" spans="1:18">
      <c r="A74">
        <v>1</v>
      </c>
      <c r="B74">
        <v>0</v>
      </c>
      <c r="C74">
        <v>0</v>
      </c>
      <c r="D74">
        <v>0</v>
      </c>
      <c r="E74">
        <v>0</v>
      </c>
      <c r="F74">
        <v>1</v>
      </c>
      <c r="G74">
        <v>0</v>
      </c>
      <c r="H74">
        <v>0</v>
      </c>
      <c r="I74">
        <v>0</v>
      </c>
      <c r="J74">
        <v>0</v>
      </c>
      <c r="K74">
        <v>0</v>
      </c>
      <c r="L74">
        <v>0</v>
      </c>
      <c r="M74">
        <v>0</v>
      </c>
      <c r="N74">
        <v>1</v>
      </c>
      <c r="O74">
        <v>1</v>
      </c>
      <c r="P74">
        <v>1</v>
      </c>
      <c r="Q74">
        <v>1</v>
      </c>
      <c r="R74">
        <v>1</v>
      </c>
    </row>
    <row r="75" customFormat="1" spans="1:18">
      <c r="A75">
        <v>1</v>
      </c>
      <c r="B75">
        <v>1</v>
      </c>
      <c r="C75">
        <v>4</v>
      </c>
      <c r="D75">
        <v>1</v>
      </c>
      <c r="E75">
        <v>0</v>
      </c>
      <c r="F75">
        <v>0</v>
      </c>
      <c r="G75">
        <v>0</v>
      </c>
      <c r="H75">
        <v>0</v>
      </c>
      <c r="I75">
        <v>0</v>
      </c>
      <c r="J75">
        <v>0</v>
      </c>
      <c r="K75">
        <v>0</v>
      </c>
      <c r="L75">
        <v>1</v>
      </c>
      <c r="M75">
        <v>0</v>
      </c>
      <c r="N75">
        <v>1</v>
      </c>
      <c r="O75">
        <v>2</v>
      </c>
      <c r="P75">
        <v>1</v>
      </c>
      <c r="Q75">
        <v>1</v>
      </c>
      <c r="R75">
        <v>0</v>
      </c>
    </row>
    <row r="76" customFormat="1" spans="1:18">
      <c r="A76">
        <v>1</v>
      </c>
      <c r="B76">
        <v>0</v>
      </c>
      <c r="C76">
        <v>0</v>
      </c>
      <c r="D76">
        <v>1</v>
      </c>
      <c r="E76">
        <v>0</v>
      </c>
      <c r="F76">
        <v>0</v>
      </c>
      <c r="G76">
        <v>0</v>
      </c>
      <c r="H76">
        <v>0</v>
      </c>
      <c r="I76">
        <v>0</v>
      </c>
      <c r="J76">
        <v>0</v>
      </c>
      <c r="K76">
        <v>0</v>
      </c>
      <c r="L76">
        <v>0</v>
      </c>
      <c r="M76">
        <v>0</v>
      </c>
      <c r="N76">
        <v>1</v>
      </c>
      <c r="O76">
        <v>1</v>
      </c>
      <c r="P76">
        <v>1</v>
      </c>
      <c r="Q76">
        <v>1</v>
      </c>
      <c r="R76">
        <v>0</v>
      </c>
    </row>
    <row r="77" customFormat="1" spans="1:18">
      <c r="A77">
        <v>1</v>
      </c>
      <c r="B77">
        <v>0</v>
      </c>
      <c r="C77">
        <v>0</v>
      </c>
      <c r="D77">
        <v>0</v>
      </c>
      <c r="E77">
        <v>1</v>
      </c>
      <c r="F77">
        <v>0</v>
      </c>
      <c r="G77">
        <v>1</v>
      </c>
      <c r="H77">
        <v>0</v>
      </c>
      <c r="I77">
        <v>0</v>
      </c>
      <c r="J77">
        <v>0</v>
      </c>
      <c r="K77">
        <v>0</v>
      </c>
      <c r="L77">
        <v>0</v>
      </c>
      <c r="M77">
        <v>0</v>
      </c>
      <c r="N77">
        <v>1</v>
      </c>
      <c r="O77">
        <v>1</v>
      </c>
      <c r="P77">
        <v>1</v>
      </c>
      <c r="Q77">
        <v>1</v>
      </c>
      <c r="R77">
        <v>0</v>
      </c>
    </row>
    <row r="78" customFormat="1" spans="1:18">
      <c r="A78">
        <v>1</v>
      </c>
      <c r="B78">
        <v>1</v>
      </c>
      <c r="C78">
        <v>1</v>
      </c>
      <c r="D78">
        <v>0</v>
      </c>
      <c r="E78">
        <v>0</v>
      </c>
      <c r="F78">
        <v>0</v>
      </c>
      <c r="G78">
        <v>0</v>
      </c>
      <c r="H78">
        <v>0</v>
      </c>
      <c r="I78">
        <v>0</v>
      </c>
      <c r="J78">
        <v>0</v>
      </c>
      <c r="K78">
        <v>0</v>
      </c>
      <c r="L78">
        <v>1</v>
      </c>
      <c r="M78">
        <v>0</v>
      </c>
      <c r="N78">
        <v>1</v>
      </c>
      <c r="P78">
        <v>1</v>
      </c>
      <c r="Q78">
        <v>2</v>
      </c>
      <c r="R78">
        <v>0</v>
      </c>
    </row>
    <row r="79" customFormat="1" spans="1:18">
      <c r="A79">
        <v>1</v>
      </c>
      <c r="B79">
        <v>0</v>
      </c>
      <c r="C79">
        <v>0</v>
      </c>
      <c r="D79">
        <v>0</v>
      </c>
      <c r="E79">
        <v>1</v>
      </c>
      <c r="F79">
        <v>0</v>
      </c>
      <c r="G79">
        <v>1</v>
      </c>
      <c r="H79">
        <v>0</v>
      </c>
      <c r="I79">
        <v>0</v>
      </c>
      <c r="J79">
        <v>0</v>
      </c>
      <c r="K79">
        <v>0</v>
      </c>
      <c r="L79">
        <v>0</v>
      </c>
      <c r="M79">
        <v>1</v>
      </c>
      <c r="N79">
        <v>1</v>
      </c>
      <c r="O79">
        <v>1</v>
      </c>
      <c r="P79">
        <v>1</v>
      </c>
      <c r="Q79">
        <v>1</v>
      </c>
      <c r="R79">
        <v>0</v>
      </c>
    </row>
    <row r="80" customFormat="1" spans="1:18">
      <c r="A80">
        <v>1</v>
      </c>
      <c r="B80">
        <v>0</v>
      </c>
      <c r="C80">
        <v>0</v>
      </c>
      <c r="D80">
        <v>0</v>
      </c>
      <c r="E80">
        <v>0</v>
      </c>
      <c r="F80">
        <v>0</v>
      </c>
      <c r="G80">
        <v>0</v>
      </c>
      <c r="H80">
        <v>0</v>
      </c>
      <c r="I80">
        <v>1</v>
      </c>
      <c r="J80">
        <v>0</v>
      </c>
      <c r="K80">
        <v>0</v>
      </c>
      <c r="L80">
        <v>0</v>
      </c>
      <c r="M80">
        <v>1</v>
      </c>
      <c r="N80">
        <v>1</v>
      </c>
      <c r="O80">
        <v>1</v>
      </c>
      <c r="P80">
        <v>1</v>
      </c>
      <c r="Q80">
        <v>2</v>
      </c>
      <c r="R80">
        <v>1</v>
      </c>
    </row>
    <row r="81" customFormat="1" spans="1:18">
      <c r="A81">
        <v>1</v>
      </c>
      <c r="B81">
        <v>0</v>
      </c>
      <c r="C81">
        <v>0</v>
      </c>
      <c r="D81">
        <v>0</v>
      </c>
      <c r="E81">
        <v>1</v>
      </c>
      <c r="G81">
        <v>1</v>
      </c>
      <c r="I81">
        <v>1</v>
      </c>
      <c r="L81">
        <v>1</v>
      </c>
      <c r="N81">
        <v>1</v>
      </c>
      <c r="O81">
        <v>1</v>
      </c>
      <c r="P81">
        <v>1</v>
      </c>
      <c r="Q81">
        <v>1</v>
      </c>
      <c r="R81">
        <v>1</v>
      </c>
    </row>
    <row r="82" customFormat="1" spans="1:18">
      <c r="A82">
        <v>1</v>
      </c>
      <c r="B82">
        <v>0</v>
      </c>
      <c r="C82">
        <v>0</v>
      </c>
      <c r="D82">
        <v>1</v>
      </c>
      <c r="E82">
        <v>1</v>
      </c>
      <c r="F82">
        <v>0</v>
      </c>
      <c r="G82">
        <v>0</v>
      </c>
      <c r="H82">
        <v>0</v>
      </c>
      <c r="I82">
        <v>1</v>
      </c>
      <c r="J82">
        <v>0</v>
      </c>
      <c r="K82">
        <v>0</v>
      </c>
      <c r="L82">
        <v>0</v>
      </c>
      <c r="M82">
        <v>1</v>
      </c>
      <c r="N82">
        <v>1</v>
      </c>
      <c r="O82">
        <v>1</v>
      </c>
      <c r="P82">
        <v>1</v>
      </c>
      <c r="Q82">
        <v>2</v>
      </c>
      <c r="R82">
        <v>1</v>
      </c>
    </row>
    <row r="83" customFormat="1" spans="1:18">
      <c r="A83">
        <v>1</v>
      </c>
      <c r="B83">
        <v>0</v>
      </c>
      <c r="C83">
        <v>0</v>
      </c>
      <c r="D83">
        <v>1</v>
      </c>
      <c r="E83">
        <v>1</v>
      </c>
      <c r="F83">
        <v>0</v>
      </c>
      <c r="G83">
        <v>1</v>
      </c>
      <c r="H83">
        <v>0</v>
      </c>
      <c r="I83">
        <v>0</v>
      </c>
      <c r="J83">
        <v>0</v>
      </c>
      <c r="K83">
        <v>1</v>
      </c>
      <c r="L83">
        <v>0</v>
      </c>
      <c r="M83">
        <v>0</v>
      </c>
      <c r="N83">
        <v>1</v>
      </c>
      <c r="O83">
        <v>1</v>
      </c>
      <c r="P83">
        <v>1</v>
      </c>
      <c r="Q83">
        <v>1</v>
      </c>
      <c r="R83">
        <v>0</v>
      </c>
    </row>
    <row r="84" customFormat="1" spans="1:18">
      <c r="A84">
        <v>1</v>
      </c>
      <c r="B84">
        <v>0</v>
      </c>
      <c r="C84">
        <v>0</v>
      </c>
      <c r="D84">
        <v>0</v>
      </c>
      <c r="E84">
        <v>0</v>
      </c>
      <c r="F84">
        <v>0</v>
      </c>
      <c r="G84">
        <v>1</v>
      </c>
      <c r="H84">
        <v>0</v>
      </c>
      <c r="I84">
        <v>0</v>
      </c>
      <c r="J84">
        <v>0</v>
      </c>
      <c r="K84">
        <v>0</v>
      </c>
      <c r="L84">
        <v>0</v>
      </c>
      <c r="M84">
        <v>0</v>
      </c>
      <c r="N84">
        <v>1</v>
      </c>
      <c r="O84">
        <v>1</v>
      </c>
      <c r="P84">
        <v>1</v>
      </c>
      <c r="Q84">
        <v>1</v>
      </c>
      <c r="R84">
        <v>0</v>
      </c>
    </row>
    <row r="85" customFormat="1" spans="1:18">
      <c r="A85">
        <v>1</v>
      </c>
      <c r="B85">
        <v>0</v>
      </c>
      <c r="C85">
        <v>0</v>
      </c>
      <c r="D85">
        <v>0</v>
      </c>
      <c r="E85">
        <v>0</v>
      </c>
      <c r="F85">
        <v>0</v>
      </c>
      <c r="G85">
        <v>1</v>
      </c>
      <c r="H85">
        <v>0</v>
      </c>
      <c r="I85">
        <v>0</v>
      </c>
      <c r="J85">
        <v>0</v>
      </c>
      <c r="K85">
        <v>0</v>
      </c>
      <c r="L85">
        <v>0</v>
      </c>
      <c r="M85">
        <v>0</v>
      </c>
      <c r="N85">
        <v>1</v>
      </c>
      <c r="O85">
        <v>1</v>
      </c>
      <c r="P85">
        <v>1</v>
      </c>
      <c r="Q85">
        <v>1</v>
      </c>
      <c r="R85">
        <v>1</v>
      </c>
    </row>
    <row r="86" customFormat="1" spans="1:18">
      <c r="A86">
        <v>1</v>
      </c>
      <c r="B86">
        <v>1</v>
      </c>
      <c r="C86">
        <v>1</v>
      </c>
      <c r="D86">
        <v>1</v>
      </c>
      <c r="E86">
        <v>1</v>
      </c>
      <c r="F86">
        <v>1</v>
      </c>
      <c r="G86">
        <v>1</v>
      </c>
      <c r="H86">
        <v>0</v>
      </c>
      <c r="I86">
        <v>1</v>
      </c>
      <c r="J86">
        <v>0</v>
      </c>
      <c r="K86">
        <v>1</v>
      </c>
      <c r="L86">
        <v>1</v>
      </c>
      <c r="M86">
        <v>0</v>
      </c>
      <c r="N86">
        <v>2</v>
      </c>
      <c r="O86">
        <v>1</v>
      </c>
      <c r="P86">
        <v>1</v>
      </c>
      <c r="Q86">
        <v>2</v>
      </c>
      <c r="R86">
        <v>0</v>
      </c>
    </row>
    <row r="87" customFormat="1" spans="1:18">
      <c r="A87">
        <v>1</v>
      </c>
      <c r="B87">
        <v>1</v>
      </c>
      <c r="C87">
        <v>2</v>
      </c>
      <c r="D87">
        <v>0</v>
      </c>
      <c r="E87">
        <v>0</v>
      </c>
      <c r="F87">
        <v>1</v>
      </c>
      <c r="G87">
        <v>1</v>
      </c>
      <c r="H87">
        <v>0</v>
      </c>
      <c r="I87">
        <v>0</v>
      </c>
      <c r="J87">
        <v>1</v>
      </c>
      <c r="K87">
        <v>0</v>
      </c>
      <c r="L87">
        <v>0</v>
      </c>
      <c r="M87">
        <v>0</v>
      </c>
      <c r="N87">
        <v>1</v>
      </c>
      <c r="O87">
        <v>1</v>
      </c>
      <c r="P87">
        <v>1</v>
      </c>
      <c r="Q87">
        <v>1</v>
      </c>
      <c r="R87">
        <v>1</v>
      </c>
    </row>
    <row r="88" customFormat="1" spans="1:18">
      <c r="A88">
        <v>1</v>
      </c>
      <c r="B88">
        <v>1</v>
      </c>
      <c r="C88">
        <v>1</v>
      </c>
      <c r="D88">
        <v>1</v>
      </c>
      <c r="E88">
        <v>0</v>
      </c>
      <c r="F88">
        <v>0</v>
      </c>
      <c r="G88">
        <v>0</v>
      </c>
      <c r="H88">
        <v>0</v>
      </c>
      <c r="I88">
        <v>1</v>
      </c>
      <c r="J88">
        <v>0</v>
      </c>
      <c r="K88">
        <v>1</v>
      </c>
      <c r="L88">
        <v>1</v>
      </c>
      <c r="M88">
        <v>0</v>
      </c>
      <c r="N88">
        <v>1</v>
      </c>
      <c r="O88">
        <v>1</v>
      </c>
      <c r="P88">
        <v>1</v>
      </c>
      <c r="Q88">
        <v>1</v>
      </c>
      <c r="R88">
        <v>0</v>
      </c>
    </row>
    <row r="89" customFormat="1" spans="1:18">
      <c r="A89">
        <v>1</v>
      </c>
      <c r="B89">
        <v>0</v>
      </c>
      <c r="C89">
        <v>0</v>
      </c>
      <c r="D89">
        <v>0</v>
      </c>
      <c r="E89">
        <v>1</v>
      </c>
      <c r="F89">
        <v>0</v>
      </c>
      <c r="G89">
        <v>0</v>
      </c>
      <c r="H89">
        <v>0</v>
      </c>
      <c r="I89">
        <v>0</v>
      </c>
      <c r="J89">
        <v>0</v>
      </c>
      <c r="K89">
        <v>0</v>
      </c>
      <c r="L89">
        <v>0</v>
      </c>
      <c r="M89">
        <v>1</v>
      </c>
      <c r="N89">
        <v>1</v>
      </c>
      <c r="O89">
        <v>1</v>
      </c>
      <c r="P89">
        <v>1</v>
      </c>
      <c r="Q89">
        <v>1</v>
      </c>
      <c r="R89">
        <v>1</v>
      </c>
    </row>
    <row r="90" customFormat="1" spans="1:18">
      <c r="A90">
        <v>1</v>
      </c>
      <c r="B90">
        <v>0</v>
      </c>
      <c r="C90">
        <v>0</v>
      </c>
      <c r="D90">
        <v>0</v>
      </c>
      <c r="E90">
        <v>0</v>
      </c>
      <c r="F90">
        <v>1</v>
      </c>
      <c r="G90">
        <v>1</v>
      </c>
      <c r="H90">
        <v>1</v>
      </c>
      <c r="I90">
        <v>1</v>
      </c>
      <c r="J90">
        <v>0</v>
      </c>
      <c r="K90">
        <v>0</v>
      </c>
      <c r="L90">
        <v>1</v>
      </c>
      <c r="M90">
        <v>1</v>
      </c>
      <c r="N90">
        <v>1</v>
      </c>
      <c r="O90">
        <v>1</v>
      </c>
      <c r="P90">
        <v>1</v>
      </c>
      <c r="Q90">
        <v>1</v>
      </c>
      <c r="R90">
        <v>0</v>
      </c>
    </row>
    <row r="91" customFormat="1" spans="1:18">
      <c r="A91">
        <v>1</v>
      </c>
      <c r="B91">
        <v>0</v>
      </c>
      <c r="C91">
        <v>0</v>
      </c>
      <c r="D91">
        <v>0</v>
      </c>
      <c r="E91">
        <v>1</v>
      </c>
      <c r="F91">
        <v>0</v>
      </c>
      <c r="G91">
        <v>1</v>
      </c>
      <c r="H91">
        <v>0</v>
      </c>
      <c r="I91">
        <v>0</v>
      </c>
      <c r="J91">
        <v>0</v>
      </c>
      <c r="K91">
        <v>0</v>
      </c>
      <c r="L91">
        <v>0</v>
      </c>
      <c r="M91">
        <v>0</v>
      </c>
      <c r="N91">
        <v>1</v>
      </c>
      <c r="O91">
        <v>1</v>
      </c>
      <c r="P91">
        <v>1</v>
      </c>
      <c r="Q91">
        <v>1</v>
      </c>
      <c r="R91">
        <v>0</v>
      </c>
    </row>
    <row r="92" customFormat="1" spans="1:18">
      <c r="A92">
        <v>1</v>
      </c>
      <c r="B92">
        <v>0</v>
      </c>
      <c r="C92">
        <v>0</v>
      </c>
      <c r="D92">
        <v>0</v>
      </c>
      <c r="E92">
        <v>0</v>
      </c>
      <c r="F92">
        <v>1</v>
      </c>
      <c r="G92">
        <v>1</v>
      </c>
      <c r="H92">
        <v>1</v>
      </c>
      <c r="I92">
        <v>1</v>
      </c>
      <c r="J92">
        <v>0</v>
      </c>
      <c r="K92">
        <v>0</v>
      </c>
      <c r="L92">
        <v>0</v>
      </c>
      <c r="M92">
        <v>0</v>
      </c>
      <c r="N92">
        <v>1</v>
      </c>
      <c r="O92">
        <v>1</v>
      </c>
      <c r="P92">
        <v>1</v>
      </c>
      <c r="Q92">
        <v>1</v>
      </c>
      <c r="R92">
        <v>1</v>
      </c>
    </row>
    <row r="93" customFormat="1" spans="1:18">
      <c r="A93">
        <v>1</v>
      </c>
      <c r="B93">
        <v>0</v>
      </c>
      <c r="C93">
        <v>0</v>
      </c>
      <c r="D93">
        <v>0</v>
      </c>
      <c r="E93">
        <v>1</v>
      </c>
      <c r="F93">
        <v>0</v>
      </c>
      <c r="G93">
        <v>0</v>
      </c>
      <c r="H93">
        <v>0</v>
      </c>
      <c r="I93">
        <v>0</v>
      </c>
      <c r="J93">
        <v>0</v>
      </c>
      <c r="K93">
        <v>0</v>
      </c>
      <c r="L93">
        <v>0</v>
      </c>
      <c r="M93">
        <v>0</v>
      </c>
      <c r="N93">
        <v>1</v>
      </c>
      <c r="O93">
        <v>1</v>
      </c>
      <c r="P93">
        <v>1</v>
      </c>
      <c r="Q93">
        <v>1</v>
      </c>
      <c r="R93">
        <v>0</v>
      </c>
    </row>
    <row r="94" customFormat="1" spans="1:18">
      <c r="A94">
        <v>1</v>
      </c>
      <c r="B94">
        <v>0</v>
      </c>
      <c r="C94">
        <v>0</v>
      </c>
      <c r="D94">
        <v>0</v>
      </c>
      <c r="E94">
        <v>1</v>
      </c>
      <c r="F94">
        <v>0</v>
      </c>
      <c r="G94">
        <v>0</v>
      </c>
      <c r="H94">
        <v>0</v>
      </c>
      <c r="I94">
        <v>0</v>
      </c>
      <c r="J94">
        <v>0</v>
      </c>
      <c r="K94">
        <v>0</v>
      </c>
      <c r="L94">
        <v>0</v>
      </c>
      <c r="M94">
        <v>0</v>
      </c>
      <c r="N94">
        <v>1</v>
      </c>
      <c r="O94">
        <v>1</v>
      </c>
      <c r="P94">
        <v>1</v>
      </c>
      <c r="Q94">
        <v>1</v>
      </c>
      <c r="R94">
        <v>0</v>
      </c>
    </row>
    <row r="95" customFormat="1" spans="1:18">
      <c r="A95">
        <v>1</v>
      </c>
      <c r="B95">
        <v>0</v>
      </c>
      <c r="C95">
        <v>0</v>
      </c>
      <c r="D95">
        <v>0</v>
      </c>
      <c r="E95">
        <v>0</v>
      </c>
      <c r="F95">
        <v>0</v>
      </c>
      <c r="G95">
        <v>0</v>
      </c>
      <c r="H95">
        <v>0</v>
      </c>
      <c r="I95">
        <v>0</v>
      </c>
      <c r="J95">
        <v>0</v>
      </c>
      <c r="K95">
        <v>0</v>
      </c>
      <c r="L95">
        <v>0</v>
      </c>
      <c r="M95">
        <v>0</v>
      </c>
      <c r="N95">
        <v>1</v>
      </c>
      <c r="O95">
        <v>1</v>
      </c>
      <c r="P95">
        <v>1</v>
      </c>
      <c r="Q95">
        <v>1</v>
      </c>
      <c r="R95">
        <v>0</v>
      </c>
    </row>
    <row r="96" customFormat="1" spans="1:18">
      <c r="A96">
        <v>1</v>
      </c>
      <c r="B96">
        <v>0</v>
      </c>
      <c r="C96">
        <v>0</v>
      </c>
      <c r="D96">
        <v>0</v>
      </c>
      <c r="E96">
        <v>0</v>
      </c>
      <c r="F96">
        <v>0</v>
      </c>
      <c r="G96">
        <v>1</v>
      </c>
      <c r="H96">
        <v>0</v>
      </c>
      <c r="I96">
        <v>0</v>
      </c>
      <c r="J96">
        <v>1</v>
      </c>
      <c r="K96">
        <v>0</v>
      </c>
      <c r="L96">
        <v>0</v>
      </c>
      <c r="M96">
        <v>0</v>
      </c>
      <c r="N96">
        <v>1</v>
      </c>
      <c r="O96">
        <v>1</v>
      </c>
      <c r="P96">
        <v>1</v>
      </c>
      <c r="Q96">
        <v>1</v>
      </c>
      <c r="R96">
        <v>1</v>
      </c>
    </row>
    <row r="97" customFormat="1" spans="1:18">
      <c r="A97">
        <v>1</v>
      </c>
      <c r="B97">
        <v>0</v>
      </c>
      <c r="C97">
        <v>0</v>
      </c>
      <c r="D97">
        <v>0</v>
      </c>
      <c r="E97">
        <v>0</v>
      </c>
      <c r="F97">
        <v>0</v>
      </c>
      <c r="G97">
        <v>1</v>
      </c>
      <c r="H97">
        <v>0</v>
      </c>
      <c r="I97">
        <v>0</v>
      </c>
      <c r="J97">
        <v>0</v>
      </c>
      <c r="K97">
        <v>0</v>
      </c>
      <c r="L97">
        <v>0</v>
      </c>
      <c r="M97">
        <v>0</v>
      </c>
      <c r="R97">
        <v>0</v>
      </c>
    </row>
    <row r="98" customFormat="1" spans="1:18">
      <c r="A98">
        <v>1</v>
      </c>
      <c r="B98">
        <v>1</v>
      </c>
      <c r="C98">
        <v>1</v>
      </c>
      <c r="D98">
        <v>0</v>
      </c>
      <c r="E98">
        <v>1</v>
      </c>
      <c r="F98">
        <v>1</v>
      </c>
      <c r="G98">
        <v>1</v>
      </c>
      <c r="H98">
        <v>0</v>
      </c>
      <c r="I98">
        <v>0</v>
      </c>
      <c r="J98">
        <v>1</v>
      </c>
      <c r="K98">
        <v>1</v>
      </c>
      <c r="L98">
        <v>1</v>
      </c>
      <c r="M98">
        <v>0</v>
      </c>
      <c r="N98">
        <v>1</v>
      </c>
      <c r="O98">
        <v>1</v>
      </c>
      <c r="P98">
        <v>1</v>
      </c>
      <c r="Q98">
        <v>1</v>
      </c>
      <c r="R98">
        <v>0</v>
      </c>
    </row>
    <row r="99" customFormat="1" spans="1:18">
      <c r="A99">
        <v>1</v>
      </c>
      <c r="B99">
        <v>0</v>
      </c>
      <c r="C99">
        <v>0</v>
      </c>
      <c r="D99">
        <v>0</v>
      </c>
      <c r="E99">
        <v>0</v>
      </c>
      <c r="F99">
        <v>0</v>
      </c>
      <c r="G99">
        <v>1</v>
      </c>
      <c r="H99">
        <v>0</v>
      </c>
      <c r="I99">
        <v>0</v>
      </c>
      <c r="J99">
        <v>0</v>
      </c>
      <c r="K99">
        <v>0</v>
      </c>
      <c r="L99">
        <v>0</v>
      </c>
      <c r="M99">
        <v>0</v>
      </c>
      <c r="N99">
        <v>1</v>
      </c>
      <c r="O99">
        <v>1</v>
      </c>
      <c r="P99">
        <v>1</v>
      </c>
      <c r="Q99">
        <v>1</v>
      </c>
      <c r="R99">
        <v>0</v>
      </c>
    </row>
    <row r="100" customFormat="1" spans="1:18">
      <c r="A100">
        <v>1</v>
      </c>
      <c r="B100">
        <v>1</v>
      </c>
      <c r="C100">
        <v>1</v>
      </c>
      <c r="D100">
        <v>0</v>
      </c>
      <c r="E100">
        <v>0</v>
      </c>
      <c r="F100">
        <v>0</v>
      </c>
      <c r="G100">
        <v>1</v>
      </c>
      <c r="H100">
        <v>1</v>
      </c>
      <c r="I100">
        <v>1</v>
      </c>
      <c r="J100">
        <v>0</v>
      </c>
      <c r="K100">
        <v>0</v>
      </c>
      <c r="L100">
        <v>0</v>
      </c>
      <c r="M100">
        <v>0</v>
      </c>
      <c r="N100">
        <v>1</v>
      </c>
      <c r="O100">
        <v>1</v>
      </c>
      <c r="P100">
        <v>1</v>
      </c>
      <c r="Q100">
        <v>1</v>
      </c>
      <c r="R100">
        <v>0</v>
      </c>
    </row>
    <row r="101" customFormat="1" spans="1:18">
      <c r="A101">
        <v>1</v>
      </c>
      <c r="B101">
        <v>0</v>
      </c>
      <c r="C101">
        <v>0</v>
      </c>
      <c r="D101">
        <v>1</v>
      </c>
      <c r="E101">
        <v>1</v>
      </c>
      <c r="F101">
        <v>0</v>
      </c>
      <c r="G101">
        <v>1</v>
      </c>
      <c r="H101">
        <v>0</v>
      </c>
      <c r="I101">
        <v>1</v>
      </c>
      <c r="J101">
        <v>0</v>
      </c>
      <c r="K101">
        <v>0</v>
      </c>
      <c r="L101">
        <v>1</v>
      </c>
      <c r="M101">
        <v>0</v>
      </c>
      <c r="N101">
        <v>1</v>
      </c>
      <c r="O101">
        <v>1</v>
      </c>
      <c r="P101">
        <v>1</v>
      </c>
      <c r="Q101">
        <v>2</v>
      </c>
      <c r="R101">
        <v>0</v>
      </c>
    </row>
    <row r="102" customFormat="1" spans="1:18">
      <c r="A102">
        <v>1</v>
      </c>
      <c r="B102">
        <v>1</v>
      </c>
      <c r="C102">
        <v>4</v>
      </c>
      <c r="D102">
        <v>0</v>
      </c>
      <c r="E102">
        <v>1</v>
      </c>
      <c r="F102">
        <v>0</v>
      </c>
      <c r="G102">
        <v>1</v>
      </c>
      <c r="H102">
        <v>0</v>
      </c>
      <c r="I102">
        <v>0</v>
      </c>
      <c r="J102">
        <v>0</v>
      </c>
      <c r="K102">
        <v>0</v>
      </c>
      <c r="L102">
        <v>0</v>
      </c>
      <c r="M102">
        <v>0</v>
      </c>
      <c r="N102">
        <v>1</v>
      </c>
      <c r="O102">
        <v>1</v>
      </c>
      <c r="P102">
        <v>1</v>
      </c>
      <c r="Q102">
        <v>1</v>
      </c>
      <c r="R102">
        <v>0</v>
      </c>
    </row>
    <row r="103" customFormat="1" spans="1:18">
      <c r="A103">
        <v>1</v>
      </c>
      <c r="B103">
        <v>1</v>
      </c>
      <c r="C103">
        <v>1</v>
      </c>
      <c r="D103">
        <v>1</v>
      </c>
      <c r="E103">
        <v>0</v>
      </c>
      <c r="F103">
        <v>0</v>
      </c>
      <c r="G103">
        <v>1</v>
      </c>
      <c r="H103">
        <v>0</v>
      </c>
      <c r="I103">
        <v>0</v>
      </c>
      <c r="J103">
        <v>0</v>
      </c>
      <c r="K103">
        <v>0</v>
      </c>
      <c r="L103">
        <v>1</v>
      </c>
      <c r="M103">
        <v>0</v>
      </c>
      <c r="N103">
        <v>1</v>
      </c>
      <c r="O103">
        <v>1</v>
      </c>
      <c r="P103">
        <v>1</v>
      </c>
      <c r="Q103">
        <v>1</v>
      </c>
      <c r="R103">
        <v>0</v>
      </c>
    </row>
    <row r="104" customFormat="1" spans="1:18">
      <c r="A104">
        <v>1</v>
      </c>
      <c r="B104">
        <v>0</v>
      </c>
      <c r="C104">
        <v>0</v>
      </c>
      <c r="D104">
        <v>0</v>
      </c>
      <c r="E104">
        <v>0</v>
      </c>
      <c r="F104">
        <v>0</v>
      </c>
      <c r="G104">
        <v>0</v>
      </c>
      <c r="H104">
        <v>0</v>
      </c>
      <c r="I104">
        <v>1</v>
      </c>
      <c r="J104">
        <v>0</v>
      </c>
      <c r="K104">
        <v>0</v>
      </c>
      <c r="L104">
        <v>1</v>
      </c>
      <c r="M104">
        <v>0</v>
      </c>
      <c r="N104">
        <v>1</v>
      </c>
      <c r="O104">
        <v>1</v>
      </c>
      <c r="P104">
        <v>1</v>
      </c>
      <c r="Q104">
        <v>1</v>
      </c>
      <c r="R104">
        <v>0</v>
      </c>
    </row>
    <row r="105" customFormat="1" spans="1:18">
      <c r="A105">
        <v>1</v>
      </c>
      <c r="B105">
        <v>0</v>
      </c>
      <c r="C105">
        <v>0</v>
      </c>
      <c r="D105">
        <v>0</v>
      </c>
      <c r="E105">
        <v>1</v>
      </c>
      <c r="F105">
        <v>0</v>
      </c>
      <c r="G105">
        <v>1</v>
      </c>
      <c r="H105">
        <v>0</v>
      </c>
      <c r="I105">
        <v>1</v>
      </c>
      <c r="J105">
        <v>0</v>
      </c>
      <c r="K105">
        <v>1</v>
      </c>
      <c r="L105">
        <v>1</v>
      </c>
      <c r="M105">
        <v>1</v>
      </c>
      <c r="N105">
        <v>1</v>
      </c>
      <c r="O105">
        <v>1</v>
      </c>
      <c r="P105">
        <v>1</v>
      </c>
      <c r="Q105">
        <v>1</v>
      </c>
      <c r="R105">
        <v>0</v>
      </c>
    </row>
    <row r="106" customFormat="1" spans="1:18">
      <c r="A106">
        <v>1</v>
      </c>
      <c r="B106">
        <v>0</v>
      </c>
      <c r="C106">
        <v>0</v>
      </c>
      <c r="D106">
        <v>0</v>
      </c>
      <c r="E106">
        <v>0</v>
      </c>
      <c r="F106">
        <v>0</v>
      </c>
      <c r="G106">
        <v>0</v>
      </c>
      <c r="H106">
        <v>0</v>
      </c>
      <c r="I106">
        <v>1</v>
      </c>
      <c r="J106">
        <v>0</v>
      </c>
      <c r="K106">
        <v>1</v>
      </c>
      <c r="L106">
        <v>0</v>
      </c>
      <c r="M106">
        <v>0</v>
      </c>
      <c r="N106">
        <v>1</v>
      </c>
      <c r="O106">
        <v>1</v>
      </c>
      <c r="P106">
        <v>1</v>
      </c>
      <c r="Q106">
        <v>1</v>
      </c>
      <c r="R106">
        <v>0</v>
      </c>
    </row>
    <row r="107" customFormat="1" spans="1:18">
      <c r="A107">
        <v>1</v>
      </c>
      <c r="B107">
        <v>0</v>
      </c>
      <c r="C107">
        <v>0</v>
      </c>
      <c r="D107">
        <v>1</v>
      </c>
      <c r="E107">
        <v>0</v>
      </c>
      <c r="F107">
        <v>0</v>
      </c>
      <c r="G107">
        <v>0</v>
      </c>
      <c r="H107">
        <v>0</v>
      </c>
      <c r="I107">
        <v>1</v>
      </c>
      <c r="J107">
        <v>0</v>
      </c>
      <c r="K107">
        <v>0</v>
      </c>
      <c r="L107">
        <v>1</v>
      </c>
      <c r="M107">
        <v>0</v>
      </c>
      <c r="N107">
        <v>1</v>
      </c>
      <c r="O107">
        <v>1</v>
      </c>
      <c r="P107">
        <v>1</v>
      </c>
      <c r="Q107">
        <v>1</v>
      </c>
      <c r="R107">
        <v>0</v>
      </c>
    </row>
    <row r="108" customFormat="1" spans="1:18">
      <c r="A108">
        <v>1</v>
      </c>
      <c r="B108">
        <v>0</v>
      </c>
      <c r="C108">
        <v>0</v>
      </c>
      <c r="D108">
        <v>1</v>
      </c>
      <c r="E108">
        <v>0</v>
      </c>
      <c r="F108">
        <v>0</v>
      </c>
      <c r="G108">
        <v>0</v>
      </c>
      <c r="H108">
        <v>0</v>
      </c>
      <c r="I108">
        <v>0</v>
      </c>
      <c r="J108">
        <v>0</v>
      </c>
      <c r="K108">
        <v>0</v>
      </c>
      <c r="L108">
        <v>0</v>
      </c>
      <c r="M108">
        <v>0</v>
      </c>
      <c r="N108">
        <v>1</v>
      </c>
      <c r="O108">
        <v>1</v>
      </c>
      <c r="P108">
        <v>1</v>
      </c>
      <c r="Q108">
        <v>1</v>
      </c>
      <c r="R108">
        <v>0</v>
      </c>
    </row>
    <row r="109" customFormat="1" spans="1:18">
      <c r="A109">
        <v>1</v>
      </c>
      <c r="B109">
        <v>1</v>
      </c>
      <c r="C109">
        <v>2</v>
      </c>
      <c r="D109">
        <v>0</v>
      </c>
      <c r="E109">
        <v>1</v>
      </c>
      <c r="F109">
        <v>0</v>
      </c>
      <c r="G109">
        <v>1</v>
      </c>
      <c r="H109">
        <v>0</v>
      </c>
      <c r="I109">
        <v>0</v>
      </c>
      <c r="J109">
        <v>0</v>
      </c>
      <c r="K109">
        <v>1</v>
      </c>
      <c r="L109">
        <v>1</v>
      </c>
      <c r="M109">
        <v>0</v>
      </c>
      <c r="N109">
        <v>1</v>
      </c>
      <c r="O109">
        <v>1</v>
      </c>
      <c r="P109">
        <v>1</v>
      </c>
      <c r="Q109">
        <v>2</v>
      </c>
      <c r="R109">
        <v>0</v>
      </c>
    </row>
    <row r="110" customFormat="1" spans="1:18">
      <c r="A110">
        <v>1</v>
      </c>
      <c r="B110">
        <v>0</v>
      </c>
      <c r="C110">
        <v>0</v>
      </c>
      <c r="D110">
        <v>0</v>
      </c>
      <c r="E110">
        <v>0</v>
      </c>
      <c r="F110">
        <v>1</v>
      </c>
      <c r="G110">
        <v>1</v>
      </c>
      <c r="H110">
        <v>0</v>
      </c>
      <c r="I110">
        <v>0</v>
      </c>
      <c r="J110">
        <v>1</v>
      </c>
      <c r="K110">
        <v>0</v>
      </c>
      <c r="L110">
        <v>1</v>
      </c>
      <c r="M110">
        <v>0</v>
      </c>
      <c r="N110">
        <v>1</v>
      </c>
      <c r="O110">
        <v>1</v>
      </c>
      <c r="P110">
        <v>1</v>
      </c>
      <c r="Q110">
        <v>1</v>
      </c>
      <c r="R110">
        <v>0</v>
      </c>
    </row>
    <row r="111" customFormat="1" spans="1:18">
      <c r="A111">
        <v>1</v>
      </c>
      <c r="B111">
        <v>1</v>
      </c>
      <c r="C111">
        <v>1</v>
      </c>
      <c r="D111">
        <v>1</v>
      </c>
      <c r="E111">
        <v>0</v>
      </c>
      <c r="F111">
        <v>0</v>
      </c>
      <c r="G111">
        <v>0</v>
      </c>
      <c r="H111">
        <v>0</v>
      </c>
      <c r="I111">
        <v>0</v>
      </c>
      <c r="J111">
        <v>0</v>
      </c>
      <c r="K111">
        <v>0</v>
      </c>
      <c r="L111">
        <v>1</v>
      </c>
      <c r="M111">
        <v>0</v>
      </c>
      <c r="N111">
        <v>1</v>
      </c>
      <c r="O111">
        <v>2</v>
      </c>
      <c r="P111">
        <v>1</v>
      </c>
      <c r="Q111">
        <v>1</v>
      </c>
      <c r="R111">
        <v>0</v>
      </c>
    </row>
    <row r="112" customFormat="1" spans="1:18">
      <c r="A112">
        <v>1</v>
      </c>
      <c r="B112">
        <v>0</v>
      </c>
      <c r="C112">
        <v>0</v>
      </c>
      <c r="D112">
        <v>0</v>
      </c>
      <c r="E112">
        <v>0</v>
      </c>
      <c r="F112">
        <v>0</v>
      </c>
      <c r="G112">
        <v>1</v>
      </c>
      <c r="H112">
        <v>0</v>
      </c>
      <c r="I112">
        <v>0</v>
      </c>
      <c r="J112">
        <v>0</v>
      </c>
      <c r="K112">
        <v>1</v>
      </c>
      <c r="L112">
        <v>0</v>
      </c>
      <c r="M112">
        <v>1</v>
      </c>
      <c r="N112">
        <v>1</v>
      </c>
      <c r="O112">
        <v>1</v>
      </c>
      <c r="P112">
        <v>1</v>
      </c>
      <c r="Q112">
        <v>1</v>
      </c>
      <c r="R112">
        <v>1</v>
      </c>
    </row>
    <row r="113" customFormat="1" spans="1:18">
      <c r="A113">
        <v>1</v>
      </c>
      <c r="B113">
        <v>1</v>
      </c>
      <c r="C113">
        <v>1</v>
      </c>
      <c r="D113">
        <v>0</v>
      </c>
      <c r="E113">
        <v>1</v>
      </c>
      <c r="F113">
        <v>0</v>
      </c>
      <c r="G113">
        <v>0</v>
      </c>
      <c r="H113">
        <v>1</v>
      </c>
      <c r="I113">
        <v>0</v>
      </c>
      <c r="J113">
        <v>0</v>
      </c>
      <c r="K113">
        <v>1</v>
      </c>
      <c r="L113">
        <v>1</v>
      </c>
      <c r="M113">
        <v>0</v>
      </c>
      <c r="N113">
        <v>1</v>
      </c>
      <c r="O113">
        <v>1</v>
      </c>
      <c r="P113">
        <v>1</v>
      </c>
      <c r="Q113">
        <v>1</v>
      </c>
      <c r="R113">
        <v>0</v>
      </c>
    </row>
    <row r="114" customFormat="1" spans="1:18">
      <c r="A114">
        <v>1</v>
      </c>
      <c r="B114">
        <v>0</v>
      </c>
      <c r="C114">
        <v>0</v>
      </c>
      <c r="D114">
        <v>0</v>
      </c>
      <c r="E114">
        <v>1</v>
      </c>
      <c r="F114">
        <v>0</v>
      </c>
      <c r="G114">
        <v>0</v>
      </c>
      <c r="H114">
        <v>0</v>
      </c>
      <c r="I114">
        <v>0</v>
      </c>
      <c r="J114">
        <v>0</v>
      </c>
      <c r="K114">
        <v>0</v>
      </c>
      <c r="L114">
        <v>1</v>
      </c>
      <c r="M114">
        <v>0</v>
      </c>
      <c r="N114">
        <v>1</v>
      </c>
      <c r="O114">
        <v>1</v>
      </c>
      <c r="P114">
        <v>1</v>
      </c>
      <c r="Q114">
        <v>1</v>
      </c>
      <c r="R114">
        <v>0</v>
      </c>
    </row>
    <row r="115" customFormat="1" spans="1:18">
      <c r="A115">
        <v>1</v>
      </c>
      <c r="B115">
        <v>1</v>
      </c>
      <c r="C115">
        <v>1</v>
      </c>
      <c r="D115">
        <v>1</v>
      </c>
      <c r="E115">
        <v>1</v>
      </c>
      <c r="F115">
        <v>0</v>
      </c>
      <c r="G115">
        <v>1</v>
      </c>
      <c r="H115">
        <v>0</v>
      </c>
      <c r="I115">
        <v>1</v>
      </c>
      <c r="J115">
        <v>1</v>
      </c>
      <c r="K115">
        <v>0</v>
      </c>
      <c r="L115">
        <v>0</v>
      </c>
      <c r="M115">
        <v>0</v>
      </c>
      <c r="N115">
        <v>1</v>
      </c>
      <c r="O115">
        <v>1</v>
      </c>
      <c r="P115">
        <v>1</v>
      </c>
      <c r="Q115">
        <v>1</v>
      </c>
      <c r="R115">
        <v>0</v>
      </c>
    </row>
    <row r="116" customFormat="1" spans="1:18">
      <c r="A116">
        <v>1</v>
      </c>
      <c r="B116">
        <v>1</v>
      </c>
      <c r="C116">
        <v>1</v>
      </c>
      <c r="D116">
        <v>0</v>
      </c>
      <c r="E116">
        <v>1</v>
      </c>
      <c r="F116">
        <v>0</v>
      </c>
      <c r="G116">
        <v>0</v>
      </c>
      <c r="H116">
        <v>0</v>
      </c>
      <c r="I116">
        <v>0</v>
      </c>
      <c r="J116">
        <v>0</v>
      </c>
      <c r="K116">
        <v>0</v>
      </c>
      <c r="L116">
        <v>0</v>
      </c>
      <c r="M116">
        <v>0</v>
      </c>
      <c r="N116">
        <v>1</v>
      </c>
      <c r="O116">
        <v>1</v>
      </c>
      <c r="P116">
        <v>1</v>
      </c>
      <c r="Q116">
        <v>1</v>
      </c>
      <c r="R116">
        <v>0</v>
      </c>
    </row>
    <row r="117" customFormat="1" spans="1:18">
      <c r="A117">
        <v>1</v>
      </c>
      <c r="B117">
        <v>0</v>
      </c>
      <c r="C117">
        <v>0</v>
      </c>
      <c r="D117">
        <v>0</v>
      </c>
      <c r="E117">
        <v>0</v>
      </c>
      <c r="F117">
        <v>0</v>
      </c>
      <c r="G117">
        <v>1</v>
      </c>
      <c r="H117">
        <v>0</v>
      </c>
      <c r="I117">
        <v>0</v>
      </c>
      <c r="J117">
        <v>0</v>
      </c>
      <c r="K117">
        <v>0</v>
      </c>
      <c r="L117">
        <v>1</v>
      </c>
      <c r="M117">
        <v>0</v>
      </c>
      <c r="N117">
        <v>1</v>
      </c>
      <c r="O117">
        <v>1</v>
      </c>
      <c r="P117">
        <v>1</v>
      </c>
      <c r="Q117">
        <v>1</v>
      </c>
      <c r="R117">
        <v>0</v>
      </c>
    </row>
    <row r="118" customFormat="1" spans="1:18">
      <c r="A118">
        <v>1</v>
      </c>
      <c r="B118">
        <v>0</v>
      </c>
      <c r="C118">
        <v>0</v>
      </c>
      <c r="D118">
        <v>0</v>
      </c>
      <c r="E118">
        <v>1</v>
      </c>
      <c r="F118">
        <v>1</v>
      </c>
      <c r="G118">
        <v>0</v>
      </c>
      <c r="H118">
        <v>0</v>
      </c>
      <c r="I118">
        <v>0</v>
      </c>
      <c r="J118">
        <v>0</v>
      </c>
      <c r="K118">
        <v>0</v>
      </c>
      <c r="L118">
        <v>0</v>
      </c>
      <c r="M118">
        <v>0</v>
      </c>
      <c r="N118">
        <v>1</v>
      </c>
      <c r="O118">
        <v>1</v>
      </c>
      <c r="P118">
        <v>1</v>
      </c>
      <c r="Q118">
        <v>1</v>
      </c>
      <c r="R118">
        <v>0</v>
      </c>
    </row>
    <row r="119" customFormat="1" spans="1:18">
      <c r="A119">
        <v>1</v>
      </c>
      <c r="B119">
        <v>0</v>
      </c>
      <c r="C119">
        <v>0</v>
      </c>
      <c r="D119">
        <v>0</v>
      </c>
      <c r="E119">
        <v>1</v>
      </c>
      <c r="F119">
        <v>0</v>
      </c>
      <c r="G119">
        <v>0</v>
      </c>
      <c r="H119">
        <v>0</v>
      </c>
      <c r="I119">
        <v>0</v>
      </c>
      <c r="J119">
        <v>0</v>
      </c>
      <c r="K119">
        <v>0</v>
      </c>
      <c r="L119">
        <v>0</v>
      </c>
      <c r="M119">
        <v>0</v>
      </c>
      <c r="N119">
        <v>1</v>
      </c>
      <c r="O119">
        <v>1</v>
      </c>
      <c r="P119">
        <v>1</v>
      </c>
      <c r="Q119">
        <v>1</v>
      </c>
      <c r="R119">
        <v>0</v>
      </c>
    </row>
    <row r="120" customFormat="1" spans="1:18">
      <c r="A120">
        <v>1</v>
      </c>
      <c r="B120">
        <v>0</v>
      </c>
      <c r="C120">
        <v>0</v>
      </c>
      <c r="D120">
        <v>0</v>
      </c>
      <c r="E120">
        <v>1</v>
      </c>
      <c r="F120">
        <v>0</v>
      </c>
      <c r="G120">
        <v>0</v>
      </c>
      <c r="H120">
        <v>0</v>
      </c>
      <c r="I120">
        <v>0</v>
      </c>
      <c r="J120">
        <v>0</v>
      </c>
      <c r="K120">
        <v>1</v>
      </c>
      <c r="L120">
        <v>0</v>
      </c>
      <c r="M120">
        <v>0</v>
      </c>
      <c r="N120">
        <v>1</v>
      </c>
      <c r="O120">
        <v>1</v>
      </c>
      <c r="P120">
        <v>1</v>
      </c>
      <c r="Q120">
        <v>1</v>
      </c>
      <c r="R120">
        <v>0</v>
      </c>
    </row>
    <row r="121" customFormat="1" spans="1:18">
      <c r="A121">
        <v>1</v>
      </c>
      <c r="B121">
        <v>0</v>
      </c>
      <c r="C121">
        <v>0</v>
      </c>
      <c r="D121">
        <v>0</v>
      </c>
      <c r="E121">
        <v>1</v>
      </c>
      <c r="F121">
        <v>0</v>
      </c>
      <c r="G121">
        <v>1</v>
      </c>
      <c r="H121">
        <v>0</v>
      </c>
      <c r="I121">
        <v>0</v>
      </c>
      <c r="J121">
        <v>0</v>
      </c>
      <c r="K121">
        <v>1</v>
      </c>
      <c r="L121">
        <v>1</v>
      </c>
      <c r="M121">
        <v>0</v>
      </c>
      <c r="N121">
        <v>1</v>
      </c>
      <c r="O121">
        <v>1</v>
      </c>
      <c r="P121">
        <v>1</v>
      </c>
      <c r="Q121">
        <v>1</v>
      </c>
      <c r="R121">
        <v>0</v>
      </c>
    </row>
    <row r="122" customFormat="1" spans="1:18">
      <c r="A122">
        <v>1</v>
      </c>
      <c r="B122">
        <v>0</v>
      </c>
      <c r="C122">
        <v>0</v>
      </c>
      <c r="D122">
        <v>0</v>
      </c>
      <c r="E122">
        <v>1</v>
      </c>
      <c r="F122">
        <v>0</v>
      </c>
      <c r="G122">
        <v>1</v>
      </c>
      <c r="H122">
        <v>0</v>
      </c>
      <c r="I122">
        <v>0</v>
      </c>
      <c r="J122">
        <v>0</v>
      </c>
      <c r="K122">
        <v>0</v>
      </c>
      <c r="L122">
        <v>0</v>
      </c>
      <c r="M122">
        <v>0</v>
      </c>
      <c r="N122">
        <v>1</v>
      </c>
      <c r="O122">
        <v>1</v>
      </c>
      <c r="P122">
        <v>1</v>
      </c>
      <c r="Q122">
        <v>1</v>
      </c>
      <c r="R122">
        <v>0</v>
      </c>
    </row>
    <row r="123" customFormat="1" spans="1:18">
      <c r="A123">
        <v>1</v>
      </c>
      <c r="B123">
        <v>0</v>
      </c>
      <c r="C123">
        <v>0</v>
      </c>
      <c r="D123">
        <v>0</v>
      </c>
      <c r="E123">
        <v>1</v>
      </c>
      <c r="F123">
        <v>0</v>
      </c>
      <c r="G123">
        <v>1</v>
      </c>
      <c r="H123">
        <v>0</v>
      </c>
      <c r="I123">
        <v>0</v>
      </c>
      <c r="J123">
        <v>0</v>
      </c>
      <c r="K123">
        <v>0</v>
      </c>
      <c r="L123">
        <v>0</v>
      </c>
      <c r="M123">
        <v>0</v>
      </c>
      <c r="N123">
        <v>1</v>
      </c>
      <c r="O123">
        <v>1</v>
      </c>
      <c r="P123">
        <v>1</v>
      </c>
      <c r="Q123">
        <v>1</v>
      </c>
      <c r="R123">
        <v>0</v>
      </c>
    </row>
    <row r="124" customFormat="1" spans="1:18">
      <c r="A124">
        <v>1</v>
      </c>
      <c r="B124">
        <v>0</v>
      </c>
      <c r="C124">
        <v>0</v>
      </c>
      <c r="D124">
        <v>0</v>
      </c>
      <c r="E124">
        <v>0</v>
      </c>
      <c r="F124">
        <v>0</v>
      </c>
      <c r="G124">
        <v>0</v>
      </c>
      <c r="H124">
        <v>0</v>
      </c>
      <c r="I124">
        <v>1</v>
      </c>
      <c r="J124">
        <v>0</v>
      </c>
      <c r="K124">
        <v>1</v>
      </c>
      <c r="L124">
        <v>1</v>
      </c>
      <c r="M124">
        <v>0</v>
      </c>
      <c r="N124">
        <v>1</v>
      </c>
      <c r="O124">
        <v>1</v>
      </c>
      <c r="P124">
        <v>1</v>
      </c>
      <c r="Q124">
        <v>2</v>
      </c>
      <c r="R124">
        <v>1</v>
      </c>
    </row>
    <row r="125" customFormat="1" spans="1:18">
      <c r="A125">
        <v>1</v>
      </c>
      <c r="B125">
        <v>0</v>
      </c>
      <c r="C125">
        <v>0</v>
      </c>
      <c r="D125">
        <v>0</v>
      </c>
      <c r="E125">
        <v>1</v>
      </c>
      <c r="F125">
        <v>0</v>
      </c>
      <c r="G125">
        <v>1</v>
      </c>
      <c r="H125">
        <v>0</v>
      </c>
      <c r="I125">
        <v>0</v>
      </c>
      <c r="J125">
        <v>0</v>
      </c>
      <c r="K125">
        <v>0</v>
      </c>
      <c r="L125">
        <v>1</v>
      </c>
      <c r="M125">
        <v>0</v>
      </c>
      <c r="N125">
        <v>1</v>
      </c>
      <c r="O125">
        <v>1</v>
      </c>
      <c r="P125">
        <v>1</v>
      </c>
      <c r="Q125">
        <v>1</v>
      </c>
      <c r="R125">
        <v>1</v>
      </c>
    </row>
    <row r="126" customFormat="1" spans="1:18">
      <c r="A126">
        <v>1</v>
      </c>
      <c r="B126">
        <v>0</v>
      </c>
      <c r="C126">
        <v>0</v>
      </c>
      <c r="D126">
        <v>0</v>
      </c>
      <c r="E126">
        <v>0</v>
      </c>
      <c r="F126">
        <v>0</v>
      </c>
      <c r="G126">
        <v>1</v>
      </c>
      <c r="H126">
        <v>0</v>
      </c>
      <c r="I126">
        <v>0</v>
      </c>
      <c r="J126">
        <v>0</v>
      </c>
      <c r="K126">
        <v>0</v>
      </c>
      <c r="L126">
        <v>1</v>
      </c>
      <c r="M126">
        <v>0</v>
      </c>
      <c r="N126">
        <v>1</v>
      </c>
      <c r="O126">
        <v>1</v>
      </c>
      <c r="P126">
        <v>1</v>
      </c>
      <c r="Q126">
        <v>1</v>
      </c>
      <c r="R126">
        <v>0</v>
      </c>
    </row>
    <row r="127" customFormat="1" spans="1:18">
      <c r="A127">
        <v>1</v>
      </c>
      <c r="B127">
        <v>0</v>
      </c>
      <c r="C127">
        <v>0</v>
      </c>
      <c r="D127">
        <v>1</v>
      </c>
      <c r="E127">
        <v>1</v>
      </c>
      <c r="F127">
        <v>0</v>
      </c>
      <c r="G127">
        <v>0</v>
      </c>
      <c r="H127">
        <v>0</v>
      </c>
      <c r="I127">
        <v>0</v>
      </c>
      <c r="J127">
        <v>0</v>
      </c>
      <c r="K127">
        <v>0</v>
      </c>
      <c r="L127">
        <v>0</v>
      </c>
      <c r="M127">
        <v>0</v>
      </c>
      <c r="N127">
        <v>1</v>
      </c>
      <c r="O127">
        <v>1</v>
      </c>
      <c r="P127">
        <v>1</v>
      </c>
      <c r="Q127">
        <v>1</v>
      </c>
      <c r="R127">
        <v>0</v>
      </c>
    </row>
    <row r="128" customFormat="1" spans="1:18">
      <c r="A128">
        <v>1</v>
      </c>
      <c r="B128">
        <v>0</v>
      </c>
      <c r="C128">
        <v>0</v>
      </c>
      <c r="D128">
        <v>1</v>
      </c>
      <c r="E128">
        <v>1</v>
      </c>
      <c r="F128">
        <v>0</v>
      </c>
      <c r="G128">
        <v>0</v>
      </c>
      <c r="H128">
        <v>0</v>
      </c>
      <c r="I128">
        <v>0</v>
      </c>
      <c r="J128">
        <v>0</v>
      </c>
      <c r="K128">
        <v>0</v>
      </c>
      <c r="L128">
        <v>1</v>
      </c>
      <c r="M128">
        <v>0</v>
      </c>
      <c r="N128">
        <v>1</v>
      </c>
      <c r="O128">
        <v>1</v>
      </c>
      <c r="P128">
        <v>1</v>
      </c>
      <c r="Q128">
        <v>1</v>
      </c>
      <c r="R128">
        <v>0</v>
      </c>
    </row>
    <row r="129" customFormat="1" spans="1:18">
      <c r="A129">
        <v>1</v>
      </c>
      <c r="B129">
        <v>1</v>
      </c>
      <c r="C129">
        <v>2</v>
      </c>
      <c r="D129">
        <v>0</v>
      </c>
      <c r="E129">
        <v>1</v>
      </c>
      <c r="F129">
        <v>0</v>
      </c>
      <c r="G129">
        <v>1</v>
      </c>
      <c r="H129">
        <v>0</v>
      </c>
      <c r="I129">
        <v>1</v>
      </c>
      <c r="J129">
        <v>1</v>
      </c>
      <c r="K129">
        <v>0</v>
      </c>
      <c r="L129">
        <v>1</v>
      </c>
      <c r="M129">
        <v>0</v>
      </c>
      <c r="N129">
        <v>1</v>
      </c>
      <c r="O129">
        <v>1</v>
      </c>
      <c r="P129">
        <v>1</v>
      </c>
      <c r="Q129">
        <v>1</v>
      </c>
      <c r="R129">
        <v>1</v>
      </c>
    </row>
    <row r="130" customFormat="1" spans="1:18">
      <c r="A130">
        <v>1</v>
      </c>
      <c r="B130">
        <v>0</v>
      </c>
      <c r="C130">
        <v>0</v>
      </c>
      <c r="D130">
        <v>0</v>
      </c>
      <c r="E130">
        <v>0</v>
      </c>
      <c r="F130">
        <v>0</v>
      </c>
      <c r="G130">
        <v>0</v>
      </c>
      <c r="H130">
        <v>0</v>
      </c>
      <c r="I130">
        <v>0</v>
      </c>
      <c r="J130">
        <v>0</v>
      </c>
      <c r="K130">
        <v>0</v>
      </c>
      <c r="L130">
        <v>0</v>
      </c>
      <c r="M130">
        <v>0</v>
      </c>
      <c r="N130">
        <v>1</v>
      </c>
      <c r="O130">
        <v>1</v>
      </c>
      <c r="P130">
        <v>1</v>
      </c>
      <c r="Q130">
        <v>1</v>
      </c>
      <c r="R130">
        <v>0</v>
      </c>
    </row>
    <row r="131" customFormat="1" spans="1:18">
      <c r="A131">
        <v>1</v>
      </c>
      <c r="B131">
        <v>0</v>
      </c>
      <c r="C131">
        <v>0</v>
      </c>
      <c r="D131">
        <v>0</v>
      </c>
      <c r="E131">
        <v>1</v>
      </c>
      <c r="F131">
        <v>1</v>
      </c>
      <c r="G131">
        <v>0</v>
      </c>
      <c r="H131">
        <v>0</v>
      </c>
      <c r="I131">
        <v>0</v>
      </c>
      <c r="J131">
        <v>0</v>
      </c>
      <c r="K131">
        <v>0</v>
      </c>
      <c r="L131">
        <v>0</v>
      </c>
      <c r="M131">
        <v>0</v>
      </c>
      <c r="N131">
        <v>1</v>
      </c>
      <c r="O131">
        <v>1</v>
      </c>
      <c r="P131">
        <v>1</v>
      </c>
      <c r="Q131">
        <v>1</v>
      </c>
      <c r="R131">
        <v>0</v>
      </c>
    </row>
    <row r="132" customFormat="1" spans="1:18">
      <c r="A132">
        <v>1</v>
      </c>
      <c r="B132">
        <v>0</v>
      </c>
      <c r="C132">
        <v>0</v>
      </c>
      <c r="D132">
        <v>1</v>
      </c>
      <c r="E132">
        <v>0</v>
      </c>
      <c r="F132">
        <v>0</v>
      </c>
      <c r="G132">
        <v>0</v>
      </c>
      <c r="H132">
        <v>0</v>
      </c>
      <c r="I132">
        <v>1</v>
      </c>
      <c r="J132">
        <v>0</v>
      </c>
      <c r="K132">
        <v>0</v>
      </c>
      <c r="L132">
        <v>0</v>
      </c>
      <c r="M132">
        <v>0</v>
      </c>
      <c r="N132">
        <v>1</v>
      </c>
      <c r="O132">
        <v>1</v>
      </c>
      <c r="P132">
        <v>1</v>
      </c>
      <c r="Q132">
        <v>1</v>
      </c>
      <c r="R132">
        <v>0</v>
      </c>
    </row>
    <row r="133" customFormat="1" spans="1:18">
      <c r="A133">
        <v>1</v>
      </c>
      <c r="B133">
        <v>1</v>
      </c>
      <c r="C133">
        <v>1</v>
      </c>
      <c r="D133">
        <v>1</v>
      </c>
      <c r="E133">
        <v>1</v>
      </c>
      <c r="F133">
        <v>1</v>
      </c>
      <c r="G133">
        <v>0</v>
      </c>
      <c r="H133">
        <v>0</v>
      </c>
      <c r="I133">
        <v>1</v>
      </c>
      <c r="J133">
        <v>0</v>
      </c>
      <c r="K133">
        <v>1</v>
      </c>
      <c r="L133">
        <v>1</v>
      </c>
      <c r="M133">
        <v>1</v>
      </c>
      <c r="N133">
        <v>1</v>
      </c>
      <c r="O133">
        <v>2</v>
      </c>
      <c r="P133">
        <v>1</v>
      </c>
      <c r="Q133">
        <v>2</v>
      </c>
      <c r="R133">
        <v>0</v>
      </c>
    </row>
    <row r="134" customFormat="1" spans="1:18">
      <c r="A134">
        <v>1</v>
      </c>
      <c r="B134">
        <v>0</v>
      </c>
      <c r="C134">
        <v>0</v>
      </c>
      <c r="D134">
        <v>0</v>
      </c>
      <c r="E134">
        <v>1</v>
      </c>
      <c r="F134">
        <v>0</v>
      </c>
      <c r="G134">
        <v>1</v>
      </c>
      <c r="H134">
        <v>0</v>
      </c>
      <c r="I134">
        <v>0</v>
      </c>
      <c r="J134">
        <v>0</v>
      </c>
      <c r="K134">
        <v>0</v>
      </c>
      <c r="L134">
        <v>1</v>
      </c>
      <c r="M134">
        <v>1</v>
      </c>
      <c r="N134">
        <v>1</v>
      </c>
      <c r="O134">
        <v>1</v>
      </c>
      <c r="P134">
        <v>1</v>
      </c>
      <c r="Q134">
        <v>1</v>
      </c>
      <c r="R134">
        <v>1</v>
      </c>
    </row>
    <row r="135" customFormat="1" spans="1:18">
      <c r="A135">
        <v>1</v>
      </c>
      <c r="B135">
        <v>0</v>
      </c>
      <c r="C135">
        <v>0</v>
      </c>
      <c r="D135">
        <v>1</v>
      </c>
      <c r="E135">
        <v>1</v>
      </c>
      <c r="F135">
        <v>0</v>
      </c>
      <c r="G135">
        <v>0</v>
      </c>
      <c r="H135">
        <v>0</v>
      </c>
      <c r="I135">
        <v>0</v>
      </c>
      <c r="J135">
        <v>0</v>
      </c>
      <c r="K135">
        <v>0</v>
      </c>
      <c r="L135">
        <v>0</v>
      </c>
      <c r="M135">
        <v>0</v>
      </c>
      <c r="N135">
        <v>1</v>
      </c>
      <c r="O135">
        <v>1</v>
      </c>
      <c r="P135">
        <v>1</v>
      </c>
      <c r="Q135">
        <v>1</v>
      </c>
      <c r="R135">
        <v>0</v>
      </c>
    </row>
    <row r="136" spans="1:18">
      <c r="A136">
        <v>1</v>
      </c>
      <c r="B136">
        <v>0</v>
      </c>
      <c r="C136">
        <v>0</v>
      </c>
      <c r="D136">
        <v>1</v>
      </c>
      <c r="E136">
        <v>0</v>
      </c>
      <c r="F136">
        <v>0</v>
      </c>
      <c r="G136">
        <v>0</v>
      </c>
      <c r="H136">
        <v>0</v>
      </c>
      <c r="I136">
        <v>1</v>
      </c>
      <c r="J136">
        <v>0</v>
      </c>
      <c r="K136">
        <v>1</v>
      </c>
      <c r="L136">
        <v>1</v>
      </c>
      <c r="M136">
        <v>0</v>
      </c>
      <c r="N136">
        <v>1</v>
      </c>
      <c r="O136">
        <v>1</v>
      </c>
      <c r="P136">
        <v>1</v>
      </c>
      <c r="Q136">
        <v>1</v>
      </c>
      <c r="R136">
        <v>0</v>
      </c>
    </row>
    <row r="137" spans="1:18">
      <c r="A137">
        <v>1</v>
      </c>
      <c r="B137">
        <v>0</v>
      </c>
      <c r="C137">
        <v>0</v>
      </c>
      <c r="D137">
        <v>0</v>
      </c>
      <c r="E137">
        <v>1</v>
      </c>
      <c r="F137">
        <v>0</v>
      </c>
      <c r="G137">
        <v>0</v>
      </c>
      <c r="H137">
        <v>0</v>
      </c>
      <c r="I137">
        <v>0</v>
      </c>
      <c r="J137">
        <v>0</v>
      </c>
      <c r="K137">
        <v>0</v>
      </c>
      <c r="L137">
        <v>1</v>
      </c>
      <c r="M137">
        <v>0</v>
      </c>
      <c r="N137">
        <v>1</v>
      </c>
      <c r="O137">
        <v>1</v>
      </c>
      <c r="P137">
        <v>1</v>
      </c>
      <c r="Q137">
        <v>1</v>
      </c>
      <c r="R137">
        <v>0</v>
      </c>
    </row>
    <row r="1047925" s="9" customFormat="1" spans="1:18">
      <c r="A1047925"/>
      <c r="B1047925"/>
      <c r="C1047925"/>
      <c r="D1047925"/>
      <c r="E1047925"/>
      <c r="F1047925"/>
      <c r="G1047925"/>
      <c r="H1047925"/>
      <c r="I1047925"/>
      <c r="J1047925"/>
      <c r="K1047925"/>
      <c r="L1047925"/>
      <c r="M1047925"/>
      <c r="N1047925"/>
      <c r="O1047925"/>
      <c r="P1047925"/>
      <c r="Q1047925"/>
      <c r="R1047925"/>
    </row>
    <row r="1047926" s="9" customFormat="1" spans="1:18">
      <c r="A1047926"/>
      <c r="B1047926"/>
      <c r="C1047926"/>
      <c r="D1047926"/>
      <c r="E1047926"/>
      <c r="F1047926"/>
      <c r="G1047926"/>
      <c r="H1047926"/>
      <c r="I1047926"/>
      <c r="J1047926"/>
      <c r="K1047926"/>
      <c r="L1047926"/>
      <c r="M1047926"/>
      <c r="N1047926"/>
      <c r="O1047926"/>
      <c r="P1047926"/>
      <c r="Q1047926"/>
      <c r="R1047926"/>
    </row>
    <row r="1047927" s="9" customFormat="1"/>
    <row r="1047928" s="9" customFormat="1"/>
    <row r="1047929" s="9" customFormat="1"/>
    <row r="1047930" s="9" customFormat="1"/>
    <row r="1047931" s="9" customFormat="1"/>
    <row r="1047932" s="9" customFormat="1"/>
    <row r="1047933" s="9" customFormat="1"/>
    <row r="1047934" s="9" customFormat="1"/>
    <row r="1047935" s="9" customFormat="1"/>
    <row r="1047936" s="9" customFormat="1"/>
    <row r="1047937" s="9" customFormat="1"/>
    <row r="1047938" s="9" customFormat="1"/>
    <row r="1047939" s="9" customFormat="1"/>
    <row r="1047940" s="9" customFormat="1"/>
    <row r="1047941" s="9" customFormat="1"/>
    <row r="1047942" s="9" customFormat="1"/>
    <row r="1047943" s="9" customFormat="1"/>
    <row r="1047944" s="9" customFormat="1"/>
    <row r="1047945" s="9" customFormat="1"/>
    <row r="1047946" s="9" customFormat="1"/>
    <row r="1047947" s="9" customFormat="1"/>
    <row r="1047948" s="9" customFormat="1"/>
    <row r="1047949" s="9" customFormat="1"/>
    <row r="1047950" s="9" customFormat="1"/>
    <row r="1047951" s="9" customFormat="1"/>
    <row r="1047952" s="9" customFormat="1"/>
    <row r="1047953" s="9" customFormat="1"/>
    <row r="1047954" s="9" customFormat="1"/>
    <row r="1047955" s="9" customFormat="1"/>
    <row r="1047956" s="9" customFormat="1"/>
    <row r="1047957" s="9" customFormat="1"/>
    <row r="1047958" s="9" customFormat="1"/>
    <row r="1047959" s="9" customFormat="1"/>
    <row r="1047960" s="9" customFormat="1"/>
    <row r="1047961" s="9" customFormat="1"/>
    <row r="1047962" s="9" customFormat="1"/>
    <row r="1047963" s="9" customFormat="1"/>
    <row r="1047964" s="9" customFormat="1"/>
    <row r="1047965" s="9" customFormat="1"/>
    <row r="1047966" s="9" customFormat="1"/>
    <row r="1047967" s="9" customFormat="1"/>
    <row r="1047968" s="9" customFormat="1"/>
    <row r="1047969" s="9" customFormat="1"/>
    <row r="1047970" s="9" customFormat="1"/>
    <row r="1047971" s="9" customFormat="1"/>
    <row r="1047972" s="9" customFormat="1"/>
    <row r="1047973" s="9" customFormat="1"/>
    <row r="1047974" s="9" customFormat="1"/>
    <row r="1047975" s="9" customFormat="1"/>
    <row r="1047976" s="9" customFormat="1"/>
    <row r="1047977" s="9" customFormat="1"/>
    <row r="1047978" s="9" customFormat="1"/>
    <row r="1047979" s="9" customFormat="1"/>
    <row r="1047980" s="9" customFormat="1"/>
    <row r="1047981" s="9" customFormat="1"/>
    <row r="1047982" s="9" customFormat="1"/>
    <row r="1047983" s="9" customFormat="1"/>
    <row r="1047984" s="9" customFormat="1"/>
    <row r="1047985" s="9" customFormat="1"/>
    <row r="1047986" s="9" customFormat="1"/>
    <row r="1047987" s="9" customFormat="1"/>
    <row r="1047988" s="9" customFormat="1"/>
    <row r="1047989" s="9" customFormat="1"/>
    <row r="1047990" s="9" customFormat="1"/>
    <row r="1047991" s="9" customFormat="1"/>
    <row r="1047992" s="9" customFormat="1"/>
    <row r="1047993" s="9" customFormat="1"/>
    <row r="1047994" s="9" customFormat="1"/>
    <row r="1047995" s="9" customFormat="1"/>
    <row r="1047996" s="9" customFormat="1"/>
    <row r="1047997" s="9" customFormat="1"/>
    <row r="1047998" s="9" customFormat="1"/>
    <row r="1047999" s="9" customFormat="1"/>
    <row r="1048000" s="9" customFormat="1"/>
    <row r="1048001" s="9" customFormat="1"/>
    <row r="1048002" s="9" customFormat="1"/>
    <row r="1048003" s="9" customFormat="1"/>
    <row r="1048004" s="9" customFormat="1"/>
    <row r="1048005" s="9" customFormat="1"/>
    <row r="1048006" s="9" customFormat="1"/>
    <row r="1048007" s="9" customFormat="1"/>
    <row r="1048008" s="9" customFormat="1"/>
    <row r="1048009" s="9" customFormat="1"/>
    <row r="1048010" s="9" customFormat="1"/>
    <row r="1048011" s="9" customFormat="1"/>
    <row r="1048012" s="9" customFormat="1"/>
    <row r="1048013" s="9" customFormat="1"/>
    <row r="1048014" s="9" customFormat="1"/>
    <row r="1048015" s="9" customFormat="1"/>
    <row r="1048016" s="9" customFormat="1"/>
    <row r="1048017" s="9" customFormat="1"/>
    <row r="1048018" s="9" customFormat="1"/>
    <row r="1048019" s="9" customFormat="1"/>
    <row r="1048020" s="9" customFormat="1"/>
    <row r="1048021" s="9" customFormat="1"/>
    <row r="1048022" s="9" customFormat="1"/>
    <row r="1048023" s="9" customFormat="1"/>
    <row r="1048024" s="9" customFormat="1"/>
    <row r="1048025" s="9" customFormat="1"/>
    <row r="1048026" s="9" customFormat="1"/>
    <row r="1048027" s="9" customFormat="1"/>
    <row r="1048028" s="9" customFormat="1"/>
    <row r="1048029" s="9" customFormat="1"/>
    <row r="1048030" s="9" customFormat="1"/>
    <row r="1048031" s="9" customFormat="1"/>
    <row r="1048032" s="9" customFormat="1"/>
    <row r="1048033" s="9" customFormat="1"/>
    <row r="1048034" s="9" customFormat="1"/>
    <row r="1048035" s="9" customFormat="1"/>
    <row r="1048036" s="9" customFormat="1"/>
    <row r="1048037" s="9" customFormat="1"/>
    <row r="1048038" s="9" customFormat="1"/>
    <row r="1048039" s="9" customFormat="1"/>
    <row r="1048040" s="9" customFormat="1"/>
    <row r="1048041" s="9" customFormat="1"/>
    <row r="1048042" s="9" customFormat="1"/>
    <row r="1048043" s="9" customFormat="1"/>
    <row r="1048044" s="9" customFormat="1"/>
    <row r="1048045" s="9" customFormat="1"/>
    <row r="1048046" s="9" customFormat="1"/>
    <row r="1048047" s="9" customFormat="1"/>
    <row r="1048048" s="9" customFormat="1"/>
    <row r="1048049" s="9" customFormat="1"/>
    <row r="1048050" s="9" customFormat="1"/>
    <row r="1048051" s="9" customFormat="1"/>
    <row r="1048052" s="9" customFormat="1"/>
    <row r="1048053" s="9" customFormat="1"/>
    <row r="1048054" s="9" customFormat="1"/>
    <row r="1048055" s="9" customFormat="1"/>
    <row r="1048056" s="9" customFormat="1"/>
    <row r="1048057" s="9" customFormat="1"/>
    <row r="1048058" s="9" customFormat="1"/>
    <row r="1048059" s="9" customFormat="1"/>
    <row r="1048060" s="9" customFormat="1"/>
    <row r="1048061" s="9" customFormat="1"/>
    <row r="1048062" s="9" customFormat="1"/>
    <row r="1048063" s="9" customFormat="1"/>
    <row r="1048064" s="9" customFormat="1"/>
    <row r="1048065" s="9" customFormat="1"/>
    <row r="1048066" s="9" customFormat="1"/>
    <row r="1048067" s="9" customFormat="1"/>
    <row r="1048068" s="9" customFormat="1"/>
    <row r="1048069" s="9" customFormat="1"/>
    <row r="1048070" s="9" customFormat="1"/>
    <row r="1048071" s="9" customFormat="1"/>
    <row r="1048072" s="9" customFormat="1"/>
    <row r="1048073" s="9" customFormat="1"/>
    <row r="1048074" s="9" customFormat="1"/>
    <row r="1048075" s="9" customFormat="1"/>
    <row r="1048076" s="9" customFormat="1"/>
    <row r="1048077" s="9" customFormat="1"/>
    <row r="1048078" s="9" customFormat="1"/>
    <row r="1048079" s="9" customFormat="1"/>
    <row r="1048080" s="9" customFormat="1"/>
    <row r="1048081" s="9" customFormat="1"/>
    <row r="1048082" s="9" customFormat="1"/>
    <row r="1048083" s="9" customFormat="1"/>
    <row r="1048084" s="9" customFormat="1"/>
    <row r="1048085" s="9" customFormat="1"/>
    <row r="1048086" s="9" customFormat="1"/>
    <row r="1048087" s="9" customFormat="1"/>
    <row r="1048088" s="9" customFormat="1"/>
    <row r="1048089" s="9" customFormat="1"/>
    <row r="1048090" s="9" customFormat="1"/>
    <row r="1048091" s="9" customFormat="1"/>
    <row r="1048092" s="9" customFormat="1"/>
    <row r="1048093" s="9" customFormat="1"/>
    <row r="1048094" s="9" customFormat="1"/>
    <row r="1048095" s="9" customFormat="1"/>
    <row r="1048096" s="9" customFormat="1"/>
    <row r="1048097" s="9" customFormat="1"/>
    <row r="1048098" s="9" customFormat="1"/>
    <row r="1048099" s="9" customFormat="1"/>
    <row r="1048100" s="9" customFormat="1"/>
    <row r="1048101" s="9" customFormat="1"/>
    <row r="1048102" s="9" customFormat="1"/>
    <row r="1048103" s="9" customFormat="1"/>
    <row r="1048104" s="9" customFormat="1"/>
    <row r="1048105" s="9" customFormat="1"/>
    <row r="1048106" s="9" customFormat="1"/>
    <row r="1048107" s="9" customFormat="1"/>
    <row r="1048108" s="9" customFormat="1"/>
    <row r="1048109" s="9" customFormat="1"/>
    <row r="1048110" s="9" customFormat="1"/>
    <row r="1048111" s="9" customFormat="1"/>
    <row r="1048112" s="9" customFormat="1"/>
    <row r="1048113" s="9" customFormat="1"/>
    <row r="1048114" s="9" customFormat="1"/>
    <row r="1048115" s="9" customFormat="1"/>
    <row r="1048116" s="9" customFormat="1"/>
    <row r="1048117" s="9" customFormat="1"/>
    <row r="1048118" s="9" customFormat="1"/>
    <row r="1048119" s="9" customFormat="1"/>
    <row r="1048120" s="9" customFormat="1"/>
    <row r="1048121" s="9" customFormat="1"/>
    <row r="1048122" s="9" customFormat="1"/>
    <row r="1048123" s="9" customFormat="1"/>
    <row r="1048124" s="9" customFormat="1"/>
    <row r="1048125" s="9" customFormat="1"/>
    <row r="1048126" s="9" customFormat="1"/>
    <row r="1048127" s="9" customFormat="1"/>
    <row r="1048128" s="9" customFormat="1"/>
    <row r="1048129" s="9" customFormat="1"/>
    <row r="1048130" s="9" customFormat="1"/>
    <row r="1048131" s="9" customFormat="1"/>
    <row r="1048132" s="9" customFormat="1"/>
    <row r="1048133" s="9" customFormat="1"/>
    <row r="1048134" s="9" customFormat="1"/>
    <row r="1048135" s="9" customFormat="1"/>
    <row r="1048136" s="9" customFormat="1"/>
    <row r="1048137" s="9" customFormat="1"/>
    <row r="1048138" s="9" customFormat="1"/>
    <row r="1048139" s="9" customFormat="1"/>
    <row r="1048140" s="9" customFormat="1"/>
    <row r="1048141" s="9" customFormat="1"/>
    <row r="1048142" s="9" customFormat="1"/>
    <row r="1048143" s="9" customFormat="1"/>
    <row r="1048144" s="9" customFormat="1"/>
    <row r="1048145" s="9" customFormat="1"/>
    <row r="1048146" s="9" customFormat="1"/>
    <row r="1048147" s="9" customFormat="1"/>
    <row r="1048148" s="9" customFormat="1"/>
    <row r="1048149" s="9" customFormat="1"/>
    <row r="1048150" s="9" customFormat="1"/>
    <row r="1048151" s="9" customFormat="1"/>
    <row r="1048152" s="9" customFormat="1"/>
    <row r="1048153" s="9" customFormat="1"/>
    <row r="1048154" s="9" customFormat="1"/>
    <row r="1048155" s="9" customFormat="1"/>
    <row r="1048156" s="9" customFormat="1"/>
    <row r="1048157" s="9" customFormat="1"/>
    <row r="1048158" s="9" customFormat="1"/>
    <row r="1048159" s="9" customFormat="1"/>
    <row r="1048160" s="9" customFormat="1"/>
    <row r="1048161" s="9" customFormat="1"/>
    <row r="1048162" s="9" customFormat="1"/>
    <row r="1048163" s="9" customFormat="1"/>
    <row r="1048164" s="9" customFormat="1"/>
    <row r="1048165" s="9" customFormat="1"/>
    <row r="1048166" s="9" customFormat="1"/>
    <row r="1048167" s="9" customFormat="1"/>
    <row r="1048168" s="9" customFormat="1"/>
    <row r="1048169" s="9" customFormat="1"/>
    <row r="1048170" s="9" customFormat="1"/>
    <row r="1048171" s="9" customFormat="1"/>
    <row r="1048172" s="9" customFormat="1"/>
    <row r="1048173" s="9" customFormat="1"/>
    <row r="1048174" s="9" customFormat="1"/>
    <row r="1048175" s="9" customFormat="1"/>
    <row r="1048176" s="9" customFormat="1"/>
    <row r="1048177" s="9" customFormat="1"/>
    <row r="1048178" s="9" customFormat="1"/>
    <row r="1048179" s="9" customFormat="1"/>
    <row r="1048180" s="9" customFormat="1"/>
    <row r="1048181" s="9" customFormat="1"/>
    <row r="1048182" s="9" customFormat="1"/>
    <row r="1048183" s="9" customFormat="1"/>
    <row r="1048184" s="9" customFormat="1"/>
    <row r="1048185" s="9" customFormat="1"/>
    <row r="1048186" s="9" customFormat="1"/>
    <row r="1048187" s="9" customFormat="1"/>
    <row r="1048188" s="9" customFormat="1"/>
    <row r="1048189" s="9" customFormat="1"/>
    <row r="1048190" s="9" customFormat="1"/>
    <row r="1048191" s="9" customFormat="1"/>
    <row r="1048192" s="9" customFormat="1"/>
    <row r="1048193" s="9" customFormat="1"/>
    <row r="1048194" s="9" customFormat="1"/>
    <row r="1048195" s="9" customFormat="1"/>
    <row r="1048196" s="9" customFormat="1"/>
    <row r="1048197" s="9" customFormat="1"/>
    <row r="1048198" s="9" customFormat="1"/>
    <row r="1048199" s="9" customFormat="1"/>
    <row r="1048200" s="9" customFormat="1"/>
    <row r="1048201" s="9" customFormat="1"/>
    <row r="1048202" s="9" customFormat="1"/>
    <row r="1048203" s="9" customFormat="1"/>
    <row r="1048204" s="9" customFormat="1"/>
    <row r="1048205" s="9" customFormat="1"/>
    <row r="1048206" s="9" customFormat="1"/>
    <row r="1048207" s="9" customFormat="1"/>
    <row r="1048208" s="9" customFormat="1"/>
    <row r="1048209" s="9" customFormat="1"/>
    <row r="1048210" s="9" customFormat="1"/>
    <row r="1048211" s="9" customFormat="1"/>
    <row r="1048212" s="9" customFormat="1"/>
    <row r="1048213" s="9" customFormat="1"/>
    <row r="1048214" s="9" customFormat="1"/>
    <row r="1048215" s="9" customFormat="1"/>
    <row r="1048216" s="9" customFormat="1"/>
    <row r="1048217" s="9" customFormat="1"/>
    <row r="1048218" s="9" customFormat="1"/>
    <row r="1048219" s="9" customFormat="1"/>
    <row r="1048220" s="9" customFormat="1"/>
    <row r="1048221" s="9" customFormat="1"/>
    <row r="1048222" s="9" customFormat="1"/>
    <row r="1048223" s="9" customFormat="1"/>
    <row r="1048224" s="9" customFormat="1"/>
    <row r="1048225" s="9" customFormat="1"/>
    <row r="1048226" s="9" customFormat="1"/>
    <row r="1048227" s="9" customFormat="1"/>
    <row r="1048228" s="9" customFormat="1"/>
    <row r="1048229" s="9" customFormat="1"/>
    <row r="1048230" s="9" customFormat="1"/>
    <row r="1048231" s="9" customFormat="1"/>
    <row r="1048232" s="9" customFormat="1"/>
    <row r="1048233" s="9" customFormat="1"/>
    <row r="1048234" s="9" customFormat="1"/>
    <row r="1048235" s="9" customFormat="1"/>
    <row r="1048236" s="9" customFormat="1"/>
    <row r="1048237" s="9" customFormat="1"/>
    <row r="1048238" s="9" customFormat="1"/>
    <row r="1048239" s="9" customFormat="1"/>
    <row r="1048240" s="9" customFormat="1"/>
    <row r="1048241" s="9" customFormat="1"/>
    <row r="1048242" s="9" customFormat="1"/>
    <row r="1048243" s="9" customFormat="1"/>
    <row r="1048244" s="9" customFormat="1"/>
    <row r="1048245" s="9" customFormat="1"/>
    <row r="1048246" s="9" customFormat="1"/>
    <row r="1048247" s="9" customFormat="1"/>
    <row r="1048248" s="9" customFormat="1"/>
    <row r="1048249" s="9" customFormat="1"/>
    <row r="1048250" s="9" customFormat="1"/>
    <row r="1048251" s="9" customFormat="1"/>
    <row r="1048252" s="9" customFormat="1"/>
    <row r="1048253" s="9" customFormat="1"/>
    <row r="1048254" s="9" customFormat="1"/>
    <row r="1048255" s="9" customFormat="1"/>
    <row r="1048256" s="9" customFormat="1"/>
    <row r="1048257" s="9" customFormat="1"/>
    <row r="1048258" s="9" customFormat="1"/>
    <row r="1048259" s="9" customFormat="1"/>
    <row r="1048260" s="9" customFormat="1"/>
    <row r="1048261" s="9" customFormat="1"/>
    <row r="1048262" s="9" customFormat="1"/>
    <row r="1048263" s="9" customFormat="1"/>
    <row r="1048264" s="9" customFormat="1"/>
    <row r="1048265" s="9" customFormat="1"/>
    <row r="1048266" s="9" customFormat="1"/>
    <row r="1048267" s="9" customFormat="1"/>
    <row r="1048268" s="9" customFormat="1"/>
    <row r="1048269" s="9" customFormat="1"/>
    <row r="1048270" s="9" customFormat="1"/>
    <row r="1048271" s="9" customFormat="1"/>
    <row r="1048272" s="9" customFormat="1"/>
    <row r="1048273" s="9" customFormat="1"/>
    <row r="1048274" s="9" customFormat="1"/>
    <row r="1048275" s="9" customFormat="1"/>
    <row r="1048276" s="9" customFormat="1"/>
    <row r="1048277" s="9" customFormat="1"/>
    <row r="1048278" s="9" customFormat="1"/>
    <row r="1048279" s="9" customFormat="1"/>
    <row r="1048280" s="9" customFormat="1"/>
    <row r="1048281" s="9" customFormat="1"/>
    <row r="1048282" s="9" customFormat="1"/>
    <row r="1048283" s="9" customFormat="1"/>
    <row r="1048284" s="9" customFormat="1"/>
    <row r="1048285" s="9" customFormat="1"/>
    <row r="1048286" s="9" customFormat="1"/>
    <row r="1048287" s="9" customFormat="1"/>
    <row r="1048288" s="9" customFormat="1"/>
    <row r="1048289" s="9" customFormat="1"/>
    <row r="1048290" s="9" customFormat="1"/>
    <row r="1048291" s="9" customFormat="1"/>
    <row r="1048292" s="9" customFormat="1"/>
    <row r="1048293" s="9" customFormat="1"/>
    <row r="1048294" s="9" customFormat="1"/>
    <row r="1048295" s="9" customFormat="1"/>
    <row r="1048296" s="9" customFormat="1"/>
    <row r="1048297" s="9" customFormat="1"/>
    <row r="1048298" s="9" customFormat="1"/>
    <row r="1048299" s="9" customFormat="1"/>
    <row r="1048300" s="9" customFormat="1"/>
    <row r="1048301" s="9" customFormat="1"/>
    <row r="1048302" s="9" customFormat="1"/>
    <row r="1048303" s="9" customFormat="1"/>
    <row r="1048304" s="9" customFormat="1"/>
    <row r="1048305" s="9" customFormat="1"/>
    <row r="1048306" s="9" customFormat="1"/>
    <row r="1048307" s="9" customFormat="1"/>
    <row r="1048308" s="9" customFormat="1"/>
    <row r="1048309" s="9" customFormat="1"/>
    <row r="1048310" s="9" customFormat="1"/>
    <row r="1048311" s="9" customFormat="1"/>
    <row r="1048312" s="9" customFormat="1"/>
    <row r="1048313" s="9" customFormat="1"/>
    <row r="1048314" s="9" customFormat="1"/>
    <row r="1048315" s="9" customFormat="1"/>
    <row r="1048316" s="9" customFormat="1"/>
    <row r="1048317" s="9" customFormat="1"/>
    <row r="1048318" s="9" customFormat="1"/>
    <row r="1048319" s="9" customFormat="1"/>
    <row r="1048320" s="9" customFormat="1"/>
    <row r="1048321" s="9" customFormat="1"/>
    <row r="1048322" s="9" customFormat="1"/>
    <row r="1048323" s="9" customFormat="1"/>
    <row r="1048324" s="9" customFormat="1"/>
    <row r="1048325" s="9" customFormat="1"/>
    <row r="1048326" s="9" customFormat="1"/>
    <row r="1048327" s="9" customFormat="1"/>
    <row r="1048328" s="9" customFormat="1"/>
    <row r="1048329" s="9" customFormat="1"/>
    <row r="1048330" s="9" customFormat="1"/>
    <row r="1048331" s="9" customFormat="1"/>
    <row r="1048332" s="9" customFormat="1"/>
    <row r="1048333" s="9" customFormat="1"/>
    <row r="1048334" s="9" customFormat="1"/>
    <row r="1048335" s="9" customFormat="1"/>
    <row r="1048336" s="9" customFormat="1"/>
    <row r="1048337" s="9" customFormat="1"/>
    <row r="1048338" s="9" customFormat="1"/>
    <row r="1048339" s="9" customFormat="1"/>
    <row r="1048340" s="9" customFormat="1"/>
    <row r="1048341" s="9" customFormat="1"/>
    <row r="1048342" s="9" customFormat="1"/>
    <row r="1048343" s="9" customFormat="1"/>
    <row r="1048344" s="9" customFormat="1"/>
    <row r="1048345" s="9" customFormat="1"/>
    <row r="1048346" s="9" customFormat="1"/>
    <row r="1048347" s="9" customFormat="1"/>
    <row r="1048348" s="9" customFormat="1"/>
    <row r="1048349" s="9" customFormat="1"/>
    <row r="1048350" s="9" customFormat="1"/>
    <row r="1048351" s="9" customFormat="1"/>
    <row r="1048352" s="9" customFormat="1"/>
    <row r="1048353" s="9" customFormat="1"/>
    <row r="1048354" s="9" customFormat="1"/>
    <row r="1048355" s="9" customFormat="1"/>
    <row r="1048356" s="9" customFormat="1"/>
    <row r="1048357" s="9" customFormat="1"/>
    <row r="1048358" s="9" customFormat="1"/>
    <row r="1048359" s="9" customFormat="1"/>
    <row r="1048360" s="9" customFormat="1"/>
    <row r="1048361" s="9" customFormat="1"/>
    <row r="1048362" s="9" customFormat="1"/>
    <row r="1048363" s="9" customFormat="1"/>
    <row r="1048364" s="9" customFormat="1"/>
    <row r="1048365" s="9" customFormat="1"/>
    <row r="1048366" s="9" customFormat="1"/>
    <row r="1048367" s="9" customFormat="1"/>
    <row r="1048368" s="9" customFormat="1"/>
    <row r="1048369" s="9" customFormat="1"/>
    <row r="1048370" s="9" customFormat="1"/>
    <row r="1048371" s="9" customFormat="1"/>
    <row r="1048372" s="9" customFormat="1"/>
    <row r="1048373" s="9" customFormat="1"/>
    <row r="1048374" s="9" customFormat="1"/>
    <row r="1048375" s="9" customFormat="1"/>
    <row r="1048376" s="9" customFormat="1"/>
    <row r="1048377" s="9" customFormat="1"/>
    <row r="1048378" s="9" customFormat="1"/>
    <row r="1048379" s="9" customFormat="1"/>
    <row r="1048380" s="9" customFormat="1"/>
    <row r="1048381" s="9" customFormat="1"/>
    <row r="1048382" s="9" customFormat="1"/>
    <row r="1048383" s="9" customFormat="1"/>
    <row r="1048384" s="9" customFormat="1"/>
    <row r="1048385" s="9" customFormat="1"/>
    <row r="1048386" s="9" customFormat="1"/>
    <row r="1048387" s="9" customFormat="1"/>
    <row r="1048388" s="9" customFormat="1"/>
    <row r="1048389" s="9" customFormat="1"/>
    <row r="1048390" s="9" customFormat="1"/>
    <row r="1048391" s="9" customFormat="1"/>
    <row r="1048392" s="9" customFormat="1"/>
    <row r="1048393" s="9" customFormat="1"/>
    <row r="1048394" s="9" customFormat="1"/>
    <row r="1048395" s="9" customFormat="1"/>
    <row r="1048396" s="9" customFormat="1"/>
    <row r="1048397" s="9" customFormat="1"/>
    <row r="1048398" s="9" customFormat="1"/>
    <row r="1048399" s="9" customFormat="1"/>
    <row r="1048400" s="9" customFormat="1"/>
    <row r="1048401" s="9" customFormat="1"/>
    <row r="1048402" s="9" customFormat="1"/>
    <row r="1048403" s="9" customFormat="1"/>
    <row r="1048404" s="9" customFormat="1"/>
    <row r="1048405" s="9" customFormat="1"/>
    <row r="1048406" s="9" customFormat="1"/>
    <row r="1048407" s="9" customFormat="1"/>
    <row r="1048408" s="9" customFormat="1"/>
    <row r="1048409" s="9" customFormat="1"/>
    <row r="1048410" s="9" customFormat="1"/>
    <row r="1048411" s="9" customFormat="1"/>
    <row r="1048412" s="9" customFormat="1"/>
    <row r="1048413" s="9" customFormat="1"/>
    <row r="1048414" s="9" customFormat="1"/>
    <row r="1048415" s="9" customFormat="1"/>
    <row r="1048416" s="9" customFormat="1"/>
    <row r="1048417" s="9" customFormat="1" spans="1:18">
      <c r="A1048417"/>
      <c r="B1048417"/>
      <c r="C1048417"/>
      <c r="D1048417"/>
      <c r="E1048417"/>
      <c r="F1048417"/>
      <c r="G1048417"/>
      <c r="H1048417"/>
      <c r="I1048417"/>
      <c r="J1048417"/>
      <c r="K1048417"/>
      <c r="L1048417"/>
      <c r="M1048417"/>
      <c r="N1048417"/>
      <c r="O1048417"/>
      <c r="P1048417"/>
      <c r="Q1048417"/>
      <c r="R1048417"/>
    </row>
    <row r="1048418" s="9" customFormat="1" spans="1:18">
      <c r="A1048418"/>
      <c r="B1048418"/>
      <c r="C1048418"/>
      <c r="D1048418"/>
      <c r="E1048418"/>
      <c r="F1048418"/>
      <c r="G1048418"/>
      <c r="H1048418"/>
      <c r="I1048418"/>
      <c r="J1048418"/>
      <c r="K1048418"/>
      <c r="L1048418"/>
      <c r="M1048418"/>
      <c r="N1048418"/>
      <c r="O1048418"/>
      <c r="P1048418"/>
      <c r="Q1048418"/>
      <c r="R1048418"/>
    </row>
    <row r="1048419" s="9" customFormat="1" spans="1:18">
      <c r="A1048419"/>
      <c r="B1048419"/>
      <c r="C1048419"/>
      <c r="D1048419"/>
      <c r="E1048419"/>
      <c r="F1048419"/>
      <c r="G1048419"/>
      <c r="H1048419"/>
      <c r="I1048419"/>
      <c r="J1048419"/>
      <c r="K1048419"/>
      <c r="L1048419"/>
      <c r="M1048419"/>
      <c r="N1048419"/>
      <c r="O1048419"/>
      <c r="P1048419"/>
      <c r="Q1048419"/>
      <c r="R1048419"/>
    </row>
    <row r="1048420" s="9" customFormat="1" spans="1:18">
      <c r="A1048420"/>
      <c r="B1048420"/>
      <c r="C1048420"/>
      <c r="D1048420"/>
      <c r="E1048420"/>
      <c r="F1048420"/>
      <c r="G1048420"/>
      <c r="H1048420"/>
      <c r="I1048420"/>
      <c r="J1048420"/>
      <c r="K1048420"/>
      <c r="L1048420"/>
      <c r="M1048420"/>
      <c r="N1048420"/>
      <c r="O1048420"/>
      <c r="P1048420"/>
      <c r="Q1048420"/>
      <c r="R1048420"/>
    </row>
    <row r="1048421" s="9" customFormat="1" spans="1:18">
      <c r="A1048421"/>
      <c r="B1048421"/>
      <c r="C1048421"/>
      <c r="D1048421"/>
      <c r="E1048421"/>
      <c r="F1048421"/>
      <c r="G1048421"/>
      <c r="H1048421"/>
      <c r="I1048421"/>
      <c r="J1048421"/>
      <c r="K1048421"/>
      <c r="L1048421"/>
      <c r="M1048421"/>
      <c r="N1048421"/>
      <c r="O1048421"/>
      <c r="P1048421"/>
      <c r="Q1048421"/>
      <c r="R1048421"/>
    </row>
    <row r="1048422" s="9" customFormat="1" spans="1:18">
      <c r="A1048422"/>
      <c r="B1048422"/>
      <c r="C1048422"/>
      <c r="D1048422"/>
      <c r="E1048422"/>
      <c r="F1048422"/>
      <c r="G1048422"/>
      <c r="H1048422"/>
      <c r="I1048422"/>
      <c r="J1048422"/>
      <c r="K1048422"/>
      <c r="L1048422"/>
      <c r="M1048422"/>
      <c r="N1048422"/>
      <c r="O1048422"/>
      <c r="P1048422"/>
      <c r="Q1048422"/>
      <c r="R1048422"/>
    </row>
    <row r="1048423" s="9" customFormat="1" spans="1:18">
      <c r="A1048423"/>
      <c r="B1048423"/>
      <c r="C1048423"/>
      <c r="D1048423"/>
      <c r="E1048423"/>
      <c r="F1048423"/>
      <c r="G1048423"/>
      <c r="H1048423"/>
      <c r="I1048423"/>
      <c r="J1048423"/>
      <c r="K1048423"/>
      <c r="L1048423"/>
      <c r="M1048423"/>
      <c r="N1048423"/>
      <c r="O1048423"/>
      <c r="P1048423"/>
      <c r="Q1048423"/>
      <c r="R1048423"/>
    </row>
    <row r="1048424" s="9" customFormat="1" spans="1:18">
      <c r="A1048424"/>
      <c r="B1048424"/>
      <c r="C1048424"/>
      <c r="D1048424"/>
      <c r="E1048424"/>
      <c r="F1048424"/>
      <c r="G1048424"/>
      <c r="H1048424"/>
      <c r="I1048424"/>
      <c r="J1048424"/>
      <c r="K1048424"/>
      <c r="L1048424"/>
      <c r="M1048424"/>
      <c r="N1048424"/>
      <c r="O1048424"/>
      <c r="P1048424"/>
      <c r="Q1048424"/>
      <c r="R1048424"/>
    </row>
    <row r="1048425" s="9" customFormat="1" spans="1:18">
      <c r="A1048425"/>
      <c r="B1048425"/>
      <c r="C1048425"/>
      <c r="D1048425"/>
      <c r="E1048425"/>
      <c r="F1048425"/>
      <c r="G1048425"/>
      <c r="H1048425"/>
      <c r="I1048425"/>
      <c r="J1048425"/>
      <c r="K1048425"/>
      <c r="L1048425"/>
      <c r="M1048425"/>
      <c r="N1048425"/>
      <c r="O1048425"/>
      <c r="P1048425"/>
      <c r="Q1048425"/>
      <c r="R1048425"/>
    </row>
    <row r="1048426" s="9" customFormat="1" spans="1:18">
      <c r="A1048426"/>
      <c r="B1048426"/>
      <c r="C1048426"/>
      <c r="D1048426"/>
      <c r="E1048426"/>
      <c r="F1048426"/>
      <c r="G1048426"/>
      <c r="H1048426"/>
      <c r="I1048426"/>
      <c r="J1048426"/>
      <c r="K1048426"/>
      <c r="L1048426"/>
      <c r="M1048426"/>
      <c r="N1048426"/>
      <c r="O1048426"/>
      <c r="P1048426"/>
      <c r="Q1048426"/>
      <c r="R1048426"/>
    </row>
    <row r="1048427" s="9" customFormat="1" spans="1:18">
      <c r="A1048427"/>
      <c r="B1048427"/>
      <c r="C1048427"/>
      <c r="D1048427"/>
      <c r="E1048427"/>
      <c r="F1048427"/>
      <c r="G1048427"/>
      <c r="H1048427"/>
      <c r="I1048427"/>
      <c r="J1048427"/>
      <c r="K1048427"/>
      <c r="L1048427"/>
      <c r="M1048427"/>
      <c r="N1048427"/>
      <c r="O1048427"/>
      <c r="P1048427"/>
      <c r="Q1048427"/>
      <c r="R1048427"/>
    </row>
    <row r="1048428" s="9" customFormat="1" spans="1:18">
      <c r="A1048428"/>
      <c r="B1048428"/>
      <c r="C1048428"/>
      <c r="D1048428"/>
      <c r="E1048428"/>
      <c r="F1048428"/>
      <c r="G1048428"/>
      <c r="H1048428"/>
      <c r="I1048428"/>
      <c r="J1048428"/>
      <c r="K1048428"/>
      <c r="L1048428"/>
      <c r="M1048428"/>
      <c r="N1048428"/>
      <c r="O1048428"/>
      <c r="P1048428"/>
      <c r="Q1048428"/>
      <c r="R1048428"/>
    </row>
    <row r="1048429" s="9" customFormat="1" spans="1:18">
      <c r="A1048429"/>
      <c r="B1048429"/>
      <c r="C1048429"/>
      <c r="D1048429"/>
      <c r="E1048429"/>
      <c r="F1048429"/>
      <c r="G1048429"/>
      <c r="H1048429"/>
      <c r="I1048429"/>
      <c r="J1048429"/>
      <c r="K1048429"/>
      <c r="L1048429"/>
      <c r="M1048429"/>
      <c r="N1048429"/>
      <c r="O1048429"/>
      <c r="P1048429"/>
      <c r="Q1048429"/>
      <c r="R1048429"/>
    </row>
    <row r="1048430" s="9" customFormat="1" spans="1:18">
      <c r="A1048430"/>
      <c r="B1048430"/>
      <c r="C1048430"/>
      <c r="D1048430"/>
      <c r="E1048430"/>
      <c r="F1048430"/>
      <c r="G1048430"/>
      <c r="H1048430"/>
      <c r="I1048430"/>
      <c r="J1048430"/>
      <c r="K1048430"/>
      <c r="L1048430"/>
      <c r="M1048430"/>
      <c r="N1048430"/>
      <c r="O1048430"/>
      <c r="P1048430"/>
      <c r="Q1048430"/>
      <c r="R1048430"/>
    </row>
    <row r="1048431" s="9" customFormat="1" spans="1:18">
      <c r="A1048431"/>
      <c r="B1048431"/>
      <c r="C1048431"/>
      <c r="D1048431"/>
      <c r="E1048431"/>
      <c r="F1048431"/>
      <c r="G1048431"/>
      <c r="H1048431"/>
      <c r="I1048431"/>
      <c r="J1048431"/>
      <c r="K1048431"/>
      <c r="L1048431"/>
      <c r="M1048431"/>
      <c r="N1048431"/>
      <c r="O1048431"/>
      <c r="P1048431"/>
      <c r="Q1048431"/>
      <c r="R1048431"/>
    </row>
    <row r="1048432" s="9" customFormat="1" spans="1:18">
      <c r="A1048432"/>
      <c r="B1048432"/>
      <c r="C1048432"/>
      <c r="D1048432"/>
      <c r="E1048432"/>
      <c r="F1048432"/>
      <c r="G1048432"/>
      <c r="H1048432"/>
      <c r="I1048432"/>
      <c r="J1048432"/>
      <c r="K1048432"/>
      <c r="L1048432"/>
      <c r="M1048432"/>
      <c r="N1048432"/>
      <c r="O1048432"/>
      <c r="P1048432"/>
      <c r="Q1048432"/>
      <c r="R1048432"/>
    </row>
    <row r="1048433" s="9" customFormat="1" spans="1:18">
      <c r="A1048433"/>
      <c r="B1048433"/>
      <c r="C1048433"/>
      <c r="D1048433"/>
      <c r="E1048433"/>
      <c r="F1048433"/>
      <c r="G1048433"/>
      <c r="H1048433"/>
      <c r="I1048433"/>
      <c r="J1048433"/>
      <c r="K1048433"/>
      <c r="L1048433"/>
      <c r="M1048433"/>
      <c r="N1048433"/>
      <c r="O1048433"/>
      <c r="P1048433"/>
      <c r="Q1048433"/>
      <c r="R1048433"/>
    </row>
    <row r="1048434" s="9" customFormat="1" spans="1:18">
      <c r="A1048434"/>
      <c r="B1048434"/>
      <c r="C1048434"/>
      <c r="D1048434"/>
      <c r="E1048434"/>
      <c r="F1048434"/>
      <c r="G1048434"/>
      <c r="H1048434"/>
      <c r="I1048434"/>
      <c r="J1048434"/>
      <c r="K1048434"/>
      <c r="L1048434"/>
      <c r="M1048434"/>
      <c r="N1048434"/>
      <c r="O1048434"/>
      <c r="P1048434"/>
      <c r="Q1048434"/>
      <c r="R1048434"/>
    </row>
    <row r="1048435" s="9" customFormat="1" spans="1:18">
      <c r="A1048435"/>
      <c r="B1048435"/>
      <c r="C1048435"/>
      <c r="D1048435"/>
      <c r="E1048435"/>
      <c r="F1048435"/>
      <c r="G1048435"/>
      <c r="H1048435"/>
      <c r="I1048435"/>
      <c r="J1048435"/>
      <c r="K1048435"/>
      <c r="L1048435"/>
      <c r="M1048435"/>
      <c r="N1048435"/>
      <c r="O1048435"/>
      <c r="P1048435"/>
      <c r="Q1048435"/>
      <c r="R1048435"/>
    </row>
    <row r="1048436" s="9" customFormat="1" spans="1:18">
      <c r="A1048436"/>
      <c r="B1048436"/>
      <c r="C1048436"/>
      <c r="D1048436"/>
      <c r="E1048436"/>
      <c r="F1048436"/>
      <c r="G1048436"/>
      <c r="H1048436"/>
      <c r="I1048436"/>
      <c r="J1048436"/>
      <c r="K1048436"/>
      <c r="L1048436"/>
      <c r="M1048436"/>
      <c r="N1048436"/>
      <c r="O1048436"/>
      <c r="P1048436"/>
      <c r="Q1048436"/>
      <c r="R1048436"/>
    </row>
    <row r="1048437" s="9" customFormat="1" spans="1:18">
      <c r="A1048437"/>
      <c r="B1048437"/>
      <c r="C1048437"/>
      <c r="D1048437"/>
      <c r="E1048437"/>
      <c r="F1048437"/>
      <c r="G1048437"/>
      <c r="H1048437"/>
      <c r="I1048437"/>
      <c r="J1048437"/>
      <c r="K1048437"/>
      <c r="L1048437"/>
      <c r="M1048437"/>
      <c r="N1048437"/>
      <c r="O1048437"/>
      <c r="P1048437"/>
      <c r="Q1048437"/>
      <c r="R1048437"/>
    </row>
    <row r="1048438" s="9" customFormat="1" spans="1:18">
      <c r="A1048438"/>
      <c r="B1048438"/>
      <c r="C1048438"/>
      <c r="D1048438"/>
      <c r="E1048438"/>
      <c r="F1048438"/>
      <c r="G1048438"/>
      <c r="H1048438"/>
      <c r="I1048438"/>
      <c r="J1048438"/>
      <c r="K1048438"/>
      <c r="L1048438"/>
      <c r="M1048438"/>
      <c r="N1048438"/>
      <c r="O1048438"/>
      <c r="P1048438"/>
      <c r="Q1048438"/>
      <c r="R1048438"/>
    </row>
    <row r="1048439" s="9" customFormat="1" spans="1:18">
      <c r="A1048439"/>
      <c r="B1048439"/>
      <c r="C1048439"/>
      <c r="D1048439"/>
      <c r="E1048439"/>
      <c r="F1048439"/>
      <c r="G1048439"/>
      <c r="H1048439"/>
      <c r="I1048439"/>
      <c r="J1048439"/>
      <c r="K1048439"/>
      <c r="L1048439"/>
      <c r="M1048439"/>
      <c r="N1048439"/>
      <c r="O1048439"/>
      <c r="P1048439"/>
      <c r="Q1048439"/>
      <c r="R1048439"/>
    </row>
    <row r="1048440" s="9" customFormat="1" spans="1:18">
      <c r="A1048440"/>
      <c r="B1048440"/>
      <c r="C1048440"/>
      <c r="D1048440"/>
      <c r="E1048440"/>
      <c r="F1048440"/>
      <c r="G1048440"/>
      <c r="H1048440"/>
      <c r="I1048440"/>
      <c r="J1048440"/>
      <c r="K1048440"/>
      <c r="L1048440"/>
      <c r="M1048440"/>
      <c r="N1048440"/>
      <c r="O1048440"/>
      <c r="P1048440"/>
      <c r="Q1048440"/>
      <c r="R1048440"/>
    </row>
    <row r="1048441" s="9" customFormat="1" spans="1:18">
      <c r="A1048441"/>
      <c r="B1048441"/>
      <c r="C1048441"/>
      <c r="D1048441"/>
      <c r="E1048441"/>
      <c r="F1048441"/>
      <c r="G1048441"/>
      <c r="H1048441"/>
      <c r="I1048441"/>
      <c r="J1048441"/>
      <c r="K1048441"/>
      <c r="L1048441"/>
      <c r="M1048441"/>
      <c r="N1048441"/>
      <c r="O1048441"/>
      <c r="P1048441"/>
      <c r="Q1048441"/>
      <c r="R1048441"/>
    </row>
    <row r="1048442" s="9" customFormat="1" spans="1:18">
      <c r="A1048442"/>
      <c r="B1048442"/>
      <c r="C1048442"/>
      <c r="D1048442"/>
      <c r="E1048442"/>
      <c r="F1048442"/>
      <c r="G1048442"/>
      <c r="H1048442"/>
      <c r="I1048442"/>
      <c r="J1048442"/>
      <c r="K1048442"/>
      <c r="L1048442"/>
      <c r="M1048442"/>
      <c r="N1048442"/>
      <c r="O1048442"/>
      <c r="P1048442"/>
      <c r="Q1048442"/>
      <c r="R1048442"/>
    </row>
    <row r="1048443" s="9" customFormat="1" spans="1:18">
      <c r="A1048443"/>
      <c r="B1048443"/>
      <c r="C1048443"/>
      <c r="D1048443"/>
      <c r="E1048443"/>
      <c r="F1048443"/>
      <c r="G1048443"/>
      <c r="H1048443"/>
      <c r="I1048443"/>
      <c r="J1048443"/>
      <c r="K1048443"/>
      <c r="L1048443"/>
      <c r="M1048443"/>
      <c r="N1048443"/>
      <c r="O1048443"/>
      <c r="P1048443"/>
      <c r="Q1048443"/>
      <c r="R1048443"/>
    </row>
    <row r="1048444" s="9" customFormat="1" spans="1:18">
      <c r="A1048444"/>
      <c r="B1048444"/>
      <c r="C1048444"/>
      <c r="D1048444"/>
      <c r="E1048444"/>
      <c r="F1048444"/>
      <c r="G1048444"/>
      <c r="H1048444"/>
      <c r="I1048444"/>
      <c r="J1048444"/>
      <c r="K1048444"/>
      <c r="L1048444"/>
      <c r="M1048444"/>
      <c r="N1048444"/>
      <c r="O1048444"/>
      <c r="P1048444"/>
      <c r="Q1048444"/>
      <c r="R1048444"/>
    </row>
    <row r="1048445" s="9" customFormat="1" spans="1:18">
      <c r="A1048445"/>
      <c r="B1048445"/>
      <c r="C1048445"/>
      <c r="D1048445"/>
      <c r="E1048445"/>
      <c r="F1048445"/>
      <c r="G1048445"/>
      <c r="H1048445"/>
      <c r="I1048445"/>
      <c r="J1048445"/>
      <c r="K1048445"/>
      <c r="L1048445"/>
      <c r="M1048445"/>
      <c r="N1048445"/>
      <c r="O1048445"/>
      <c r="P1048445"/>
      <c r="Q1048445"/>
      <c r="R1048445"/>
    </row>
    <row r="1048446" s="9" customFormat="1" spans="1:18">
      <c r="A1048446"/>
      <c r="B1048446"/>
      <c r="C1048446"/>
      <c r="D1048446"/>
      <c r="E1048446"/>
      <c r="F1048446"/>
      <c r="G1048446"/>
      <c r="H1048446"/>
      <c r="I1048446"/>
      <c r="J1048446"/>
      <c r="K1048446"/>
      <c r="L1048446"/>
      <c r="M1048446"/>
      <c r="N1048446"/>
      <c r="O1048446"/>
      <c r="P1048446"/>
      <c r="Q1048446"/>
      <c r="R1048446"/>
    </row>
    <row r="1048447" s="9" customFormat="1" spans="1:18">
      <c r="A1048447"/>
      <c r="B1048447"/>
      <c r="C1048447"/>
      <c r="D1048447"/>
      <c r="E1048447"/>
      <c r="F1048447"/>
      <c r="G1048447"/>
      <c r="H1048447"/>
      <c r="I1048447"/>
      <c r="J1048447"/>
      <c r="K1048447"/>
      <c r="L1048447"/>
      <c r="M1048447"/>
      <c r="N1048447"/>
      <c r="O1048447"/>
      <c r="P1048447"/>
      <c r="Q1048447"/>
      <c r="R1048447"/>
    </row>
    <row r="1048448" s="9" customFormat="1" spans="1:18">
      <c r="A1048448"/>
      <c r="B1048448"/>
      <c r="C1048448"/>
      <c r="D1048448"/>
      <c r="E1048448"/>
      <c r="F1048448"/>
      <c r="G1048448"/>
      <c r="H1048448"/>
      <c r="I1048448"/>
      <c r="J1048448"/>
      <c r="K1048448"/>
      <c r="L1048448"/>
      <c r="M1048448"/>
      <c r="N1048448"/>
      <c r="O1048448"/>
      <c r="P1048448"/>
      <c r="Q1048448"/>
      <c r="R1048448"/>
    </row>
    <row r="1048449" s="9" customFormat="1" spans="1:18">
      <c r="A1048449"/>
      <c r="B1048449"/>
      <c r="C1048449"/>
      <c r="D1048449"/>
      <c r="E1048449"/>
      <c r="F1048449"/>
      <c r="G1048449"/>
      <c r="H1048449"/>
      <c r="I1048449"/>
      <c r="J1048449"/>
      <c r="K1048449"/>
      <c r="L1048449"/>
      <c r="M1048449"/>
      <c r="N1048449"/>
      <c r="O1048449"/>
      <c r="P1048449"/>
      <c r="Q1048449"/>
      <c r="R1048449"/>
    </row>
    <row r="1048450" s="9" customFormat="1" spans="1:18">
      <c r="A1048450"/>
      <c r="B1048450"/>
      <c r="C1048450"/>
      <c r="D1048450"/>
      <c r="E1048450"/>
      <c r="F1048450"/>
      <c r="G1048450"/>
      <c r="H1048450"/>
      <c r="I1048450"/>
      <c r="J1048450"/>
      <c r="K1048450"/>
      <c r="L1048450"/>
      <c r="M1048450"/>
      <c r="N1048450"/>
      <c r="O1048450"/>
      <c r="P1048450"/>
      <c r="Q1048450"/>
      <c r="R1048450"/>
    </row>
    <row r="1048451" s="9" customFormat="1" spans="1:18">
      <c r="A1048451"/>
      <c r="B1048451"/>
      <c r="C1048451"/>
      <c r="D1048451"/>
      <c r="E1048451"/>
      <c r="F1048451"/>
      <c r="G1048451"/>
      <c r="H1048451"/>
      <c r="I1048451"/>
      <c r="J1048451"/>
      <c r="K1048451"/>
      <c r="L1048451"/>
      <c r="M1048451"/>
      <c r="N1048451"/>
      <c r="O1048451"/>
      <c r="P1048451"/>
      <c r="Q1048451"/>
      <c r="R1048451"/>
    </row>
    <row r="1048452" s="9" customFormat="1" spans="1:18">
      <c r="A1048452"/>
      <c r="B1048452"/>
      <c r="C1048452"/>
      <c r="D1048452"/>
      <c r="E1048452"/>
      <c r="F1048452"/>
      <c r="G1048452"/>
      <c r="H1048452"/>
      <c r="I1048452"/>
      <c r="J1048452"/>
      <c r="K1048452"/>
      <c r="L1048452"/>
      <c r="M1048452"/>
      <c r="N1048452"/>
      <c r="O1048452"/>
      <c r="P1048452"/>
      <c r="Q1048452"/>
      <c r="R1048452"/>
    </row>
    <row r="1048453" s="9" customFormat="1" spans="1:18">
      <c r="A1048453"/>
      <c r="B1048453"/>
      <c r="C1048453"/>
      <c r="D1048453"/>
      <c r="E1048453"/>
      <c r="F1048453"/>
      <c r="G1048453"/>
      <c r="H1048453"/>
      <c r="I1048453"/>
      <c r="J1048453"/>
      <c r="K1048453"/>
      <c r="L1048453"/>
      <c r="M1048453"/>
      <c r="N1048453"/>
      <c r="O1048453"/>
      <c r="P1048453"/>
      <c r="Q1048453"/>
      <c r="R1048453"/>
    </row>
    <row r="1048454" s="9" customFormat="1" spans="1:18">
      <c r="A1048454"/>
      <c r="B1048454"/>
      <c r="C1048454"/>
      <c r="D1048454"/>
      <c r="E1048454"/>
      <c r="F1048454"/>
      <c r="G1048454"/>
      <c r="H1048454"/>
      <c r="I1048454"/>
      <c r="J1048454"/>
      <c r="K1048454"/>
      <c r="L1048454"/>
      <c r="M1048454"/>
      <c r="N1048454"/>
      <c r="O1048454"/>
      <c r="P1048454"/>
      <c r="Q1048454"/>
      <c r="R1048454"/>
    </row>
    <row r="1048455" s="9" customFormat="1" spans="1:18">
      <c r="A1048455"/>
      <c r="B1048455"/>
      <c r="C1048455"/>
      <c r="D1048455"/>
      <c r="E1048455"/>
      <c r="F1048455"/>
      <c r="G1048455"/>
      <c r="H1048455"/>
      <c r="I1048455"/>
      <c r="J1048455"/>
      <c r="K1048455"/>
      <c r="L1048455"/>
      <c r="M1048455"/>
      <c r="N1048455"/>
      <c r="O1048455"/>
      <c r="P1048455"/>
      <c r="Q1048455"/>
      <c r="R1048455"/>
    </row>
    <row r="1048456" s="9" customFormat="1" spans="1:18">
      <c r="A1048456"/>
      <c r="B1048456"/>
      <c r="C1048456"/>
      <c r="D1048456"/>
      <c r="E1048456"/>
      <c r="F1048456"/>
      <c r="G1048456"/>
      <c r="H1048456"/>
      <c r="I1048456"/>
      <c r="J1048456"/>
      <c r="K1048456"/>
      <c r="L1048456"/>
      <c r="M1048456"/>
      <c r="N1048456"/>
      <c r="O1048456"/>
      <c r="P1048456"/>
      <c r="Q1048456"/>
      <c r="R1048456"/>
    </row>
    <row r="1048457" s="9" customFormat="1" spans="1:18">
      <c r="A1048457"/>
      <c r="B1048457"/>
      <c r="C1048457"/>
      <c r="D1048457"/>
      <c r="E1048457"/>
      <c r="F1048457"/>
      <c r="G1048457"/>
      <c r="H1048457"/>
      <c r="I1048457"/>
      <c r="J1048457"/>
      <c r="K1048457"/>
      <c r="L1048457"/>
      <c r="M1048457"/>
      <c r="N1048457"/>
      <c r="O1048457"/>
      <c r="P1048457"/>
      <c r="Q1048457"/>
      <c r="R1048457"/>
    </row>
    <row r="1048458" s="9" customFormat="1" spans="1:18">
      <c r="A1048458"/>
      <c r="B1048458"/>
      <c r="C1048458"/>
      <c r="D1048458"/>
      <c r="E1048458"/>
      <c r="F1048458"/>
      <c r="G1048458"/>
      <c r="H1048458"/>
      <c r="I1048458"/>
      <c r="J1048458"/>
      <c r="K1048458"/>
      <c r="L1048458"/>
      <c r="M1048458"/>
      <c r="N1048458"/>
      <c r="O1048458"/>
      <c r="P1048458"/>
      <c r="Q1048458"/>
      <c r="R1048458"/>
    </row>
    <row r="1048459" s="9" customFormat="1" spans="1:18">
      <c r="A1048459"/>
      <c r="B1048459"/>
      <c r="C1048459"/>
      <c r="D1048459"/>
      <c r="E1048459"/>
      <c r="F1048459"/>
      <c r="G1048459"/>
      <c r="H1048459"/>
      <c r="I1048459"/>
      <c r="J1048459"/>
      <c r="K1048459"/>
      <c r="L1048459"/>
      <c r="M1048459"/>
      <c r="N1048459"/>
      <c r="O1048459"/>
      <c r="P1048459"/>
      <c r="Q1048459"/>
      <c r="R1048459"/>
    </row>
    <row r="1048460" s="9" customFormat="1" spans="1:18">
      <c r="A1048460"/>
      <c r="B1048460"/>
      <c r="C1048460"/>
      <c r="D1048460"/>
      <c r="E1048460"/>
      <c r="F1048460"/>
      <c r="G1048460"/>
      <c r="H1048460"/>
      <c r="I1048460"/>
      <c r="J1048460"/>
      <c r="K1048460"/>
      <c r="L1048460"/>
      <c r="M1048460"/>
      <c r="N1048460"/>
      <c r="O1048460"/>
      <c r="P1048460"/>
      <c r="Q1048460"/>
      <c r="R1048460"/>
    </row>
    <row r="1048461" s="9" customFormat="1" spans="1:18">
      <c r="A1048461"/>
      <c r="B1048461"/>
      <c r="C1048461"/>
      <c r="D1048461"/>
      <c r="E1048461"/>
      <c r="F1048461"/>
      <c r="G1048461"/>
      <c r="H1048461"/>
      <c r="I1048461"/>
      <c r="J1048461"/>
      <c r="K1048461"/>
      <c r="L1048461"/>
      <c r="M1048461"/>
      <c r="N1048461"/>
      <c r="O1048461"/>
      <c r="P1048461"/>
      <c r="Q1048461"/>
      <c r="R1048461"/>
    </row>
    <row r="1048462" s="9" customFormat="1" spans="1:18">
      <c r="A1048462"/>
      <c r="B1048462"/>
      <c r="C1048462"/>
      <c r="D1048462"/>
      <c r="E1048462"/>
      <c r="F1048462"/>
      <c r="G1048462"/>
      <c r="H1048462"/>
      <c r="I1048462"/>
      <c r="J1048462"/>
      <c r="K1048462"/>
      <c r="L1048462"/>
      <c r="M1048462"/>
      <c r="N1048462"/>
      <c r="O1048462"/>
      <c r="P1048462"/>
      <c r="Q1048462"/>
      <c r="R1048462"/>
    </row>
    <row r="1048463" s="9" customFormat="1" spans="1:18">
      <c r="A1048463"/>
      <c r="B1048463"/>
      <c r="C1048463"/>
      <c r="D1048463"/>
      <c r="E1048463"/>
      <c r="F1048463"/>
      <c r="G1048463"/>
      <c r="H1048463"/>
      <c r="I1048463"/>
      <c r="J1048463"/>
      <c r="K1048463"/>
      <c r="L1048463"/>
      <c r="M1048463"/>
      <c r="N1048463"/>
      <c r="O1048463"/>
      <c r="P1048463"/>
      <c r="Q1048463"/>
      <c r="R1048463"/>
    </row>
    <row r="1048464" s="9" customFormat="1" spans="1:18">
      <c r="A1048464"/>
      <c r="B1048464"/>
      <c r="C1048464"/>
      <c r="D1048464"/>
      <c r="E1048464"/>
      <c r="F1048464"/>
      <c r="G1048464"/>
      <c r="H1048464"/>
      <c r="I1048464"/>
      <c r="J1048464"/>
      <c r="K1048464"/>
      <c r="L1048464"/>
      <c r="M1048464"/>
      <c r="N1048464"/>
      <c r="O1048464"/>
      <c r="P1048464"/>
      <c r="Q1048464"/>
      <c r="R1048464"/>
    </row>
    <row r="1048465" s="9" customFormat="1" spans="1:18">
      <c r="A1048465"/>
      <c r="B1048465"/>
      <c r="C1048465"/>
      <c r="D1048465"/>
      <c r="E1048465"/>
      <c r="F1048465"/>
      <c r="G1048465"/>
      <c r="H1048465"/>
      <c r="I1048465"/>
      <c r="J1048465"/>
      <c r="K1048465"/>
      <c r="L1048465"/>
      <c r="M1048465"/>
      <c r="N1048465"/>
      <c r="O1048465"/>
      <c r="P1048465"/>
      <c r="Q1048465"/>
      <c r="R1048465"/>
    </row>
    <row r="1048466" s="9" customFormat="1" spans="1:18">
      <c r="A1048466"/>
      <c r="B1048466"/>
      <c r="C1048466"/>
      <c r="D1048466"/>
      <c r="E1048466"/>
      <c r="F1048466"/>
      <c r="G1048466"/>
      <c r="H1048466"/>
      <c r="I1048466"/>
      <c r="J1048466"/>
      <c r="K1048466"/>
      <c r="L1048466"/>
      <c r="M1048466"/>
      <c r="N1048466"/>
      <c r="O1048466"/>
      <c r="P1048466"/>
      <c r="Q1048466"/>
      <c r="R1048466"/>
    </row>
    <row r="1048467" s="9" customFormat="1" spans="1:18">
      <c r="A1048467"/>
      <c r="B1048467"/>
      <c r="C1048467"/>
      <c r="D1048467"/>
      <c r="E1048467"/>
      <c r="F1048467"/>
      <c r="G1048467"/>
      <c r="H1048467"/>
      <c r="I1048467"/>
      <c r="J1048467"/>
      <c r="K1048467"/>
      <c r="L1048467"/>
      <c r="M1048467"/>
      <c r="N1048467"/>
      <c r="O1048467"/>
      <c r="P1048467"/>
      <c r="Q1048467"/>
      <c r="R1048467"/>
    </row>
    <row r="1048468" s="9" customFormat="1" spans="1:18">
      <c r="A1048468"/>
      <c r="B1048468"/>
      <c r="C1048468"/>
      <c r="D1048468"/>
      <c r="E1048468"/>
      <c r="F1048468"/>
      <c r="G1048468"/>
      <c r="H1048468"/>
      <c r="I1048468"/>
      <c r="J1048468"/>
      <c r="K1048468"/>
      <c r="L1048468"/>
      <c r="M1048468"/>
      <c r="N1048468"/>
      <c r="O1048468"/>
      <c r="P1048468"/>
      <c r="Q1048468"/>
      <c r="R1048468"/>
    </row>
    <row r="1048469" s="9" customFormat="1" spans="1:18">
      <c r="A1048469"/>
      <c r="B1048469"/>
      <c r="C1048469"/>
      <c r="D1048469"/>
      <c r="E1048469"/>
      <c r="F1048469"/>
      <c r="G1048469"/>
      <c r="H1048469"/>
      <c r="I1048469"/>
      <c r="J1048469"/>
      <c r="K1048469"/>
      <c r="L1048469"/>
      <c r="M1048469"/>
      <c r="N1048469"/>
      <c r="O1048469"/>
      <c r="P1048469"/>
      <c r="Q1048469"/>
      <c r="R1048469"/>
    </row>
    <row r="1048470" s="9" customFormat="1" spans="1:18">
      <c r="A1048470"/>
      <c r="B1048470"/>
      <c r="C1048470"/>
      <c r="D1048470"/>
      <c r="E1048470"/>
      <c r="F1048470"/>
      <c r="G1048470"/>
      <c r="H1048470"/>
      <c r="I1048470"/>
      <c r="J1048470"/>
      <c r="K1048470"/>
      <c r="L1048470"/>
      <c r="M1048470"/>
      <c r="N1048470"/>
      <c r="O1048470"/>
      <c r="P1048470"/>
      <c r="Q1048470"/>
      <c r="R1048470"/>
    </row>
    <row r="1048471" s="9" customFormat="1" spans="1:18">
      <c r="A1048471"/>
      <c r="B1048471"/>
      <c r="C1048471"/>
      <c r="D1048471"/>
      <c r="E1048471"/>
      <c r="F1048471"/>
      <c r="G1048471"/>
      <c r="H1048471"/>
      <c r="I1048471"/>
      <c r="J1048471"/>
      <c r="K1048471"/>
      <c r="L1048471"/>
      <c r="M1048471"/>
      <c r="N1048471"/>
      <c r="O1048471"/>
      <c r="P1048471"/>
      <c r="Q1048471"/>
      <c r="R1048471"/>
    </row>
    <row r="1048472" s="9" customFormat="1" spans="1:18">
      <c r="A1048472"/>
      <c r="B1048472"/>
      <c r="C1048472"/>
      <c r="D1048472"/>
      <c r="E1048472"/>
      <c r="F1048472"/>
      <c r="G1048472"/>
      <c r="H1048472"/>
      <c r="I1048472"/>
      <c r="J1048472"/>
      <c r="K1048472"/>
      <c r="L1048472"/>
      <c r="M1048472"/>
      <c r="N1048472"/>
      <c r="O1048472"/>
      <c r="P1048472"/>
      <c r="Q1048472"/>
      <c r="R1048472"/>
    </row>
    <row r="1048473" s="9" customFormat="1" spans="1:18">
      <c r="A1048473"/>
      <c r="B1048473"/>
      <c r="C1048473"/>
      <c r="D1048473"/>
      <c r="E1048473"/>
      <c r="F1048473"/>
      <c r="G1048473"/>
      <c r="H1048473"/>
      <c r="I1048473"/>
      <c r="J1048473"/>
      <c r="K1048473"/>
      <c r="L1048473"/>
      <c r="M1048473"/>
      <c r="N1048473"/>
      <c r="O1048473"/>
      <c r="P1048473"/>
      <c r="Q1048473"/>
      <c r="R1048473"/>
    </row>
    <row r="1048474" s="9" customFormat="1" spans="1:18">
      <c r="A1048474"/>
      <c r="B1048474"/>
      <c r="C1048474"/>
      <c r="D1048474"/>
      <c r="E1048474"/>
      <c r="F1048474"/>
      <c r="G1048474"/>
      <c r="H1048474"/>
      <c r="I1048474"/>
      <c r="J1048474"/>
      <c r="K1048474"/>
      <c r="L1048474"/>
      <c r="M1048474"/>
      <c r="N1048474"/>
      <c r="O1048474"/>
      <c r="P1048474"/>
      <c r="Q1048474"/>
      <c r="R1048474"/>
    </row>
    <row r="1048475" s="9" customFormat="1" spans="1:18">
      <c r="A1048475"/>
      <c r="B1048475"/>
      <c r="C1048475"/>
      <c r="D1048475"/>
      <c r="E1048475"/>
      <c r="F1048475"/>
      <c r="G1048475"/>
      <c r="H1048475"/>
      <c r="I1048475"/>
      <c r="J1048475"/>
      <c r="K1048475"/>
      <c r="L1048475"/>
      <c r="M1048475"/>
      <c r="N1048475"/>
      <c r="O1048475"/>
      <c r="P1048475"/>
      <c r="Q1048475"/>
      <c r="R1048475"/>
    </row>
    <row r="1048476" s="9" customFormat="1" spans="1:18">
      <c r="A1048476"/>
      <c r="B1048476"/>
      <c r="C1048476"/>
      <c r="D1048476"/>
      <c r="E1048476"/>
      <c r="F1048476"/>
      <c r="G1048476"/>
      <c r="H1048476"/>
      <c r="I1048476"/>
      <c r="J1048476"/>
      <c r="K1048476"/>
      <c r="L1048476"/>
      <c r="M1048476"/>
      <c r="N1048476"/>
      <c r="O1048476"/>
      <c r="P1048476"/>
      <c r="Q1048476"/>
      <c r="R1048476"/>
    </row>
    <row r="1048477" s="9" customFormat="1" spans="1:18">
      <c r="A1048477"/>
      <c r="B1048477"/>
      <c r="C1048477"/>
      <c r="D1048477"/>
      <c r="E1048477"/>
      <c r="F1048477"/>
      <c r="G1048477"/>
      <c r="H1048477"/>
      <c r="I1048477"/>
      <c r="J1048477"/>
      <c r="K1048477"/>
      <c r="L1048477"/>
      <c r="M1048477"/>
      <c r="N1048477"/>
      <c r="O1048477"/>
      <c r="P1048477"/>
      <c r="Q1048477"/>
      <c r="R1048477"/>
    </row>
    <row r="1048478" s="9" customFormat="1" spans="1:18">
      <c r="A1048478"/>
      <c r="B1048478"/>
      <c r="C1048478"/>
      <c r="D1048478"/>
      <c r="E1048478"/>
      <c r="F1048478"/>
      <c r="G1048478"/>
      <c r="H1048478"/>
      <c r="I1048478"/>
      <c r="J1048478"/>
      <c r="K1048478"/>
      <c r="L1048478"/>
      <c r="M1048478"/>
      <c r="N1048478"/>
      <c r="O1048478"/>
      <c r="P1048478"/>
      <c r="Q1048478"/>
      <c r="R1048478"/>
    </row>
    <row r="1048479" s="9" customFormat="1" spans="1:18">
      <c r="A1048479"/>
      <c r="B1048479"/>
      <c r="C1048479"/>
      <c r="D1048479"/>
      <c r="E1048479"/>
      <c r="F1048479"/>
      <c r="G1048479"/>
      <c r="H1048479"/>
      <c r="I1048479"/>
      <c r="J1048479"/>
      <c r="K1048479"/>
      <c r="L1048479"/>
      <c r="M1048479"/>
      <c r="N1048479"/>
      <c r="O1048479"/>
      <c r="P1048479"/>
      <c r="Q1048479"/>
      <c r="R1048479"/>
    </row>
    <row r="1048480" s="9" customFormat="1" spans="1:18">
      <c r="A1048480"/>
      <c r="B1048480"/>
      <c r="C1048480"/>
      <c r="D1048480"/>
      <c r="E1048480"/>
      <c r="F1048480"/>
      <c r="G1048480"/>
      <c r="H1048480"/>
      <c r="I1048480"/>
      <c r="J1048480"/>
      <c r="K1048480"/>
      <c r="L1048480"/>
      <c r="M1048480"/>
      <c r="N1048480"/>
      <c r="O1048480"/>
      <c r="P1048480"/>
      <c r="Q1048480"/>
      <c r="R1048480"/>
    </row>
    <row r="1048481" s="9" customFormat="1" spans="1:18">
      <c r="A1048481"/>
      <c r="B1048481"/>
      <c r="C1048481"/>
      <c r="D1048481"/>
      <c r="E1048481"/>
      <c r="F1048481"/>
      <c r="G1048481"/>
      <c r="H1048481"/>
      <c r="I1048481"/>
      <c r="J1048481"/>
      <c r="K1048481"/>
      <c r="L1048481"/>
      <c r="M1048481"/>
      <c r="N1048481"/>
      <c r="O1048481"/>
      <c r="P1048481"/>
      <c r="Q1048481"/>
      <c r="R1048481"/>
    </row>
    <row r="1048482" s="9" customFormat="1" spans="1:18">
      <c r="A1048482"/>
      <c r="B1048482"/>
      <c r="C1048482"/>
      <c r="D1048482"/>
      <c r="E1048482"/>
      <c r="F1048482"/>
      <c r="G1048482"/>
      <c r="H1048482"/>
      <c r="I1048482"/>
      <c r="J1048482"/>
      <c r="K1048482"/>
      <c r="L1048482"/>
      <c r="M1048482"/>
      <c r="N1048482"/>
      <c r="O1048482"/>
      <c r="P1048482"/>
      <c r="Q1048482"/>
      <c r="R1048482"/>
    </row>
    <row r="1048483" s="9" customFormat="1" spans="1:18">
      <c r="A1048483"/>
      <c r="B1048483"/>
      <c r="C1048483"/>
      <c r="D1048483"/>
      <c r="E1048483"/>
      <c r="F1048483"/>
      <c r="G1048483"/>
      <c r="H1048483"/>
      <c r="I1048483"/>
      <c r="J1048483"/>
      <c r="K1048483"/>
      <c r="L1048483"/>
      <c r="M1048483"/>
      <c r="N1048483"/>
      <c r="O1048483"/>
      <c r="P1048483"/>
      <c r="Q1048483"/>
      <c r="R1048483"/>
    </row>
    <row r="1048484" s="9" customFormat="1" spans="1:18">
      <c r="A1048484"/>
      <c r="B1048484"/>
      <c r="C1048484"/>
      <c r="D1048484"/>
      <c r="E1048484"/>
      <c r="F1048484"/>
      <c r="G1048484"/>
      <c r="H1048484"/>
      <c r="I1048484"/>
      <c r="J1048484"/>
      <c r="K1048484"/>
      <c r="L1048484"/>
      <c r="M1048484"/>
      <c r="N1048484"/>
      <c r="O1048484"/>
      <c r="P1048484"/>
      <c r="Q1048484"/>
      <c r="R1048484"/>
    </row>
    <row r="1048485" s="9" customFormat="1" spans="1:18">
      <c r="A1048485"/>
      <c r="B1048485"/>
      <c r="C1048485"/>
      <c r="D1048485"/>
      <c r="E1048485"/>
      <c r="F1048485"/>
      <c r="G1048485"/>
      <c r="H1048485"/>
      <c r="I1048485"/>
      <c r="J1048485"/>
      <c r="K1048485"/>
      <c r="L1048485"/>
      <c r="M1048485"/>
      <c r="N1048485"/>
      <c r="O1048485"/>
      <c r="P1048485"/>
      <c r="Q1048485"/>
      <c r="R1048485"/>
    </row>
    <row r="1048486" s="9" customFormat="1" spans="1:18">
      <c r="A1048486"/>
      <c r="B1048486"/>
      <c r="C1048486"/>
      <c r="D1048486"/>
      <c r="E1048486"/>
      <c r="F1048486"/>
      <c r="G1048486"/>
      <c r="H1048486"/>
      <c r="I1048486"/>
      <c r="J1048486"/>
      <c r="K1048486"/>
      <c r="L1048486"/>
      <c r="M1048486"/>
      <c r="N1048486"/>
      <c r="O1048486"/>
      <c r="P1048486"/>
      <c r="Q1048486"/>
      <c r="R1048486"/>
    </row>
    <row r="1048487" s="9" customFormat="1" spans="1:18">
      <c r="A1048487"/>
      <c r="B1048487"/>
      <c r="C1048487"/>
      <c r="D1048487"/>
      <c r="E1048487"/>
      <c r="F1048487"/>
      <c r="G1048487"/>
      <c r="H1048487"/>
      <c r="I1048487"/>
      <c r="J1048487"/>
      <c r="K1048487"/>
      <c r="L1048487"/>
      <c r="M1048487"/>
      <c r="N1048487"/>
      <c r="O1048487"/>
      <c r="P1048487"/>
      <c r="Q1048487"/>
      <c r="R1048487"/>
    </row>
    <row r="1048488" s="9" customFormat="1" spans="1:18">
      <c r="A1048488"/>
      <c r="B1048488"/>
      <c r="C1048488"/>
      <c r="D1048488"/>
      <c r="E1048488"/>
      <c r="F1048488"/>
      <c r="G1048488"/>
      <c r="H1048488"/>
      <c r="I1048488"/>
      <c r="J1048488"/>
      <c r="K1048488"/>
      <c r="L1048488"/>
      <c r="M1048488"/>
      <c r="N1048488"/>
      <c r="O1048488"/>
      <c r="P1048488"/>
      <c r="Q1048488"/>
      <c r="R1048488"/>
    </row>
    <row r="1048489" s="9" customFormat="1" spans="1:18">
      <c r="A1048489"/>
      <c r="B1048489"/>
      <c r="C1048489"/>
      <c r="D1048489"/>
      <c r="E1048489"/>
      <c r="F1048489"/>
      <c r="G1048489"/>
      <c r="H1048489"/>
      <c r="I1048489"/>
      <c r="J1048489"/>
      <c r="K1048489"/>
      <c r="L1048489"/>
      <c r="M1048489"/>
      <c r="N1048489"/>
      <c r="O1048489"/>
      <c r="P1048489"/>
      <c r="Q1048489"/>
      <c r="R1048489"/>
    </row>
    <row r="1048490" s="9" customFormat="1" spans="1:18">
      <c r="A1048490"/>
      <c r="B1048490"/>
      <c r="C1048490"/>
      <c r="D1048490"/>
      <c r="E1048490"/>
      <c r="F1048490"/>
      <c r="G1048490"/>
      <c r="H1048490"/>
      <c r="I1048490"/>
      <c r="J1048490"/>
      <c r="K1048490"/>
      <c r="L1048490"/>
      <c r="M1048490"/>
      <c r="N1048490"/>
      <c r="O1048490"/>
      <c r="P1048490"/>
      <c r="Q1048490"/>
      <c r="R1048490"/>
    </row>
    <row r="1048491" s="9" customFormat="1" spans="1:18">
      <c r="A1048491"/>
      <c r="B1048491"/>
      <c r="C1048491"/>
      <c r="D1048491"/>
      <c r="E1048491"/>
      <c r="F1048491"/>
      <c r="G1048491"/>
      <c r="H1048491"/>
      <c r="I1048491"/>
      <c r="J1048491"/>
      <c r="K1048491"/>
      <c r="L1048491"/>
      <c r="M1048491"/>
      <c r="N1048491"/>
      <c r="O1048491"/>
      <c r="P1048491"/>
      <c r="Q1048491"/>
      <c r="R1048491"/>
    </row>
    <row r="1048492" s="9" customFormat="1" spans="1:18">
      <c r="A1048492"/>
      <c r="B1048492"/>
      <c r="C1048492"/>
      <c r="D1048492"/>
      <c r="E1048492"/>
      <c r="F1048492"/>
      <c r="G1048492"/>
      <c r="H1048492"/>
      <c r="I1048492"/>
      <c r="J1048492"/>
      <c r="K1048492"/>
      <c r="L1048492"/>
      <c r="M1048492"/>
      <c r="N1048492"/>
      <c r="O1048492"/>
      <c r="P1048492"/>
      <c r="Q1048492"/>
      <c r="R1048492"/>
    </row>
    <row r="1048493" s="9" customFormat="1" spans="1:18">
      <c r="A1048493"/>
      <c r="B1048493"/>
      <c r="C1048493"/>
      <c r="D1048493"/>
      <c r="E1048493"/>
      <c r="F1048493"/>
      <c r="G1048493"/>
      <c r="H1048493"/>
      <c r="I1048493"/>
      <c r="J1048493"/>
      <c r="K1048493"/>
      <c r="L1048493"/>
      <c r="M1048493"/>
      <c r="N1048493"/>
      <c r="O1048493"/>
      <c r="P1048493"/>
      <c r="Q1048493"/>
      <c r="R1048493"/>
    </row>
    <row r="1048494" s="9" customFormat="1" spans="1:18">
      <c r="A1048494"/>
      <c r="B1048494"/>
      <c r="C1048494"/>
      <c r="D1048494"/>
      <c r="E1048494"/>
      <c r="F1048494"/>
      <c r="G1048494"/>
      <c r="H1048494"/>
      <c r="I1048494"/>
      <c r="J1048494"/>
      <c r="K1048494"/>
      <c r="L1048494"/>
      <c r="M1048494"/>
      <c r="N1048494"/>
      <c r="O1048494"/>
      <c r="P1048494"/>
      <c r="Q1048494"/>
      <c r="R1048494"/>
    </row>
    <row r="1048495" s="9" customFormat="1" spans="1:18">
      <c r="A1048495"/>
      <c r="B1048495"/>
      <c r="C1048495"/>
      <c r="D1048495"/>
      <c r="E1048495"/>
      <c r="F1048495"/>
      <c r="G1048495"/>
      <c r="H1048495"/>
      <c r="I1048495"/>
      <c r="J1048495"/>
      <c r="K1048495"/>
      <c r="L1048495"/>
      <c r="M1048495"/>
      <c r="N1048495"/>
      <c r="O1048495"/>
      <c r="P1048495"/>
      <c r="Q1048495"/>
      <c r="R1048495"/>
    </row>
    <row r="1048496" s="9" customFormat="1" spans="1:18">
      <c r="A1048496"/>
      <c r="B1048496"/>
      <c r="C1048496"/>
      <c r="D1048496"/>
      <c r="E1048496"/>
      <c r="F1048496"/>
      <c r="G1048496"/>
      <c r="H1048496"/>
      <c r="I1048496"/>
      <c r="J1048496"/>
      <c r="K1048496"/>
      <c r="L1048496"/>
      <c r="M1048496"/>
      <c r="N1048496"/>
      <c r="O1048496"/>
      <c r="P1048496"/>
      <c r="Q1048496"/>
      <c r="R1048496"/>
    </row>
    <row r="1048497" s="9" customFormat="1" spans="1:18">
      <c r="A1048497"/>
      <c r="B1048497"/>
      <c r="C1048497"/>
      <c r="D1048497"/>
      <c r="E1048497"/>
      <c r="F1048497"/>
      <c r="G1048497"/>
      <c r="H1048497"/>
      <c r="I1048497"/>
      <c r="J1048497"/>
      <c r="K1048497"/>
      <c r="L1048497"/>
      <c r="M1048497"/>
      <c r="N1048497"/>
      <c r="O1048497"/>
      <c r="P1048497"/>
      <c r="Q1048497"/>
      <c r="R1048497"/>
    </row>
    <row r="1048498" s="9" customFormat="1" spans="1:18">
      <c r="A1048498"/>
      <c r="B1048498"/>
      <c r="C1048498"/>
      <c r="D1048498"/>
      <c r="E1048498"/>
      <c r="F1048498"/>
      <c r="G1048498"/>
      <c r="H1048498"/>
      <c r="I1048498"/>
      <c r="J1048498"/>
      <c r="K1048498"/>
      <c r="L1048498"/>
      <c r="M1048498"/>
      <c r="N1048498"/>
      <c r="O1048498"/>
      <c r="P1048498"/>
      <c r="Q1048498"/>
      <c r="R1048498"/>
    </row>
    <row r="1048499" s="9" customFormat="1" spans="1:18">
      <c r="A1048499"/>
      <c r="B1048499"/>
      <c r="C1048499"/>
      <c r="D1048499"/>
      <c r="E1048499"/>
      <c r="F1048499"/>
      <c r="G1048499"/>
      <c r="H1048499"/>
      <c r="I1048499"/>
      <c r="J1048499"/>
      <c r="K1048499"/>
      <c r="L1048499"/>
      <c r="M1048499"/>
      <c r="N1048499"/>
      <c r="O1048499"/>
      <c r="P1048499"/>
      <c r="Q1048499"/>
      <c r="R1048499"/>
    </row>
    <row r="1048500" s="9" customFormat="1" spans="1:18">
      <c r="A1048500"/>
      <c r="B1048500"/>
      <c r="C1048500"/>
      <c r="D1048500"/>
      <c r="E1048500"/>
      <c r="F1048500"/>
      <c r="G1048500"/>
      <c r="H1048500"/>
      <c r="I1048500"/>
      <c r="J1048500"/>
      <c r="K1048500"/>
      <c r="L1048500"/>
      <c r="M1048500"/>
      <c r="N1048500"/>
      <c r="O1048500"/>
      <c r="P1048500"/>
      <c r="Q1048500"/>
      <c r="R1048500"/>
    </row>
    <row r="1048501" s="9" customFormat="1" spans="1:18">
      <c r="A1048501"/>
      <c r="B1048501"/>
      <c r="C1048501"/>
      <c r="D1048501"/>
      <c r="E1048501"/>
      <c r="F1048501"/>
      <c r="G1048501"/>
      <c r="H1048501"/>
      <c r="I1048501"/>
      <c r="J1048501"/>
      <c r="K1048501"/>
      <c r="L1048501"/>
      <c r="M1048501"/>
      <c r="N1048501"/>
      <c r="O1048501"/>
      <c r="P1048501"/>
      <c r="Q1048501"/>
      <c r="R1048501"/>
    </row>
    <row r="1048502" s="9" customFormat="1" spans="1:18">
      <c r="A1048502"/>
      <c r="B1048502"/>
      <c r="C1048502"/>
      <c r="D1048502"/>
      <c r="E1048502"/>
      <c r="F1048502"/>
      <c r="G1048502"/>
      <c r="H1048502"/>
      <c r="I1048502"/>
      <c r="J1048502"/>
      <c r="K1048502"/>
      <c r="L1048502"/>
      <c r="M1048502"/>
      <c r="N1048502"/>
      <c r="O1048502"/>
      <c r="P1048502"/>
      <c r="Q1048502"/>
      <c r="R1048502"/>
    </row>
    <row r="1048503" s="9" customFormat="1" spans="1:18">
      <c r="A1048503"/>
      <c r="B1048503"/>
      <c r="C1048503"/>
      <c r="D1048503"/>
      <c r="E1048503"/>
      <c r="F1048503"/>
      <c r="G1048503"/>
      <c r="H1048503"/>
      <c r="I1048503"/>
      <c r="J1048503"/>
      <c r="K1048503"/>
      <c r="L1048503"/>
      <c r="M1048503"/>
      <c r="N1048503"/>
      <c r="O1048503"/>
      <c r="P1048503"/>
      <c r="Q1048503"/>
      <c r="R1048503"/>
    </row>
    <row r="1048504" s="9" customFormat="1" spans="1:18">
      <c r="A1048504"/>
      <c r="B1048504"/>
      <c r="C1048504"/>
      <c r="D1048504"/>
      <c r="E1048504"/>
      <c r="F1048504"/>
      <c r="G1048504"/>
      <c r="H1048504"/>
      <c r="I1048504"/>
      <c r="J1048504"/>
      <c r="K1048504"/>
      <c r="L1048504"/>
      <c r="M1048504"/>
      <c r="N1048504"/>
      <c r="O1048504"/>
      <c r="P1048504"/>
      <c r="Q1048504"/>
      <c r="R1048504"/>
    </row>
    <row r="1048505" s="9" customFormat="1" spans="1:18">
      <c r="A1048505"/>
      <c r="B1048505"/>
      <c r="C1048505"/>
      <c r="D1048505"/>
      <c r="E1048505"/>
      <c r="F1048505"/>
      <c r="G1048505"/>
      <c r="H1048505"/>
      <c r="I1048505"/>
      <c r="J1048505"/>
      <c r="K1048505"/>
      <c r="L1048505"/>
      <c r="M1048505"/>
      <c r="N1048505"/>
      <c r="O1048505"/>
      <c r="P1048505"/>
      <c r="Q1048505"/>
      <c r="R1048505"/>
    </row>
    <row r="1048506" s="9" customFormat="1" spans="1:18">
      <c r="A1048506"/>
      <c r="B1048506"/>
      <c r="C1048506"/>
      <c r="D1048506"/>
      <c r="E1048506"/>
      <c r="F1048506"/>
      <c r="G1048506"/>
      <c r="H1048506"/>
      <c r="I1048506"/>
      <c r="J1048506"/>
      <c r="K1048506"/>
      <c r="L1048506"/>
      <c r="M1048506"/>
      <c r="N1048506"/>
      <c r="O1048506"/>
      <c r="P1048506"/>
      <c r="Q1048506"/>
      <c r="R1048506"/>
    </row>
    <row r="1048507" s="9" customFormat="1" spans="1:18">
      <c r="A1048507"/>
      <c r="B1048507"/>
      <c r="C1048507"/>
      <c r="D1048507"/>
      <c r="E1048507"/>
      <c r="F1048507"/>
      <c r="G1048507"/>
      <c r="H1048507"/>
      <c r="I1048507"/>
      <c r="J1048507"/>
      <c r="K1048507"/>
      <c r="L1048507"/>
      <c r="M1048507"/>
      <c r="N1048507"/>
      <c r="O1048507"/>
      <c r="P1048507"/>
      <c r="Q1048507"/>
      <c r="R1048507"/>
    </row>
    <row r="1048508" s="9" customFormat="1" spans="1:18">
      <c r="A1048508"/>
      <c r="B1048508"/>
      <c r="C1048508"/>
      <c r="D1048508"/>
      <c r="E1048508"/>
      <c r="F1048508"/>
      <c r="G1048508"/>
      <c r="H1048508"/>
      <c r="I1048508"/>
      <c r="J1048508"/>
      <c r="K1048508"/>
      <c r="L1048508"/>
      <c r="M1048508"/>
      <c r="N1048508"/>
      <c r="O1048508"/>
      <c r="P1048508"/>
      <c r="Q1048508"/>
      <c r="R1048508"/>
    </row>
    <row r="1048509" s="9" customFormat="1" spans="1:18">
      <c r="A1048509"/>
      <c r="B1048509"/>
      <c r="C1048509"/>
      <c r="D1048509"/>
      <c r="E1048509"/>
      <c r="F1048509"/>
      <c r="G1048509"/>
      <c r="H1048509"/>
      <c r="I1048509"/>
      <c r="J1048509"/>
      <c r="K1048509"/>
      <c r="L1048509"/>
      <c r="M1048509"/>
      <c r="N1048509"/>
      <c r="O1048509"/>
      <c r="P1048509"/>
      <c r="Q1048509"/>
      <c r="R1048509"/>
    </row>
    <row r="1048510" s="9" customFormat="1" spans="1:18">
      <c r="A1048510"/>
      <c r="B1048510"/>
      <c r="C1048510"/>
      <c r="D1048510"/>
      <c r="E1048510"/>
      <c r="F1048510"/>
      <c r="G1048510"/>
      <c r="H1048510"/>
      <c r="I1048510"/>
      <c r="J1048510"/>
      <c r="K1048510"/>
      <c r="L1048510"/>
      <c r="M1048510"/>
      <c r="N1048510"/>
      <c r="O1048510"/>
      <c r="P1048510"/>
      <c r="Q1048510"/>
      <c r="R1048510"/>
    </row>
    <row r="1048511" s="9" customFormat="1" spans="1:18">
      <c r="A1048511"/>
      <c r="B1048511"/>
      <c r="C1048511"/>
      <c r="D1048511"/>
      <c r="E1048511"/>
      <c r="F1048511"/>
      <c r="G1048511"/>
      <c r="H1048511"/>
      <c r="I1048511"/>
      <c r="J1048511"/>
      <c r="K1048511"/>
      <c r="L1048511"/>
      <c r="M1048511"/>
      <c r="N1048511"/>
      <c r="O1048511"/>
      <c r="P1048511"/>
      <c r="Q1048511"/>
      <c r="R1048511"/>
    </row>
    <row r="1048512" s="9" customFormat="1" spans="1:18">
      <c r="A1048512"/>
      <c r="B1048512"/>
      <c r="C1048512"/>
      <c r="D1048512"/>
      <c r="E1048512"/>
      <c r="F1048512"/>
      <c r="G1048512"/>
      <c r="H1048512"/>
      <c r="I1048512"/>
      <c r="J1048512"/>
      <c r="K1048512"/>
      <c r="L1048512"/>
      <c r="M1048512"/>
      <c r="N1048512"/>
      <c r="O1048512"/>
      <c r="P1048512"/>
      <c r="Q1048512"/>
      <c r="R1048512"/>
    </row>
    <row r="1048513" s="9" customFormat="1" spans="1:18">
      <c r="A1048513"/>
      <c r="B1048513"/>
      <c r="C1048513"/>
      <c r="D1048513"/>
      <c r="E1048513"/>
      <c r="F1048513"/>
      <c r="G1048513"/>
      <c r="H1048513"/>
      <c r="I1048513"/>
      <c r="J1048513"/>
      <c r="K1048513"/>
      <c r="L1048513"/>
      <c r="M1048513"/>
      <c r="N1048513"/>
      <c r="O1048513"/>
      <c r="P1048513"/>
      <c r="Q1048513"/>
      <c r="R1048513"/>
    </row>
    <row r="1048514" s="9" customFormat="1" spans="1:18">
      <c r="A1048514"/>
      <c r="B1048514"/>
      <c r="C1048514"/>
      <c r="D1048514"/>
      <c r="E1048514"/>
      <c r="F1048514"/>
      <c r="G1048514"/>
      <c r="H1048514"/>
      <c r="I1048514"/>
      <c r="J1048514"/>
      <c r="K1048514"/>
      <c r="L1048514"/>
      <c r="M1048514"/>
      <c r="N1048514"/>
      <c r="O1048514"/>
      <c r="P1048514"/>
      <c r="Q1048514"/>
      <c r="R1048514"/>
    </row>
    <row r="1048515" s="9" customFormat="1" spans="1:18">
      <c r="A1048515"/>
      <c r="B1048515"/>
      <c r="C1048515"/>
      <c r="D1048515"/>
      <c r="E1048515"/>
      <c r="F1048515"/>
      <c r="G1048515"/>
      <c r="H1048515"/>
      <c r="I1048515"/>
      <c r="J1048515"/>
      <c r="K1048515"/>
      <c r="L1048515"/>
      <c r="M1048515"/>
      <c r="N1048515"/>
      <c r="O1048515"/>
      <c r="P1048515"/>
      <c r="Q1048515"/>
      <c r="R1048515"/>
    </row>
    <row r="1048516" s="9" customFormat="1" spans="1:18">
      <c r="A1048516"/>
      <c r="B1048516"/>
      <c r="C1048516"/>
      <c r="D1048516"/>
      <c r="E1048516"/>
      <c r="F1048516"/>
      <c r="G1048516"/>
      <c r="H1048516"/>
      <c r="I1048516"/>
      <c r="J1048516"/>
      <c r="K1048516"/>
      <c r="L1048516"/>
      <c r="M1048516"/>
      <c r="N1048516"/>
      <c r="O1048516"/>
      <c r="P1048516"/>
      <c r="Q1048516"/>
      <c r="R1048516"/>
    </row>
    <row r="1048517" s="9" customFormat="1" spans="1:18">
      <c r="A1048517"/>
      <c r="B1048517"/>
      <c r="C1048517"/>
      <c r="D1048517"/>
      <c r="E1048517"/>
      <c r="F1048517"/>
      <c r="G1048517"/>
      <c r="H1048517"/>
      <c r="I1048517"/>
      <c r="J1048517"/>
      <c r="K1048517"/>
      <c r="L1048517"/>
      <c r="M1048517"/>
      <c r="N1048517"/>
      <c r="O1048517"/>
      <c r="P1048517"/>
      <c r="Q1048517"/>
      <c r="R1048517"/>
    </row>
    <row r="1048518" s="9" customFormat="1" spans="1:18">
      <c r="A1048518"/>
      <c r="B1048518"/>
      <c r="C1048518"/>
      <c r="D1048518"/>
      <c r="E1048518"/>
      <c r="F1048518"/>
      <c r="G1048518"/>
      <c r="H1048518"/>
      <c r="I1048518"/>
      <c r="J1048518"/>
      <c r="K1048518"/>
      <c r="L1048518"/>
      <c r="M1048518"/>
      <c r="N1048518"/>
      <c r="O1048518"/>
      <c r="P1048518"/>
      <c r="Q1048518"/>
      <c r="R1048518"/>
    </row>
    <row r="1048519" s="9" customFormat="1" spans="1:18">
      <c r="A1048519"/>
      <c r="B1048519"/>
      <c r="C1048519"/>
      <c r="D1048519"/>
      <c r="E1048519"/>
      <c r="F1048519"/>
      <c r="G1048519"/>
      <c r="H1048519"/>
      <c r="I1048519"/>
      <c r="J1048519"/>
      <c r="K1048519"/>
      <c r="L1048519"/>
      <c r="M1048519"/>
      <c r="N1048519"/>
      <c r="O1048519"/>
      <c r="P1048519"/>
      <c r="Q1048519"/>
      <c r="R1048519"/>
    </row>
    <row r="1048520" s="9" customFormat="1" spans="1:18">
      <c r="A1048520"/>
      <c r="B1048520"/>
      <c r="C1048520"/>
      <c r="D1048520"/>
      <c r="E1048520"/>
      <c r="F1048520"/>
      <c r="G1048520"/>
      <c r="H1048520"/>
      <c r="I1048520"/>
      <c r="J1048520"/>
      <c r="K1048520"/>
      <c r="L1048520"/>
      <c r="M1048520"/>
      <c r="N1048520"/>
      <c r="O1048520"/>
      <c r="P1048520"/>
      <c r="Q1048520"/>
      <c r="R1048520"/>
    </row>
    <row r="1048521" s="9" customFormat="1" spans="1:18">
      <c r="A1048521"/>
      <c r="B1048521"/>
      <c r="C1048521"/>
      <c r="D1048521"/>
      <c r="E1048521"/>
      <c r="F1048521"/>
      <c r="G1048521"/>
      <c r="H1048521"/>
      <c r="I1048521"/>
      <c r="J1048521"/>
      <c r="K1048521"/>
      <c r="L1048521"/>
      <c r="M1048521"/>
      <c r="N1048521"/>
      <c r="O1048521"/>
      <c r="P1048521"/>
      <c r="Q1048521"/>
      <c r="R1048521"/>
    </row>
    <row r="1048522" s="9" customFormat="1" spans="1:18">
      <c r="A1048522"/>
      <c r="B1048522"/>
      <c r="C1048522"/>
      <c r="D1048522"/>
      <c r="E1048522"/>
      <c r="F1048522"/>
      <c r="G1048522"/>
      <c r="H1048522"/>
      <c r="I1048522"/>
      <c r="J1048522"/>
      <c r="K1048522"/>
      <c r="L1048522"/>
      <c r="M1048522"/>
      <c r="N1048522"/>
      <c r="O1048522"/>
      <c r="P1048522"/>
      <c r="Q1048522"/>
      <c r="R1048522"/>
    </row>
    <row r="1048523" s="9" customFormat="1" spans="1:18">
      <c r="A1048523"/>
      <c r="B1048523"/>
      <c r="C1048523"/>
      <c r="D1048523"/>
      <c r="E1048523"/>
      <c r="F1048523"/>
      <c r="G1048523"/>
      <c r="H1048523"/>
      <c r="I1048523"/>
      <c r="J1048523"/>
      <c r="K1048523"/>
      <c r="L1048523"/>
      <c r="M1048523"/>
      <c r="N1048523"/>
      <c r="O1048523"/>
      <c r="P1048523"/>
      <c r="Q1048523"/>
      <c r="R1048523"/>
    </row>
    <row r="1048524" s="9" customFormat="1" spans="1:18">
      <c r="A1048524"/>
      <c r="B1048524"/>
      <c r="C1048524"/>
      <c r="D1048524"/>
      <c r="E1048524"/>
      <c r="F1048524"/>
      <c r="G1048524"/>
      <c r="H1048524"/>
      <c r="I1048524"/>
      <c r="J1048524"/>
      <c r="K1048524"/>
      <c r="L1048524"/>
      <c r="M1048524"/>
      <c r="N1048524"/>
      <c r="O1048524"/>
      <c r="P1048524"/>
      <c r="Q1048524"/>
      <c r="R1048524"/>
    </row>
    <row r="1048525" s="9" customFormat="1" spans="1:18">
      <c r="A1048525"/>
      <c r="B1048525"/>
      <c r="C1048525"/>
      <c r="D1048525"/>
      <c r="E1048525"/>
      <c r="F1048525"/>
      <c r="G1048525"/>
      <c r="H1048525"/>
      <c r="I1048525"/>
      <c r="J1048525"/>
      <c r="K1048525"/>
      <c r="L1048525"/>
      <c r="M1048525"/>
      <c r="N1048525"/>
      <c r="O1048525"/>
      <c r="P1048525"/>
      <c r="Q1048525"/>
      <c r="R1048525"/>
    </row>
    <row r="1048526" s="9" customFormat="1" spans="1:18">
      <c r="A1048526"/>
      <c r="B1048526"/>
      <c r="C1048526"/>
      <c r="D1048526"/>
      <c r="E1048526"/>
      <c r="F1048526"/>
      <c r="G1048526"/>
      <c r="H1048526"/>
      <c r="I1048526"/>
      <c r="J1048526"/>
      <c r="K1048526"/>
      <c r="L1048526"/>
      <c r="M1048526"/>
      <c r="N1048526"/>
      <c r="O1048526"/>
      <c r="P1048526"/>
      <c r="Q1048526"/>
      <c r="R1048526"/>
    </row>
    <row r="1048527" s="9" customFormat="1" spans="1:18">
      <c r="A1048527"/>
      <c r="B1048527"/>
      <c r="C1048527"/>
      <c r="D1048527"/>
      <c r="E1048527"/>
      <c r="F1048527"/>
      <c r="G1048527"/>
      <c r="H1048527"/>
      <c r="I1048527"/>
      <c r="J1048527"/>
      <c r="K1048527"/>
      <c r="L1048527"/>
      <c r="M1048527"/>
      <c r="N1048527"/>
      <c r="O1048527"/>
      <c r="P1048527"/>
      <c r="Q1048527"/>
      <c r="R1048527"/>
    </row>
    <row r="1048528" s="9" customFormat="1" spans="1:18">
      <c r="A1048528"/>
      <c r="B1048528"/>
      <c r="C1048528"/>
      <c r="D1048528"/>
      <c r="E1048528"/>
      <c r="F1048528"/>
      <c r="G1048528"/>
      <c r="H1048528"/>
      <c r="I1048528"/>
      <c r="J1048528"/>
      <c r="K1048528"/>
      <c r="L1048528"/>
      <c r="M1048528"/>
      <c r="N1048528"/>
      <c r="O1048528"/>
      <c r="P1048528"/>
      <c r="Q1048528"/>
      <c r="R1048528"/>
    </row>
    <row r="1048529" s="9" customFormat="1" spans="1:18">
      <c r="A1048529"/>
      <c r="B1048529"/>
      <c r="C1048529"/>
      <c r="D1048529"/>
      <c r="E1048529"/>
      <c r="F1048529"/>
      <c r="G1048529"/>
      <c r="H1048529"/>
      <c r="I1048529"/>
      <c r="J1048529"/>
      <c r="K1048529"/>
      <c r="L1048529"/>
      <c r="M1048529"/>
      <c r="N1048529"/>
      <c r="O1048529"/>
      <c r="P1048529"/>
      <c r="Q1048529"/>
      <c r="R1048529"/>
    </row>
    <row r="1048530" s="9" customFormat="1" spans="1:18">
      <c r="A1048530"/>
      <c r="B1048530"/>
      <c r="C1048530"/>
      <c r="D1048530"/>
      <c r="E1048530"/>
      <c r="F1048530"/>
      <c r="G1048530"/>
      <c r="H1048530"/>
      <c r="I1048530"/>
      <c r="J1048530"/>
      <c r="K1048530"/>
      <c r="L1048530"/>
      <c r="M1048530"/>
      <c r="N1048530"/>
      <c r="O1048530"/>
      <c r="P1048530"/>
      <c r="Q1048530"/>
      <c r="R1048530"/>
    </row>
    <row r="1048531" s="9" customFormat="1" spans="1:18">
      <c r="A1048531"/>
      <c r="B1048531"/>
      <c r="C1048531"/>
      <c r="D1048531"/>
      <c r="E1048531"/>
      <c r="F1048531"/>
      <c r="G1048531"/>
      <c r="H1048531"/>
      <c r="I1048531"/>
      <c r="J1048531"/>
      <c r="K1048531"/>
      <c r="L1048531"/>
      <c r="M1048531"/>
      <c r="N1048531"/>
      <c r="O1048531"/>
      <c r="P1048531"/>
      <c r="Q1048531"/>
      <c r="R1048531"/>
    </row>
    <row r="1048532" s="9" customFormat="1" spans="1:18">
      <c r="A1048532"/>
      <c r="B1048532"/>
      <c r="C1048532"/>
      <c r="D1048532"/>
      <c r="E1048532"/>
      <c r="F1048532"/>
      <c r="G1048532"/>
      <c r="H1048532"/>
      <c r="I1048532"/>
      <c r="J1048532"/>
      <c r="K1048532"/>
      <c r="L1048532"/>
      <c r="M1048532"/>
      <c r="N1048532"/>
      <c r="O1048532"/>
      <c r="P1048532"/>
      <c r="Q1048532"/>
      <c r="R1048532"/>
    </row>
    <row r="1048533" s="9" customFormat="1" spans="1:18">
      <c r="A1048533"/>
      <c r="B1048533"/>
      <c r="C1048533"/>
      <c r="D1048533"/>
      <c r="E1048533"/>
      <c r="F1048533"/>
      <c r="G1048533"/>
      <c r="H1048533"/>
      <c r="I1048533"/>
      <c r="J1048533"/>
      <c r="K1048533"/>
      <c r="L1048533"/>
      <c r="M1048533"/>
      <c r="N1048533"/>
      <c r="O1048533"/>
      <c r="P1048533"/>
      <c r="Q1048533"/>
      <c r="R1048533"/>
    </row>
    <row r="1048534" s="9" customFormat="1" spans="1:18">
      <c r="A1048534"/>
      <c r="B1048534"/>
      <c r="C1048534"/>
      <c r="D1048534"/>
      <c r="E1048534"/>
      <c r="F1048534"/>
      <c r="G1048534"/>
      <c r="H1048534"/>
      <c r="I1048534"/>
      <c r="J1048534"/>
      <c r="K1048534"/>
      <c r="L1048534"/>
      <c r="M1048534"/>
      <c r="N1048534"/>
      <c r="O1048534"/>
      <c r="P1048534"/>
      <c r="Q1048534"/>
      <c r="R1048534"/>
    </row>
    <row r="1048535" s="9" customFormat="1" spans="1:18">
      <c r="A1048535"/>
      <c r="B1048535"/>
      <c r="C1048535"/>
      <c r="D1048535"/>
      <c r="E1048535"/>
      <c r="F1048535"/>
      <c r="G1048535"/>
      <c r="H1048535"/>
      <c r="I1048535"/>
      <c r="J1048535"/>
      <c r="K1048535"/>
      <c r="L1048535"/>
      <c r="M1048535"/>
      <c r="N1048535"/>
      <c r="O1048535"/>
      <c r="P1048535"/>
      <c r="Q1048535"/>
      <c r="R1048535"/>
    </row>
    <row r="1048536" s="9" customFormat="1" spans="1:18">
      <c r="A1048536"/>
      <c r="B1048536"/>
      <c r="C1048536"/>
      <c r="D1048536"/>
      <c r="E1048536"/>
      <c r="F1048536"/>
      <c r="G1048536"/>
      <c r="H1048536"/>
      <c r="I1048536"/>
      <c r="J1048536"/>
      <c r="K1048536"/>
      <c r="L1048536"/>
      <c r="M1048536"/>
      <c r="N1048536"/>
      <c r="O1048536"/>
      <c r="P1048536"/>
      <c r="Q1048536"/>
      <c r="R1048536"/>
    </row>
    <row r="1048537" s="9" customFormat="1" spans="1:18">
      <c r="A1048537"/>
      <c r="B1048537"/>
      <c r="C1048537"/>
      <c r="D1048537"/>
      <c r="E1048537"/>
      <c r="F1048537"/>
      <c r="G1048537"/>
      <c r="H1048537"/>
      <c r="I1048537"/>
      <c r="J1048537"/>
      <c r="K1048537"/>
      <c r="L1048537"/>
      <c r="M1048537"/>
      <c r="N1048537"/>
      <c r="O1048537"/>
      <c r="P1048537"/>
      <c r="Q1048537"/>
      <c r="R1048537"/>
    </row>
    <row r="1048538" s="9" customFormat="1" spans="1:18">
      <c r="A1048538"/>
      <c r="B1048538"/>
      <c r="C1048538"/>
      <c r="D1048538"/>
      <c r="E1048538"/>
      <c r="F1048538"/>
      <c r="G1048538"/>
      <c r="H1048538"/>
      <c r="I1048538"/>
      <c r="J1048538"/>
      <c r="K1048538"/>
      <c r="L1048538"/>
      <c r="M1048538"/>
      <c r="N1048538"/>
      <c r="O1048538"/>
      <c r="P1048538"/>
      <c r="Q1048538"/>
      <c r="R1048538"/>
    </row>
    <row r="1048539" s="9" customFormat="1" spans="1:18">
      <c r="A1048539"/>
      <c r="B1048539"/>
      <c r="C1048539"/>
      <c r="D1048539"/>
      <c r="E1048539"/>
      <c r="F1048539"/>
      <c r="G1048539"/>
      <c r="H1048539"/>
      <c r="I1048539"/>
      <c r="J1048539"/>
      <c r="K1048539"/>
      <c r="L1048539"/>
      <c r="M1048539"/>
      <c r="N1048539"/>
      <c r="O1048539"/>
      <c r="P1048539"/>
      <c r="Q1048539"/>
      <c r="R1048539"/>
    </row>
    <row r="1048540" s="9" customFormat="1" spans="1:18">
      <c r="A1048540"/>
      <c r="B1048540"/>
      <c r="C1048540"/>
      <c r="D1048540"/>
      <c r="E1048540"/>
      <c r="F1048540"/>
      <c r="G1048540"/>
      <c r="H1048540"/>
      <c r="I1048540"/>
      <c r="J1048540"/>
      <c r="K1048540"/>
      <c r="L1048540"/>
      <c r="M1048540"/>
      <c r="N1048540"/>
      <c r="O1048540"/>
      <c r="P1048540"/>
      <c r="Q1048540"/>
      <c r="R1048540"/>
    </row>
    <row r="1048541" s="9" customFormat="1" spans="1:18">
      <c r="A1048541"/>
      <c r="B1048541"/>
      <c r="C1048541"/>
      <c r="D1048541"/>
      <c r="E1048541"/>
      <c r="F1048541"/>
      <c r="G1048541"/>
      <c r="H1048541"/>
      <c r="I1048541"/>
      <c r="J1048541"/>
      <c r="K1048541"/>
      <c r="L1048541"/>
      <c r="M1048541"/>
      <c r="N1048541"/>
      <c r="O1048541"/>
      <c r="P1048541"/>
      <c r="Q1048541"/>
      <c r="R1048541"/>
    </row>
    <row r="1048542" s="9" customFormat="1" spans="1:18">
      <c r="A1048542"/>
      <c r="B1048542"/>
      <c r="C1048542"/>
      <c r="D1048542"/>
      <c r="E1048542"/>
      <c r="F1048542"/>
      <c r="G1048542"/>
      <c r="H1048542"/>
      <c r="I1048542"/>
      <c r="J1048542"/>
      <c r="K1048542"/>
      <c r="L1048542"/>
      <c r="M1048542"/>
      <c r="N1048542"/>
      <c r="O1048542"/>
      <c r="P1048542"/>
      <c r="Q1048542"/>
      <c r="R1048542"/>
    </row>
    <row r="1048543" s="9" customFormat="1" spans="1:18">
      <c r="A1048543"/>
      <c r="B1048543"/>
      <c r="C1048543"/>
      <c r="D1048543"/>
      <c r="E1048543"/>
      <c r="F1048543"/>
      <c r="G1048543"/>
      <c r="H1048543"/>
      <c r="I1048543"/>
      <c r="J1048543"/>
      <c r="K1048543"/>
      <c r="L1048543"/>
      <c r="M1048543"/>
      <c r="N1048543"/>
      <c r="O1048543"/>
      <c r="P1048543"/>
      <c r="Q1048543"/>
      <c r="R1048543"/>
    </row>
    <row r="1048544" s="9" customFormat="1" spans="1:18">
      <c r="A1048544"/>
      <c r="B1048544"/>
      <c r="C1048544"/>
      <c r="D1048544"/>
      <c r="E1048544"/>
      <c r="F1048544"/>
      <c r="G1048544"/>
      <c r="H1048544"/>
      <c r="I1048544"/>
      <c r="J1048544"/>
      <c r="K1048544"/>
      <c r="L1048544"/>
      <c r="M1048544"/>
      <c r="N1048544"/>
      <c r="O1048544"/>
      <c r="P1048544"/>
      <c r="Q1048544"/>
      <c r="R1048544"/>
    </row>
    <row r="1048545" s="9" customFormat="1" spans="1:18">
      <c r="A1048545"/>
      <c r="B1048545"/>
      <c r="C1048545"/>
      <c r="D1048545"/>
      <c r="E1048545"/>
      <c r="F1048545"/>
      <c r="G1048545"/>
      <c r="H1048545"/>
      <c r="I1048545"/>
      <c r="J1048545"/>
      <c r="K1048545"/>
      <c r="L1048545"/>
      <c r="M1048545"/>
      <c r="N1048545"/>
      <c r="O1048545"/>
      <c r="P1048545"/>
      <c r="Q1048545"/>
      <c r="R1048545"/>
    </row>
    <row r="1048546" s="9" customFormat="1" spans="1:18">
      <c r="A1048546"/>
      <c r="B1048546"/>
      <c r="C1048546"/>
      <c r="D1048546"/>
      <c r="E1048546"/>
      <c r="F1048546"/>
      <c r="G1048546"/>
      <c r="H1048546"/>
      <c r="I1048546"/>
      <c r="J1048546"/>
      <c r="K1048546"/>
      <c r="L1048546"/>
      <c r="M1048546"/>
      <c r="N1048546"/>
      <c r="O1048546"/>
      <c r="P1048546"/>
      <c r="Q1048546"/>
      <c r="R1048546"/>
    </row>
    <row r="1048547" s="9" customFormat="1" spans="1:18">
      <c r="A1048547"/>
      <c r="B1048547"/>
      <c r="C1048547"/>
      <c r="D1048547"/>
      <c r="E1048547"/>
      <c r="F1048547"/>
      <c r="G1048547"/>
      <c r="H1048547"/>
      <c r="I1048547"/>
      <c r="J1048547"/>
      <c r="K1048547"/>
      <c r="L1048547"/>
      <c r="M1048547"/>
      <c r="N1048547"/>
      <c r="O1048547"/>
      <c r="P1048547"/>
      <c r="Q1048547"/>
      <c r="R1048547"/>
    </row>
    <row r="1048548" s="9" customFormat="1" spans="1:18">
      <c r="A1048548"/>
      <c r="B1048548"/>
      <c r="C1048548"/>
      <c r="D1048548"/>
      <c r="E1048548"/>
      <c r="F1048548"/>
      <c r="G1048548"/>
      <c r="H1048548"/>
      <c r="I1048548"/>
      <c r="J1048548"/>
      <c r="K1048548"/>
      <c r="L1048548"/>
      <c r="M1048548"/>
      <c r="N1048548"/>
      <c r="O1048548"/>
      <c r="P1048548"/>
      <c r="Q1048548"/>
      <c r="R1048548"/>
    </row>
    <row r="1048549" s="9" customFormat="1" spans="1:18">
      <c r="A1048549"/>
      <c r="B1048549"/>
      <c r="C1048549"/>
      <c r="D1048549"/>
      <c r="E1048549"/>
      <c r="F1048549"/>
      <c r="G1048549"/>
      <c r="H1048549"/>
      <c r="I1048549"/>
      <c r="J1048549"/>
      <c r="K1048549"/>
      <c r="L1048549"/>
      <c r="M1048549"/>
      <c r="N1048549"/>
      <c r="O1048549"/>
      <c r="P1048549"/>
      <c r="Q1048549"/>
      <c r="R1048549"/>
    </row>
    <row r="1048550" s="9" customFormat="1" spans="1:18">
      <c r="A1048550"/>
      <c r="B1048550"/>
      <c r="C1048550"/>
      <c r="D1048550"/>
      <c r="E1048550"/>
      <c r="F1048550"/>
      <c r="G1048550"/>
      <c r="H1048550"/>
      <c r="I1048550"/>
      <c r="J1048550"/>
      <c r="K1048550"/>
      <c r="L1048550"/>
      <c r="M1048550"/>
      <c r="N1048550"/>
      <c r="O1048550"/>
      <c r="P1048550"/>
      <c r="Q1048550"/>
      <c r="R1048550"/>
    </row>
    <row r="1048551" s="9" customFormat="1" spans="1:18">
      <c r="A1048551"/>
      <c r="B1048551"/>
      <c r="C1048551"/>
      <c r="D1048551"/>
      <c r="E1048551"/>
      <c r="F1048551"/>
      <c r="G1048551"/>
      <c r="H1048551"/>
      <c r="I1048551"/>
      <c r="J1048551"/>
      <c r="K1048551"/>
      <c r="L1048551"/>
      <c r="M1048551"/>
      <c r="N1048551"/>
      <c r="O1048551"/>
      <c r="P1048551"/>
      <c r="Q1048551"/>
      <c r="R1048551"/>
    </row>
    <row r="1048552" s="9" customFormat="1" spans="1:18">
      <c r="A1048552"/>
      <c r="B1048552"/>
      <c r="C1048552"/>
      <c r="D1048552"/>
      <c r="E1048552"/>
      <c r="F1048552"/>
      <c r="G1048552"/>
      <c r="H1048552"/>
      <c r="I1048552"/>
      <c r="J1048552"/>
      <c r="K1048552"/>
      <c r="L1048552"/>
      <c r="M1048552"/>
      <c r="N1048552"/>
      <c r="O1048552"/>
      <c r="P1048552"/>
      <c r="Q1048552"/>
      <c r="R1048552"/>
    </row>
    <row r="1048553" s="9" customFormat="1" spans="1:18">
      <c r="A1048553"/>
      <c r="B1048553"/>
      <c r="C1048553"/>
      <c r="D1048553"/>
      <c r="E1048553"/>
      <c r="F1048553"/>
      <c r="G1048553"/>
      <c r="H1048553"/>
      <c r="I1048553"/>
      <c r="J1048553"/>
      <c r="K1048553"/>
      <c r="L1048553"/>
      <c r="M1048553"/>
      <c r="N1048553"/>
      <c r="O1048553"/>
      <c r="P1048553"/>
      <c r="Q1048553"/>
      <c r="R1048553"/>
    </row>
    <row r="1048554" s="9" customFormat="1" spans="1:18">
      <c r="A1048554"/>
      <c r="B1048554"/>
      <c r="C1048554"/>
      <c r="D1048554"/>
      <c r="E1048554"/>
      <c r="F1048554"/>
      <c r="G1048554"/>
      <c r="H1048554"/>
      <c r="I1048554"/>
      <c r="J1048554"/>
      <c r="K1048554"/>
      <c r="L1048554"/>
      <c r="M1048554"/>
      <c r="N1048554"/>
      <c r="O1048554"/>
      <c r="P1048554"/>
      <c r="Q1048554"/>
      <c r="R1048554"/>
    </row>
    <row r="1048555" s="9" customFormat="1" spans="1:18">
      <c r="A1048555"/>
      <c r="B1048555"/>
      <c r="C1048555"/>
      <c r="D1048555"/>
      <c r="E1048555"/>
      <c r="F1048555"/>
      <c r="G1048555"/>
      <c r="H1048555"/>
      <c r="I1048555"/>
      <c r="J1048555"/>
      <c r="K1048555"/>
      <c r="L1048555"/>
      <c r="M1048555"/>
      <c r="N1048555"/>
      <c r="O1048555"/>
      <c r="P1048555"/>
      <c r="Q1048555"/>
      <c r="R1048555"/>
    </row>
    <row r="1048556" s="9" customFormat="1" spans="1:18">
      <c r="A1048556"/>
      <c r="B1048556"/>
      <c r="C1048556"/>
      <c r="D1048556"/>
      <c r="E1048556"/>
      <c r="F1048556"/>
      <c r="G1048556"/>
      <c r="H1048556"/>
      <c r="I1048556"/>
      <c r="J1048556"/>
      <c r="K1048556"/>
      <c r="L1048556"/>
      <c r="M1048556"/>
      <c r="N1048556"/>
      <c r="O1048556"/>
      <c r="P1048556"/>
      <c r="Q1048556"/>
      <c r="R1048556"/>
    </row>
    <row r="1048557" s="9" customFormat="1" spans="1:18">
      <c r="A1048557"/>
      <c r="B1048557"/>
      <c r="C1048557"/>
      <c r="D1048557"/>
      <c r="E1048557"/>
      <c r="F1048557"/>
      <c r="G1048557"/>
      <c r="H1048557"/>
      <c r="I1048557"/>
      <c r="J1048557"/>
      <c r="K1048557"/>
      <c r="L1048557"/>
      <c r="M1048557"/>
      <c r="N1048557"/>
      <c r="O1048557"/>
      <c r="P1048557"/>
      <c r="Q1048557"/>
      <c r="R1048557"/>
    </row>
    <row r="1048558" s="9" customFormat="1" spans="1:18">
      <c r="A1048558"/>
      <c r="B1048558"/>
      <c r="C1048558"/>
      <c r="D1048558"/>
      <c r="E1048558"/>
      <c r="F1048558"/>
      <c r="G1048558"/>
      <c r="H1048558"/>
      <c r="I1048558"/>
      <c r="J1048558"/>
      <c r="K1048558"/>
      <c r="L1048558"/>
      <c r="M1048558"/>
      <c r="N1048558"/>
      <c r="O1048558"/>
      <c r="P1048558"/>
      <c r="Q1048558"/>
      <c r="R1048558"/>
    </row>
    <row r="1048559" s="9" customFormat="1" spans="1:18">
      <c r="A1048559"/>
      <c r="B1048559"/>
      <c r="C1048559"/>
      <c r="D1048559"/>
      <c r="E1048559"/>
      <c r="F1048559"/>
      <c r="G1048559"/>
      <c r="H1048559"/>
      <c r="I1048559"/>
      <c r="J1048559"/>
      <c r="K1048559"/>
      <c r="L1048559"/>
      <c r="M1048559"/>
      <c r="N1048559"/>
      <c r="O1048559"/>
      <c r="P1048559"/>
      <c r="Q1048559"/>
      <c r="R1048559"/>
    </row>
    <row r="1048560" s="9" customFormat="1" spans="1:18">
      <c r="A1048560"/>
      <c r="B1048560"/>
      <c r="C1048560"/>
      <c r="D1048560"/>
      <c r="E1048560"/>
      <c r="F1048560"/>
      <c r="G1048560"/>
      <c r="H1048560"/>
      <c r="I1048560"/>
      <c r="J1048560"/>
      <c r="K1048560"/>
      <c r="L1048560"/>
      <c r="M1048560"/>
      <c r="N1048560"/>
      <c r="O1048560"/>
      <c r="P1048560"/>
      <c r="Q1048560"/>
      <c r="R1048560"/>
    </row>
    <row r="1048561" s="9" customFormat="1" spans="1:18">
      <c r="A1048561"/>
      <c r="B1048561"/>
      <c r="C1048561"/>
      <c r="D1048561"/>
      <c r="E1048561"/>
      <c r="F1048561"/>
      <c r="G1048561"/>
      <c r="H1048561"/>
      <c r="I1048561"/>
      <c r="J1048561"/>
      <c r="K1048561"/>
      <c r="L1048561"/>
      <c r="M1048561"/>
      <c r="N1048561"/>
      <c r="O1048561"/>
      <c r="P1048561"/>
      <c r="Q1048561"/>
      <c r="R1048561"/>
    </row>
    <row r="1048562" s="9" customFormat="1" spans="1:18">
      <c r="A1048562"/>
      <c r="B1048562"/>
      <c r="C1048562"/>
      <c r="D1048562"/>
      <c r="E1048562"/>
      <c r="F1048562"/>
      <c r="G1048562"/>
      <c r="H1048562"/>
      <c r="I1048562"/>
      <c r="J1048562"/>
      <c r="K1048562"/>
      <c r="L1048562"/>
      <c r="M1048562"/>
      <c r="N1048562"/>
      <c r="O1048562"/>
      <c r="P1048562"/>
      <c r="Q1048562"/>
      <c r="R1048562"/>
    </row>
    <row r="1048563" s="9" customFormat="1" spans="1:18">
      <c r="A1048563"/>
      <c r="B1048563"/>
      <c r="C1048563"/>
      <c r="D1048563"/>
      <c r="E1048563"/>
      <c r="F1048563"/>
      <c r="G1048563"/>
      <c r="H1048563"/>
      <c r="I1048563"/>
      <c r="J1048563"/>
      <c r="K1048563"/>
      <c r="L1048563"/>
      <c r="M1048563"/>
      <c r="N1048563"/>
      <c r="O1048563"/>
      <c r="P1048563"/>
      <c r="Q1048563"/>
      <c r="R1048563"/>
    </row>
    <row r="1048564" s="9" customFormat="1" spans="1:18">
      <c r="A1048564"/>
      <c r="B1048564"/>
      <c r="C1048564"/>
      <c r="D1048564"/>
      <c r="E1048564"/>
      <c r="F1048564"/>
      <c r="G1048564"/>
      <c r="H1048564"/>
      <c r="I1048564"/>
      <c r="J1048564"/>
      <c r="K1048564"/>
      <c r="L1048564"/>
      <c r="M1048564"/>
      <c r="N1048564"/>
      <c r="O1048564"/>
      <c r="P1048564"/>
      <c r="Q1048564"/>
      <c r="R1048564"/>
    </row>
    <row r="1048565" s="9" customFormat="1" spans="1:18">
      <c r="A1048565"/>
      <c r="B1048565"/>
      <c r="C1048565"/>
      <c r="D1048565"/>
      <c r="E1048565"/>
      <c r="F1048565"/>
      <c r="G1048565"/>
      <c r="H1048565"/>
      <c r="I1048565"/>
      <c r="J1048565"/>
      <c r="K1048565"/>
      <c r="L1048565"/>
      <c r="M1048565"/>
      <c r="N1048565"/>
      <c r="O1048565"/>
      <c r="P1048565"/>
      <c r="Q1048565"/>
      <c r="R1048565"/>
    </row>
    <row r="1048566" s="9" customFormat="1" spans="1:18">
      <c r="A1048566"/>
      <c r="B1048566"/>
      <c r="C1048566"/>
      <c r="D1048566"/>
      <c r="E1048566"/>
      <c r="F1048566"/>
      <c r="G1048566"/>
      <c r="H1048566"/>
      <c r="I1048566"/>
      <c r="J1048566"/>
      <c r="K1048566"/>
      <c r="L1048566"/>
      <c r="M1048566"/>
      <c r="N1048566"/>
      <c r="O1048566"/>
      <c r="P1048566"/>
      <c r="Q1048566"/>
      <c r="R1048566"/>
    </row>
    <row r="1048567" s="9" customFormat="1" spans="1:18">
      <c r="A1048567"/>
      <c r="B1048567"/>
      <c r="C1048567"/>
      <c r="D1048567"/>
      <c r="E1048567"/>
      <c r="F1048567"/>
      <c r="G1048567"/>
      <c r="H1048567"/>
      <c r="I1048567"/>
      <c r="J1048567"/>
      <c r="K1048567"/>
      <c r="L1048567"/>
      <c r="M1048567"/>
      <c r="N1048567"/>
      <c r="O1048567"/>
      <c r="P1048567"/>
      <c r="Q1048567"/>
      <c r="R1048567"/>
    </row>
    <row r="1048568" s="9" customFormat="1" spans="1:18">
      <c r="A1048568"/>
      <c r="B1048568"/>
      <c r="C1048568"/>
      <c r="D1048568"/>
      <c r="E1048568"/>
      <c r="F1048568"/>
      <c r="G1048568"/>
      <c r="H1048568"/>
      <c r="I1048568"/>
      <c r="J1048568"/>
      <c r="K1048568"/>
      <c r="L1048568"/>
      <c r="M1048568"/>
      <c r="N1048568"/>
      <c r="O1048568"/>
      <c r="P1048568"/>
      <c r="Q1048568"/>
      <c r="R1048568"/>
    </row>
    <row r="1048569" s="9" customFormat="1" spans="1:18">
      <c r="A1048569"/>
      <c r="B1048569"/>
      <c r="C1048569"/>
      <c r="D1048569"/>
      <c r="E1048569"/>
      <c r="F1048569"/>
      <c r="G1048569"/>
      <c r="H1048569"/>
      <c r="I1048569"/>
      <c r="J1048569"/>
      <c r="K1048569"/>
      <c r="L1048569"/>
      <c r="M1048569"/>
      <c r="N1048569"/>
      <c r="O1048569"/>
      <c r="P1048569"/>
      <c r="Q1048569"/>
      <c r="R1048569"/>
    </row>
    <row r="1048570" s="9" customFormat="1" spans="1:18">
      <c r="A1048570"/>
      <c r="B1048570"/>
      <c r="C1048570"/>
      <c r="D1048570"/>
      <c r="E1048570"/>
      <c r="F1048570"/>
      <c r="G1048570"/>
      <c r="H1048570"/>
      <c r="I1048570"/>
      <c r="J1048570"/>
      <c r="K1048570"/>
      <c r="L1048570"/>
      <c r="M1048570"/>
      <c r="N1048570"/>
      <c r="O1048570"/>
      <c r="P1048570"/>
      <c r="Q1048570"/>
      <c r="R1048570"/>
    </row>
    <row r="1048571" s="9" customFormat="1" spans="1:18">
      <c r="A1048571"/>
      <c r="B1048571"/>
      <c r="C1048571"/>
      <c r="D1048571"/>
      <c r="E1048571"/>
      <c r="F1048571"/>
      <c r="G1048571"/>
      <c r="H1048571"/>
      <c r="I1048571"/>
      <c r="J1048571"/>
      <c r="K1048571"/>
      <c r="L1048571"/>
      <c r="M1048571"/>
      <c r="N1048571"/>
      <c r="O1048571"/>
      <c r="P1048571"/>
      <c r="Q1048571"/>
      <c r="R1048571"/>
    </row>
    <row r="1048572" s="9" customFormat="1" spans="1:18">
      <c r="A1048572"/>
      <c r="B1048572"/>
      <c r="C1048572"/>
      <c r="D1048572"/>
      <c r="E1048572"/>
      <c r="F1048572"/>
      <c r="G1048572"/>
      <c r="H1048572"/>
      <c r="I1048572"/>
      <c r="J1048572"/>
      <c r="K1048572"/>
      <c r="L1048572"/>
      <c r="M1048572"/>
      <c r="N1048572"/>
      <c r="O1048572"/>
      <c r="P1048572"/>
      <c r="Q1048572"/>
      <c r="R1048572"/>
    </row>
    <row r="1048573" s="9" customFormat="1" spans="1:18">
      <c r="A1048573"/>
      <c r="B1048573"/>
      <c r="C1048573"/>
      <c r="D1048573"/>
      <c r="E1048573"/>
      <c r="F1048573"/>
      <c r="G1048573"/>
      <c r="H1048573"/>
      <c r="I1048573"/>
      <c r="J1048573"/>
      <c r="K1048573"/>
      <c r="L1048573"/>
      <c r="M1048573"/>
      <c r="N1048573"/>
      <c r="O1048573"/>
      <c r="P1048573"/>
      <c r="Q1048573"/>
      <c r="R1048573"/>
    </row>
    <row r="1048574" s="9" customFormat="1" spans="1:18">
      <c r="A1048574"/>
      <c r="B1048574"/>
      <c r="C1048574"/>
      <c r="D1048574"/>
      <c r="E1048574"/>
      <c r="F1048574"/>
      <c r="G1048574"/>
      <c r="H1048574"/>
      <c r="I1048574"/>
      <c r="J1048574"/>
      <c r="K1048574"/>
      <c r="L1048574"/>
      <c r="M1048574"/>
      <c r="N1048574"/>
      <c r="O1048574"/>
      <c r="P1048574"/>
      <c r="Q1048574"/>
      <c r="R1048574"/>
    </row>
  </sheetData>
  <autoFilter ref="A1:C137">
    <extLst/>
  </autoFilter>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48574"/>
  <sheetViews>
    <sheetView workbookViewId="0">
      <selection activeCell="D1" sqref="D$1:J$1048576"/>
    </sheetView>
  </sheetViews>
  <sheetFormatPr defaultColWidth="8.88888888888889" defaultRowHeight="13.8"/>
  <sheetData>
    <row r="1" customFormat="1" spans="1:10">
      <c r="A1" s="1" t="s">
        <v>3246</v>
      </c>
      <c r="B1" s="2" t="s">
        <v>56</v>
      </c>
      <c r="C1" s="2" t="s">
        <v>57</v>
      </c>
      <c r="D1" s="3" t="s">
        <v>43</v>
      </c>
      <c r="E1" s="3" t="s">
        <v>45</v>
      </c>
      <c r="F1" s="3" t="s">
        <v>46</v>
      </c>
      <c r="G1" s="3" t="s">
        <v>47</v>
      </c>
      <c r="H1" s="3" t="s">
        <v>48</v>
      </c>
      <c r="I1" s="3" t="s">
        <v>49</v>
      </c>
      <c r="J1" s="3" t="s">
        <v>52</v>
      </c>
    </row>
    <row r="2" customFormat="1" spans="1:10">
      <c r="A2">
        <v>1</v>
      </c>
      <c r="B2">
        <v>1</v>
      </c>
      <c r="C2">
        <v>1</v>
      </c>
      <c r="D2">
        <v>1</v>
      </c>
      <c r="E2">
        <v>1</v>
      </c>
      <c r="F2">
        <v>1</v>
      </c>
      <c r="G2">
        <v>0</v>
      </c>
      <c r="H2">
        <v>0</v>
      </c>
      <c r="I2">
        <v>0</v>
      </c>
      <c r="J2">
        <v>0</v>
      </c>
    </row>
    <row r="3" customFormat="1" spans="1:10">
      <c r="A3">
        <v>1</v>
      </c>
      <c r="B3">
        <v>1</v>
      </c>
      <c r="C3">
        <v>2</v>
      </c>
      <c r="D3">
        <v>2</v>
      </c>
      <c r="J3">
        <v>0</v>
      </c>
    </row>
    <row r="4" customFormat="1" spans="1:10">
      <c r="A4">
        <v>1</v>
      </c>
      <c r="B4">
        <v>0</v>
      </c>
      <c r="D4">
        <v>2</v>
      </c>
      <c r="E4">
        <v>0</v>
      </c>
      <c r="F4">
        <v>0</v>
      </c>
      <c r="G4">
        <v>0</v>
      </c>
      <c r="H4">
        <v>0</v>
      </c>
      <c r="I4">
        <v>0</v>
      </c>
      <c r="J4">
        <v>0</v>
      </c>
    </row>
    <row r="5" customFormat="1" spans="1:10">
      <c r="A5">
        <v>1</v>
      </c>
      <c r="B5">
        <v>0</v>
      </c>
      <c r="D5">
        <v>1</v>
      </c>
      <c r="E5">
        <v>0</v>
      </c>
      <c r="F5">
        <v>0</v>
      </c>
      <c r="G5">
        <v>0</v>
      </c>
      <c r="H5">
        <v>0</v>
      </c>
      <c r="I5">
        <v>0</v>
      </c>
      <c r="J5">
        <v>0</v>
      </c>
    </row>
    <row r="6" customFormat="1" spans="1:9">
      <c r="A6">
        <v>1</v>
      </c>
      <c r="B6">
        <v>1</v>
      </c>
      <c r="C6">
        <v>1</v>
      </c>
      <c r="D6">
        <v>1</v>
      </c>
      <c r="E6">
        <v>1</v>
      </c>
      <c r="F6">
        <v>0</v>
      </c>
      <c r="G6">
        <v>0</v>
      </c>
      <c r="H6">
        <v>0</v>
      </c>
      <c r="I6">
        <v>0</v>
      </c>
    </row>
    <row r="7" customFormat="1" spans="1:10">
      <c r="A7">
        <v>1</v>
      </c>
      <c r="B7">
        <v>0</v>
      </c>
      <c r="C7">
        <v>0</v>
      </c>
      <c r="D7">
        <v>1</v>
      </c>
      <c r="E7">
        <v>1</v>
      </c>
      <c r="F7">
        <v>0</v>
      </c>
      <c r="G7">
        <v>0</v>
      </c>
      <c r="H7">
        <v>0</v>
      </c>
      <c r="I7">
        <v>0</v>
      </c>
      <c r="J7">
        <v>1</v>
      </c>
    </row>
    <row r="8" customFormat="1" spans="1:10">
      <c r="A8">
        <v>1</v>
      </c>
      <c r="B8">
        <v>0</v>
      </c>
      <c r="C8">
        <v>0</v>
      </c>
      <c r="D8">
        <v>1</v>
      </c>
      <c r="E8">
        <v>0</v>
      </c>
      <c r="F8">
        <v>0</v>
      </c>
      <c r="G8">
        <v>0</v>
      </c>
      <c r="H8">
        <v>0</v>
      </c>
      <c r="I8">
        <v>0</v>
      </c>
      <c r="J8">
        <v>0</v>
      </c>
    </row>
    <row r="9" customFormat="1" spans="1:10">
      <c r="A9">
        <v>1</v>
      </c>
      <c r="B9">
        <v>0</v>
      </c>
      <c r="C9">
        <v>0</v>
      </c>
      <c r="D9">
        <v>1</v>
      </c>
      <c r="E9">
        <v>1</v>
      </c>
      <c r="F9">
        <v>1</v>
      </c>
      <c r="G9">
        <v>1</v>
      </c>
      <c r="H9">
        <v>1</v>
      </c>
      <c r="I9">
        <v>0</v>
      </c>
      <c r="J9">
        <v>0</v>
      </c>
    </row>
    <row r="10" customFormat="1" spans="1:10">
      <c r="A10">
        <v>1</v>
      </c>
      <c r="B10">
        <v>0</v>
      </c>
      <c r="C10">
        <v>0</v>
      </c>
      <c r="D10">
        <v>1</v>
      </c>
      <c r="E10">
        <v>0</v>
      </c>
      <c r="F10">
        <v>1</v>
      </c>
      <c r="G10">
        <v>1</v>
      </c>
      <c r="H10">
        <v>1</v>
      </c>
      <c r="I10">
        <v>1</v>
      </c>
      <c r="J10">
        <v>0</v>
      </c>
    </row>
    <row r="11" customFormat="1" spans="1:10">
      <c r="A11">
        <v>1</v>
      </c>
      <c r="B11">
        <v>0</v>
      </c>
      <c r="C11">
        <v>0</v>
      </c>
      <c r="D11">
        <v>1</v>
      </c>
      <c r="E11">
        <v>1</v>
      </c>
      <c r="F11">
        <v>0</v>
      </c>
      <c r="G11">
        <v>1</v>
      </c>
      <c r="H11">
        <v>0</v>
      </c>
      <c r="I11">
        <v>1</v>
      </c>
      <c r="J11">
        <v>1</v>
      </c>
    </row>
    <row r="12" customFormat="1" spans="1:10">
      <c r="A12">
        <v>1</v>
      </c>
      <c r="B12">
        <v>0</v>
      </c>
      <c r="C12">
        <v>0</v>
      </c>
      <c r="D12">
        <v>2</v>
      </c>
      <c r="E12">
        <v>1</v>
      </c>
      <c r="F12">
        <v>1</v>
      </c>
      <c r="G12">
        <v>0</v>
      </c>
      <c r="H12">
        <v>1</v>
      </c>
      <c r="I12">
        <v>1</v>
      </c>
      <c r="J12">
        <v>1</v>
      </c>
    </row>
    <row r="13" customFormat="1" spans="1:10">
      <c r="A13">
        <v>1</v>
      </c>
      <c r="B13">
        <v>1</v>
      </c>
      <c r="C13">
        <v>2</v>
      </c>
      <c r="D13">
        <v>2</v>
      </c>
      <c r="E13">
        <v>0</v>
      </c>
      <c r="F13">
        <v>1</v>
      </c>
      <c r="G13">
        <v>0</v>
      </c>
      <c r="H13">
        <v>1</v>
      </c>
      <c r="I13">
        <v>1</v>
      </c>
      <c r="J13">
        <v>0</v>
      </c>
    </row>
    <row r="14" customFormat="1" spans="1:10">
      <c r="A14">
        <v>1</v>
      </c>
      <c r="B14">
        <v>1</v>
      </c>
      <c r="C14">
        <v>1</v>
      </c>
      <c r="D14">
        <v>1</v>
      </c>
      <c r="E14">
        <v>1</v>
      </c>
      <c r="F14">
        <v>0</v>
      </c>
      <c r="G14">
        <v>0</v>
      </c>
      <c r="H14">
        <v>0</v>
      </c>
      <c r="I14">
        <v>0</v>
      </c>
      <c r="J14">
        <v>0</v>
      </c>
    </row>
    <row r="15" customFormat="1" spans="1:10">
      <c r="A15">
        <v>1</v>
      </c>
      <c r="B15">
        <v>1</v>
      </c>
      <c r="C15">
        <v>1</v>
      </c>
      <c r="D15">
        <v>2</v>
      </c>
      <c r="E15">
        <v>1</v>
      </c>
      <c r="F15">
        <v>1</v>
      </c>
      <c r="G15">
        <v>1</v>
      </c>
      <c r="H15">
        <v>1</v>
      </c>
      <c r="I15">
        <v>1</v>
      </c>
      <c r="J15">
        <v>0</v>
      </c>
    </row>
    <row r="16" customFormat="1" spans="1:10">
      <c r="A16">
        <v>1</v>
      </c>
      <c r="B16">
        <v>1</v>
      </c>
      <c r="C16">
        <v>1</v>
      </c>
      <c r="D16">
        <v>1</v>
      </c>
      <c r="E16">
        <v>1</v>
      </c>
      <c r="F16">
        <v>1</v>
      </c>
      <c r="G16">
        <v>1</v>
      </c>
      <c r="H16">
        <v>1</v>
      </c>
      <c r="I16">
        <v>1</v>
      </c>
      <c r="J16">
        <v>1</v>
      </c>
    </row>
    <row r="17" customFormat="1" spans="1:10">
      <c r="A17">
        <v>1</v>
      </c>
      <c r="B17">
        <v>0</v>
      </c>
      <c r="C17">
        <v>0</v>
      </c>
      <c r="D17">
        <v>1</v>
      </c>
      <c r="E17">
        <v>1</v>
      </c>
      <c r="F17">
        <v>0</v>
      </c>
      <c r="G17">
        <v>0</v>
      </c>
      <c r="H17">
        <v>0</v>
      </c>
      <c r="I17">
        <v>0</v>
      </c>
      <c r="J17">
        <v>0</v>
      </c>
    </row>
    <row r="18" customFormat="1" spans="1:10">
      <c r="A18">
        <v>1</v>
      </c>
      <c r="B18">
        <v>0</v>
      </c>
      <c r="C18">
        <v>0</v>
      </c>
      <c r="D18">
        <v>2</v>
      </c>
      <c r="E18">
        <v>0</v>
      </c>
      <c r="F18">
        <v>0</v>
      </c>
      <c r="G18">
        <v>0</v>
      </c>
      <c r="H18">
        <v>0</v>
      </c>
      <c r="I18">
        <v>0</v>
      </c>
      <c r="J18">
        <v>0</v>
      </c>
    </row>
    <row r="19" customFormat="1" spans="1:10">
      <c r="A19">
        <v>1</v>
      </c>
      <c r="B19">
        <v>0</v>
      </c>
      <c r="C19">
        <v>0</v>
      </c>
      <c r="D19">
        <v>1</v>
      </c>
      <c r="E19">
        <v>1</v>
      </c>
      <c r="F19">
        <v>1</v>
      </c>
      <c r="G19">
        <v>1</v>
      </c>
      <c r="H19">
        <v>1</v>
      </c>
      <c r="I19">
        <v>1</v>
      </c>
      <c r="J19">
        <v>0</v>
      </c>
    </row>
    <row r="20" customFormat="1" spans="1:10">
      <c r="A20">
        <v>1</v>
      </c>
      <c r="B20">
        <v>0</v>
      </c>
      <c r="C20">
        <v>0</v>
      </c>
      <c r="D20">
        <v>2</v>
      </c>
      <c r="E20">
        <v>1</v>
      </c>
      <c r="F20">
        <v>1</v>
      </c>
      <c r="G20">
        <v>1</v>
      </c>
      <c r="H20">
        <v>1</v>
      </c>
      <c r="I20">
        <v>0</v>
      </c>
      <c r="J20">
        <v>0</v>
      </c>
    </row>
    <row r="21" customFormat="1" spans="1:10">
      <c r="A21">
        <v>1</v>
      </c>
      <c r="B21">
        <v>0</v>
      </c>
      <c r="C21">
        <v>0</v>
      </c>
      <c r="D21">
        <v>2</v>
      </c>
      <c r="E21">
        <v>1</v>
      </c>
      <c r="F21">
        <v>0</v>
      </c>
      <c r="G21">
        <v>1</v>
      </c>
      <c r="H21">
        <v>0</v>
      </c>
      <c r="I21">
        <v>1</v>
      </c>
      <c r="J21">
        <v>1</v>
      </c>
    </row>
    <row r="22" customFormat="1" spans="1:10">
      <c r="A22">
        <v>1</v>
      </c>
      <c r="B22">
        <v>0</v>
      </c>
      <c r="C22">
        <v>0</v>
      </c>
      <c r="D22">
        <v>1</v>
      </c>
      <c r="E22">
        <v>0</v>
      </c>
      <c r="F22">
        <v>0</v>
      </c>
      <c r="G22">
        <v>0</v>
      </c>
      <c r="H22">
        <v>0</v>
      </c>
      <c r="I22">
        <v>0</v>
      </c>
      <c r="J22">
        <v>0</v>
      </c>
    </row>
    <row r="23" customFormat="1" spans="1:10">
      <c r="A23">
        <v>1</v>
      </c>
      <c r="B23">
        <v>0</v>
      </c>
      <c r="C23">
        <v>0</v>
      </c>
      <c r="D23">
        <v>1</v>
      </c>
      <c r="E23">
        <v>1</v>
      </c>
      <c r="F23">
        <v>1</v>
      </c>
      <c r="G23">
        <v>1</v>
      </c>
      <c r="H23">
        <v>1</v>
      </c>
      <c r="I23">
        <v>0</v>
      </c>
      <c r="J23">
        <v>0</v>
      </c>
    </row>
    <row r="24" customFormat="1" spans="1:10">
      <c r="A24">
        <v>1</v>
      </c>
      <c r="B24">
        <v>0</v>
      </c>
      <c r="C24">
        <v>0</v>
      </c>
      <c r="E24">
        <v>1</v>
      </c>
      <c r="F24">
        <v>0</v>
      </c>
      <c r="G24">
        <v>1</v>
      </c>
      <c r="H24">
        <v>0</v>
      </c>
      <c r="I24">
        <v>0</v>
      </c>
      <c r="J24">
        <v>1</v>
      </c>
    </row>
    <row r="25" customFormat="1" spans="1:10">
      <c r="A25">
        <v>1</v>
      </c>
      <c r="B25">
        <v>0</v>
      </c>
      <c r="C25">
        <v>0</v>
      </c>
      <c r="D25">
        <v>1</v>
      </c>
      <c r="E25">
        <v>0</v>
      </c>
      <c r="F25">
        <v>0</v>
      </c>
      <c r="G25">
        <v>1</v>
      </c>
      <c r="H25">
        <v>1</v>
      </c>
      <c r="I25">
        <v>0</v>
      </c>
      <c r="J25">
        <v>0</v>
      </c>
    </row>
    <row r="26" customFormat="1" spans="1:10">
      <c r="A26">
        <v>1</v>
      </c>
      <c r="B26">
        <v>1</v>
      </c>
      <c r="C26">
        <v>1</v>
      </c>
      <c r="D26">
        <v>1</v>
      </c>
      <c r="E26">
        <v>1</v>
      </c>
      <c r="F26">
        <v>0</v>
      </c>
      <c r="G26">
        <v>0</v>
      </c>
      <c r="H26">
        <v>0</v>
      </c>
      <c r="I26">
        <v>1</v>
      </c>
      <c r="J26">
        <v>1</v>
      </c>
    </row>
    <row r="27" customFormat="1" spans="1:10">
      <c r="A27">
        <v>1</v>
      </c>
      <c r="B27">
        <v>1</v>
      </c>
      <c r="C27">
        <v>4</v>
      </c>
      <c r="D27">
        <v>1</v>
      </c>
      <c r="E27">
        <v>1</v>
      </c>
      <c r="F27">
        <v>0</v>
      </c>
      <c r="G27">
        <v>1</v>
      </c>
      <c r="H27">
        <v>0</v>
      </c>
      <c r="I27">
        <v>0</v>
      </c>
      <c r="J27">
        <v>1</v>
      </c>
    </row>
    <row r="28" customFormat="1" spans="1:10">
      <c r="A28">
        <v>1</v>
      </c>
      <c r="B28">
        <v>0</v>
      </c>
      <c r="C28">
        <v>0</v>
      </c>
      <c r="D28">
        <v>1</v>
      </c>
      <c r="E28">
        <v>1</v>
      </c>
      <c r="F28">
        <v>0</v>
      </c>
      <c r="G28">
        <v>0</v>
      </c>
      <c r="H28">
        <v>0</v>
      </c>
      <c r="I28">
        <v>1</v>
      </c>
      <c r="J28">
        <v>0</v>
      </c>
    </row>
    <row r="29" customFormat="1" spans="1:10">
      <c r="A29">
        <v>1</v>
      </c>
      <c r="B29">
        <v>1</v>
      </c>
      <c r="C29">
        <v>1</v>
      </c>
      <c r="D29">
        <v>2</v>
      </c>
      <c r="E29">
        <v>1</v>
      </c>
      <c r="F29">
        <v>0</v>
      </c>
      <c r="G29">
        <v>1</v>
      </c>
      <c r="H29">
        <v>0</v>
      </c>
      <c r="I29">
        <v>1</v>
      </c>
      <c r="J29">
        <v>1</v>
      </c>
    </row>
    <row r="30" customFormat="1" spans="1:10">
      <c r="A30">
        <v>1</v>
      </c>
      <c r="B30">
        <v>0</v>
      </c>
      <c r="C30">
        <v>0</v>
      </c>
      <c r="D30">
        <v>1</v>
      </c>
      <c r="E30">
        <v>1</v>
      </c>
      <c r="F30">
        <v>0</v>
      </c>
      <c r="G30">
        <v>1</v>
      </c>
      <c r="H30">
        <v>0</v>
      </c>
      <c r="I30">
        <v>1</v>
      </c>
      <c r="J30">
        <v>1</v>
      </c>
    </row>
    <row r="31" customFormat="1" spans="1:10">
      <c r="A31">
        <v>1</v>
      </c>
      <c r="B31">
        <v>1</v>
      </c>
      <c r="C31">
        <v>2</v>
      </c>
      <c r="D31">
        <v>2</v>
      </c>
      <c r="E31">
        <v>0</v>
      </c>
      <c r="F31">
        <v>0</v>
      </c>
      <c r="G31">
        <v>1</v>
      </c>
      <c r="H31">
        <v>0</v>
      </c>
      <c r="I31">
        <v>1</v>
      </c>
      <c r="J31">
        <v>0</v>
      </c>
    </row>
    <row r="32" customFormat="1" spans="1:10">
      <c r="A32">
        <v>1</v>
      </c>
      <c r="B32">
        <v>0</v>
      </c>
      <c r="C32">
        <v>0</v>
      </c>
      <c r="D32">
        <v>2</v>
      </c>
      <c r="E32">
        <v>0</v>
      </c>
      <c r="F32">
        <v>0</v>
      </c>
      <c r="G32">
        <v>1</v>
      </c>
      <c r="H32">
        <v>0</v>
      </c>
      <c r="I32">
        <v>1</v>
      </c>
      <c r="J32">
        <v>1</v>
      </c>
    </row>
    <row r="33" customFormat="1" spans="1:10">
      <c r="A33">
        <v>1</v>
      </c>
      <c r="B33">
        <v>1</v>
      </c>
      <c r="C33">
        <v>1</v>
      </c>
      <c r="D33">
        <v>1</v>
      </c>
      <c r="E33">
        <v>1</v>
      </c>
      <c r="F33">
        <v>0</v>
      </c>
      <c r="G33">
        <v>0</v>
      </c>
      <c r="H33">
        <v>0</v>
      </c>
      <c r="I33">
        <v>0</v>
      </c>
      <c r="J33">
        <v>0</v>
      </c>
    </row>
    <row r="34" customFormat="1" spans="1:10">
      <c r="A34">
        <v>1</v>
      </c>
      <c r="B34">
        <v>0</v>
      </c>
      <c r="C34">
        <v>0</v>
      </c>
      <c r="D34">
        <v>1</v>
      </c>
      <c r="E34">
        <v>1</v>
      </c>
      <c r="F34">
        <v>0</v>
      </c>
      <c r="G34">
        <v>1</v>
      </c>
      <c r="H34">
        <v>0</v>
      </c>
      <c r="I34">
        <v>0</v>
      </c>
      <c r="J34">
        <v>1</v>
      </c>
    </row>
    <row r="35" customFormat="1" spans="1:10">
      <c r="A35">
        <v>1</v>
      </c>
      <c r="B35">
        <v>0</v>
      </c>
      <c r="C35">
        <v>0</v>
      </c>
      <c r="D35">
        <v>1</v>
      </c>
      <c r="E35">
        <v>0</v>
      </c>
      <c r="F35">
        <v>0</v>
      </c>
      <c r="G35">
        <v>0</v>
      </c>
      <c r="H35">
        <v>0</v>
      </c>
      <c r="I35">
        <v>1</v>
      </c>
      <c r="J35">
        <v>0</v>
      </c>
    </row>
    <row r="36" customFormat="1" spans="1:10">
      <c r="A36">
        <v>1</v>
      </c>
      <c r="B36">
        <v>1</v>
      </c>
      <c r="C36">
        <v>1</v>
      </c>
      <c r="D36">
        <v>1</v>
      </c>
      <c r="E36">
        <v>0</v>
      </c>
      <c r="F36">
        <v>0</v>
      </c>
      <c r="G36">
        <v>1</v>
      </c>
      <c r="H36">
        <v>0</v>
      </c>
      <c r="I36">
        <v>0</v>
      </c>
      <c r="J36">
        <v>1</v>
      </c>
    </row>
    <row r="37" customFormat="1" spans="1:10">
      <c r="A37">
        <v>1</v>
      </c>
      <c r="B37">
        <v>1</v>
      </c>
      <c r="C37">
        <v>1</v>
      </c>
      <c r="D37">
        <v>1</v>
      </c>
      <c r="E37">
        <v>1</v>
      </c>
      <c r="F37">
        <v>1</v>
      </c>
      <c r="G37">
        <v>1</v>
      </c>
      <c r="H37">
        <v>1</v>
      </c>
      <c r="I37">
        <v>0</v>
      </c>
      <c r="J37">
        <v>0</v>
      </c>
    </row>
    <row r="38" customFormat="1" spans="1:10">
      <c r="A38">
        <v>1</v>
      </c>
      <c r="B38">
        <v>1</v>
      </c>
      <c r="C38">
        <v>1</v>
      </c>
      <c r="D38">
        <v>2</v>
      </c>
      <c r="E38">
        <v>0</v>
      </c>
      <c r="F38">
        <v>0</v>
      </c>
      <c r="G38">
        <v>1</v>
      </c>
      <c r="H38">
        <v>0</v>
      </c>
      <c r="I38">
        <v>0</v>
      </c>
      <c r="J38">
        <v>0</v>
      </c>
    </row>
    <row r="39" customFormat="1" spans="1:10">
      <c r="A39">
        <v>1</v>
      </c>
      <c r="B39">
        <v>1</v>
      </c>
      <c r="C39">
        <v>1</v>
      </c>
      <c r="D39">
        <v>2</v>
      </c>
      <c r="E39">
        <v>1</v>
      </c>
      <c r="F39">
        <v>1</v>
      </c>
      <c r="G39">
        <v>1</v>
      </c>
      <c r="I39">
        <v>1</v>
      </c>
      <c r="J39">
        <v>1</v>
      </c>
    </row>
    <row r="40" customFormat="1" spans="1:10">
      <c r="A40">
        <v>1</v>
      </c>
      <c r="B40">
        <v>1</v>
      </c>
      <c r="C40">
        <v>3</v>
      </c>
      <c r="D40">
        <v>1</v>
      </c>
      <c r="E40">
        <v>0</v>
      </c>
      <c r="F40">
        <v>1</v>
      </c>
      <c r="G40">
        <v>1</v>
      </c>
      <c r="H40">
        <v>1</v>
      </c>
      <c r="I40">
        <v>0</v>
      </c>
      <c r="J40">
        <v>0</v>
      </c>
    </row>
    <row r="41" customFormat="1" spans="1:10">
      <c r="A41">
        <v>1</v>
      </c>
      <c r="B41">
        <v>0</v>
      </c>
      <c r="C41">
        <v>0</v>
      </c>
      <c r="D41">
        <v>2</v>
      </c>
      <c r="E41">
        <v>1</v>
      </c>
      <c r="F41">
        <v>1</v>
      </c>
      <c r="G41">
        <v>1</v>
      </c>
      <c r="H41">
        <v>1</v>
      </c>
      <c r="I41">
        <v>1</v>
      </c>
      <c r="J41">
        <v>0</v>
      </c>
    </row>
    <row r="42" customFormat="1" spans="1:10">
      <c r="A42">
        <v>1</v>
      </c>
      <c r="B42">
        <v>1</v>
      </c>
      <c r="C42">
        <v>2</v>
      </c>
      <c r="D42">
        <v>2</v>
      </c>
      <c r="E42">
        <v>1</v>
      </c>
      <c r="F42">
        <v>0</v>
      </c>
      <c r="G42">
        <v>1</v>
      </c>
      <c r="H42">
        <v>0</v>
      </c>
      <c r="I42">
        <v>1</v>
      </c>
      <c r="J42">
        <v>0</v>
      </c>
    </row>
    <row r="43" customFormat="1" spans="1:10">
      <c r="A43">
        <v>1</v>
      </c>
      <c r="B43">
        <v>0</v>
      </c>
      <c r="C43">
        <v>0</v>
      </c>
      <c r="D43">
        <v>1</v>
      </c>
      <c r="E43">
        <v>0</v>
      </c>
      <c r="F43">
        <v>1</v>
      </c>
      <c r="G43">
        <v>1</v>
      </c>
      <c r="H43">
        <v>1</v>
      </c>
      <c r="I43">
        <v>0</v>
      </c>
      <c r="J43">
        <v>0</v>
      </c>
    </row>
    <row r="44" customFormat="1" spans="1:10">
      <c r="A44">
        <v>1</v>
      </c>
      <c r="B44">
        <v>0</v>
      </c>
      <c r="C44">
        <v>0</v>
      </c>
      <c r="D44">
        <v>2</v>
      </c>
      <c r="E44">
        <v>0</v>
      </c>
      <c r="F44">
        <v>0</v>
      </c>
      <c r="G44">
        <v>0</v>
      </c>
      <c r="H44">
        <v>0</v>
      </c>
      <c r="I44">
        <v>0</v>
      </c>
      <c r="J44">
        <v>0</v>
      </c>
    </row>
    <row r="45" customFormat="1" spans="1:10">
      <c r="A45">
        <v>1</v>
      </c>
      <c r="B45">
        <v>0</v>
      </c>
      <c r="C45">
        <v>0</v>
      </c>
      <c r="D45">
        <v>1</v>
      </c>
      <c r="E45">
        <v>1</v>
      </c>
      <c r="F45">
        <v>0</v>
      </c>
      <c r="G45">
        <v>1</v>
      </c>
      <c r="H45">
        <v>0</v>
      </c>
      <c r="I45">
        <v>1</v>
      </c>
      <c r="J45">
        <v>1</v>
      </c>
    </row>
    <row r="46" customFormat="1" spans="1:10">
      <c r="A46">
        <v>1</v>
      </c>
      <c r="B46">
        <v>1</v>
      </c>
      <c r="C46">
        <v>1</v>
      </c>
      <c r="D46">
        <v>2</v>
      </c>
      <c r="E46">
        <v>1</v>
      </c>
      <c r="F46">
        <v>0</v>
      </c>
      <c r="G46">
        <v>1</v>
      </c>
      <c r="H46">
        <v>1</v>
      </c>
      <c r="I46">
        <v>1</v>
      </c>
      <c r="J46">
        <v>0</v>
      </c>
    </row>
    <row r="47" customFormat="1" spans="1:10">
      <c r="A47">
        <v>1</v>
      </c>
      <c r="B47">
        <v>1</v>
      </c>
      <c r="C47">
        <v>1</v>
      </c>
      <c r="D47">
        <v>1</v>
      </c>
      <c r="E47">
        <v>1</v>
      </c>
      <c r="F47">
        <v>0</v>
      </c>
      <c r="G47">
        <v>1</v>
      </c>
      <c r="H47">
        <v>0</v>
      </c>
      <c r="I47">
        <v>0</v>
      </c>
      <c r="J47">
        <v>0</v>
      </c>
    </row>
    <row r="48" customFormat="1" spans="1:10">
      <c r="A48">
        <v>1</v>
      </c>
      <c r="B48">
        <v>0</v>
      </c>
      <c r="C48">
        <v>0</v>
      </c>
      <c r="D48">
        <v>1</v>
      </c>
      <c r="E48">
        <v>1</v>
      </c>
      <c r="F48">
        <v>0</v>
      </c>
      <c r="G48">
        <v>1</v>
      </c>
      <c r="H48">
        <v>0</v>
      </c>
      <c r="I48">
        <v>0</v>
      </c>
      <c r="J48">
        <v>0</v>
      </c>
    </row>
    <row r="49" customFormat="1" spans="1:10">
      <c r="A49">
        <v>1</v>
      </c>
      <c r="B49">
        <v>0</v>
      </c>
      <c r="C49">
        <v>0</v>
      </c>
      <c r="D49">
        <v>1</v>
      </c>
      <c r="E49">
        <v>1</v>
      </c>
      <c r="F49">
        <v>0</v>
      </c>
      <c r="G49">
        <v>1</v>
      </c>
      <c r="H49">
        <v>0</v>
      </c>
      <c r="I49">
        <v>0</v>
      </c>
      <c r="J49">
        <v>1</v>
      </c>
    </row>
    <row r="50" customFormat="1" spans="1:10">
      <c r="A50">
        <v>1</v>
      </c>
      <c r="B50">
        <v>0</v>
      </c>
      <c r="C50">
        <v>0</v>
      </c>
      <c r="D50">
        <v>2</v>
      </c>
      <c r="E50">
        <v>1</v>
      </c>
      <c r="F50">
        <v>1</v>
      </c>
      <c r="G50">
        <v>1</v>
      </c>
      <c r="H50">
        <v>1</v>
      </c>
      <c r="I50">
        <v>1</v>
      </c>
      <c r="J50">
        <v>0</v>
      </c>
    </row>
    <row r="51" customFormat="1" spans="1:10">
      <c r="A51">
        <v>1</v>
      </c>
      <c r="B51">
        <v>0</v>
      </c>
      <c r="C51">
        <v>0</v>
      </c>
      <c r="D51">
        <v>1</v>
      </c>
      <c r="E51">
        <v>0</v>
      </c>
      <c r="F51">
        <v>1</v>
      </c>
      <c r="G51">
        <v>0</v>
      </c>
      <c r="H51">
        <v>1</v>
      </c>
      <c r="I51">
        <v>0</v>
      </c>
      <c r="J51">
        <v>0</v>
      </c>
    </row>
    <row r="52" customFormat="1" spans="1:10">
      <c r="A52">
        <v>1</v>
      </c>
      <c r="B52">
        <v>0</v>
      </c>
      <c r="C52">
        <v>0</v>
      </c>
      <c r="D52">
        <v>2</v>
      </c>
      <c r="E52">
        <v>1</v>
      </c>
      <c r="F52">
        <v>1</v>
      </c>
      <c r="G52">
        <v>1</v>
      </c>
      <c r="H52">
        <v>1</v>
      </c>
      <c r="I52">
        <v>1</v>
      </c>
      <c r="J52">
        <v>1</v>
      </c>
    </row>
    <row r="53" customFormat="1" spans="1:10">
      <c r="A53">
        <v>1</v>
      </c>
      <c r="B53">
        <v>0</v>
      </c>
      <c r="C53">
        <v>0</v>
      </c>
      <c r="D53">
        <v>2</v>
      </c>
      <c r="E53">
        <v>1</v>
      </c>
      <c r="F53">
        <v>0</v>
      </c>
      <c r="G53">
        <v>1</v>
      </c>
      <c r="H53">
        <v>0</v>
      </c>
      <c r="I53">
        <v>1</v>
      </c>
      <c r="J53">
        <v>0</v>
      </c>
    </row>
    <row r="54" customFormat="1" spans="1:10">
      <c r="A54">
        <v>1</v>
      </c>
      <c r="B54">
        <v>0</v>
      </c>
      <c r="C54">
        <v>0</v>
      </c>
      <c r="D54">
        <v>2</v>
      </c>
      <c r="E54">
        <v>0</v>
      </c>
      <c r="F54">
        <v>0</v>
      </c>
      <c r="G54">
        <v>1</v>
      </c>
      <c r="H54">
        <v>0</v>
      </c>
      <c r="I54">
        <v>1</v>
      </c>
      <c r="J54">
        <v>0</v>
      </c>
    </row>
    <row r="55" customFormat="1" spans="1:10">
      <c r="A55">
        <v>1</v>
      </c>
      <c r="B55">
        <v>0</v>
      </c>
      <c r="C55">
        <v>0</v>
      </c>
      <c r="D55">
        <v>1</v>
      </c>
      <c r="E55">
        <v>1</v>
      </c>
      <c r="F55">
        <v>0</v>
      </c>
      <c r="G55">
        <v>1</v>
      </c>
      <c r="H55">
        <v>0</v>
      </c>
      <c r="I55">
        <v>0</v>
      </c>
      <c r="J55">
        <v>0</v>
      </c>
    </row>
    <row r="56" customFormat="1" spans="1:10">
      <c r="A56">
        <v>1</v>
      </c>
      <c r="B56">
        <v>0</v>
      </c>
      <c r="C56">
        <v>0</v>
      </c>
      <c r="D56">
        <v>1</v>
      </c>
      <c r="E56">
        <v>1</v>
      </c>
      <c r="F56">
        <v>0</v>
      </c>
      <c r="G56">
        <v>0</v>
      </c>
      <c r="H56">
        <v>0</v>
      </c>
      <c r="I56">
        <v>1</v>
      </c>
      <c r="J56">
        <v>0</v>
      </c>
    </row>
    <row r="57" customFormat="1" spans="1:10">
      <c r="A57">
        <v>1</v>
      </c>
      <c r="B57">
        <v>1</v>
      </c>
      <c r="C57">
        <v>1</v>
      </c>
      <c r="D57">
        <v>2</v>
      </c>
      <c r="E57">
        <v>1</v>
      </c>
      <c r="F57">
        <v>1</v>
      </c>
      <c r="G57">
        <v>1</v>
      </c>
      <c r="H57">
        <v>1</v>
      </c>
      <c r="J57">
        <v>1</v>
      </c>
    </row>
    <row r="58" customFormat="1" spans="1:10">
      <c r="A58">
        <v>1</v>
      </c>
      <c r="B58">
        <v>0</v>
      </c>
      <c r="C58">
        <v>0</v>
      </c>
      <c r="D58">
        <v>1</v>
      </c>
      <c r="E58">
        <v>1</v>
      </c>
      <c r="F58">
        <v>0</v>
      </c>
      <c r="G58">
        <v>0</v>
      </c>
      <c r="H58">
        <v>0</v>
      </c>
      <c r="I58">
        <v>0</v>
      </c>
      <c r="J58">
        <v>0</v>
      </c>
    </row>
    <row r="59" customFormat="1" spans="1:10">
      <c r="A59">
        <v>1</v>
      </c>
      <c r="B59">
        <v>1</v>
      </c>
      <c r="C59">
        <v>1</v>
      </c>
      <c r="D59">
        <v>2</v>
      </c>
      <c r="E59">
        <v>0</v>
      </c>
      <c r="F59">
        <v>1</v>
      </c>
      <c r="G59">
        <v>1</v>
      </c>
      <c r="H59">
        <v>1</v>
      </c>
      <c r="J59">
        <v>1</v>
      </c>
    </row>
    <row r="60" customFormat="1" spans="1:10">
      <c r="A60">
        <v>1</v>
      </c>
      <c r="B60">
        <v>0</v>
      </c>
      <c r="C60">
        <v>0</v>
      </c>
      <c r="D60">
        <v>2</v>
      </c>
      <c r="E60">
        <v>1</v>
      </c>
      <c r="F60">
        <v>0</v>
      </c>
      <c r="G60">
        <v>0</v>
      </c>
      <c r="H60">
        <v>0</v>
      </c>
      <c r="I60">
        <v>0</v>
      </c>
      <c r="J60">
        <v>0</v>
      </c>
    </row>
    <row r="61" customFormat="1" spans="1:10">
      <c r="A61">
        <v>1</v>
      </c>
      <c r="B61">
        <v>0</v>
      </c>
      <c r="C61">
        <v>0</v>
      </c>
      <c r="D61">
        <v>1</v>
      </c>
      <c r="E61">
        <v>1</v>
      </c>
      <c r="F61">
        <v>0</v>
      </c>
      <c r="G61">
        <v>1</v>
      </c>
      <c r="H61">
        <v>0</v>
      </c>
      <c r="I61">
        <v>0</v>
      </c>
      <c r="J61">
        <v>0</v>
      </c>
    </row>
    <row r="62" customFormat="1" spans="1:10">
      <c r="A62">
        <v>1</v>
      </c>
      <c r="B62">
        <v>0</v>
      </c>
      <c r="C62">
        <v>0</v>
      </c>
      <c r="D62">
        <v>1</v>
      </c>
      <c r="E62">
        <v>0</v>
      </c>
      <c r="F62">
        <v>0</v>
      </c>
      <c r="G62">
        <v>0</v>
      </c>
      <c r="H62">
        <v>0</v>
      </c>
      <c r="I62">
        <v>0</v>
      </c>
      <c r="J62">
        <v>0</v>
      </c>
    </row>
    <row r="63" customFormat="1" spans="1:10">
      <c r="A63">
        <v>1</v>
      </c>
      <c r="B63">
        <v>0</v>
      </c>
      <c r="C63">
        <v>0</v>
      </c>
      <c r="D63">
        <v>1</v>
      </c>
      <c r="E63">
        <v>1</v>
      </c>
      <c r="F63">
        <v>0</v>
      </c>
      <c r="G63">
        <v>1</v>
      </c>
      <c r="H63">
        <v>0</v>
      </c>
      <c r="I63">
        <v>0</v>
      </c>
      <c r="J63">
        <v>0</v>
      </c>
    </row>
    <row r="64" customFormat="1" spans="1:10">
      <c r="A64">
        <v>1</v>
      </c>
      <c r="B64">
        <v>0</v>
      </c>
      <c r="C64">
        <v>0</v>
      </c>
      <c r="D64">
        <v>1</v>
      </c>
      <c r="E64">
        <v>1</v>
      </c>
      <c r="F64">
        <v>1</v>
      </c>
      <c r="G64">
        <v>1</v>
      </c>
      <c r="H64">
        <v>1</v>
      </c>
      <c r="I64">
        <v>1</v>
      </c>
      <c r="J64">
        <v>0</v>
      </c>
    </row>
    <row r="65" customFormat="1" spans="1:10">
      <c r="A65">
        <v>1</v>
      </c>
      <c r="B65">
        <v>0</v>
      </c>
      <c r="C65">
        <v>0</v>
      </c>
      <c r="D65">
        <v>2</v>
      </c>
      <c r="E65">
        <v>1</v>
      </c>
      <c r="F65">
        <v>0</v>
      </c>
      <c r="G65">
        <v>1</v>
      </c>
      <c r="H65">
        <v>0</v>
      </c>
      <c r="I65">
        <v>0</v>
      </c>
      <c r="J65">
        <v>0</v>
      </c>
    </row>
    <row r="66" customFormat="1" spans="1:10">
      <c r="A66">
        <v>1</v>
      </c>
      <c r="B66">
        <v>0</v>
      </c>
      <c r="C66">
        <v>0</v>
      </c>
      <c r="D66">
        <v>1</v>
      </c>
      <c r="E66">
        <v>0</v>
      </c>
      <c r="F66">
        <v>0</v>
      </c>
      <c r="G66">
        <v>0</v>
      </c>
      <c r="H66">
        <v>0</v>
      </c>
      <c r="I66">
        <v>0</v>
      </c>
      <c r="J66">
        <v>0</v>
      </c>
    </row>
    <row r="67" customFormat="1" spans="1:10">
      <c r="A67">
        <v>1</v>
      </c>
      <c r="B67">
        <v>1</v>
      </c>
      <c r="C67">
        <v>1</v>
      </c>
      <c r="D67">
        <v>1</v>
      </c>
      <c r="E67">
        <v>1</v>
      </c>
      <c r="F67">
        <v>0</v>
      </c>
      <c r="G67">
        <v>1</v>
      </c>
      <c r="H67">
        <v>0</v>
      </c>
      <c r="I67">
        <v>1</v>
      </c>
      <c r="J67">
        <v>0</v>
      </c>
    </row>
    <row r="68" customFormat="1" spans="1:10">
      <c r="A68">
        <v>1</v>
      </c>
      <c r="B68">
        <v>1</v>
      </c>
      <c r="C68">
        <v>1</v>
      </c>
      <c r="D68">
        <v>2</v>
      </c>
      <c r="E68">
        <v>1</v>
      </c>
      <c r="F68">
        <v>0</v>
      </c>
      <c r="G68">
        <v>1</v>
      </c>
      <c r="H68">
        <v>0</v>
      </c>
      <c r="I68">
        <v>1</v>
      </c>
      <c r="J68">
        <v>0</v>
      </c>
    </row>
    <row r="69" customFormat="1" spans="1:10">
      <c r="A69">
        <v>1</v>
      </c>
      <c r="B69">
        <v>1</v>
      </c>
      <c r="C69">
        <v>1</v>
      </c>
      <c r="D69">
        <v>1</v>
      </c>
      <c r="E69">
        <v>1</v>
      </c>
      <c r="F69">
        <v>0</v>
      </c>
      <c r="G69">
        <v>1</v>
      </c>
      <c r="H69">
        <v>0</v>
      </c>
      <c r="I69">
        <v>1</v>
      </c>
      <c r="J69">
        <v>0</v>
      </c>
    </row>
    <row r="70" customFormat="1" spans="1:10">
      <c r="A70">
        <v>1</v>
      </c>
      <c r="B70">
        <v>0</v>
      </c>
      <c r="C70">
        <v>0</v>
      </c>
      <c r="D70">
        <v>2</v>
      </c>
      <c r="E70">
        <v>1</v>
      </c>
      <c r="F70">
        <v>0</v>
      </c>
      <c r="G70">
        <v>1</v>
      </c>
      <c r="H70">
        <v>0</v>
      </c>
      <c r="I70">
        <v>1</v>
      </c>
      <c r="J70">
        <v>0</v>
      </c>
    </row>
    <row r="71" customFormat="1" spans="1:10">
      <c r="A71">
        <v>1</v>
      </c>
      <c r="B71">
        <v>1</v>
      </c>
      <c r="C71">
        <v>2</v>
      </c>
      <c r="D71">
        <v>2</v>
      </c>
      <c r="E71">
        <v>1</v>
      </c>
      <c r="F71">
        <v>0</v>
      </c>
      <c r="G71">
        <v>1</v>
      </c>
      <c r="H71">
        <v>0</v>
      </c>
      <c r="I71">
        <v>1</v>
      </c>
      <c r="J71">
        <v>0</v>
      </c>
    </row>
    <row r="72" customFormat="1" spans="1:10">
      <c r="A72">
        <v>1</v>
      </c>
      <c r="B72">
        <v>1</v>
      </c>
      <c r="C72">
        <v>1</v>
      </c>
      <c r="D72">
        <v>2</v>
      </c>
      <c r="E72">
        <v>1</v>
      </c>
      <c r="F72">
        <v>0</v>
      </c>
      <c r="G72">
        <v>1</v>
      </c>
      <c r="H72">
        <v>0</v>
      </c>
      <c r="I72">
        <v>0</v>
      </c>
      <c r="J72">
        <v>0</v>
      </c>
    </row>
    <row r="73" customFormat="1" spans="1:10">
      <c r="A73">
        <v>1</v>
      </c>
      <c r="B73">
        <v>0</v>
      </c>
      <c r="C73">
        <v>0</v>
      </c>
      <c r="D73">
        <v>1</v>
      </c>
      <c r="E73">
        <v>1</v>
      </c>
      <c r="F73">
        <v>1</v>
      </c>
      <c r="G73">
        <v>0</v>
      </c>
      <c r="H73">
        <v>1</v>
      </c>
      <c r="I73">
        <v>1</v>
      </c>
      <c r="J73">
        <v>1</v>
      </c>
    </row>
    <row r="74" customFormat="1" spans="1:10">
      <c r="A74">
        <v>1</v>
      </c>
      <c r="B74">
        <v>0</v>
      </c>
      <c r="C74">
        <v>0</v>
      </c>
      <c r="D74">
        <v>1</v>
      </c>
      <c r="E74">
        <v>0</v>
      </c>
      <c r="F74">
        <v>0</v>
      </c>
      <c r="G74">
        <v>1</v>
      </c>
      <c r="H74">
        <v>0</v>
      </c>
      <c r="I74">
        <v>0</v>
      </c>
      <c r="J74">
        <v>1</v>
      </c>
    </row>
    <row r="75" customFormat="1" spans="1:10">
      <c r="A75">
        <v>1</v>
      </c>
      <c r="B75">
        <v>1</v>
      </c>
      <c r="C75">
        <v>4</v>
      </c>
      <c r="D75">
        <v>1</v>
      </c>
      <c r="E75">
        <v>1</v>
      </c>
      <c r="F75">
        <v>0</v>
      </c>
      <c r="G75">
        <v>1</v>
      </c>
      <c r="H75">
        <v>0</v>
      </c>
      <c r="I75">
        <v>1</v>
      </c>
      <c r="J75">
        <v>0</v>
      </c>
    </row>
    <row r="76" customFormat="1" spans="1:10">
      <c r="A76">
        <v>1</v>
      </c>
      <c r="B76">
        <v>0</v>
      </c>
      <c r="C76">
        <v>0</v>
      </c>
      <c r="D76">
        <v>1</v>
      </c>
      <c r="E76">
        <v>1</v>
      </c>
      <c r="F76">
        <v>0</v>
      </c>
      <c r="G76">
        <v>0</v>
      </c>
      <c r="H76">
        <v>0</v>
      </c>
      <c r="I76">
        <v>0</v>
      </c>
      <c r="J76">
        <v>0</v>
      </c>
    </row>
    <row r="77" customFormat="1" spans="1:10">
      <c r="A77">
        <v>1</v>
      </c>
      <c r="B77">
        <v>0</v>
      </c>
      <c r="C77">
        <v>0</v>
      </c>
      <c r="D77">
        <v>1</v>
      </c>
      <c r="E77">
        <v>0</v>
      </c>
      <c r="F77">
        <v>0</v>
      </c>
      <c r="G77">
        <v>0</v>
      </c>
      <c r="H77">
        <v>0</v>
      </c>
      <c r="I77">
        <v>0</v>
      </c>
      <c r="J77">
        <v>0</v>
      </c>
    </row>
    <row r="78" customFormat="1" spans="1:10">
      <c r="A78">
        <v>1</v>
      </c>
      <c r="B78">
        <v>1</v>
      </c>
      <c r="C78">
        <v>1</v>
      </c>
      <c r="D78">
        <v>2</v>
      </c>
      <c r="E78">
        <v>0</v>
      </c>
      <c r="F78">
        <v>0</v>
      </c>
      <c r="G78">
        <v>0</v>
      </c>
      <c r="H78">
        <v>0</v>
      </c>
      <c r="I78">
        <v>0</v>
      </c>
      <c r="J78">
        <v>0</v>
      </c>
    </row>
    <row r="79" customFormat="1" spans="1:10">
      <c r="A79">
        <v>1</v>
      </c>
      <c r="B79">
        <v>0</v>
      </c>
      <c r="C79">
        <v>0</v>
      </c>
      <c r="D79">
        <v>1</v>
      </c>
      <c r="E79">
        <v>0</v>
      </c>
      <c r="F79">
        <v>0</v>
      </c>
      <c r="G79">
        <v>0</v>
      </c>
      <c r="H79">
        <v>0</v>
      </c>
      <c r="I79">
        <v>0</v>
      </c>
      <c r="J79">
        <v>1</v>
      </c>
    </row>
    <row r="80" customFormat="1" spans="1:10">
      <c r="A80">
        <v>1</v>
      </c>
      <c r="B80">
        <v>0</v>
      </c>
      <c r="C80">
        <v>0</v>
      </c>
      <c r="D80">
        <v>2</v>
      </c>
      <c r="E80">
        <v>1</v>
      </c>
      <c r="F80">
        <v>1</v>
      </c>
      <c r="G80">
        <v>1</v>
      </c>
      <c r="H80">
        <v>1</v>
      </c>
      <c r="I80">
        <v>0</v>
      </c>
      <c r="J80">
        <v>0</v>
      </c>
    </row>
    <row r="81" customFormat="1" spans="1:10">
      <c r="A81">
        <v>1</v>
      </c>
      <c r="B81">
        <v>0</v>
      </c>
      <c r="C81">
        <v>0</v>
      </c>
      <c r="D81">
        <v>2</v>
      </c>
      <c r="E81">
        <v>1</v>
      </c>
      <c r="F81">
        <v>1</v>
      </c>
      <c r="G81">
        <v>1</v>
      </c>
      <c r="H81">
        <v>0</v>
      </c>
      <c r="I81">
        <v>0</v>
      </c>
      <c r="J81">
        <v>0</v>
      </c>
    </row>
    <row r="82" customFormat="1" spans="1:10">
      <c r="A82">
        <v>1</v>
      </c>
      <c r="B82">
        <v>0</v>
      </c>
      <c r="C82">
        <v>0</v>
      </c>
      <c r="D82">
        <v>2</v>
      </c>
      <c r="E82">
        <v>0</v>
      </c>
      <c r="F82">
        <v>0</v>
      </c>
      <c r="G82">
        <v>1</v>
      </c>
      <c r="H82">
        <v>0</v>
      </c>
      <c r="I82">
        <v>0</v>
      </c>
      <c r="J82">
        <v>1</v>
      </c>
    </row>
    <row r="83" customFormat="1" spans="1:10">
      <c r="A83">
        <v>1</v>
      </c>
      <c r="B83">
        <v>0</v>
      </c>
      <c r="C83">
        <v>0</v>
      </c>
      <c r="D83">
        <v>1</v>
      </c>
      <c r="E83">
        <v>1</v>
      </c>
      <c r="F83">
        <v>0</v>
      </c>
      <c r="G83">
        <v>0</v>
      </c>
      <c r="H83">
        <v>0</v>
      </c>
      <c r="I83">
        <v>0</v>
      </c>
      <c r="J83">
        <v>0</v>
      </c>
    </row>
    <row r="84" customFormat="1" spans="1:10">
      <c r="A84">
        <v>1</v>
      </c>
      <c r="B84">
        <v>0</v>
      </c>
      <c r="C84">
        <v>0</v>
      </c>
      <c r="D84">
        <v>1</v>
      </c>
      <c r="E84">
        <v>1</v>
      </c>
      <c r="F84">
        <v>0</v>
      </c>
      <c r="G84">
        <v>0</v>
      </c>
      <c r="H84">
        <v>0</v>
      </c>
      <c r="I84">
        <v>0</v>
      </c>
      <c r="J84">
        <v>0</v>
      </c>
    </row>
    <row r="85" customFormat="1" spans="1:10">
      <c r="A85">
        <v>1</v>
      </c>
      <c r="B85">
        <v>0</v>
      </c>
      <c r="C85">
        <v>0</v>
      </c>
      <c r="D85">
        <v>2</v>
      </c>
      <c r="E85">
        <v>1</v>
      </c>
      <c r="F85">
        <v>1</v>
      </c>
      <c r="G85">
        <v>0</v>
      </c>
      <c r="H85">
        <v>1</v>
      </c>
      <c r="I85">
        <v>1</v>
      </c>
      <c r="J85">
        <v>0</v>
      </c>
    </row>
    <row r="86" customFormat="1" spans="1:10">
      <c r="A86">
        <v>1</v>
      </c>
      <c r="B86">
        <v>1</v>
      </c>
      <c r="C86">
        <v>1</v>
      </c>
      <c r="D86">
        <v>2</v>
      </c>
      <c r="E86">
        <v>1</v>
      </c>
      <c r="F86">
        <v>0</v>
      </c>
      <c r="G86">
        <v>1</v>
      </c>
      <c r="H86">
        <v>0</v>
      </c>
      <c r="I86">
        <v>1</v>
      </c>
      <c r="J86">
        <v>1</v>
      </c>
    </row>
    <row r="87" customFormat="1" spans="1:10">
      <c r="A87">
        <v>1</v>
      </c>
      <c r="B87">
        <v>1</v>
      </c>
      <c r="C87">
        <v>2</v>
      </c>
      <c r="D87">
        <v>1</v>
      </c>
      <c r="E87">
        <v>1</v>
      </c>
      <c r="F87">
        <v>1</v>
      </c>
      <c r="G87">
        <v>1</v>
      </c>
      <c r="H87">
        <v>1</v>
      </c>
      <c r="I87">
        <v>1</v>
      </c>
      <c r="J87">
        <v>0</v>
      </c>
    </row>
    <row r="88" customFormat="1" spans="1:10">
      <c r="A88">
        <v>1</v>
      </c>
      <c r="B88">
        <v>1</v>
      </c>
      <c r="C88">
        <v>1</v>
      </c>
      <c r="D88">
        <v>2</v>
      </c>
      <c r="E88">
        <v>1</v>
      </c>
      <c r="F88">
        <v>1</v>
      </c>
      <c r="G88">
        <v>0</v>
      </c>
      <c r="H88">
        <v>0</v>
      </c>
      <c r="I88">
        <v>0</v>
      </c>
      <c r="J88">
        <v>0</v>
      </c>
    </row>
    <row r="89" customFormat="1" spans="1:10">
      <c r="A89">
        <v>1</v>
      </c>
      <c r="B89">
        <v>0</v>
      </c>
      <c r="C89">
        <v>0</v>
      </c>
      <c r="D89">
        <v>1</v>
      </c>
      <c r="E89">
        <v>1</v>
      </c>
      <c r="F89">
        <v>0</v>
      </c>
      <c r="G89">
        <v>0</v>
      </c>
      <c r="H89">
        <v>0</v>
      </c>
      <c r="I89">
        <v>0</v>
      </c>
      <c r="J89">
        <v>0</v>
      </c>
    </row>
    <row r="90" customFormat="1" spans="1:10">
      <c r="A90">
        <v>1</v>
      </c>
      <c r="B90">
        <v>0</v>
      </c>
      <c r="C90">
        <v>0</v>
      </c>
      <c r="D90">
        <v>1</v>
      </c>
      <c r="E90">
        <v>1</v>
      </c>
      <c r="F90">
        <v>0</v>
      </c>
      <c r="G90">
        <v>0</v>
      </c>
      <c r="H90">
        <v>0</v>
      </c>
      <c r="I90">
        <v>0</v>
      </c>
      <c r="J90">
        <v>0</v>
      </c>
    </row>
    <row r="91" customFormat="1" spans="1:10">
      <c r="A91">
        <v>1</v>
      </c>
      <c r="B91">
        <v>0</v>
      </c>
      <c r="C91">
        <v>0</v>
      </c>
      <c r="D91">
        <v>1</v>
      </c>
      <c r="E91">
        <v>0</v>
      </c>
      <c r="F91">
        <v>0</v>
      </c>
      <c r="G91">
        <v>0</v>
      </c>
      <c r="H91">
        <v>0</v>
      </c>
      <c r="I91">
        <v>0</v>
      </c>
      <c r="J91">
        <v>0</v>
      </c>
    </row>
    <row r="92" customFormat="1" spans="1:10">
      <c r="A92">
        <v>1</v>
      </c>
      <c r="B92">
        <v>0</v>
      </c>
      <c r="C92">
        <v>0</v>
      </c>
      <c r="D92">
        <v>1</v>
      </c>
      <c r="E92">
        <v>1</v>
      </c>
      <c r="F92">
        <v>1</v>
      </c>
      <c r="G92">
        <v>1</v>
      </c>
      <c r="H92">
        <v>1</v>
      </c>
      <c r="I92">
        <v>0</v>
      </c>
      <c r="J92">
        <v>0</v>
      </c>
    </row>
    <row r="93" customFormat="1" spans="1:10">
      <c r="A93">
        <v>1</v>
      </c>
      <c r="B93">
        <v>0</v>
      </c>
      <c r="C93">
        <v>0</v>
      </c>
      <c r="D93">
        <v>2</v>
      </c>
      <c r="E93">
        <v>1</v>
      </c>
      <c r="F93">
        <v>0</v>
      </c>
      <c r="G93">
        <v>0</v>
      </c>
      <c r="H93">
        <v>0</v>
      </c>
      <c r="I93">
        <v>0</v>
      </c>
      <c r="J93">
        <v>0</v>
      </c>
    </row>
    <row r="94" customFormat="1" spans="1:10">
      <c r="A94">
        <v>1</v>
      </c>
      <c r="B94">
        <v>0</v>
      </c>
      <c r="C94">
        <v>0</v>
      </c>
      <c r="D94">
        <v>1</v>
      </c>
      <c r="E94">
        <v>0</v>
      </c>
      <c r="F94">
        <v>0</v>
      </c>
      <c r="G94">
        <v>0</v>
      </c>
      <c r="H94">
        <v>0</v>
      </c>
      <c r="I94">
        <v>0</v>
      </c>
      <c r="J94">
        <v>0</v>
      </c>
    </row>
    <row r="95" customFormat="1" spans="1:10">
      <c r="A95">
        <v>1</v>
      </c>
      <c r="B95">
        <v>0</v>
      </c>
      <c r="C95">
        <v>0</v>
      </c>
      <c r="D95">
        <v>2</v>
      </c>
      <c r="E95">
        <v>0</v>
      </c>
      <c r="F95">
        <v>0</v>
      </c>
      <c r="G95">
        <v>0</v>
      </c>
      <c r="H95">
        <v>0</v>
      </c>
      <c r="I95">
        <v>0</v>
      </c>
      <c r="J95">
        <v>0</v>
      </c>
    </row>
    <row r="96" customFormat="1" spans="1:10">
      <c r="A96">
        <v>1</v>
      </c>
      <c r="B96">
        <v>0</v>
      </c>
      <c r="C96">
        <v>0</v>
      </c>
      <c r="D96">
        <v>1</v>
      </c>
      <c r="E96">
        <v>1</v>
      </c>
      <c r="F96">
        <v>0</v>
      </c>
      <c r="G96">
        <v>1</v>
      </c>
      <c r="H96">
        <v>0</v>
      </c>
      <c r="I96">
        <v>0</v>
      </c>
      <c r="J96">
        <v>0</v>
      </c>
    </row>
    <row r="97" customFormat="1" spans="1:10">
      <c r="A97">
        <v>1</v>
      </c>
      <c r="B97">
        <v>0</v>
      </c>
      <c r="C97">
        <v>0</v>
      </c>
      <c r="E97">
        <v>1</v>
      </c>
      <c r="F97">
        <v>1</v>
      </c>
      <c r="G97">
        <v>1</v>
      </c>
      <c r="H97">
        <v>0</v>
      </c>
      <c r="J97">
        <v>0</v>
      </c>
    </row>
    <row r="98" customFormat="1" spans="1:10">
      <c r="A98">
        <v>1</v>
      </c>
      <c r="B98">
        <v>1</v>
      </c>
      <c r="C98">
        <v>1</v>
      </c>
      <c r="D98">
        <v>1</v>
      </c>
      <c r="E98">
        <v>1</v>
      </c>
      <c r="F98">
        <v>1</v>
      </c>
      <c r="G98">
        <v>0</v>
      </c>
      <c r="H98">
        <v>0</v>
      </c>
      <c r="I98">
        <v>0</v>
      </c>
      <c r="J98">
        <v>0</v>
      </c>
    </row>
    <row r="99" customFormat="1" spans="1:10">
      <c r="A99">
        <v>1</v>
      </c>
      <c r="B99">
        <v>0</v>
      </c>
      <c r="C99">
        <v>0</v>
      </c>
      <c r="D99">
        <v>1</v>
      </c>
      <c r="E99">
        <v>0</v>
      </c>
      <c r="F99">
        <v>0</v>
      </c>
      <c r="G99">
        <v>0</v>
      </c>
      <c r="H99">
        <v>0</v>
      </c>
      <c r="I99">
        <v>0</v>
      </c>
      <c r="J99">
        <v>0</v>
      </c>
    </row>
    <row r="100" customFormat="1" spans="1:10">
      <c r="A100">
        <v>1</v>
      </c>
      <c r="B100">
        <v>1</v>
      </c>
      <c r="C100">
        <v>1</v>
      </c>
      <c r="D100">
        <v>2</v>
      </c>
      <c r="E100">
        <v>0</v>
      </c>
      <c r="F100">
        <v>1</v>
      </c>
      <c r="G100">
        <v>1</v>
      </c>
      <c r="H100">
        <v>0</v>
      </c>
      <c r="I100">
        <v>0</v>
      </c>
      <c r="J100">
        <v>0</v>
      </c>
    </row>
    <row r="101" customFormat="1" spans="1:10">
      <c r="A101">
        <v>1</v>
      </c>
      <c r="B101">
        <v>0</v>
      </c>
      <c r="C101">
        <v>0</v>
      </c>
      <c r="D101">
        <v>2</v>
      </c>
      <c r="E101">
        <v>1</v>
      </c>
      <c r="F101">
        <v>1</v>
      </c>
      <c r="G101">
        <v>0</v>
      </c>
      <c r="H101">
        <v>0</v>
      </c>
      <c r="I101">
        <v>1</v>
      </c>
      <c r="J101">
        <v>0</v>
      </c>
    </row>
    <row r="102" customFormat="1" spans="1:10">
      <c r="A102">
        <v>1</v>
      </c>
      <c r="B102">
        <v>1</v>
      </c>
      <c r="C102">
        <v>4</v>
      </c>
      <c r="D102">
        <v>2</v>
      </c>
      <c r="E102">
        <v>1</v>
      </c>
      <c r="F102">
        <v>0</v>
      </c>
      <c r="G102">
        <v>1</v>
      </c>
      <c r="H102">
        <v>0</v>
      </c>
      <c r="I102">
        <v>1</v>
      </c>
      <c r="J102">
        <v>0</v>
      </c>
    </row>
    <row r="103" customFormat="1" spans="1:10">
      <c r="A103">
        <v>1</v>
      </c>
      <c r="B103">
        <v>1</v>
      </c>
      <c r="C103">
        <v>1</v>
      </c>
      <c r="D103">
        <v>2</v>
      </c>
      <c r="E103">
        <v>1</v>
      </c>
      <c r="F103">
        <v>0</v>
      </c>
      <c r="G103">
        <v>0</v>
      </c>
      <c r="H103">
        <v>0</v>
      </c>
      <c r="I103">
        <v>0</v>
      </c>
      <c r="J103">
        <v>1</v>
      </c>
    </row>
    <row r="104" customFormat="1" spans="1:10">
      <c r="A104">
        <v>1</v>
      </c>
      <c r="B104">
        <v>0</v>
      </c>
      <c r="C104">
        <v>0</v>
      </c>
      <c r="D104">
        <v>2</v>
      </c>
      <c r="E104">
        <v>0</v>
      </c>
      <c r="F104">
        <v>0</v>
      </c>
      <c r="G104">
        <v>0</v>
      </c>
      <c r="H104">
        <v>0</v>
      </c>
      <c r="I104">
        <v>1</v>
      </c>
      <c r="J104">
        <v>0</v>
      </c>
    </row>
    <row r="105" customFormat="1" spans="1:10">
      <c r="A105">
        <v>1</v>
      </c>
      <c r="B105">
        <v>0</v>
      </c>
      <c r="C105">
        <v>0</v>
      </c>
      <c r="D105">
        <v>2</v>
      </c>
      <c r="E105">
        <v>1</v>
      </c>
      <c r="F105">
        <v>0</v>
      </c>
      <c r="G105">
        <v>0</v>
      </c>
      <c r="H105">
        <v>1</v>
      </c>
      <c r="I105">
        <v>1</v>
      </c>
      <c r="J105">
        <v>0</v>
      </c>
    </row>
    <row r="106" customFormat="1" spans="1:10">
      <c r="A106">
        <v>1</v>
      </c>
      <c r="B106">
        <v>0</v>
      </c>
      <c r="C106">
        <v>0</v>
      </c>
      <c r="D106">
        <v>2</v>
      </c>
      <c r="E106">
        <v>0</v>
      </c>
      <c r="F106">
        <v>1</v>
      </c>
      <c r="G106">
        <v>0</v>
      </c>
      <c r="H106">
        <v>1</v>
      </c>
      <c r="I106">
        <v>0</v>
      </c>
      <c r="J106">
        <v>0</v>
      </c>
    </row>
    <row r="107" customFormat="1" spans="1:10">
      <c r="A107">
        <v>1</v>
      </c>
      <c r="B107">
        <v>0</v>
      </c>
      <c r="C107">
        <v>0</v>
      </c>
      <c r="D107">
        <v>2</v>
      </c>
      <c r="E107">
        <v>1</v>
      </c>
      <c r="F107">
        <v>0</v>
      </c>
      <c r="G107">
        <v>1</v>
      </c>
      <c r="H107">
        <v>0</v>
      </c>
      <c r="I107">
        <v>1</v>
      </c>
      <c r="J107">
        <v>0</v>
      </c>
    </row>
    <row r="108" customFormat="1" spans="1:10">
      <c r="A108">
        <v>1</v>
      </c>
      <c r="B108">
        <v>0</v>
      </c>
      <c r="C108">
        <v>0</v>
      </c>
      <c r="D108">
        <v>1</v>
      </c>
      <c r="E108">
        <v>1</v>
      </c>
      <c r="F108">
        <v>0</v>
      </c>
      <c r="G108">
        <v>0</v>
      </c>
      <c r="H108">
        <v>0</v>
      </c>
      <c r="I108">
        <v>0</v>
      </c>
      <c r="J108">
        <v>0</v>
      </c>
    </row>
    <row r="109" customFormat="1" spans="1:10">
      <c r="A109">
        <v>1</v>
      </c>
      <c r="B109">
        <v>1</v>
      </c>
      <c r="C109">
        <v>2</v>
      </c>
      <c r="D109">
        <v>2</v>
      </c>
      <c r="E109">
        <v>0</v>
      </c>
      <c r="F109">
        <v>0</v>
      </c>
      <c r="G109">
        <v>0</v>
      </c>
      <c r="H109">
        <v>0</v>
      </c>
      <c r="I109">
        <v>1</v>
      </c>
      <c r="J109">
        <v>1</v>
      </c>
    </row>
    <row r="110" customFormat="1" spans="1:10">
      <c r="A110">
        <v>1</v>
      </c>
      <c r="B110">
        <v>0</v>
      </c>
      <c r="C110">
        <v>0</v>
      </c>
      <c r="D110">
        <v>1</v>
      </c>
      <c r="E110">
        <v>0</v>
      </c>
      <c r="F110">
        <v>0</v>
      </c>
      <c r="G110">
        <v>0</v>
      </c>
      <c r="H110">
        <v>0</v>
      </c>
      <c r="I110">
        <v>0</v>
      </c>
      <c r="J110">
        <v>0</v>
      </c>
    </row>
    <row r="111" customFormat="1" spans="1:10">
      <c r="A111">
        <v>1</v>
      </c>
      <c r="B111">
        <v>1</v>
      </c>
      <c r="C111">
        <v>1</v>
      </c>
      <c r="D111">
        <v>2</v>
      </c>
      <c r="E111">
        <v>1</v>
      </c>
      <c r="F111">
        <v>0</v>
      </c>
      <c r="G111">
        <v>0</v>
      </c>
      <c r="H111">
        <v>0</v>
      </c>
      <c r="I111">
        <v>0</v>
      </c>
      <c r="J111">
        <v>0</v>
      </c>
    </row>
    <row r="112" customFormat="1" spans="1:10">
      <c r="A112">
        <v>1</v>
      </c>
      <c r="B112">
        <v>0</v>
      </c>
      <c r="C112">
        <v>0</v>
      </c>
      <c r="D112">
        <v>2</v>
      </c>
      <c r="E112">
        <v>1</v>
      </c>
      <c r="F112">
        <v>0</v>
      </c>
      <c r="G112">
        <v>0</v>
      </c>
      <c r="H112">
        <v>0</v>
      </c>
      <c r="I112">
        <v>0</v>
      </c>
      <c r="J112">
        <v>0</v>
      </c>
    </row>
    <row r="113" customFormat="1" spans="1:10">
      <c r="A113">
        <v>1</v>
      </c>
      <c r="B113">
        <v>1</v>
      </c>
      <c r="C113">
        <v>1</v>
      </c>
      <c r="D113">
        <v>1</v>
      </c>
      <c r="E113">
        <v>0</v>
      </c>
      <c r="F113">
        <v>0</v>
      </c>
      <c r="G113">
        <v>0</v>
      </c>
      <c r="H113">
        <v>1</v>
      </c>
      <c r="I113">
        <v>0</v>
      </c>
      <c r="J113">
        <v>0</v>
      </c>
    </row>
    <row r="114" customFormat="1" spans="1:10">
      <c r="A114">
        <v>1</v>
      </c>
      <c r="B114">
        <v>0</v>
      </c>
      <c r="C114">
        <v>0</v>
      </c>
      <c r="E114">
        <v>0</v>
      </c>
      <c r="F114">
        <v>1</v>
      </c>
      <c r="G114">
        <v>0</v>
      </c>
      <c r="H114">
        <v>1</v>
      </c>
      <c r="I114">
        <v>0</v>
      </c>
      <c r="J114">
        <v>0</v>
      </c>
    </row>
    <row r="115" customFormat="1" spans="1:10">
      <c r="A115">
        <v>1</v>
      </c>
      <c r="B115">
        <v>1</v>
      </c>
      <c r="C115">
        <v>1</v>
      </c>
      <c r="D115">
        <v>1</v>
      </c>
      <c r="E115">
        <v>0</v>
      </c>
      <c r="F115">
        <v>0</v>
      </c>
      <c r="G115">
        <v>0</v>
      </c>
      <c r="H115">
        <v>1</v>
      </c>
      <c r="I115">
        <v>0</v>
      </c>
      <c r="J115">
        <v>0</v>
      </c>
    </row>
    <row r="116" customFormat="1" spans="1:10">
      <c r="A116">
        <v>1</v>
      </c>
      <c r="B116">
        <v>1</v>
      </c>
      <c r="C116">
        <v>1</v>
      </c>
      <c r="D116">
        <v>1</v>
      </c>
      <c r="E116">
        <v>0</v>
      </c>
      <c r="F116">
        <v>0</v>
      </c>
      <c r="G116">
        <v>0</v>
      </c>
      <c r="H116">
        <v>0</v>
      </c>
      <c r="I116">
        <v>0</v>
      </c>
      <c r="J116">
        <v>0</v>
      </c>
    </row>
    <row r="117" customFormat="1" spans="1:10">
      <c r="A117">
        <v>1</v>
      </c>
      <c r="B117">
        <v>0</v>
      </c>
      <c r="C117">
        <v>0</v>
      </c>
      <c r="D117">
        <v>2</v>
      </c>
      <c r="E117">
        <v>1</v>
      </c>
      <c r="F117">
        <v>1</v>
      </c>
      <c r="G117">
        <v>1</v>
      </c>
      <c r="H117">
        <v>1</v>
      </c>
      <c r="I117">
        <v>1</v>
      </c>
      <c r="J117">
        <v>0</v>
      </c>
    </row>
    <row r="118" customFormat="1" spans="1:10">
      <c r="A118">
        <v>1</v>
      </c>
      <c r="B118">
        <v>0</v>
      </c>
      <c r="C118">
        <v>0</v>
      </c>
      <c r="D118">
        <v>1</v>
      </c>
      <c r="E118">
        <v>1</v>
      </c>
      <c r="F118">
        <v>1</v>
      </c>
      <c r="G118">
        <v>0</v>
      </c>
      <c r="H118">
        <v>1</v>
      </c>
      <c r="I118">
        <v>0</v>
      </c>
      <c r="J118">
        <v>0</v>
      </c>
    </row>
    <row r="119" customFormat="1" spans="1:10">
      <c r="A119">
        <v>1</v>
      </c>
      <c r="B119">
        <v>0</v>
      </c>
      <c r="C119">
        <v>0</v>
      </c>
      <c r="D119">
        <v>1</v>
      </c>
      <c r="E119">
        <v>1</v>
      </c>
      <c r="F119">
        <v>0</v>
      </c>
      <c r="G119">
        <v>0</v>
      </c>
      <c r="H119">
        <v>0</v>
      </c>
      <c r="I119">
        <v>0</v>
      </c>
      <c r="J119">
        <v>0</v>
      </c>
    </row>
    <row r="120" customFormat="1" spans="1:10">
      <c r="A120">
        <v>1</v>
      </c>
      <c r="B120">
        <v>0</v>
      </c>
      <c r="C120">
        <v>0</v>
      </c>
      <c r="D120">
        <v>2</v>
      </c>
      <c r="E120">
        <v>1</v>
      </c>
      <c r="F120">
        <v>0</v>
      </c>
      <c r="G120">
        <v>0</v>
      </c>
      <c r="H120">
        <v>0</v>
      </c>
      <c r="I120">
        <v>0</v>
      </c>
      <c r="J120">
        <v>0</v>
      </c>
    </row>
    <row r="121" customFormat="1" spans="1:10">
      <c r="A121">
        <v>1</v>
      </c>
      <c r="B121">
        <v>0</v>
      </c>
      <c r="C121">
        <v>0</v>
      </c>
      <c r="D121">
        <v>1</v>
      </c>
      <c r="E121">
        <v>1</v>
      </c>
      <c r="F121">
        <v>0</v>
      </c>
      <c r="G121">
        <v>0</v>
      </c>
      <c r="H121">
        <v>0</v>
      </c>
      <c r="I121">
        <v>1</v>
      </c>
      <c r="J121">
        <v>0</v>
      </c>
    </row>
    <row r="122" customFormat="1" spans="1:10">
      <c r="A122">
        <v>1</v>
      </c>
      <c r="B122">
        <v>0</v>
      </c>
      <c r="C122">
        <v>0</v>
      </c>
      <c r="D122">
        <v>1</v>
      </c>
      <c r="E122">
        <v>0</v>
      </c>
      <c r="F122">
        <v>0</v>
      </c>
      <c r="G122">
        <v>0</v>
      </c>
      <c r="H122">
        <v>0</v>
      </c>
      <c r="I122">
        <v>0</v>
      </c>
      <c r="J122">
        <v>1</v>
      </c>
    </row>
    <row r="123" customFormat="1" spans="1:10">
      <c r="A123">
        <v>1</v>
      </c>
      <c r="B123">
        <v>0</v>
      </c>
      <c r="C123">
        <v>0</v>
      </c>
      <c r="D123">
        <v>1</v>
      </c>
      <c r="E123">
        <v>0</v>
      </c>
      <c r="F123">
        <v>1</v>
      </c>
      <c r="G123">
        <v>0</v>
      </c>
      <c r="H123">
        <v>0</v>
      </c>
      <c r="I123">
        <v>0</v>
      </c>
      <c r="J123">
        <v>0</v>
      </c>
    </row>
    <row r="124" customFormat="1" spans="1:10">
      <c r="A124">
        <v>1</v>
      </c>
      <c r="B124">
        <v>0</v>
      </c>
      <c r="C124">
        <v>0</v>
      </c>
      <c r="D124">
        <v>2</v>
      </c>
      <c r="E124">
        <v>1</v>
      </c>
      <c r="F124">
        <v>0</v>
      </c>
      <c r="G124">
        <v>0</v>
      </c>
      <c r="H124">
        <v>0</v>
      </c>
      <c r="I124">
        <v>0</v>
      </c>
      <c r="J124">
        <v>0</v>
      </c>
    </row>
    <row r="125" customFormat="1" spans="1:10">
      <c r="A125">
        <v>1</v>
      </c>
      <c r="B125">
        <v>0</v>
      </c>
      <c r="C125">
        <v>0</v>
      </c>
      <c r="D125">
        <v>2</v>
      </c>
      <c r="E125">
        <v>0</v>
      </c>
      <c r="F125">
        <v>1</v>
      </c>
      <c r="G125">
        <v>0</v>
      </c>
      <c r="H125">
        <v>1</v>
      </c>
      <c r="I125">
        <v>0</v>
      </c>
      <c r="J125">
        <v>0</v>
      </c>
    </row>
    <row r="126" customFormat="1" spans="1:10">
      <c r="A126">
        <v>1</v>
      </c>
      <c r="B126">
        <v>0</v>
      </c>
      <c r="C126">
        <v>0</v>
      </c>
      <c r="D126">
        <v>1</v>
      </c>
      <c r="E126">
        <v>0</v>
      </c>
      <c r="F126">
        <v>0</v>
      </c>
      <c r="G126">
        <v>0</v>
      </c>
      <c r="H126">
        <v>0</v>
      </c>
      <c r="I126">
        <v>0</v>
      </c>
      <c r="J126">
        <v>0</v>
      </c>
    </row>
    <row r="127" customFormat="1" spans="1:10">
      <c r="A127">
        <v>1</v>
      </c>
      <c r="B127">
        <v>0</v>
      </c>
      <c r="C127">
        <v>0</v>
      </c>
      <c r="D127">
        <v>2</v>
      </c>
      <c r="E127">
        <v>1</v>
      </c>
      <c r="F127">
        <v>0</v>
      </c>
      <c r="G127">
        <v>0</v>
      </c>
      <c r="H127">
        <v>0</v>
      </c>
      <c r="I127">
        <v>0</v>
      </c>
      <c r="J127">
        <v>1</v>
      </c>
    </row>
    <row r="128" customFormat="1" spans="1:10">
      <c r="A128">
        <v>1</v>
      </c>
      <c r="B128">
        <v>0</v>
      </c>
      <c r="C128">
        <v>0</v>
      </c>
      <c r="D128">
        <v>2</v>
      </c>
      <c r="E128">
        <v>1</v>
      </c>
      <c r="F128">
        <v>1</v>
      </c>
      <c r="G128">
        <v>0</v>
      </c>
      <c r="H128">
        <v>0</v>
      </c>
      <c r="I128">
        <v>1</v>
      </c>
      <c r="J128">
        <v>1</v>
      </c>
    </row>
    <row r="129" customFormat="1" spans="1:10">
      <c r="A129">
        <v>1</v>
      </c>
      <c r="B129">
        <v>1</v>
      </c>
      <c r="C129">
        <v>2</v>
      </c>
      <c r="D129">
        <v>1</v>
      </c>
      <c r="E129">
        <v>1</v>
      </c>
      <c r="F129">
        <v>1</v>
      </c>
      <c r="G129">
        <v>0</v>
      </c>
      <c r="H129">
        <v>1</v>
      </c>
      <c r="I129">
        <v>0</v>
      </c>
      <c r="J129">
        <v>0</v>
      </c>
    </row>
    <row r="130" customFormat="1" spans="1:10">
      <c r="A130">
        <v>1</v>
      </c>
      <c r="B130">
        <v>0</v>
      </c>
      <c r="C130">
        <v>0</v>
      </c>
      <c r="D130">
        <v>1</v>
      </c>
      <c r="E130">
        <v>0</v>
      </c>
      <c r="F130">
        <v>0</v>
      </c>
      <c r="G130">
        <v>1</v>
      </c>
      <c r="H130">
        <v>0</v>
      </c>
      <c r="I130">
        <v>0</v>
      </c>
      <c r="J130">
        <v>0</v>
      </c>
    </row>
    <row r="131" customFormat="1" spans="1:10">
      <c r="A131">
        <v>1</v>
      </c>
      <c r="B131">
        <v>0</v>
      </c>
      <c r="C131">
        <v>0</v>
      </c>
      <c r="D131">
        <v>1</v>
      </c>
      <c r="E131">
        <v>1</v>
      </c>
      <c r="F131">
        <v>1</v>
      </c>
      <c r="G131">
        <v>1</v>
      </c>
      <c r="H131">
        <v>1</v>
      </c>
      <c r="I131">
        <v>0</v>
      </c>
      <c r="J131">
        <v>0</v>
      </c>
    </row>
    <row r="132" customFormat="1" spans="1:10">
      <c r="A132">
        <v>1</v>
      </c>
      <c r="B132">
        <v>0</v>
      </c>
      <c r="C132">
        <v>0</v>
      </c>
      <c r="D132">
        <v>1</v>
      </c>
      <c r="E132">
        <v>1</v>
      </c>
      <c r="F132">
        <v>1</v>
      </c>
      <c r="G132">
        <v>1</v>
      </c>
      <c r="H132">
        <v>1</v>
      </c>
      <c r="I132">
        <v>0</v>
      </c>
      <c r="J132">
        <v>0</v>
      </c>
    </row>
    <row r="133" customFormat="1" spans="1:10">
      <c r="A133">
        <v>1</v>
      </c>
      <c r="B133">
        <v>1</v>
      </c>
      <c r="C133">
        <v>1</v>
      </c>
      <c r="D133">
        <v>2</v>
      </c>
      <c r="E133">
        <v>1</v>
      </c>
      <c r="F133">
        <v>1</v>
      </c>
      <c r="G133">
        <v>0</v>
      </c>
      <c r="H133">
        <v>0</v>
      </c>
      <c r="I133">
        <v>1</v>
      </c>
      <c r="J133">
        <v>1</v>
      </c>
    </row>
    <row r="134" customFormat="1" spans="1:10">
      <c r="A134">
        <v>1</v>
      </c>
      <c r="B134">
        <v>0</v>
      </c>
      <c r="C134">
        <v>0</v>
      </c>
      <c r="D134">
        <v>1</v>
      </c>
      <c r="E134">
        <v>1</v>
      </c>
      <c r="F134">
        <v>1</v>
      </c>
      <c r="G134">
        <v>0</v>
      </c>
      <c r="H134">
        <v>0</v>
      </c>
      <c r="I134">
        <v>1</v>
      </c>
      <c r="J134">
        <v>0</v>
      </c>
    </row>
    <row r="135" customFormat="1" spans="1:10">
      <c r="A135">
        <v>1</v>
      </c>
      <c r="B135">
        <v>0</v>
      </c>
      <c r="C135">
        <v>0</v>
      </c>
      <c r="D135">
        <v>1</v>
      </c>
      <c r="E135">
        <v>0</v>
      </c>
      <c r="F135">
        <v>0</v>
      </c>
      <c r="G135">
        <v>0</v>
      </c>
      <c r="H135">
        <v>0</v>
      </c>
      <c r="I135">
        <v>0</v>
      </c>
      <c r="J135">
        <v>1</v>
      </c>
    </row>
    <row r="136" customFormat="1" spans="1:10">
      <c r="A136">
        <v>1</v>
      </c>
      <c r="B136">
        <v>0</v>
      </c>
      <c r="C136">
        <v>0</v>
      </c>
      <c r="D136">
        <v>1</v>
      </c>
      <c r="E136">
        <v>1</v>
      </c>
      <c r="F136">
        <v>0</v>
      </c>
      <c r="G136">
        <v>0</v>
      </c>
      <c r="H136">
        <v>0</v>
      </c>
      <c r="I136">
        <v>0</v>
      </c>
      <c r="J136">
        <v>0</v>
      </c>
    </row>
    <row r="137" customFormat="1" spans="1:10">
      <c r="A137">
        <v>1</v>
      </c>
      <c r="B137">
        <v>0</v>
      </c>
      <c r="C137">
        <v>0</v>
      </c>
      <c r="D137">
        <v>1</v>
      </c>
      <c r="E137">
        <v>1</v>
      </c>
      <c r="F137">
        <v>1</v>
      </c>
      <c r="G137">
        <v>0</v>
      </c>
      <c r="H137">
        <v>1</v>
      </c>
      <c r="I137">
        <v>0</v>
      </c>
      <c r="J137">
        <v>1</v>
      </c>
    </row>
    <row r="1047925" s="9" customFormat="1" spans="1:10">
      <c r="A1047925"/>
      <c r="B1047925"/>
      <c r="C1047925"/>
      <c r="D1047925"/>
      <c r="E1047925"/>
      <c r="F1047925"/>
      <c r="G1047925"/>
      <c r="H1047925"/>
      <c r="I1047925"/>
      <c r="J1047925"/>
    </row>
    <row r="1047926" s="9" customFormat="1" spans="1:10">
      <c r="A1047926"/>
      <c r="B1047926"/>
      <c r="C1047926"/>
      <c r="D1047926"/>
      <c r="E1047926"/>
      <c r="F1047926"/>
      <c r="G1047926"/>
      <c r="H1047926"/>
      <c r="I1047926"/>
      <c r="J1047926"/>
    </row>
    <row r="1047927" s="9" customFormat="1"/>
    <row r="1047928" s="9" customFormat="1"/>
    <row r="1047929" s="9" customFormat="1"/>
    <row r="1047930" s="9" customFormat="1"/>
    <row r="1047931" s="9" customFormat="1"/>
    <row r="1047932" s="9" customFormat="1"/>
    <row r="1047933" s="9" customFormat="1"/>
    <row r="1047934" s="9" customFormat="1"/>
    <row r="1047935" s="9" customFormat="1"/>
    <row r="1047936" s="9" customFormat="1"/>
    <row r="1047937" s="9" customFormat="1"/>
    <row r="1047938" s="9" customFormat="1"/>
    <row r="1047939" s="9" customFormat="1"/>
    <row r="1047940" s="9" customFormat="1"/>
    <row r="1047941" s="9" customFormat="1"/>
    <row r="1047942" s="9" customFormat="1"/>
    <row r="1047943" s="9" customFormat="1"/>
    <row r="1047944" s="9" customFormat="1"/>
    <row r="1047945" s="9" customFormat="1"/>
    <row r="1047946" s="9" customFormat="1"/>
    <row r="1047947" s="9" customFormat="1"/>
    <row r="1047948" s="9" customFormat="1"/>
    <row r="1047949" s="9" customFormat="1"/>
    <row r="1047950" s="9" customFormat="1"/>
    <row r="1047951" s="9" customFormat="1"/>
    <row r="1047952" s="9" customFormat="1"/>
    <row r="1047953" s="9" customFormat="1"/>
    <row r="1047954" s="9" customFormat="1"/>
    <row r="1047955" s="9" customFormat="1"/>
    <row r="1047956" s="9" customFormat="1"/>
    <row r="1047957" s="9" customFormat="1"/>
    <row r="1047958" s="9" customFormat="1"/>
    <row r="1047959" s="9" customFormat="1"/>
    <row r="1047960" s="9" customFormat="1"/>
    <row r="1047961" s="9" customFormat="1"/>
    <row r="1047962" s="9" customFormat="1"/>
    <row r="1047963" s="9" customFormat="1"/>
    <row r="1047964" s="9" customFormat="1"/>
    <row r="1047965" s="9" customFormat="1"/>
    <row r="1047966" s="9" customFormat="1"/>
    <row r="1047967" s="9" customFormat="1"/>
    <row r="1047968" s="9" customFormat="1"/>
    <row r="1047969" s="9" customFormat="1"/>
    <row r="1047970" s="9" customFormat="1"/>
    <row r="1047971" s="9" customFormat="1"/>
    <row r="1047972" s="9" customFormat="1"/>
    <row r="1047973" s="9" customFormat="1"/>
    <row r="1047974" s="9" customFormat="1"/>
    <row r="1047975" s="9" customFormat="1"/>
    <row r="1047976" s="9" customFormat="1"/>
    <row r="1047977" s="9" customFormat="1"/>
    <row r="1047978" s="9" customFormat="1"/>
    <row r="1047979" s="9" customFormat="1"/>
    <row r="1047980" s="9" customFormat="1"/>
    <row r="1047981" s="9" customFormat="1"/>
    <row r="1047982" s="9" customFormat="1"/>
    <row r="1047983" s="9" customFormat="1"/>
    <row r="1047984" s="9" customFormat="1"/>
    <row r="1047985" s="9" customFormat="1"/>
    <row r="1047986" s="9" customFormat="1"/>
    <row r="1047987" s="9" customFormat="1"/>
    <row r="1047988" s="9" customFormat="1"/>
    <row r="1047989" s="9" customFormat="1"/>
    <row r="1047990" s="9" customFormat="1"/>
    <row r="1047991" s="9" customFormat="1"/>
    <row r="1047992" s="9" customFormat="1"/>
    <row r="1047993" s="9" customFormat="1"/>
    <row r="1047994" s="9" customFormat="1"/>
    <row r="1047995" s="9" customFormat="1"/>
    <row r="1047996" s="9" customFormat="1"/>
    <row r="1047997" s="9" customFormat="1"/>
    <row r="1047998" s="9" customFormat="1"/>
    <row r="1047999" s="9" customFormat="1"/>
    <row r="1048000" s="9" customFormat="1"/>
    <row r="1048001" s="9" customFormat="1"/>
    <row r="1048002" s="9" customFormat="1"/>
    <row r="1048003" s="9" customFormat="1"/>
    <row r="1048004" s="9" customFormat="1"/>
    <row r="1048005" s="9" customFormat="1"/>
    <row r="1048006" s="9" customFormat="1"/>
    <row r="1048007" s="9" customFormat="1"/>
    <row r="1048008" s="9" customFormat="1"/>
    <row r="1048009" s="9" customFormat="1"/>
    <row r="1048010" s="9" customFormat="1"/>
    <row r="1048011" s="9" customFormat="1"/>
    <row r="1048012" s="9" customFormat="1"/>
    <row r="1048013" s="9" customFormat="1"/>
    <row r="1048014" s="9" customFormat="1"/>
    <row r="1048015" s="9" customFormat="1"/>
    <row r="1048016" s="9" customFormat="1"/>
    <row r="1048017" s="9" customFormat="1"/>
    <row r="1048018" s="9" customFormat="1"/>
    <row r="1048019" s="9" customFormat="1"/>
    <row r="1048020" s="9" customFormat="1"/>
    <row r="1048021" s="9" customFormat="1"/>
    <row r="1048022" s="9" customFormat="1"/>
    <row r="1048023" s="9" customFormat="1"/>
    <row r="1048024" s="9" customFormat="1"/>
    <row r="1048025" s="9" customFormat="1"/>
    <row r="1048026" s="9" customFormat="1"/>
    <row r="1048027" s="9" customFormat="1"/>
    <row r="1048028" s="9" customFormat="1"/>
    <row r="1048029" s="9" customFormat="1"/>
    <row r="1048030" s="9" customFormat="1"/>
    <row r="1048031" s="9" customFormat="1"/>
    <row r="1048032" s="9" customFormat="1"/>
    <row r="1048033" s="9" customFormat="1"/>
    <row r="1048034" s="9" customFormat="1"/>
    <row r="1048035" s="9" customFormat="1"/>
    <row r="1048036" s="9" customFormat="1"/>
    <row r="1048037" s="9" customFormat="1"/>
    <row r="1048038" s="9" customFormat="1"/>
    <row r="1048039" s="9" customFormat="1"/>
    <row r="1048040" s="9" customFormat="1"/>
    <row r="1048041" s="9" customFormat="1"/>
    <row r="1048042" s="9" customFormat="1"/>
    <row r="1048043" s="9" customFormat="1"/>
    <row r="1048044" s="9" customFormat="1"/>
    <row r="1048045" s="9" customFormat="1"/>
    <row r="1048046" s="9" customFormat="1"/>
    <row r="1048047" s="9" customFormat="1"/>
    <row r="1048048" s="9" customFormat="1"/>
    <row r="1048049" s="9" customFormat="1"/>
    <row r="1048050" s="9" customFormat="1"/>
    <row r="1048051" s="9" customFormat="1"/>
    <row r="1048052" s="9" customFormat="1"/>
    <row r="1048053" s="9" customFormat="1"/>
    <row r="1048054" s="9" customFormat="1"/>
    <row r="1048055" s="9" customFormat="1"/>
    <row r="1048056" s="9" customFormat="1"/>
    <row r="1048057" s="9" customFormat="1"/>
    <row r="1048058" s="9" customFormat="1"/>
    <row r="1048059" s="9" customFormat="1"/>
    <row r="1048060" s="9" customFormat="1"/>
    <row r="1048061" s="9" customFormat="1"/>
    <row r="1048062" s="9" customFormat="1"/>
    <row r="1048063" s="9" customFormat="1"/>
    <row r="1048064" s="9" customFormat="1"/>
    <row r="1048065" s="9" customFormat="1"/>
    <row r="1048066" s="9" customFormat="1"/>
    <row r="1048067" s="9" customFormat="1"/>
    <row r="1048068" s="9" customFormat="1"/>
    <row r="1048069" s="9" customFormat="1"/>
    <row r="1048070" s="9" customFormat="1"/>
    <row r="1048071" s="9" customFormat="1"/>
    <row r="1048072" s="9" customFormat="1"/>
    <row r="1048073" s="9" customFormat="1"/>
    <row r="1048074" s="9" customFormat="1"/>
    <row r="1048075" s="9" customFormat="1"/>
    <row r="1048076" s="9" customFormat="1"/>
    <row r="1048077" s="9" customFormat="1"/>
    <row r="1048078" s="9" customFormat="1"/>
    <row r="1048079" s="9" customFormat="1"/>
    <row r="1048080" s="9" customFormat="1"/>
    <row r="1048081" s="9" customFormat="1"/>
    <row r="1048082" s="9" customFormat="1"/>
    <row r="1048083" s="9" customFormat="1"/>
    <row r="1048084" s="9" customFormat="1"/>
    <row r="1048085" s="9" customFormat="1"/>
    <row r="1048086" s="9" customFormat="1"/>
    <row r="1048087" s="9" customFormat="1"/>
    <row r="1048088" s="9" customFormat="1"/>
    <row r="1048089" s="9" customFormat="1"/>
    <row r="1048090" s="9" customFormat="1"/>
    <row r="1048091" s="9" customFormat="1"/>
    <row r="1048092" s="9" customFormat="1"/>
    <row r="1048093" s="9" customFormat="1"/>
    <row r="1048094" s="9" customFormat="1"/>
    <row r="1048095" s="9" customFormat="1"/>
    <row r="1048096" s="9" customFormat="1"/>
    <row r="1048097" s="9" customFormat="1"/>
    <row r="1048098" s="9" customFormat="1"/>
    <row r="1048099" s="9" customFormat="1"/>
    <row r="1048100" s="9" customFormat="1"/>
    <row r="1048101" s="9" customFormat="1"/>
    <row r="1048102" s="9" customFormat="1"/>
    <row r="1048103" s="9" customFormat="1"/>
    <row r="1048104" s="9" customFormat="1"/>
    <row r="1048105" s="9" customFormat="1"/>
    <row r="1048106" s="9" customFormat="1"/>
    <row r="1048107" s="9" customFormat="1"/>
    <row r="1048108" s="9" customFormat="1"/>
    <row r="1048109" s="9" customFormat="1"/>
    <row r="1048110" s="9" customFormat="1"/>
    <row r="1048111" s="9" customFormat="1"/>
    <row r="1048112" s="9" customFormat="1"/>
    <row r="1048113" s="9" customFormat="1"/>
    <row r="1048114" s="9" customFormat="1"/>
    <row r="1048115" s="9" customFormat="1"/>
    <row r="1048116" s="9" customFormat="1"/>
    <row r="1048117" s="9" customFormat="1"/>
    <row r="1048118" s="9" customFormat="1"/>
    <row r="1048119" s="9" customFormat="1"/>
    <row r="1048120" s="9" customFormat="1"/>
    <row r="1048121" s="9" customFormat="1"/>
    <row r="1048122" s="9" customFormat="1"/>
    <row r="1048123" s="9" customFormat="1"/>
    <row r="1048124" s="9" customFormat="1"/>
    <row r="1048125" s="9" customFormat="1"/>
    <row r="1048126" s="9" customFormat="1"/>
    <row r="1048127" s="9" customFormat="1"/>
    <row r="1048128" s="9" customFormat="1"/>
    <row r="1048129" s="9" customFormat="1"/>
    <row r="1048130" s="9" customFormat="1"/>
    <row r="1048131" s="9" customFormat="1"/>
    <row r="1048132" s="9" customFormat="1"/>
    <row r="1048133" s="9" customFormat="1"/>
    <row r="1048134" s="9" customFormat="1"/>
    <row r="1048135" s="9" customFormat="1"/>
    <row r="1048136" s="9" customFormat="1"/>
    <row r="1048137" s="9" customFormat="1"/>
    <row r="1048138" s="9" customFormat="1"/>
    <row r="1048139" s="9" customFormat="1"/>
    <row r="1048140" s="9" customFormat="1"/>
    <row r="1048141" s="9" customFormat="1"/>
    <row r="1048142" s="9" customFormat="1"/>
    <row r="1048143" s="9" customFormat="1"/>
    <row r="1048144" s="9" customFormat="1"/>
    <row r="1048145" s="9" customFormat="1"/>
    <row r="1048146" s="9" customFormat="1"/>
    <row r="1048147" s="9" customFormat="1"/>
    <row r="1048148" s="9" customFormat="1"/>
    <row r="1048149" s="9" customFormat="1"/>
    <row r="1048150" s="9" customFormat="1"/>
    <row r="1048151" s="9" customFormat="1"/>
    <row r="1048152" s="9" customFormat="1"/>
    <row r="1048153" s="9" customFormat="1"/>
    <row r="1048154" s="9" customFormat="1"/>
    <row r="1048155" s="9" customFormat="1"/>
    <row r="1048156" s="9" customFormat="1"/>
    <row r="1048157" s="9" customFormat="1"/>
    <row r="1048158" s="9" customFormat="1"/>
    <row r="1048159" s="9" customFormat="1"/>
    <row r="1048160" s="9" customFormat="1"/>
    <row r="1048161" s="9" customFormat="1"/>
    <row r="1048162" s="9" customFormat="1"/>
    <row r="1048163" s="9" customFormat="1"/>
    <row r="1048164" s="9" customFormat="1"/>
    <row r="1048165" s="9" customFormat="1"/>
    <row r="1048166" s="9" customFormat="1"/>
    <row r="1048167" s="9" customFormat="1"/>
    <row r="1048168" s="9" customFormat="1"/>
    <row r="1048169" s="9" customFormat="1"/>
    <row r="1048170" s="9" customFormat="1"/>
    <row r="1048171" s="9" customFormat="1"/>
    <row r="1048172" s="9" customFormat="1"/>
    <row r="1048173" s="9" customFormat="1"/>
    <row r="1048174" s="9" customFormat="1"/>
    <row r="1048175" s="9" customFormat="1"/>
    <row r="1048176" s="9" customFormat="1"/>
    <row r="1048177" s="9" customFormat="1"/>
    <row r="1048178" s="9" customFormat="1"/>
    <row r="1048179" s="9" customFormat="1"/>
    <row r="1048180" s="9" customFormat="1"/>
    <row r="1048181" s="9" customFormat="1"/>
    <row r="1048182" s="9" customFormat="1"/>
    <row r="1048183" s="9" customFormat="1"/>
    <row r="1048184" s="9" customFormat="1"/>
    <row r="1048185" s="9" customFormat="1"/>
    <row r="1048186" s="9" customFormat="1"/>
    <row r="1048187" s="9" customFormat="1"/>
    <row r="1048188" s="9" customFormat="1"/>
    <row r="1048189" s="9" customFormat="1"/>
    <row r="1048190" s="9" customFormat="1"/>
    <row r="1048191" s="9" customFormat="1"/>
    <row r="1048192" s="9" customFormat="1"/>
    <row r="1048193" s="9" customFormat="1"/>
    <row r="1048194" s="9" customFormat="1"/>
    <row r="1048195" s="9" customFormat="1"/>
    <row r="1048196" s="9" customFormat="1"/>
    <row r="1048197" s="9" customFormat="1"/>
    <row r="1048198" s="9" customFormat="1"/>
    <row r="1048199" s="9" customFormat="1"/>
    <row r="1048200" s="9" customFormat="1"/>
    <row r="1048201" s="9" customFormat="1"/>
    <row r="1048202" s="9" customFormat="1"/>
    <row r="1048203" s="9" customFormat="1"/>
    <row r="1048204" s="9" customFormat="1"/>
    <row r="1048205" s="9" customFormat="1"/>
    <row r="1048206" s="9" customFormat="1"/>
    <row r="1048207" s="9" customFormat="1"/>
    <row r="1048208" s="9" customFormat="1"/>
    <row r="1048209" s="9" customFormat="1"/>
    <row r="1048210" s="9" customFormat="1"/>
    <row r="1048211" s="9" customFormat="1"/>
    <row r="1048212" s="9" customFormat="1"/>
    <row r="1048213" s="9" customFormat="1"/>
    <row r="1048214" s="9" customFormat="1"/>
    <row r="1048215" s="9" customFormat="1"/>
    <row r="1048216" s="9" customFormat="1"/>
    <row r="1048217" s="9" customFormat="1"/>
    <row r="1048218" s="9" customFormat="1"/>
    <row r="1048219" s="9" customFormat="1"/>
    <row r="1048220" s="9" customFormat="1"/>
    <row r="1048221" s="9" customFormat="1"/>
    <row r="1048222" s="9" customFormat="1"/>
    <row r="1048223" s="9" customFormat="1"/>
    <row r="1048224" s="9" customFormat="1"/>
    <row r="1048225" s="9" customFormat="1"/>
    <row r="1048226" s="9" customFormat="1"/>
    <row r="1048227" s="9" customFormat="1"/>
    <row r="1048228" s="9" customFormat="1"/>
    <row r="1048229" s="9" customFormat="1"/>
    <row r="1048230" s="9" customFormat="1"/>
    <row r="1048231" s="9" customFormat="1"/>
    <row r="1048232" s="9" customFormat="1"/>
    <row r="1048233" s="9" customFormat="1"/>
    <row r="1048234" s="9" customFormat="1"/>
    <row r="1048235" s="9" customFormat="1"/>
    <row r="1048236" s="9" customFormat="1"/>
    <row r="1048237" s="9" customFormat="1"/>
    <row r="1048238" s="9" customFormat="1"/>
    <row r="1048239" s="9" customFormat="1"/>
    <row r="1048240" s="9" customFormat="1"/>
    <row r="1048241" s="9" customFormat="1"/>
    <row r="1048242" s="9" customFormat="1"/>
    <row r="1048243" s="9" customFormat="1"/>
    <row r="1048244" s="9" customFormat="1"/>
    <row r="1048245" s="9" customFormat="1"/>
    <row r="1048246" s="9" customFormat="1"/>
    <row r="1048247" s="9" customFormat="1"/>
    <row r="1048248" s="9" customFormat="1"/>
    <row r="1048249" s="9" customFormat="1"/>
    <row r="1048250" s="9" customFormat="1"/>
    <row r="1048251" s="9" customFormat="1"/>
    <row r="1048252" s="9" customFormat="1"/>
    <row r="1048253" s="9" customFormat="1"/>
    <row r="1048254" s="9" customFormat="1"/>
    <row r="1048255" s="9" customFormat="1"/>
    <row r="1048256" s="9" customFormat="1"/>
    <row r="1048257" s="9" customFormat="1"/>
    <row r="1048258" s="9" customFormat="1"/>
    <row r="1048259" s="9" customFormat="1"/>
    <row r="1048260" s="9" customFormat="1"/>
    <row r="1048261" s="9" customFormat="1"/>
    <row r="1048262" s="9" customFormat="1"/>
    <row r="1048263" s="9" customFormat="1"/>
    <row r="1048264" s="9" customFormat="1"/>
    <row r="1048265" s="9" customFormat="1"/>
    <row r="1048266" s="9" customFormat="1"/>
    <row r="1048267" s="9" customFormat="1"/>
    <row r="1048268" s="9" customFormat="1"/>
    <row r="1048269" s="9" customFormat="1"/>
    <row r="1048270" s="9" customFormat="1"/>
    <row r="1048271" s="9" customFormat="1"/>
    <row r="1048272" s="9" customFormat="1"/>
    <row r="1048273" s="9" customFormat="1"/>
    <row r="1048274" s="9" customFormat="1"/>
    <row r="1048275" s="9" customFormat="1"/>
    <row r="1048276" s="9" customFormat="1"/>
    <row r="1048277" s="9" customFormat="1"/>
    <row r="1048278" s="9" customFormat="1"/>
    <row r="1048279" s="9" customFormat="1"/>
    <row r="1048280" s="9" customFormat="1"/>
    <row r="1048281" s="9" customFormat="1"/>
    <row r="1048282" s="9" customFormat="1"/>
    <row r="1048283" s="9" customFormat="1"/>
    <row r="1048284" s="9" customFormat="1"/>
    <row r="1048285" s="9" customFormat="1"/>
    <row r="1048286" s="9" customFormat="1"/>
    <row r="1048287" s="9" customFormat="1"/>
    <row r="1048288" s="9" customFormat="1"/>
    <row r="1048289" s="9" customFormat="1"/>
    <row r="1048290" s="9" customFormat="1"/>
    <row r="1048291" s="9" customFormat="1"/>
    <row r="1048292" s="9" customFormat="1"/>
    <row r="1048293" s="9" customFormat="1"/>
    <row r="1048294" s="9" customFormat="1"/>
    <row r="1048295" s="9" customFormat="1"/>
    <row r="1048296" s="9" customFormat="1"/>
    <row r="1048297" s="9" customFormat="1"/>
    <row r="1048298" s="9" customFormat="1"/>
    <row r="1048299" s="9" customFormat="1"/>
    <row r="1048300" s="9" customFormat="1"/>
    <row r="1048301" s="9" customFormat="1"/>
    <row r="1048302" s="9" customFormat="1"/>
    <row r="1048303" s="9" customFormat="1"/>
    <row r="1048304" s="9" customFormat="1"/>
    <row r="1048305" s="9" customFormat="1"/>
    <row r="1048306" s="9" customFormat="1"/>
    <row r="1048307" s="9" customFormat="1"/>
    <row r="1048308" s="9" customFormat="1"/>
    <row r="1048309" s="9" customFormat="1"/>
    <row r="1048310" s="9" customFormat="1"/>
    <row r="1048311" s="9" customFormat="1"/>
    <row r="1048312" s="9" customFormat="1"/>
    <row r="1048313" s="9" customFormat="1"/>
    <row r="1048314" s="9" customFormat="1"/>
    <row r="1048315" s="9" customFormat="1"/>
    <row r="1048316" s="9" customFormat="1"/>
    <row r="1048317" s="9" customFormat="1"/>
    <row r="1048318" s="9" customFormat="1"/>
    <row r="1048319" s="9" customFormat="1"/>
    <row r="1048320" s="9" customFormat="1"/>
    <row r="1048321" s="9" customFormat="1"/>
    <row r="1048322" s="9" customFormat="1"/>
    <row r="1048323" s="9" customFormat="1"/>
    <row r="1048324" s="9" customFormat="1"/>
    <row r="1048325" s="9" customFormat="1"/>
    <row r="1048326" s="9" customFormat="1"/>
    <row r="1048327" s="9" customFormat="1"/>
    <row r="1048328" s="9" customFormat="1"/>
    <row r="1048329" s="9" customFormat="1"/>
    <row r="1048330" s="9" customFormat="1"/>
    <row r="1048331" s="9" customFormat="1"/>
    <row r="1048332" s="9" customFormat="1"/>
    <row r="1048333" s="9" customFormat="1"/>
    <row r="1048334" s="9" customFormat="1"/>
    <row r="1048335" s="9" customFormat="1"/>
    <row r="1048336" s="9" customFormat="1"/>
    <row r="1048337" s="9" customFormat="1"/>
    <row r="1048338" s="9" customFormat="1"/>
    <row r="1048339" s="9" customFormat="1"/>
    <row r="1048340" s="9" customFormat="1"/>
    <row r="1048341" s="9" customFormat="1"/>
    <row r="1048342" s="9" customFormat="1"/>
    <row r="1048343" s="9" customFormat="1"/>
    <row r="1048344" s="9" customFormat="1"/>
    <row r="1048345" s="9" customFormat="1"/>
    <row r="1048346" s="9" customFormat="1"/>
    <row r="1048347" s="9" customFormat="1"/>
    <row r="1048348" s="9" customFormat="1"/>
    <row r="1048349" s="9" customFormat="1"/>
    <row r="1048350" s="9" customFormat="1"/>
    <row r="1048351" s="9" customFormat="1"/>
    <row r="1048352" s="9" customFormat="1"/>
    <row r="1048353" s="9" customFormat="1"/>
    <row r="1048354" s="9" customFormat="1"/>
    <row r="1048355" s="9" customFormat="1"/>
    <row r="1048356" s="9" customFormat="1"/>
    <row r="1048357" s="9" customFormat="1"/>
    <row r="1048358" s="9" customFormat="1"/>
    <row r="1048359" s="9" customFormat="1"/>
    <row r="1048360" s="9" customFormat="1"/>
    <row r="1048361" s="9" customFormat="1"/>
    <row r="1048362" s="9" customFormat="1"/>
    <row r="1048363" s="9" customFormat="1"/>
    <row r="1048364" s="9" customFormat="1"/>
    <row r="1048365" s="9" customFormat="1"/>
    <row r="1048366" s="9" customFormat="1"/>
    <row r="1048367" s="9" customFormat="1"/>
    <row r="1048368" s="9" customFormat="1"/>
    <row r="1048369" s="9" customFormat="1"/>
    <row r="1048370" s="9" customFormat="1"/>
    <row r="1048371" s="9" customFormat="1"/>
    <row r="1048372" s="9" customFormat="1"/>
    <row r="1048373" s="9" customFormat="1"/>
    <row r="1048374" s="9" customFormat="1"/>
    <row r="1048375" s="9" customFormat="1"/>
    <row r="1048376" s="9" customFormat="1"/>
    <row r="1048377" s="9" customFormat="1"/>
    <row r="1048378" s="9" customFormat="1"/>
    <row r="1048379" s="9" customFormat="1"/>
    <row r="1048380" s="9" customFormat="1"/>
    <row r="1048381" s="9" customFormat="1"/>
    <row r="1048382" s="9" customFormat="1"/>
    <row r="1048383" s="9" customFormat="1"/>
    <row r="1048384" s="9" customFormat="1"/>
    <row r="1048385" s="9" customFormat="1"/>
    <row r="1048386" s="9" customFormat="1"/>
    <row r="1048387" s="9" customFormat="1"/>
    <row r="1048388" s="9" customFormat="1"/>
    <row r="1048389" s="9" customFormat="1"/>
    <row r="1048390" s="9" customFormat="1"/>
    <row r="1048391" s="9" customFormat="1"/>
    <row r="1048392" s="9" customFormat="1"/>
    <row r="1048393" s="9" customFormat="1"/>
    <row r="1048394" s="9" customFormat="1"/>
    <row r="1048395" s="9" customFormat="1"/>
    <row r="1048396" s="9" customFormat="1"/>
    <row r="1048397" s="9" customFormat="1"/>
    <row r="1048398" s="9" customFormat="1"/>
    <row r="1048399" s="9" customFormat="1"/>
    <row r="1048400" s="9" customFormat="1"/>
    <row r="1048401" s="9" customFormat="1"/>
    <row r="1048402" s="9" customFormat="1"/>
    <row r="1048403" s="9" customFormat="1"/>
    <row r="1048404" s="9" customFormat="1"/>
    <row r="1048405" s="9" customFormat="1"/>
    <row r="1048406" s="9" customFormat="1"/>
    <row r="1048407" s="9" customFormat="1"/>
    <row r="1048408" s="9" customFormat="1"/>
    <row r="1048409" s="9" customFormat="1"/>
    <row r="1048410" s="9" customFormat="1"/>
    <row r="1048411" s="9" customFormat="1"/>
    <row r="1048412" s="9" customFormat="1"/>
    <row r="1048413" s="9" customFormat="1"/>
    <row r="1048414" s="9" customFormat="1"/>
    <row r="1048415" s="9" customFormat="1"/>
    <row r="1048416" s="9" customFormat="1"/>
    <row r="1048417" s="9" customFormat="1" spans="1:10">
      <c r="A1048417"/>
      <c r="B1048417"/>
      <c r="C1048417"/>
      <c r="D1048417"/>
      <c r="E1048417"/>
      <c r="F1048417"/>
      <c r="G1048417"/>
      <c r="H1048417"/>
      <c r="I1048417"/>
      <c r="J1048417"/>
    </row>
    <row r="1048418" s="9" customFormat="1" spans="1:10">
      <c r="A1048418"/>
      <c r="B1048418"/>
      <c r="C1048418"/>
      <c r="D1048418"/>
      <c r="E1048418"/>
      <c r="F1048418"/>
      <c r="G1048418"/>
      <c r="H1048418"/>
      <c r="I1048418"/>
      <c r="J1048418"/>
    </row>
    <row r="1048419" s="9" customFormat="1" spans="1:10">
      <c r="A1048419"/>
      <c r="B1048419"/>
      <c r="C1048419"/>
      <c r="D1048419"/>
      <c r="E1048419"/>
      <c r="F1048419"/>
      <c r="G1048419"/>
      <c r="H1048419"/>
      <c r="I1048419"/>
      <c r="J1048419"/>
    </row>
    <row r="1048420" s="9" customFormat="1" spans="1:10">
      <c r="A1048420"/>
      <c r="B1048420"/>
      <c r="C1048420"/>
      <c r="D1048420"/>
      <c r="E1048420"/>
      <c r="F1048420"/>
      <c r="G1048420"/>
      <c r="H1048420"/>
      <c r="I1048420"/>
      <c r="J1048420"/>
    </row>
    <row r="1048421" s="9" customFormat="1" spans="1:10">
      <c r="A1048421"/>
      <c r="B1048421"/>
      <c r="C1048421"/>
      <c r="D1048421"/>
      <c r="E1048421"/>
      <c r="F1048421"/>
      <c r="G1048421"/>
      <c r="H1048421"/>
      <c r="I1048421"/>
      <c r="J1048421"/>
    </row>
    <row r="1048422" s="9" customFormat="1" spans="1:10">
      <c r="A1048422"/>
      <c r="B1048422"/>
      <c r="C1048422"/>
      <c r="D1048422"/>
      <c r="E1048422"/>
      <c r="F1048422"/>
      <c r="G1048422"/>
      <c r="H1048422"/>
      <c r="I1048422"/>
      <c r="J1048422"/>
    </row>
    <row r="1048423" s="9" customFormat="1" spans="1:10">
      <c r="A1048423"/>
      <c r="B1048423"/>
      <c r="C1048423"/>
      <c r="D1048423"/>
      <c r="E1048423"/>
      <c r="F1048423"/>
      <c r="G1048423"/>
      <c r="H1048423"/>
      <c r="I1048423"/>
      <c r="J1048423"/>
    </row>
    <row r="1048424" s="9" customFormat="1" spans="1:10">
      <c r="A1048424"/>
      <c r="B1048424"/>
      <c r="C1048424"/>
      <c r="D1048424"/>
      <c r="E1048424"/>
      <c r="F1048424"/>
      <c r="G1048424"/>
      <c r="H1048424"/>
      <c r="I1048424"/>
      <c r="J1048424"/>
    </row>
    <row r="1048425" s="9" customFormat="1" spans="1:10">
      <c r="A1048425"/>
      <c r="B1048425"/>
      <c r="C1048425"/>
      <c r="D1048425"/>
      <c r="E1048425"/>
      <c r="F1048425"/>
      <c r="G1048425"/>
      <c r="H1048425"/>
      <c r="I1048425"/>
      <c r="J1048425"/>
    </row>
    <row r="1048426" s="9" customFormat="1" spans="1:10">
      <c r="A1048426"/>
      <c r="B1048426"/>
      <c r="C1048426"/>
      <c r="D1048426"/>
      <c r="E1048426"/>
      <c r="F1048426"/>
      <c r="G1048426"/>
      <c r="H1048426"/>
      <c r="I1048426"/>
      <c r="J1048426"/>
    </row>
    <row r="1048427" s="9" customFormat="1" spans="1:10">
      <c r="A1048427"/>
      <c r="B1048427"/>
      <c r="C1048427"/>
      <c r="D1048427"/>
      <c r="E1048427"/>
      <c r="F1048427"/>
      <c r="G1048427"/>
      <c r="H1048427"/>
      <c r="I1048427"/>
      <c r="J1048427"/>
    </row>
    <row r="1048428" s="9" customFormat="1" spans="1:10">
      <c r="A1048428"/>
      <c r="B1048428"/>
      <c r="C1048428"/>
      <c r="D1048428"/>
      <c r="E1048428"/>
      <c r="F1048428"/>
      <c r="G1048428"/>
      <c r="H1048428"/>
      <c r="I1048428"/>
      <c r="J1048428"/>
    </row>
    <row r="1048429" s="9" customFormat="1" spans="1:10">
      <c r="A1048429"/>
      <c r="B1048429"/>
      <c r="C1048429"/>
      <c r="D1048429"/>
      <c r="E1048429"/>
      <c r="F1048429"/>
      <c r="G1048429"/>
      <c r="H1048429"/>
      <c r="I1048429"/>
      <c r="J1048429"/>
    </row>
    <row r="1048430" s="9" customFormat="1" spans="1:10">
      <c r="A1048430"/>
      <c r="B1048430"/>
      <c r="C1048430"/>
      <c r="D1048430"/>
      <c r="E1048430"/>
      <c r="F1048430"/>
      <c r="G1048430"/>
      <c r="H1048430"/>
      <c r="I1048430"/>
      <c r="J1048430"/>
    </row>
    <row r="1048431" s="9" customFormat="1" spans="1:10">
      <c r="A1048431"/>
      <c r="B1048431"/>
      <c r="C1048431"/>
      <c r="D1048431"/>
      <c r="E1048431"/>
      <c r="F1048431"/>
      <c r="G1048431"/>
      <c r="H1048431"/>
      <c r="I1048431"/>
      <c r="J1048431"/>
    </row>
    <row r="1048432" s="9" customFormat="1" spans="1:10">
      <c r="A1048432"/>
      <c r="B1048432"/>
      <c r="C1048432"/>
      <c r="D1048432"/>
      <c r="E1048432"/>
      <c r="F1048432"/>
      <c r="G1048432"/>
      <c r="H1048432"/>
      <c r="I1048432"/>
      <c r="J1048432"/>
    </row>
    <row r="1048433" s="9" customFormat="1" spans="1:10">
      <c r="A1048433"/>
      <c r="B1048433"/>
      <c r="C1048433"/>
      <c r="D1048433"/>
      <c r="E1048433"/>
      <c r="F1048433"/>
      <c r="G1048433"/>
      <c r="H1048433"/>
      <c r="I1048433"/>
      <c r="J1048433"/>
    </row>
    <row r="1048434" s="9" customFormat="1" spans="1:10">
      <c r="A1048434"/>
      <c r="B1048434"/>
      <c r="C1048434"/>
      <c r="D1048434"/>
      <c r="E1048434"/>
      <c r="F1048434"/>
      <c r="G1048434"/>
      <c r="H1048434"/>
      <c r="I1048434"/>
      <c r="J1048434"/>
    </row>
    <row r="1048435" s="9" customFormat="1" spans="1:10">
      <c r="A1048435"/>
      <c r="B1048435"/>
      <c r="C1048435"/>
      <c r="D1048435"/>
      <c r="E1048435"/>
      <c r="F1048435"/>
      <c r="G1048435"/>
      <c r="H1048435"/>
      <c r="I1048435"/>
      <c r="J1048435"/>
    </row>
    <row r="1048436" s="9" customFormat="1" spans="1:10">
      <c r="A1048436"/>
      <c r="B1048436"/>
      <c r="C1048436"/>
      <c r="D1048436"/>
      <c r="E1048436"/>
      <c r="F1048436"/>
      <c r="G1048436"/>
      <c r="H1048436"/>
      <c r="I1048436"/>
      <c r="J1048436"/>
    </row>
    <row r="1048437" s="9" customFormat="1" spans="1:10">
      <c r="A1048437"/>
      <c r="B1048437"/>
      <c r="C1048437"/>
      <c r="D1048437"/>
      <c r="E1048437"/>
      <c r="F1048437"/>
      <c r="G1048437"/>
      <c r="H1048437"/>
      <c r="I1048437"/>
      <c r="J1048437"/>
    </row>
    <row r="1048438" s="9" customFormat="1" spans="1:10">
      <c r="A1048438"/>
      <c r="B1048438"/>
      <c r="C1048438"/>
      <c r="D1048438"/>
      <c r="E1048438"/>
      <c r="F1048438"/>
      <c r="G1048438"/>
      <c r="H1048438"/>
      <c r="I1048438"/>
      <c r="J1048438"/>
    </row>
    <row r="1048439" s="9" customFormat="1" spans="1:10">
      <c r="A1048439"/>
      <c r="B1048439"/>
      <c r="C1048439"/>
      <c r="D1048439"/>
      <c r="E1048439"/>
      <c r="F1048439"/>
      <c r="G1048439"/>
      <c r="H1048439"/>
      <c r="I1048439"/>
      <c r="J1048439"/>
    </row>
    <row r="1048440" s="9" customFormat="1" spans="1:10">
      <c r="A1048440"/>
      <c r="B1048440"/>
      <c r="C1048440"/>
      <c r="D1048440"/>
      <c r="E1048440"/>
      <c r="F1048440"/>
      <c r="G1048440"/>
      <c r="H1048440"/>
      <c r="I1048440"/>
      <c r="J1048440"/>
    </row>
    <row r="1048441" s="9" customFormat="1" spans="1:10">
      <c r="A1048441"/>
      <c r="B1048441"/>
      <c r="C1048441"/>
      <c r="D1048441"/>
      <c r="E1048441"/>
      <c r="F1048441"/>
      <c r="G1048441"/>
      <c r="H1048441"/>
      <c r="I1048441"/>
      <c r="J1048441"/>
    </row>
    <row r="1048442" s="9" customFormat="1" spans="1:10">
      <c r="A1048442"/>
      <c r="B1048442"/>
      <c r="C1048442"/>
      <c r="D1048442"/>
      <c r="E1048442"/>
      <c r="F1048442"/>
      <c r="G1048442"/>
      <c r="H1048442"/>
      <c r="I1048442"/>
      <c r="J1048442"/>
    </row>
    <row r="1048443" s="9" customFormat="1" spans="1:10">
      <c r="A1048443"/>
      <c r="B1048443"/>
      <c r="C1048443"/>
      <c r="D1048443"/>
      <c r="E1048443"/>
      <c r="F1048443"/>
      <c r="G1048443"/>
      <c r="H1048443"/>
      <c r="I1048443"/>
      <c r="J1048443"/>
    </row>
    <row r="1048444" s="9" customFormat="1" spans="1:10">
      <c r="A1048444"/>
      <c r="B1048444"/>
      <c r="C1048444"/>
      <c r="D1048444"/>
      <c r="E1048444"/>
      <c r="F1048444"/>
      <c r="G1048444"/>
      <c r="H1048444"/>
      <c r="I1048444"/>
      <c r="J1048444"/>
    </row>
    <row r="1048445" s="9" customFormat="1" spans="1:10">
      <c r="A1048445"/>
      <c r="B1048445"/>
      <c r="C1048445"/>
      <c r="D1048445"/>
      <c r="E1048445"/>
      <c r="F1048445"/>
      <c r="G1048445"/>
      <c r="H1048445"/>
      <c r="I1048445"/>
      <c r="J1048445"/>
    </row>
    <row r="1048446" s="9" customFormat="1" spans="1:10">
      <c r="A1048446"/>
      <c r="B1048446"/>
      <c r="C1048446"/>
      <c r="D1048446"/>
      <c r="E1048446"/>
      <c r="F1048446"/>
      <c r="G1048446"/>
      <c r="H1048446"/>
      <c r="I1048446"/>
      <c r="J1048446"/>
    </row>
    <row r="1048447" s="9" customFormat="1" spans="1:10">
      <c r="A1048447"/>
      <c r="B1048447"/>
      <c r="C1048447"/>
      <c r="D1048447"/>
      <c r="E1048447"/>
      <c r="F1048447"/>
      <c r="G1048447"/>
      <c r="H1048447"/>
      <c r="I1048447"/>
      <c r="J1048447"/>
    </row>
    <row r="1048448" s="9" customFormat="1" spans="1:10">
      <c r="A1048448"/>
      <c r="B1048448"/>
      <c r="C1048448"/>
      <c r="D1048448"/>
      <c r="E1048448"/>
      <c r="F1048448"/>
      <c r="G1048448"/>
      <c r="H1048448"/>
      <c r="I1048448"/>
      <c r="J1048448"/>
    </row>
    <row r="1048449" s="9" customFormat="1" spans="1:10">
      <c r="A1048449"/>
      <c r="B1048449"/>
      <c r="C1048449"/>
      <c r="D1048449"/>
      <c r="E1048449"/>
      <c r="F1048449"/>
      <c r="G1048449"/>
      <c r="H1048449"/>
      <c r="I1048449"/>
      <c r="J1048449"/>
    </row>
    <row r="1048450" s="9" customFormat="1" spans="1:10">
      <c r="A1048450"/>
      <c r="B1048450"/>
      <c r="C1048450"/>
      <c r="D1048450"/>
      <c r="E1048450"/>
      <c r="F1048450"/>
      <c r="G1048450"/>
      <c r="H1048450"/>
      <c r="I1048450"/>
      <c r="J1048450"/>
    </row>
    <row r="1048451" s="9" customFormat="1" spans="1:10">
      <c r="A1048451"/>
      <c r="B1048451"/>
      <c r="C1048451"/>
      <c r="D1048451"/>
      <c r="E1048451"/>
      <c r="F1048451"/>
      <c r="G1048451"/>
      <c r="H1048451"/>
      <c r="I1048451"/>
      <c r="J1048451"/>
    </row>
    <row r="1048452" s="9" customFormat="1" spans="1:10">
      <c r="A1048452"/>
      <c r="B1048452"/>
      <c r="C1048452"/>
      <c r="D1048452"/>
      <c r="E1048452"/>
      <c r="F1048452"/>
      <c r="G1048452"/>
      <c r="H1048452"/>
      <c r="I1048452"/>
      <c r="J1048452"/>
    </row>
    <row r="1048453" s="9" customFormat="1" spans="1:10">
      <c r="A1048453"/>
      <c r="B1048453"/>
      <c r="C1048453"/>
      <c r="D1048453"/>
      <c r="E1048453"/>
      <c r="F1048453"/>
      <c r="G1048453"/>
      <c r="H1048453"/>
      <c r="I1048453"/>
      <c r="J1048453"/>
    </row>
    <row r="1048454" s="9" customFormat="1" spans="1:10">
      <c r="A1048454"/>
      <c r="B1048454"/>
      <c r="C1048454"/>
      <c r="D1048454"/>
      <c r="E1048454"/>
      <c r="F1048454"/>
      <c r="G1048454"/>
      <c r="H1048454"/>
      <c r="I1048454"/>
      <c r="J1048454"/>
    </row>
    <row r="1048455" s="9" customFormat="1" spans="1:10">
      <c r="A1048455"/>
      <c r="B1048455"/>
      <c r="C1048455"/>
      <c r="D1048455"/>
      <c r="E1048455"/>
      <c r="F1048455"/>
      <c r="G1048455"/>
      <c r="H1048455"/>
      <c r="I1048455"/>
      <c r="J1048455"/>
    </row>
    <row r="1048456" s="9" customFormat="1" spans="1:10">
      <c r="A1048456"/>
      <c r="B1048456"/>
      <c r="C1048456"/>
      <c r="D1048456"/>
      <c r="E1048456"/>
      <c r="F1048456"/>
      <c r="G1048456"/>
      <c r="H1048456"/>
      <c r="I1048456"/>
      <c r="J1048456"/>
    </row>
    <row r="1048457" s="9" customFormat="1" spans="1:10">
      <c r="A1048457"/>
      <c r="B1048457"/>
      <c r="C1048457"/>
      <c r="D1048457"/>
      <c r="E1048457"/>
      <c r="F1048457"/>
      <c r="G1048457"/>
      <c r="H1048457"/>
      <c r="I1048457"/>
      <c r="J1048457"/>
    </row>
    <row r="1048458" s="9" customFormat="1" spans="1:10">
      <c r="A1048458"/>
      <c r="B1048458"/>
      <c r="C1048458"/>
      <c r="D1048458"/>
      <c r="E1048458"/>
      <c r="F1048458"/>
      <c r="G1048458"/>
      <c r="H1048458"/>
      <c r="I1048458"/>
      <c r="J1048458"/>
    </row>
    <row r="1048459" s="9" customFormat="1" spans="1:10">
      <c r="A1048459"/>
      <c r="B1048459"/>
      <c r="C1048459"/>
      <c r="D1048459"/>
      <c r="E1048459"/>
      <c r="F1048459"/>
      <c r="G1048459"/>
      <c r="H1048459"/>
      <c r="I1048459"/>
      <c r="J1048459"/>
    </row>
    <row r="1048460" s="9" customFormat="1" spans="1:10">
      <c r="A1048460"/>
      <c r="B1048460"/>
      <c r="C1048460"/>
      <c r="D1048460"/>
      <c r="E1048460"/>
      <c r="F1048460"/>
      <c r="G1048460"/>
      <c r="H1048460"/>
      <c r="I1048460"/>
      <c r="J1048460"/>
    </row>
    <row r="1048461" s="9" customFormat="1" spans="1:10">
      <c r="A1048461"/>
      <c r="B1048461"/>
      <c r="C1048461"/>
      <c r="D1048461"/>
      <c r="E1048461"/>
      <c r="F1048461"/>
      <c r="G1048461"/>
      <c r="H1048461"/>
      <c r="I1048461"/>
      <c r="J1048461"/>
    </row>
    <row r="1048462" s="9" customFormat="1" spans="1:10">
      <c r="A1048462"/>
      <c r="B1048462"/>
      <c r="C1048462"/>
      <c r="D1048462"/>
      <c r="E1048462"/>
      <c r="F1048462"/>
      <c r="G1048462"/>
      <c r="H1048462"/>
      <c r="I1048462"/>
      <c r="J1048462"/>
    </row>
    <row r="1048463" s="9" customFormat="1" spans="1:10">
      <c r="A1048463"/>
      <c r="B1048463"/>
      <c r="C1048463"/>
      <c r="D1048463"/>
      <c r="E1048463"/>
      <c r="F1048463"/>
      <c r="G1048463"/>
      <c r="H1048463"/>
      <c r="I1048463"/>
      <c r="J1048463"/>
    </row>
    <row r="1048464" s="9" customFormat="1" spans="1:10">
      <c r="A1048464"/>
      <c r="B1048464"/>
      <c r="C1048464"/>
      <c r="D1048464"/>
      <c r="E1048464"/>
      <c r="F1048464"/>
      <c r="G1048464"/>
      <c r="H1048464"/>
      <c r="I1048464"/>
      <c r="J1048464"/>
    </row>
    <row r="1048465" s="9" customFormat="1" spans="1:10">
      <c r="A1048465"/>
      <c r="B1048465"/>
      <c r="C1048465"/>
      <c r="D1048465"/>
      <c r="E1048465"/>
      <c r="F1048465"/>
      <c r="G1048465"/>
      <c r="H1048465"/>
      <c r="I1048465"/>
      <c r="J1048465"/>
    </row>
    <row r="1048466" s="9" customFormat="1" spans="1:10">
      <c r="A1048466"/>
      <c r="B1048466"/>
      <c r="C1048466"/>
      <c r="D1048466"/>
      <c r="E1048466"/>
      <c r="F1048466"/>
      <c r="G1048466"/>
      <c r="H1048466"/>
      <c r="I1048466"/>
      <c r="J1048466"/>
    </row>
    <row r="1048467" s="9" customFormat="1" spans="1:10">
      <c r="A1048467"/>
      <c r="B1048467"/>
      <c r="C1048467"/>
      <c r="D1048467"/>
      <c r="E1048467"/>
      <c r="F1048467"/>
      <c r="G1048467"/>
      <c r="H1048467"/>
      <c r="I1048467"/>
      <c r="J1048467"/>
    </row>
    <row r="1048468" s="9" customFormat="1" spans="1:10">
      <c r="A1048468"/>
      <c r="B1048468"/>
      <c r="C1048468"/>
      <c r="D1048468"/>
      <c r="E1048468"/>
      <c r="F1048468"/>
      <c r="G1048468"/>
      <c r="H1048468"/>
      <c r="I1048468"/>
      <c r="J1048468"/>
    </row>
    <row r="1048469" s="9" customFormat="1" spans="1:10">
      <c r="A1048469"/>
      <c r="B1048469"/>
      <c r="C1048469"/>
      <c r="D1048469"/>
      <c r="E1048469"/>
      <c r="F1048469"/>
      <c r="G1048469"/>
      <c r="H1048469"/>
      <c r="I1048469"/>
      <c r="J1048469"/>
    </row>
    <row r="1048470" s="9" customFormat="1" spans="1:10">
      <c r="A1048470"/>
      <c r="B1048470"/>
      <c r="C1048470"/>
      <c r="D1048470"/>
      <c r="E1048470"/>
      <c r="F1048470"/>
      <c r="G1048470"/>
      <c r="H1048470"/>
      <c r="I1048470"/>
      <c r="J1048470"/>
    </row>
    <row r="1048471" s="9" customFormat="1" spans="1:10">
      <c r="A1048471"/>
      <c r="B1048471"/>
      <c r="C1048471"/>
      <c r="D1048471"/>
      <c r="E1048471"/>
      <c r="F1048471"/>
      <c r="G1048471"/>
      <c r="H1048471"/>
      <c r="I1048471"/>
      <c r="J1048471"/>
    </row>
    <row r="1048472" s="9" customFormat="1" spans="1:10">
      <c r="A1048472"/>
      <c r="B1048472"/>
      <c r="C1048472"/>
      <c r="D1048472"/>
      <c r="E1048472"/>
      <c r="F1048472"/>
      <c r="G1048472"/>
      <c r="H1048472"/>
      <c r="I1048472"/>
      <c r="J1048472"/>
    </row>
    <row r="1048473" s="9" customFormat="1" spans="1:10">
      <c r="A1048473"/>
      <c r="B1048473"/>
      <c r="C1048473"/>
      <c r="D1048473"/>
      <c r="E1048473"/>
      <c r="F1048473"/>
      <c r="G1048473"/>
      <c r="H1048473"/>
      <c r="I1048473"/>
      <c r="J1048473"/>
    </row>
    <row r="1048474" s="9" customFormat="1" spans="1:10">
      <c r="A1048474"/>
      <c r="B1048474"/>
      <c r="C1048474"/>
      <c r="D1048474"/>
      <c r="E1048474"/>
      <c r="F1048474"/>
      <c r="G1048474"/>
      <c r="H1048474"/>
      <c r="I1048474"/>
      <c r="J1048474"/>
    </row>
    <row r="1048475" s="9" customFormat="1" spans="1:10">
      <c r="A1048475"/>
      <c r="B1048475"/>
      <c r="C1048475"/>
      <c r="D1048475"/>
      <c r="E1048475"/>
      <c r="F1048475"/>
      <c r="G1048475"/>
      <c r="H1048475"/>
      <c r="I1048475"/>
      <c r="J1048475"/>
    </row>
    <row r="1048476" s="9" customFormat="1" spans="1:10">
      <c r="A1048476"/>
      <c r="B1048476"/>
      <c r="C1048476"/>
      <c r="D1048476"/>
      <c r="E1048476"/>
      <c r="F1048476"/>
      <c r="G1048476"/>
      <c r="H1048476"/>
      <c r="I1048476"/>
      <c r="J1048476"/>
    </row>
    <row r="1048477" s="9" customFormat="1" spans="1:10">
      <c r="A1048477"/>
      <c r="B1048477"/>
      <c r="C1048477"/>
      <c r="D1048477"/>
      <c r="E1048477"/>
      <c r="F1048477"/>
      <c r="G1048477"/>
      <c r="H1048477"/>
      <c r="I1048477"/>
      <c r="J1048477"/>
    </row>
    <row r="1048478" s="9" customFormat="1" spans="1:10">
      <c r="A1048478"/>
      <c r="B1048478"/>
      <c r="C1048478"/>
      <c r="D1048478"/>
      <c r="E1048478"/>
      <c r="F1048478"/>
      <c r="G1048478"/>
      <c r="H1048478"/>
      <c r="I1048478"/>
      <c r="J1048478"/>
    </row>
    <row r="1048479" s="9" customFormat="1" spans="1:10">
      <c r="A1048479"/>
      <c r="B1048479"/>
      <c r="C1048479"/>
      <c r="D1048479"/>
      <c r="E1048479"/>
      <c r="F1048479"/>
      <c r="G1048479"/>
      <c r="H1048479"/>
      <c r="I1048479"/>
      <c r="J1048479"/>
    </row>
    <row r="1048480" s="9" customFormat="1" spans="1:10">
      <c r="A1048480"/>
      <c r="B1048480"/>
      <c r="C1048480"/>
      <c r="D1048480"/>
      <c r="E1048480"/>
      <c r="F1048480"/>
      <c r="G1048480"/>
      <c r="H1048480"/>
      <c r="I1048480"/>
      <c r="J1048480"/>
    </row>
    <row r="1048481" s="9" customFormat="1" spans="1:10">
      <c r="A1048481"/>
      <c r="B1048481"/>
      <c r="C1048481"/>
      <c r="D1048481"/>
      <c r="E1048481"/>
      <c r="F1048481"/>
      <c r="G1048481"/>
      <c r="H1048481"/>
      <c r="I1048481"/>
      <c r="J1048481"/>
    </row>
    <row r="1048482" s="9" customFormat="1" spans="1:10">
      <c r="A1048482"/>
      <c r="B1048482"/>
      <c r="C1048482"/>
      <c r="D1048482"/>
      <c r="E1048482"/>
      <c r="F1048482"/>
      <c r="G1048482"/>
      <c r="H1048482"/>
      <c r="I1048482"/>
      <c r="J1048482"/>
    </row>
    <row r="1048483" s="9" customFormat="1" spans="1:10">
      <c r="A1048483"/>
      <c r="B1048483"/>
      <c r="C1048483"/>
      <c r="D1048483"/>
      <c r="E1048483"/>
      <c r="F1048483"/>
      <c r="G1048483"/>
      <c r="H1048483"/>
      <c r="I1048483"/>
      <c r="J1048483"/>
    </row>
    <row r="1048484" s="9" customFormat="1" spans="1:10">
      <c r="A1048484"/>
      <c r="B1048484"/>
      <c r="C1048484"/>
      <c r="D1048484"/>
      <c r="E1048484"/>
      <c r="F1048484"/>
      <c r="G1048484"/>
      <c r="H1048484"/>
      <c r="I1048484"/>
      <c r="J1048484"/>
    </row>
    <row r="1048485" s="9" customFormat="1" spans="1:10">
      <c r="A1048485"/>
      <c r="B1048485"/>
      <c r="C1048485"/>
      <c r="D1048485"/>
      <c r="E1048485"/>
      <c r="F1048485"/>
      <c r="G1048485"/>
      <c r="H1048485"/>
      <c r="I1048485"/>
      <c r="J1048485"/>
    </row>
    <row r="1048486" s="9" customFormat="1" spans="1:10">
      <c r="A1048486"/>
      <c r="B1048486"/>
      <c r="C1048486"/>
      <c r="D1048486"/>
      <c r="E1048486"/>
      <c r="F1048486"/>
      <c r="G1048486"/>
      <c r="H1048486"/>
      <c r="I1048486"/>
      <c r="J1048486"/>
    </row>
    <row r="1048487" s="9" customFormat="1" spans="1:10">
      <c r="A1048487"/>
      <c r="B1048487"/>
      <c r="C1048487"/>
      <c r="D1048487"/>
      <c r="E1048487"/>
      <c r="F1048487"/>
      <c r="G1048487"/>
      <c r="H1048487"/>
      <c r="I1048487"/>
      <c r="J1048487"/>
    </row>
    <row r="1048488" s="9" customFormat="1" spans="1:10">
      <c r="A1048488"/>
      <c r="B1048488"/>
      <c r="C1048488"/>
      <c r="D1048488"/>
      <c r="E1048488"/>
      <c r="F1048488"/>
      <c r="G1048488"/>
      <c r="H1048488"/>
      <c r="I1048488"/>
      <c r="J1048488"/>
    </row>
    <row r="1048489" s="9" customFormat="1" spans="1:10">
      <c r="A1048489"/>
      <c r="B1048489"/>
      <c r="C1048489"/>
      <c r="D1048489"/>
      <c r="E1048489"/>
      <c r="F1048489"/>
      <c r="G1048489"/>
      <c r="H1048489"/>
      <c r="I1048489"/>
      <c r="J1048489"/>
    </row>
    <row r="1048490" s="9" customFormat="1" spans="1:10">
      <c r="A1048490"/>
      <c r="B1048490"/>
      <c r="C1048490"/>
      <c r="D1048490"/>
      <c r="E1048490"/>
      <c r="F1048490"/>
      <c r="G1048490"/>
      <c r="H1048490"/>
      <c r="I1048490"/>
      <c r="J1048490"/>
    </row>
    <row r="1048491" s="9" customFormat="1" spans="1:10">
      <c r="A1048491"/>
      <c r="B1048491"/>
      <c r="C1048491"/>
      <c r="D1048491"/>
      <c r="E1048491"/>
      <c r="F1048491"/>
      <c r="G1048491"/>
      <c r="H1048491"/>
      <c r="I1048491"/>
      <c r="J1048491"/>
    </row>
    <row r="1048492" s="9" customFormat="1" spans="1:10">
      <c r="A1048492"/>
      <c r="B1048492"/>
      <c r="C1048492"/>
      <c r="D1048492"/>
      <c r="E1048492"/>
      <c r="F1048492"/>
      <c r="G1048492"/>
      <c r="H1048492"/>
      <c r="I1048492"/>
      <c r="J1048492"/>
    </row>
    <row r="1048493" s="9" customFormat="1" spans="1:10">
      <c r="A1048493"/>
      <c r="B1048493"/>
      <c r="C1048493"/>
      <c r="D1048493"/>
      <c r="E1048493"/>
      <c r="F1048493"/>
      <c r="G1048493"/>
      <c r="H1048493"/>
      <c r="I1048493"/>
      <c r="J1048493"/>
    </row>
    <row r="1048494" s="9" customFormat="1" spans="1:10">
      <c r="A1048494"/>
      <c r="B1048494"/>
      <c r="C1048494"/>
      <c r="D1048494"/>
      <c r="E1048494"/>
      <c r="F1048494"/>
      <c r="G1048494"/>
      <c r="H1048494"/>
      <c r="I1048494"/>
      <c r="J1048494"/>
    </row>
    <row r="1048495" s="9" customFormat="1" spans="1:10">
      <c r="A1048495"/>
      <c r="B1048495"/>
      <c r="C1048495"/>
      <c r="D1048495"/>
      <c r="E1048495"/>
      <c r="F1048495"/>
      <c r="G1048495"/>
      <c r="H1048495"/>
      <c r="I1048495"/>
      <c r="J1048495"/>
    </row>
    <row r="1048496" s="9" customFormat="1" spans="1:10">
      <c r="A1048496"/>
      <c r="B1048496"/>
      <c r="C1048496"/>
      <c r="D1048496"/>
      <c r="E1048496"/>
      <c r="F1048496"/>
      <c r="G1048496"/>
      <c r="H1048496"/>
      <c r="I1048496"/>
      <c r="J1048496"/>
    </row>
    <row r="1048497" s="9" customFormat="1" spans="1:10">
      <c r="A1048497"/>
      <c r="B1048497"/>
      <c r="C1048497"/>
      <c r="D1048497"/>
      <c r="E1048497"/>
      <c r="F1048497"/>
      <c r="G1048497"/>
      <c r="H1048497"/>
      <c r="I1048497"/>
      <c r="J1048497"/>
    </row>
    <row r="1048498" s="9" customFormat="1" spans="1:10">
      <c r="A1048498"/>
      <c r="B1048498"/>
      <c r="C1048498"/>
      <c r="D1048498"/>
      <c r="E1048498"/>
      <c r="F1048498"/>
      <c r="G1048498"/>
      <c r="H1048498"/>
      <c r="I1048498"/>
      <c r="J1048498"/>
    </row>
    <row r="1048499" s="9" customFormat="1" spans="1:10">
      <c r="A1048499"/>
      <c r="B1048499"/>
      <c r="C1048499"/>
      <c r="D1048499"/>
      <c r="E1048499"/>
      <c r="F1048499"/>
      <c r="G1048499"/>
      <c r="H1048499"/>
      <c r="I1048499"/>
      <c r="J1048499"/>
    </row>
    <row r="1048500" s="9" customFormat="1" spans="1:10">
      <c r="A1048500"/>
      <c r="B1048500"/>
      <c r="C1048500"/>
      <c r="D1048500"/>
      <c r="E1048500"/>
      <c r="F1048500"/>
      <c r="G1048500"/>
      <c r="H1048500"/>
      <c r="I1048500"/>
      <c r="J1048500"/>
    </row>
    <row r="1048501" s="9" customFormat="1" spans="1:10">
      <c r="A1048501"/>
      <c r="B1048501"/>
      <c r="C1048501"/>
      <c r="D1048501"/>
      <c r="E1048501"/>
      <c r="F1048501"/>
      <c r="G1048501"/>
      <c r="H1048501"/>
      <c r="I1048501"/>
      <c r="J1048501"/>
    </row>
    <row r="1048502" s="9" customFormat="1" spans="1:10">
      <c r="A1048502"/>
      <c r="B1048502"/>
      <c r="C1048502"/>
      <c r="D1048502"/>
      <c r="E1048502"/>
      <c r="F1048502"/>
      <c r="G1048502"/>
      <c r="H1048502"/>
      <c r="I1048502"/>
      <c r="J1048502"/>
    </row>
    <row r="1048503" s="9" customFormat="1" spans="1:10">
      <c r="A1048503"/>
      <c r="B1048503"/>
      <c r="C1048503"/>
      <c r="D1048503"/>
      <c r="E1048503"/>
      <c r="F1048503"/>
      <c r="G1048503"/>
      <c r="H1048503"/>
      <c r="I1048503"/>
      <c r="J1048503"/>
    </row>
    <row r="1048504" s="9" customFormat="1" spans="1:10">
      <c r="A1048504"/>
      <c r="B1048504"/>
      <c r="C1048504"/>
      <c r="D1048504"/>
      <c r="E1048504"/>
      <c r="F1048504"/>
      <c r="G1048504"/>
      <c r="H1048504"/>
      <c r="I1048504"/>
      <c r="J1048504"/>
    </row>
    <row r="1048505" s="9" customFormat="1" spans="1:10">
      <c r="A1048505"/>
      <c r="B1048505"/>
      <c r="C1048505"/>
      <c r="D1048505"/>
      <c r="E1048505"/>
      <c r="F1048505"/>
      <c r="G1048505"/>
      <c r="H1048505"/>
      <c r="I1048505"/>
      <c r="J1048505"/>
    </row>
    <row r="1048506" s="9" customFormat="1" spans="1:10">
      <c r="A1048506"/>
      <c r="B1048506"/>
      <c r="C1048506"/>
      <c r="D1048506"/>
      <c r="E1048506"/>
      <c r="F1048506"/>
      <c r="G1048506"/>
      <c r="H1048506"/>
      <c r="I1048506"/>
      <c r="J1048506"/>
    </row>
    <row r="1048507" s="9" customFormat="1" spans="1:10">
      <c r="A1048507"/>
      <c r="B1048507"/>
      <c r="C1048507"/>
      <c r="D1048507"/>
      <c r="E1048507"/>
      <c r="F1048507"/>
      <c r="G1048507"/>
      <c r="H1048507"/>
      <c r="I1048507"/>
      <c r="J1048507"/>
    </row>
    <row r="1048508" s="9" customFormat="1" spans="1:10">
      <c r="A1048508"/>
      <c r="B1048508"/>
      <c r="C1048508"/>
      <c r="D1048508"/>
      <c r="E1048508"/>
      <c r="F1048508"/>
      <c r="G1048508"/>
      <c r="H1048508"/>
      <c r="I1048508"/>
      <c r="J1048508"/>
    </row>
    <row r="1048509" s="9" customFormat="1" spans="1:10">
      <c r="A1048509"/>
      <c r="B1048509"/>
      <c r="C1048509"/>
      <c r="D1048509"/>
      <c r="E1048509"/>
      <c r="F1048509"/>
      <c r="G1048509"/>
      <c r="H1048509"/>
      <c r="I1048509"/>
      <c r="J1048509"/>
    </row>
    <row r="1048510" s="9" customFormat="1" spans="1:10">
      <c r="A1048510"/>
      <c r="B1048510"/>
      <c r="C1048510"/>
      <c r="D1048510"/>
      <c r="E1048510"/>
      <c r="F1048510"/>
      <c r="G1048510"/>
      <c r="H1048510"/>
      <c r="I1048510"/>
      <c r="J1048510"/>
    </row>
    <row r="1048511" s="9" customFormat="1" spans="1:10">
      <c r="A1048511"/>
      <c r="B1048511"/>
      <c r="C1048511"/>
      <c r="D1048511"/>
      <c r="E1048511"/>
      <c r="F1048511"/>
      <c r="G1048511"/>
      <c r="H1048511"/>
      <c r="I1048511"/>
      <c r="J1048511"/>
    </row>
    <row r="1048512" s="9" customFormat="1" spans="1:10">
      <c r="A1048512"/>
      <c r="B1048512"/>
      <c r="C1048512"/>
      <c r="D1048512"/>
      <c r="E1048512"/>
      <c r="F1048512"/>
      <c r="G1048512"/>
      <c r="H1048512"/>
      <c r="I1048512"/>
      <c r="J1048512"/>
    </row>
    <row r="1048513" s="9" customFormat="1" spans="1:10">
      <c r="A1048513"/>
      <c r="B1048513"/>
      <c r="C1048513"/>
      <c r="D1048513"/>
      <c r="E1048513"/>
      <c r="F1048513"/>
      <c r="G1048513"/>
      <c r="H1048513"/>
      <c r="I1048513"/>
      <c r="J1048513"/>
    </row>
    <row r="1048514" s="9" customFormat="1" spans="1:10">
      <c r="A1048514"/>
      <c r="B1048514"/>
      <c r="C1048514"/>
      <c r="D1048514"/>
      <c r="E1048514"/>
      <c r="F1048514"/>
      <c r="G1048514"/>
      <c r="H1048514"/>
      <c r="I1048514"/>
      <c r="J1048514"/>
    </row>
    <row r="1048515" s="9" customFormat="1" spans="1:10">
      <c r="A1048515"/>
      <c r="B1048515"/>
      <c r="C1048515"/>
      <c r="D1048515"/>
      <c r="E1048515"/>
      <c r="F1048515"/>
      <c r="G1048515"/>
      <c r="H1048515"/>
      <c r="I1048515"/>
      <c r="J1048515"/>
    </row>
    <row r="1048516" s="9" customFormat="1" spans="1:10">
      <c r="A1048516"/>
      <c r="B1048516"/>
      <c r="C1048516"/>
      <c r="D1048516"/>
      <c r="E1048516"/>
      <c r="F1048516"/>
      <c r="G1048516"/>
      <c r="H1048516"/>
      <c r="I1048516"/>
      <c r="J1048516"/>
    </row>
    <row r="1048517" s="9" customFormat="1" spans="1:10">
      <c r="A1048517"/>
      <c r="B1048517"/>
      <c r="C1048517"/>
      <c r="D1048517"/>
      <c r="E1048517"/>
      <c r="F1048517"/>
      <c r="G1048517"/>
      <c r="H1048517"/>
      <c r="I1048517"/>
      <c r="J1048517"/>
    </row>
    <row r="1048518" s="9" customFormat="1" spans="1:10">
      <c r="A1048518"/>
      <c r="B1048518"/>
      <c r="C1048518"/>
      <c r="D1048518"/>
      <c r="E1048518"/>
      <c r="F1048518"/>
      <c r="G1048518"/>
      <c r="H1048518"/>
      <c r="I1048518"/>
      <c r="J1048518"/>
    </row>
    <row r="1048519" s="9" customFormat="1" spans="1:10">
      <c r="A1048519"/>
      <c r="B1048519"/>
      <c r="C1048519"/>
      <c r="D1048519"/>
      <c r="E1048519"/>
      <c r="F1048519"/>
      <c r="G1048519"/>
      <c r="H1048519"/>
      <c r="I1048519"/>
      <c r="J1048519"/>
    </row>
    <row r="1048520" s="9" customFormat="1" spans="1:10">
      <c r="A1048520"/>
      <c r="B1048520"/>
      <c r="C1048520"/>
      <c r="D1048520"/>
      <c r="E1048520"/>
      <c r="F1048520"/>
      <c r="G1048520"/>
      <c r="H1048520"/>
      <c r="I1048520"/>
      <c r="J1048520"/>
    </row>
    <row r="1048521" s="9" customFormat="1" spans="1:10">
      <c r="A1048521"/>
      <c r="B1048521"/>
      <c r="C1048521"/>
      <c r="D1048521"/>
      <c r="E1048521"/>
      <c r="F1048521"/>
      <c r="G1048521"/>
      <c r="H1048521"/>
      <c r="I1048521"/>
      <c r="J1048521"/>
    </row>
    <row r="1048522" s="9" customFormat="1" spans="1:10">
      <c r="A1048522"/>
      <c r="B1048522"/>
      <c r="C1048522"/>
      <c r="D1048522"/>
      <c r="E1048522"/>
      <c r="F1048522"/>
      <c r="G1048522"/>
      <c r="H1048522"/>
      <c r="I1048522"/>
      <c r="J1048522"/>
    </row>
    <row r="1048523" s="9" customFormat="1" spans="1:10">
      <c r="A1048523"/>
      <c r="B1048523"/>
      <c r="C1048523"/>
      <c r="D1048523"/>
      <c r="E1048523"/>
      <c r="F1048523"/>
      <c r="G1048523"/>
      <c r="H1048523"/>
      <c r="I1048523"/>
      <c r="J1048523"/>
    </row>
    <row r="1048524" s="9" customFormat="1" spans="1:10">
      <c r="A1048524"/>
      <c r="B1048524"/>
      <c r="C1048524"/>
      <c r="D1048524"/>
      <c r="E1048524"/>
      <c r="F1048524"/>
      <c r="G1048524"/>
      <c r="H1048524"/>
      <c r="I1048524"/>
      <c r="J1048524"/>
    </row>
    <row r="1048525" s="9" customFormat="1" spans="1:10">
      <c r="A1048525"/>
      <c r="B1048525"/>
      <c r="C1048525"/>
      <c r="D1048525"/>
      <c r="E1048525"/>
      <c r="F1048525"/>
      <c r="G1048525"/>
      <c r="H1048525"/>
      <c r="I1048525"/>
      <c r="J1048525"/>
    </row>
    <row r="1048526" s="9" customFormat="1" spans="1:10">
      <c r="A1048526"/>
      <c r="B1048526"/>
      <c r="C1048526"/>
      <c r="D1048526"/>
      <c r="E1048526"/>
      <c r="F1048526"/>
      <c r="G1048526"/>
      <c r="H1048526"/>
      <c r="I1048526"/>
      <c r="J1048526"/>
    </row>
    <row r="1048527" s="9" customFormat="1" spans="1:10">
      <c r="A1048527"/>
      <c r="B1048527"/>
      <c r="C1048527"/>
      <c r="D1048527"/>
      <c r="E1048527"/>
      <c r="F1048527"/>
      <c r="G1048527"/>
      <c r="H1048527"/>
      <c r="I1048527"/>
      <c r="J1048527"/>
    </row>
    <row r="1048528" s="9" customFormat="1" spans="1:10">
      <c r="A1048528"/>
      <c r="B1048528"/>
      <c r="C1048528"/>
      <c r="D1048528"/>
      <c r="E1048528"/>
      <c r="F1048528"/>
      <c r="G1048528"/>
      <c r="H1048528"/>
      <c r="I1048528"/>
      <c r="J1048528"/>
    </row>
    <row r="1048529" s="9" customFormat="1" spans="1:10">
      <c r="A1048529"/>
      <c r="B1048529"/>
      <c r="C1048529"/>
      <c r="D1048529"/>
      <c r="E1048529"/>
      <c r="F1048529"/>
      <c r="G1048529"/>
      <c r="H1048529"/>
      <c r="I1048529"/>
      <c r="J1048529"/>
    </row>
    <row r="1048530" s="9" customFormat="1" spans="1:10">
      <c r="A1048530"/>
      <c r="B1048530"/>
      <c r="C1048530"/>
      <c r="D1048530"/>
      <c r="E1048530"/>
      <c r="F1048530"/>
      <c r="G1048530"/>
      <c r="H1048530"/>
      <c r="I1048530"/>
      <c r="J1048530"/>
    </row>
    <row r="1048531" s="9" customFormat="1" spans="1:10">
      <c r="A1048531"/>
      <c r="B1048531"/>
      <c r="C1048531"/>
      <c r="D1048531"/>
      <c r="E1048531"/>
      <c r="F1048531"/>
      <c r="G1048531"/>
      <c r="H1048531"/>
      <c r="I1048531"/>
      <c r="J1048531"/>
    </row>
    <row r="1048532" s="9" customFormat="1" spans="1:10">
      <c r="A1048532"/>
      <c r="B1048532"/>
      <c r="C1048532"/>
      <c r="D1048532"/>
      <c r="E1048532"/>
      <c r="F1048532"/>
      <c r="G1048532"/>
      <c r="H1048532"/>
      <c r="I1048532"/>
      <c r="J1048532"/>
    </row>
    <row r="1048533" s="9" customFormat="1" spans="1:10">
      <c r="A1048533"/>
      <c r="B1048533"/>
      <c r="C1048533"/>
      <c r="D1048533"/>
      <c r="E1048533"/>
      <c r="F1048533"/>
      <c r="G1048533"/>
      <c r="H1048533"/>
      <c r="I1048533"/>
      <c r="J1048533"/>
    </row>
    <row r="1048534" s="9" customFormat="1" spans="1:10">
      <c r="A1048534"/>
      <c r="B1048534"/>
      <c r="C1048534"/>
      <c r="D1048534"/>
      <c r="E1048534"/>
      <c r="F1048534"/>
      <c r="G1048534"/>
      <c r="H1048534"/>
      <c r="I1048534"/>
      <c r="J1048534"/>
    </row>
    <row r="1048535" s="9" customFormat="1" spans="1:10">
      <c r="A1048535"/>
      <c r="B1048535"/>
      <c r="C1048535"/>
      <c r="D1048535"/>
      <c r="E1048535"/>
      <c r="F1048535"/>
      <c r="G1048535"/>
      <c r="H1048535"/>
      <c r="I1048535"/>
      <c r="J1048535"/>
    </row>
    <row r="1048536" s="9" customFormat="1" spans="1:10">
      <c r="A1048536"/>
      <c r="B1048536"/>
      <c r="C1048536"/>
      <c r="D1048536"/>
      <c r="E1048536"/>
      <c r="F1048536"/>
      <c r="G1048536"/>
      <c r="H1048536"/>
      <c r="I1048536"/>
      <c r="J1048536"/>
    </row>
    <row r="1048537" s="9" customFormat="1" spans="1:10">
      <c r="A1048537"/>
      <c r="B1048537"/>
      <c r="C1048537"/>
      <c r="D1048537"/>
      <c r="E1048537"/>
      <c r="F1048537"/>
      <c r="G1048537"/>
      <c r="H1048537"/>
      <c r="I1048537"/>
      <c r="J1048537"/>
    </row>
    <row r="1048538" s="9" customFormat="1" spans="1:10">
      <c r="A1048538"/>
      <c r="B1048538"/>
      <c r="C1048538"/>
      <c r="D1048538"/>
      <c r="E1048538"/>
      <c r="F1048538"/>
      <c r="G1048538"/>
      <c r="H1048538"/>
      <c r="I1048538"/>
      <c r="J1048538"/>
    </row>
    <row r="1048539" s="9" customFormat="1" spans="1:10">
      <c r="A1048539"/>
      <c r="B1048539"/>
      <c r="C1048539"/>
      <c r="D1048539"/>
      <c r="E1048539"/>
      <c r="F1048539"/>
      <c r="G1048539"/>
      <c r="H1048539"/>
      <c r="I1048539"/>
      <c r="J1048539"/>
    </row>
    <row r="1048540" s="9" customFormat="1" spans="1:10">
      <c r="A1048540"/>
      <c r="B1048540"/>
      <c r="C1048540"/>
      <c r="D1048540"/>
      <c r="E1048540"/>
      <c r="F1048540"/>
      <c r="G1048540"/>
      <c r="H1048540"/>
      <c r="I1048540"/>
      <c r="J1048540"/>
    </row>
    <row r="1048541" s="9" customFormat="1" spans="1:10">
      <c r="A1048541"/>
      <c r="B1048541"/>
      <c r="C1048541"/>
      <c r="D1048541"/>
      <c r="E1048541"/>
      <c r="F1048541"/>
      <c r="G1048541"/>
      <c r="H1048541"/>
      <c r="I1048541"/>
      <c r="J1048541"/>
    </row>
    <row r="1048542" s="9" customFormat="1" spans="1:10">
      <c r="A1048542"/>
      <c r="B1048542"/>
      <c r="C1048542"/>
      <c r="D1048542"/>
      <c r="E1048542"/>
      <c r="F1048542"/>
      <c r="G1048542"/>
      <c r="H1048542"/>
      <c r="I1048542"/>
      <c r="J1048542"/>
    </row>
    <row r="1048543" s="9" customFormat="1" spans="1:10">
      <c r="A1048543"/>
      <c r="B1048543"/>
      <c r="C1048543"/>
      <c r="D1048543"/>
      <c r="E1048543"/>
      <c r="F1048543"/>
      <c r="G1048543"/>
      <c r="H1048543"/>
      <c r="I1048543"/>
      <c r="J1048543"/>
    </row>
    <row r="1048544" s="9" customFormat="1" spans="1:10">
      <c r="A1048544"/>
      <c r="B1048544"/>
      <c r="C1048544"/>
      <c r="D1048544"/>
      <c r="E1048544"/>
      <c r="F1048544"/>
      <c r="G1048544"/>
      <c r="H1048544"/>
      <c r="I1048544"/>
      <c r="J1048544"/>
    </row>
    <row r="1048545" s="9" customFormat="1" spans="1:10">
      <c r="A1048545"/>
      <c r="B1048545"/>
      <c r="C1048545"/>
      <c r="D1048545"/>
      <c r="E1048545"/>
      <c r="F1048545"/>
      <c r="G1048545"/>
      <c r="H1048545"/>
      <c r="I1048545"/>
      <c r="J1048545"/>
    </row>
    <row r="1048546" s="9" customFormat="1" spans="1:10">
      <c r="A1048546"/>
      <c r="B1048546"/>
      <c r="C1048546"/>
      <c r="D1048546"/>
      <c r="E1048546"/>
      <c r="F1048546"/>
      <c r="G1048546"/>
      <c r="H1048546"/>
      <c r="I1048546"/>
      <c r="J1048546"/>
    </row>
    <row r="1048547" s="9" customFormat="1" spans="1:10">
      <c r="A1048547"/>
      <c r="B1048547"/>
      <c r="C1048547"/>
      <c r="D1048547"/>
      <c r="E1048547"/>
      <c r="F1048547"/>
      <c r="G1048547"/>
      <c r="H1048547"/>
      <c r="I1048547"/>
      <c r="J1048547"/>
    </row>
    <row r="1048548" s="9" customFormat="1" spans="1:10">
      <c r="A1048548"/>
      <c r="B1048548"/>
      <c r="C1048548"/>
      <c r="D1048548"/>
      <c r="E1048548"/>
      <c r="F1048548"/>
      <c r="G1048548"/>
      <c r="H1048548"/>
      <c r="I1048548"/>
      <c r="J1048548"/>
    </row>
    <row r="1048549" s="9" customFormat="1" spans="1:10">
      <c r="A1048549"/>
      <c r="B1048549"/>
      <c r="C1048549"/>
      <c r="D1048549"/>
      <c r="E1048549"/>
      <c r="F1048549"/>
      <c r="G1048549"/>
      <c r="H1048549"/>
      <c r="I1048549"/>
      <c r="J1048549"/>
    </row>
    <row r="1048550" s="9" customFormat="1" spans="1:10">
      <c r="A1048550"/>
      <c r="B1048550"/>
      <c r="C1048550"/>
      <c r="D1048550"/>
      <c r="E1048550"/>
      <c r="F1048550"/>
      <c r="G1048550"/>
      <c r="H1048550"/>
      <c r="I1048550"/>
      <c r="J1048550"/>
    </row>
    <row r="1048551" s="9" customFormat="1" spans="1:10">
      <c r="A1048551"/>
      <c r="B1048551"/>
      <c r="C1048551"/>
      <c r="D1048551"/>
      <c r="E1048551"/>
      <c r="F1048551"/>
      <c r="G1048551"/>
      <c r="H1048551"/>
      <c r="I1048551"/>
      <c r="J1048551"/>
    </row>
    <row r="1048552" s="9" customFormat="1" spans="1:10">
      <c r="A1048552"/>
      <c r="B1048552"/>
      <c r="C1048552"/>
      <c r="D1048552"/>
      <c r="E1048552"/>
      <c r="F1048552"/>
      <c r="G1048552"/>
      <c r="H1048552"/>
      <c r="I1048552"/>
      <c r="J1048552"/>
    </row>
    <row r="1048553" s="9" customFormat="1" spans="1:10">
      <c r="A1048553"/>
      <c r="B1048553"/>
      <c r="C1048553"/>
      <c r="D1048553"/>
      <c r="E1048553"/>
      <c r="F1048553"/>
      <c r="G1048553"/>
      <c r="H1048553"/>
      <c r="I1048553"/>
      <c r="J1048553"/>
    </row>
    <row r="1048554" s="9" customFormat="1" spans="1:10">
      <c r="A1048554"/>
      <c r="B1048554"/>
      <c r="C1048554"/>
      <c r="D1048554"/>
      <c r="E1048554"/>
      <c r="F1048554"/>
      <c r="G1048554"/>
      <c r="H1048554"/>
      <c r="I1048554"/>
      <c r="J1048554"/>
    </row>
    <row r="1048555" s="9" customFormat="1" spans="1:10">
      <c r="A1048555"/>
      <c r="B1048555"/>
      <c r="C1048555"/>
      <c r="D1048555"/>
      <c r="E1048555"/>
      <c r="F1048555"/>
      <c r="G1048555"/>
      <c r="H1048555"/>
      <c r="I1048555"/>
      <c r="J1048555"/>
    </row>
    <row r="1048556" s="9" customFormat="1" spans="1:10">
      <c r="A1048556"/>
      <c r="B1048556"/>
      <c r="C1048556"/>
      <c r="D1048556"/>
      <c r="E1048556"/>
      <c r="F1048556"/>
      <c r="G1048556"/>
      <c r="H1048556"/>
      <c r="I1048556"/>
      <c r="J1048556"/>
    </row>
    <row r="1048557" s="9" customFormat="1" spans="1:10">
      <c r="A1048557"/>
      <c r="B1048557"/>
      <c r="C1048557"/>
      <c r="D1048557"/>
      <c r="E1048557"/>
      <c r="F1048557"/>
      <c r="G1048557"/>
      <c r="H1048557"/>
      <c r="I1048557"/>
      <c r="J1048557"/>
    </row>
    <row r="1048558" s="9" customFormat="1" spans="1:10">
      <c r="A1048558"/>
      <c r="B1048558"/>
      <c r="C1048558"/>
      <c r="D1048558"/>
      <c r="E1048558"/>
      <c r="F1048558"/>
      <c r="G1048558"/>
      <c r="H1048558"/>
      <c r="I1048558"/>
      <c r="J1048558"/>
    </row>
    <row r="1048559" s="9" customFormat="1" spans="1:10">
      <c r="A1048559"/>
      <c r="B1048559"/>
      <c r="C1048559"/>
      <c r="D1048559"/>
      <c r="E1048559"/>
      <c r="F1048559"/>
      <c r="G1048559"/>
      <c r="H1048559"/>
      <c r="I1048559"/>
      <c r="J1048559"/>
    </row>
    <row r="1048560" s="9" customFormat="1" spans="1:10">
      <c r="A1048560"/>
      <c r="B1048560"/>
      <c r="C1048560"/>
      <c r="D1048560"/>
      <c r="E1048560"/>
      <c r="F1048560"/>
      <c r="G1048560"/>
      <c r="H1048560"/>
      <c r="I1048560"/>
      <c r="J1048560"/>
    </row>
    <row r="1048561" s="9" customFormat="1" spans="1:10">
      <c r="A1048561"/>
      <c r="B1048561"/>
      <c r="C1048561"/>
      <c r="D1048561"/>
      <c r="E1048561"/>
      <c r="F1048561"/>
      <c r="G1048561"/>
      <c r="H1048561"/>
      <c r="I1048561"/>
      <c r="J1048561"/>
    </row>
    <row r="1048562" s="9" customFormat="1" spans="1:10">
      <c r="A1048562"/>
      <c r="B1048562"/>
      <c r="C1048562"/>
      <c r="D1048562"/>
      <c r="E1048562"/>
      <c r="F1048562"/>
      <c r="G1048562"/>
      <c r="H1048562"/>
      <c r="I1048562"/>
      <c r="J1048562"/>
    </row>
    <row r="1048563" s="9" customFormat="1" spans="1:10">
      <c r="A1048563"/>
      <c r="B1048563"/>
      <c r="C1048563"/>
      <c r="D1048563"/>
      <c r="E1048563"/>
      <c r="F1048563"/>
      <c r="G1048563"/>
      <c r="H1048563"/>
      <c r="I1048563"/>
      <c r="J1048563"/>
    </row>
    <row r="1048564" s="9" customFormat="1" spans="1:10">
      <c r="A1048564"/>
      <c r="B1048564"/>
      <c r="C1048564"/>
      <c r="D1048564"/>
      <c r="E1048564"/>
      <c r="F1048564"/>
      <c r="G1048564"/>
      <c r="H1048564"/>
      <c r="I1048564"/>
      <c r="J1048564"/>
    </row>
    <row r="1048565" s="9" customFormat="1" spans="1:10">
      <c r="A1048565"/>
      <c r="B1048565"/>
      <c r="C1048565"/>
      <c r="D1048565"/>
      <c r="E1048565"/>
      <c r="F1048565"/>
      <c r="G1048565"/>
      <c r="H1048565"/>
      <c r="I1048565"/>
      <c r="J1048565"/>
    </row>
    <row r="1048566" s="9" customFormat="1" spans="1:10">
      <c r="A1048566"/>
      <c r="B1048566"/>
      <c r="C1048566"/>
      <c r="D1048566"/>
      <c r="E1048566"/>
      <c r="F1048566"/>
      <c r="G1048566"/>
      <c r="H1048566"/>
      <c r="I1048566"/>
      <c r="J1048566"/>
    </row>
    <row r="1048567" s="9" customFormat="1" spans="1:10">
      <c r="A1048567"/>
      <c r="B1048567"/>
      <c r="C1048567"/>
      <c r="D1048567"/>
      <c r="E1048567"/>
      <c r="F1048567"/>
      <c r="G1048567"/>
      <c r="H1048567"/>
      <c r="I1048567"/>
      <c r="J1048567"/>
    </row>
    <row r="1048568" s="9" customFormat="1" spans="1:10">
      <c r="A1048568"/>
      <c r="B1048568"/>
      <c r="C1048568"/>
      <c r="D1048568"/>
      <c r="E1048568"/>
      <c r="F1048568"/>
      <c r="G1048568"/>
      <c r="H1048568"/>
      <c r="I1048568"/>
      <c r="J1048568"/>
    </row>
    <row r="1048569" s="9" customFormat="1" spans="1:10">
      <c r="A1048569"/>
      <c r="B1048569"/>
      <c r="C1048569"/>
      <c r="D1048569"/>
      <c r="E1048569"/>
      <c r="F1048569"/>
      <c r="G1048569"/>
      <c r="H1048569"/>
      <c r="I1048569"/>
      <c r="J1048569"/>
    </row>
    <row r="1048570" s="9" customFormat="1" spans="1:10">
      <c r="A1048570"/>
      <c r="B1048570"/>
      <c r="C1048570"/>
      <c r="D1048570"/>
      <c r="E1048570"/>
      <c r="F1048570"/>
      <c r="G1048570"/>
      <c r="H1048570"/>
      <c r="I1048570"/>
      <c r="J1048570"/>
    </row>
    <row r="1048571" s="9" customFormat="1" spans="1:10">
      <c r="A1048571"/>
      <c r="B1048571"/>
      <c r="C1048571"/>
      <c r="D1048571"/>
      <c r="E1048571"/>
      <c r="F1048571"/>
      <c r="G1048571"/>
      <c r="H1048571"/>
      <c r="I1048571"/>
      <c r="J1048571"/>
    </row>
    <row r="1048572" s="9" customFormat="1" spans="1:10">
      <c r="A1048572"/>
      <c r="B1048572"/>
      <c r="C1048572"/>
      <c r="D1048572"/>
      <c r="E1048572"/>
      <c r="F1048572"/>
      <c r="G1048572"/>
      <c r="H1048572"/>
      <c r="I1048572"/>
      <c r="J1048572"/>
    </row>
    <row r="1048573" s="9" customFormat="1" spans="1:10">
      <c r="A1048573"/>
      <c r="B1048573"/>
      <c r="C1048573"/>
      <c r="D1048573"/>
      <c r="E1048573"/>
      <c r="F1048573"/>
      <c r="G1048573"/>
      <c r="H1048573"/>
      <c r="I1048573"/>
      <c r="J1048573"/>
    </row>
    <row r="1048574" s="9" customFormat="1" spans="1:10">
      <c r="A1048574"/>
      <c r="B1048574"/>
      <c r="C1048574"/>
      <c r="D1048574"/>
      <c r="E1048574"/>
      <c r="F1048574"/>
      <c r="G1048574"/>
      <c r="H1048574"/>
      <c r="I1048574"/>
      <c r="J1048574"/>
    </row>
  </sheetData>
  <autoFilter ref="A1:C137">
    <extLst/>
  </autoFilter>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C213"/>
  <sheetViews>
    <sheetView topLeftCell="AH1" workbookViewId="0">
      <selection activeCell="AW1" sqref="AW$1:BC$1048576"/>
    </sheetView>
  </sheetViews>
  <sheetFormatPr defaultColWidth="8.88888888888889" defaultRowHeight="13.8"/>
  <cols>
    <col min="5" max="5" width="9.66666666666667"/>
  </cols>
  <sheetData>
    <row r="1" spans="1:55">
      <c r="A1" s="1" t="s">
        <v>3246</v>
      </c>
      <c r="B1" s="2" t="s">
        <v>56</v>
      </c>
      <c r="C1" s="2" t="s">
        <v>57</v>
      </c>
      <c r="D1" s="6" t="s">
        <v>3244</v>
      </c>
      <c r="E1" s="6" t="s">
        <v>61</v>
      </c>
      <c r="F1" s="6" t="s">
        <v>63</v>
      </c>
      <c r="G1" s="6" t="s">
        <v>3245</v>
      </c>
      <c r="H1" s="7" t="s">
        <v>66</v>
      </c>
      <c r="I1" s="7" t="s">
        <v>67</v>
      </c>
      <c r="J1" s="7" t="s">
        <v>68</v>
      </c>
      <c r="K1" s="7" t="s">
        <v>69</v>
      </c>
      <c r="L1" s="7" t="s">
        <v>70</v>
      </c>
      <c r="M1" s="7" t="s">
        <v>71</v>
      </c>
      <c r="N1" s="7" t="s">
        <v>72</v>
      </c>
      <c r="O1" s="7" t="s">
        <v>73</v>
      </c>
      <c r="P1" s="7" t="s">
        <v>74</v>
      </c>
      <c r="Q1" s="7" t="s">
        <v>75</v>
      </c>
      <c r="R1" s="7" t="s">
        <v>76</v>
      </c>
      <c r="S1" s="7" t="s">
        <v>77</v>
      </c>
      <c r="T1" s="7" t="s">
        <v>78</v>
      </c>
      <c r="U1" s="7" t="s">
        <v>79</v>
      </c>
      <c r="V1" s="7" t="s">
        <v>80</v>
      </c>
      <c r="W1" s="7" t="s">
        <v>81</v>
      </c>
      <c r="X1" s="7" t="s">
        <v>82</v>
      </c>
      <c r="Y1" s="7" t="s">
        <v>83</v>
      </c>
      <c r="Z1" s="7" t="s">
        <v>84</v>
      </c>
      <c r="AA1" s="7" t="s">
        <v>85</v>
      </c>
      <c r="AB1" s="7" t="s">
        <v>86</v>
      </c>
      <c r="AC1" s="5" t="s">
        <v>21</v>
      </c>
      <c r="AD1" s="5" t="s">
        <v>22</v>
      </c>
      <c r="AE1" s="5" t="s">
        <v>24</v>
      </c>
      <c r="AF1" s="5" t="s">
        <v>42</v>
      </c>
      <c r="AG1" s="5" t="s">
        <v>44</v>
      </c>
      <c r="AH1" s="4" t="s">
        <v>25</v>
      </c>
      <c r="AI1" s="4" t="s">
        <v>26</v>
      </c>
      <c r="AJ1" s="4" t="s">
        <v>29</v>
      </c>
      <c r="AK1" s="4" t="s">
        <v>30</v>
      </c>
      <c r="AL1" s="4" t="s">
        <v>31</v>
      </c>
      <c r="AM1" s="4" t="s">
        <v>32</v>
      </c>
      <c r="AN1" s="4" t="s">
        <v>33</v>
      </c>
      <c r="AO1" s="4" t="s">
        <v>34</v>
      </c>
      <c r="AP1" s="4" t="s">
        <v>35</v>
      </c>
      <c r="AQ1" s="4" t="s">
        <v>36</v>
      </c>
      <c r="AR1" s="4" t="s">
        <v>37</v>
      </c>
      <c r="AS1" s="4" t="s">
        <v>38</v>
      </c>
      <c r="AT1" s="4" t="s">
        <v>39</v>
      </c>
      <c r="AU1" s="4" t="s">
        <v>40</v>
      </c>
      <c r="AV1" s="4" t="s">
        <v>41</v>
      </c>
      <c r="AW1" s="3" t="s">
        <v>43</v>
      </c>
      <c r="AX1" s="3" t="s">
        <v>45</v>
      </c>
      <c r="AY1" s="3" t="s">
        <v>46</v>
      </c>
      <c r="AZ1" s="3" t="s">
        <v>47</v>
      </c>
      <c r="BA1" s="3" t="s">
        <v>48</v>
      </c>
      <c r="BB1" s="3" t="s">
        <v>49</v>
      </c>
      <c r="BC1" s="3" t="s">
        <v>52</v>
      </c>
    </row>
    <row r="2" spans="1:55">
      <c r="A2">
        <v>1</v>
      </c>
      <c r="B2">
        <v>0</v>
      </c>
      <c r="C2">
        <v>0</v>
      </c>
      <c r="D2" t="s">
        <v>3247</v>
      </c>
      <c r="F2">
        <v>3</v>
      </c>
      <c r="G2">
        <v>2</v>
      </c>
      <c r="AC2">
        <v>43</v>
      </c>
      <c r="AD2">
        <v>1</v>
      </c>
      <c r="AE2">
        <v>2</v>
      </c>
      <c r="AF2">
        <v>0</v>
      </c>
      <c r="AG2">
        <v>38.3</v>
      </c>
      <c r="AH2">
        <v>0</v>
      </c>
      <c r="AI2">
        <v>1</v>
      </c>
      <c r="AJ2">
        <v>0</v>
      </c>
      <c r="AK2">
        <v>1</v>
      </c>
      <c r="AL2">
        <v>0</v>
      </c>
      <c r="AM2">
        <v>0</v>
      </c>
      <c r="AN2">
        <v>0</v>
      </c>
      <c r="AO2">
        <v>0</v>
      </c>
      <c r="AP2">
        <v>1</v>
      </c>
      <c r="AQ2">
        <v>0</v>
      </c>
      <c r="AR2">
        <v>1</v>
      </c>
      <c r="AS2">
        <v>1</v>
      </c>
      <c r="AT2">
        <v>1</v>
      </c>
      <c r="AU2">
        <v>1</v>
      </c>
      <c r="AV2">
        <v>0</v>
      </c>
      <c r="AW2">
        <v>2</v>
      </c>
      <c r="AX2">
        <v>1</v>
      </c>
      <c r="AY2">
        <v>0</v>
      </c>
      <c r="AZ2">
        <v>1</v>
      </c>
      <c r="BA2">
        <v>0</v>
      </c>
      <c r="BB2">
        <v>0</v>
      </c>
      <c r="BC2">
        <v>0</v>
      </c>
    </row>
    <row r="3" spans="1:55">
      <c r="A3">
        <v>1</v>
      </c>
      <c r="B3">
        <v>1</v>
      </c>
      <c r="C3">
        <v>4</v>
      </c>
      <c r="D3" t="s">
        <v>3247</v>
      </c>
      <c r="F3">
        <v>12</v>
      </c>
      <c r="G3">
        <v>2</v>
      </c>
      <c r="H3">
        <v>63.9</v>
      </c>
      <c r="I3">
        <v>347.04</v>
      </c>
      <c r="J3">
        <v>0</v>
      </c>
      <c r="L3">
        <v>0.08</v>
      </c>
      <c r="M3">
        <v>22.32</v>
      </c>
      <c r="N3">
        <v>584.09</v>
      </c>
      <c r="O3">
        <v>12.17</v>
      </c>
      <c r="P3">
        <v>27052.56</v>
      </c>
      <c r="Q3">
        <v>0</v>
      </c>
      <c r="R3">
        <v>10.69</v>
      </c>
      <c r="S3">
        <v>221.62</v>
      </c>
      <c r="T3">
        <v>175.82</v>
      </c>
      <c r="U3">
        <v>5.21</v>
      </c>
      <c r="W3">
        <v>155.7</v>
      </c>
      <c r="X3">
        <v>11.26</v>
      </c>
      <c r="Y3">
        <v>0</v>
      </c>
      <c r="Z3">
        <v>3.23</v>
      </c>
      <c r="AA3">
        <v>212.36</v>
      </c>
      <c r="AB3">
        <v>0</v>
      </c>
      <c r="AC3">
        <v>44</v>
      </c>
      <c r="AD3">
        <v>1</v>
      </c>
      <c r="AE3">
        <v>2</v>
      </c>
      <c r="AF3">
        <v>0</v>
      </c>
      <c r="AG3">
        <v>26.6</v>
      </c>
      <c r="AH3">
        <v>1</v>
      </c>
      <c r="AI3">
        <v>1</v>
      </c>
      <c r="AJ3">
        <v>1</v>
      </c>
      <c r="AK3">
        <v>1</v>
      </c>
      <c r="AL3">
        <v>0</v>
      </c>
      <c r="AM3">
        <v>1</v>
      </c>
      <c r="AN3">
        <v>0</v>
      </c>
      <c r="AO3">
        <v>0</v>
      </c>
      <c r="AP3">
        <v>1</v>
      </c>
      <c r="AQ3">
        <v>0</v>
      </c>
      <c r="AR3">
        <v>1</v>
      </c>
      <c r="AS3">
        <v>1</v>
      </c>
      <c r="AT3">
        <v>1</v>
      </c>
      <c r="AU3">
        <v>1</v>
      </c>
      <c r="AV3">
        <v>0</v>
      </c>
      <c r="AW3">
        <v>1</v>
      </c>
      <c r="AX3">
        <v>1</v>
      </c>
      <c r="AY3">
        <v>1</v>
      </c>
      <c r="AZ3">
        <v>1</v>
      </c>
      <c r="BA3">
        <v>0</v>
      </c>
      <c r="BB3">
        <v>0</v>
      </c>
      <c r="BC3">
        <v>0</v>
      </c>
    </row>
    <row r="4" spans="1:55">
      <c r="A4">
        <v>1</v>
      </c>
      <c r="B4">
        <v>1</v>
      </c>
      <c r="C4">
        <v>1</v>
      </c>
      <c r="D4" t="s">
        <v>3247</v>
      </c>
      <c r="F4">
        <v>17</v>
      </c>
      <c r="G4">
        <v>1</v>
      </c>
      <c r="H4">
        <v>95.6</v>
      </c>
      <c r="I4">
        <v>110.24</v>
      </c>
      <c r="J4">
        <v>7.31</v>
      </c>
      <c r="L4">
        <v>0</v>
      </c>
      <c r="M4">
        <v>2.97</v>
      </c>
      <c r="N4">
        <v>314.31</v>
      </c>
      <c r="O4">
        <v>94.12</v>
      </c>
      <c r="P4">
        <v>59934.63</v>
      </c>
      <c r="Q4">
        <v>0</v>
      </c>
      <c r="R4">
        <v>1.07</v>
      </c>
      <c r="S4">
        <v>3.7</v>
      </c>
      <c r="T4">
        <v>1.73</v>
      </c>
      <c r="U4">
        <v>8.79</v>
      </c>
      <c r="W4">
        <v>22.4</v>
      </c>
      <c r="X4">
        <v>7.76</v>
      </c>
      <c r="Y4">
        <v>4.64</v>
      </c>
      <c r="Z4">
        <v>101.76</v>
      </c>
      <c r="AA4">
        <v>45.94</v>
      </c>
      <c r="AB4">
        <v>0.05</v>
      </c>
      <c r="AC4">
        <v>59</v>
      </c>
      <c r="AD4">
        <v>2</v>
      </c>
      <c r="AE4">
        <v>2</v>
      </c>
      <c r="AF4">
        <v>0</v>
      </c>
      <c r="AG4">
        <v>27.5</v>
      </c>
      <c r="AH4">
        <v>1</v>
      </c>
      <c r="AI4">
        <v>1</v>
      </c>
      <c r="AJ4">
        <v>0</v>
      </c>
      <c r="AK4">
        <v>0</v>
      </c>
      <c r="AL4">
        <v>0</v>
      </c>
      <c r="AM4">
        <v>0</v>
      </c>
      <c r="AN4">
        <v>0</v>
      </c>
      <c r="AO4">
        <v>0</v>
      </c>
      <c r="AP4">
        <v>0</v>
      </c>
      <c r="AQ4">
        <v>0</v>
      </c>
      <c r="AR4">
        <v>1</v>
      </c>
      <c r="AS4">
        <v>1</v>
      </c>
      <c r="AT4">
        <v>1</v>
      </c>
      <c r="AU4">
        <v>1</v>
      </c>
      <c r="AV4">
        <v>0</v>
      </c>
      <c r="AW4">
        <v>2</v>
      </c>
      <c r="AX4">
        <v>0</v>
      </c>
      <c r="AY4">
        <v>0</v>
      </c>
      <c r="AZ4">
        <v>0</v>
      </c>
      <c r="BA4">
        <v>0</v>
      </c>
      <c r="BB4">
        <v>0</v>
      </c>
      <c r="BC4">
        <v>1</v>
      </c>
    </row>
    <row r="5" spans="1:55">
      <c r="A5">
        <v>1</v>
      </c>
      <c r="B5">
        <v>1</v>
      </c>
      <c r="C5">
        <v>1</v>
      </c>
      <c r="D5" t="s">
        <v>3247</v>
      </c>
      <c r="F5">
        <v>19</v>
      </c>
      <c r="G5">
        <v>2</v>
      </c>
      <c r="H5">
        <v>209.73</v>
      </c>
      <c r="I5">
        <v>919.36</v>
      </c>
      <c r="J5">
        <v>0</v>
      </c>
      <c r="L5">
        <v>1.35</v>
      </c>
      <c r="M5">
        <v>30.71</v>
      </c>
      <c r="N5">
        <v>363.95</v>
      </c>
      <c r="O5">
        <v>20.69</v>
      </c>
      <c r="P5">
        <v>27378.73</v>
      </c>
      <c r="Q5">
        <v>9.48</v>
      </c>
      <c r="R5">
        <v>5.28</v>
      </c>
      <c r="S5">
        <v>9</v>
      </c>
      <c r="T5">
        <v>14.19</v>
      </c>
      <c r="U5">
        <v>1.3</v>
      </c>
      <c r="W5">
        <v>0</v>
      </c>
      <c r="X5">
        <v>1.13</v>
      </c>
      <c r="Y5">
        <v>1.22</v>
      </c>
      <c r="Z5">
        <v>63.77</v>
      </c>
      <c r="AA5">
        <v>46.11</v>
      </c>
      <c r="AB5">
        <v>0.73</v>
      </c>
      <c r="AC5">
        <v>45</v>
      </c>
      <c r="AD5">
        <v>1</v>
      </c>
      <c r="AE5">
        <v>2</v>
      </c>
      <c r="AF5">
        <v>0</v>
      </c>
      <c r="AG5">
        <v>29.62</v>
      </c>
      <c r="AH5">
        <v>1</v>
      </c>
      <c r="AI5">
        <v>1</v>
      </c>
      <c r="AJ5">
        <v>0</v>
      </c>
      <c r="AK5">
        <v>0</v>
      </c>
      <c r="AL5">
        <v>0</v>
      </c>
      <c r="AM5">
        <v>0</v>
      </c>
      <c r="AN5">
        <v>0</v>
      </c>
      <c r="AO5">
        <v>1</v>
      </c>
      <c r="AP5">
        <v>1</v>
      </c>
      <c r="AQ5">
        <v>0</v>
      </c>
      <c r="AR5">
        <v>1</v>
      </c>
      <c r="AS5">
        <v>1</v>
      </c>
      <c r="AT5">
        <v>1</v>
      </c>
      <c r="AU5">
        <v>1</v>
      </c>
      <c r="AV5">
        <v>0</v>
      </c>
      <c r="AW5">
        <v>1</v>
      </c>
      <c r="AX5">
        <v>1</v>
      </c>
      <c r="AY5">
        <v>0</v>
      </c>
      <c r="AZ5">
        <v>0</v>
      </c>
      <c r="BA5">
        <v>1</v>
      </c>
      <c r="BB5">
        <v>1</v>
      </c>
      <c r="BC5">
        <v>0</v>
      </c>
    </row>
    <row r="6" spans="1:55">
      <c r="A6">
        <v>1</v>
      </c>
      <c r="B6">
        <v>0</v>
      </c>
      <c r="C6">
        <v>0</v>
      </c>
      <c r="D6">
        <v>1</v>
      </c>
      <c r="E6">
        <v>2.3</v>
      </c>
      <c r="F6">
        <v>23</v>
      </c>
      <c r="G6">
        <v>2</v>
      </c>
      <c r="I6">
        <v>588.1</v>
      </c>
      <c r="J6">
        <v>2.24</v>
      </c>
      <c r="L6">
        <v>0.28</v>
      </c>
      <c r="M6">
        <v>59.62</v>
      </c>
      <c r="N6">
        <v>1851.45</v>
      </c>
      <c r="O6">
        <v>33.86</v>
      </c>
      <c r="P6">
        <v>39689.83</v>
      </c>
      <c r="Q6">
        <v>0.62</v>
      </c>
      <c r="R6">
        <v>27.39</v>
      </c>
      <c r="S6">
        <v>104.95</v>
      </c>
      <c r="T6">
        <v>77.14</v>
      </c>
      <c r="U6">
        <v>0.06</v>
      </c>
      <c r="V6">
        <v>490</v>
      </c>
      <c r="W6">
        <v>254.64</v>
      </c>
      <c r="X6">
        <v>5.8</v>
      </c>
      <c r="Y6">
        <v>0.36</v>
      </c>
      <c r="Z6">
        <v>136.01</v>
      </c>
      <c r="AA6">
        <v>9642.51</v>
      </c>
      <c r="AC6">
        <v>32</v>
      </c>
      <c r="AD6">
        <v>2</v>
      </c>
      <c r="AE6">
        <v>3</v>
      </c>
      <c r="AF6">
        <v>0</v>
      </c>
      <c r="AG6">
        <v>17.9</v>
      </c>
      <c r="AH6">
        <v>0</v>
      </c>
      <c r="AI6">
        <v>1</v>
      </c>
      <c r="AJ6">
        <v>0</v>
      </c>
      <c r="AK6">
        <v>0</v>
      </c>
      <c r="AL6">
        <v>0</v>
      </c>
      <c r="AM6">
        <v>0</v>
      </c>
      <c r="AN6">
        <v>0</v>
      </c>
      <c r="AO6">
        <v>0</v>
      </c>
      <c r="AP6">
        <v>0</v>
      </c>
      <c r="AQ6">
        <v>0</v>
      </c>
      <c r="AR6">
        <v>1</v>
      </c>
      <c r="AS6">
        <v>1</v>
      </c>
      <c r="AT6">
        <v>1</v>
      </c>
      <c r="AU6">
        <v>1</v>
      </c>
      <c r="AV6">
        <v>0</v>
      </c>
      <c r="AW6">
        <v>1</v>
      </c>
      <c r="AX6">
        <v>1</v>
      </c>
      <c r="AY6">
        <v>0</v>
      </c>
      <c r="AZ6">
        <v>0</v>
      </c>
      <c r="BA6">
        <v>0</v>
      </c>
      <c r="BB6">
        <v>0</v>
      </c>
      <c r="BC6">
        <v>0</v>
      </c>
    </row>
    <row r="7" spans="1:55">
      <c r="A7">
        <v>1</v>
      </c>
      <c r="B7">
        <v>0</v>
      </c>
      <c r="C7">
        <v>0</v>
      </c>
      <c r="D7" t="s">
        <v>3247</v>
      </c>
      <c r="F7">
        <v>24</v>
      </c>
      <c r="G7">
        <v>2</v>
      </c>
      <c r="H7">
        <v>60.61</v>
      </c>
      <c r="I7">
        <v>250.01</v>
      </c>
      <c r="J7">
        <v>0</v>
      </c>
      <c r="L7">
        <v>0</v>
      </c>
      <c r="M7">
        <v>489.24</v>
      </c>
      <c r="N7">
        <v>943.31</v>
      </c>
      <c r="O7">
        <v>3.78</v>
      </c>
      <c r="P7">
        <v>6541.72</v>
      </c>
      <c r="Q7">
        <v>0</v>
      </c>
      <c r="R7">
        <v>17.32</v>
      </c>
      <c r="S7">
        <v>0</v>
      </c>
      <c r="T7">
        <v>104.82</v>
      </c>
      <c r="U7">
        <v>0</v>
      </c>
      <c r="W7">
        <v>0</v>
      </c>
      <c r="X7">
        <v>0</v>
      </c>
      <c r="Y7">
        <v>7.16</v>
      </c>
      <c r="Z7">
        <v>99.03</v>
      </c>
      <c r="AA7">
        <v>11231.14</v>
      </c>
      <c r="AB7">
        <v>0</v>
      </c>
      <c r="AC7">
        <v>49</v>
      </c>
      <c r="AD7">
        <v>2</v>
      </c>
      <c r="AE7">
        <v>2</v>
      </c>
      <c r="AF7">
        <v>0</v>
      </c>
      <c r="AG7">
        <v>20.8</v>
      </c>
      <c r="AH7">
        <v>1</v>
      </c>
      <c r="AI7">
        <v>1</v>
      </c>
      <c r="AJ7">
        <v>0</v>
      </c>
      <c r="AK7">
        <v>0</v>
      </c>
      <c r="AL7">
        <v>0</v>
      </c>
      <c r="AM7">
        <v>0</v>
      </c>
      <c r="AN7">
        <v>0</v>
      </c>
      <c r="AO7">
        <v>0</v>
      </c>
      <c r="AP7">
        <v>0</v>
      </c>
      <c r="AQ7">
        <v>0</v>
      </c>
      <c r="AR7">
        <v>1</v>
      </c>
      <c r="AS7">
        <v>1</v>
      </c>
      <c r="AT7">
        <v>1</v>
      </c>
      <c r="AU7">
        <v>1</v>
      </c>
      <c r="AV7">
        <v>0</v>
      </c>
      <c r="AW7">
        <v>1</v>
      </c>
      <c r="AX7">
        <v>1</v>
      </c>
      <c r="AY7">
        <v>0</v>
      </c>
      <c r="AZ7">
        <v>0</v>
      </c>
      <c r="BA7">
        <v>0</v>
      </c>
      <c r="BB7">
        <v>0</v>
      </c>
      <c r="BC7">
        <v>0</v>
      </c>
    </row>
    <row r="8" spans="1:55">
      <c r="A8">
        <v>1</v>
      </c>
      <c r="B8">
        <v>1</v>
      </c>
      <c r="C8">
        <v>2</v>
      </c>
      <c r="D8">
        <v>2</v>
      </c>
      <c r="E8">
        <v>0</v>
      </c>
      <c r="F8">
        <v>15.5</v>
      </c>
      <c r="G8">
        <v>2</v>
      </c>
      <c r="I8">
        <v>339.22</v>
      </c>
      <c r="J8">
        <v>6.84</v>
      </c>
      <c r="L8">
        <v>1.76</v>
      </c>
      <c r="M8">
        <v>8.31</v>
      </c>
      <c r="N8">
        <v>147.34</v>
      </c>
      <c r="O8">
        <v>23.71</v>
      </c>
      <c r="P8">
        <v>20971</v>
      </c>
      <c r="Q8">
        <v>1.98</v>
      </c>
      <c r="R8">
        <v>10.01</v>
      </c>
      <c r="S8">
        <v>338.53</v>
      </c>
      <c r="T8">
        <v>3.84</v>
      </c>
      <c r="U8">
        <v>10.21</v>
      </c>
      <c r="W8">
        <v>102.04</v>
      </c>
      <c r="X8">
        <v>15.64</v>
      </c>
      <c r="Y8">
        <v>0.14</v>
      </c>
      <c r="Z8">
        <v>61.72</v>
      </c>
      <c r="AA8">
        <v>1549</v>
      </c>
      <c r="AC8">
        <v>44</v>
      </c>
      <c r="AD8">
        <v>1</v>
      </c>
      <c r="AE8">
        <v>2</v>
      </c>
      <c r="AF8">
        <v>0</v>
      </c>
      <c r="AG8">
        <v>27.1</v>
      </c>
      <c r="AH8">
        <v>1</v>
      </c>
      <c r="AI8">
        <v>1</v>
      </c>
      <c r="AJ8">
        <v>0</v>
      </c>
      <c r="AK8">
        <v>0</v>
      </c>
      <c r="AL8">
        <v>0</v>
      </c>
      <c r="AM8">
        <v>0</v>
      </c>
      <c r="AN8">
        <v>0</v>
      </c>
      <c r="AO8">
        <v>0</v>
      </c>
      <c r="AP8">
        <v>1</v>
      </c>
      <c r="AQ8">
        <v>0</v>
      </c>
      <c r="AR8">
        <v>1</v>
      </c>
      <c r="AS8">
        <v>1</v>
      </c>
      <c r="AT8">
        <v>1</v>
      </c>
      <c r="AU8">
        <v>1</v>
      </c>
      <c r="AV8">
        <v>0</v>
      </c>
      <c r="AW8">
        <v>1</v>
      </c>
      <c r="AX8">
        <v>1</v>
      </c>
      <c r="AY8">
        <v>1</v>
      </c>
      <c r="AZ8">
        <v>0</v>
      </c>
      <c r="BA8">
        <v>0</v>
      </c>
      <c r="BB8">
        <v>0</v>
      </c>
      <c r="BC8">
        <v>1</v>
      </c>
    </row>
    <row r="9" spans="1:55">
      <c r="A9">
        <v>1</v>
      </c>
      <c r="B9">
        <v>1</v>
      </c>
      <c r="C9">
        <v>2</v>
      </c>
      <c r="D9" t="s">
        <v>3247</v>
      </c>
      <c r="F9">
        <v>18</v>
      </c>
      <c r="G9">
        <v>2</v>
      </c>
      <c r="H9">
        <v>37.56</v>
      </c>
      <c r="I9">
        <v>202.43</v>
      </c>
      <c r="J9">
        <v>0</v>
      </c>
      <c r="L9">
        <v>0</v>
      </c>
      <c r="M9">
        <v>192.94</v>
      </c>
      <c r="N9">
        <v>1043.6</v>
      </c>
      <c r="O9">
        <v>17.31</v>
      </c>
      <c r="P9">
        <v>14029.46</v>
      </c>
      <c r="Q9">
        <v>0</v>
      </c>
      <c r="R9">
        <v>32.14</v>
      </c>
      <c r="S9">
        <v>96.52</v>
      </c>
      <c r="T9">
        <v>102.54</v>
      </c>
      <c r="U9">
        <v>0</v>
      </c>
      <c r="W9">
        <v>157.88</v>
      </c>
      <c r="X9">
        <v>38.99</v>
      </c>
      <c r="Y9">
        <v>5.94</v>
      </c>
      <c r="Z9">
        <v>83.62</v>
      </c>
      <c r="AA9">
        <v>45.12</v>
      </c>
      <c r="AB9">
        <v>3.14</v>
      </c>
      <c r="AC9">
        <v>64</v>
      </c>
      <c r="AD9">
        <v>1</v>
      </c>
      <c r="AE9">
        <v>2</v>
      </c>
      <c r="AF9">
        <v>1</v>
      </c>
      <c r="AG9">
        <v>21.8</v>
      </c>
      <c r="AH9">
        <v>1</v>
      </c>
      <c r="AI9">
        <v>1</v>
      </c>
      <c r="AJ9">
        <v>0</v>
      </c>
      <c r="AK9">
        <v>0</v>
      </c>
      <c r="AL9">
        <v>0</v>
      </c>
      <c r="AM9">
        <v>0</v>
      </c>
      <c r="AN9">
        <v>0</v>
      </c>
      <c r="AO9">
        <v>0</v>
      </c>
      <c r="AP9">
        <v>0</v>
      </c>
      <c r="AQ9">
        <v>0</v>
      </c>
      <c r="AR9">
        <v>1</v>
      </c>
      <c r="AS9">
        <v>1</v>
      </c>
      <c r="AT9">
        <v>1</v>
      </c>
      <c r="AU9">
        <v>1</v>
      </c>
      <c r="AV9">
        <v>0</v>
      </c>
      <c r="AW9">
        <v>1</v>
      </c>
      <c r="AX9">
        <v>1</v>
      </c>
      <c r="AY9">
        <v>0</v>
      </c>
      <c r="AZ9">
        <v>0</v>
      </c>
      <c r="BA9">
        <v>0</v>
      </c>
      <c r="BB9">
        <v>0</v>
      </c>
      <c r="BC9">
        <v>0</v>
      </c>
    </row>
    <row r="10" spans="1:55">
      <c r="A10">
        <v>1</v>
      </c>
      <c r="B10">
        <v>1</v>
      </c>
      <c r="C10">
        <v>1</v>
      </c>
      <c r="D10">
        <v>2</v>
      </c>
      <c r="E10">
        <v>2</v>
      </c>
      <c r="F10">
        <v>16</v>
      </c>
      <c r="G10">
        <v>2</v>
      </c>
      <c r="I10">
        <v>16.35</v>
      </c>
      <c r="J10">
        <v>0.62</v>
      </c>
      <c r="L10">
        <v>1.39</v>
      </c>
      <c r="M10">
        <v>77.26</v>
      </c>
      <c r="N10">
        <v>44.41</v>
      </c>
      <c r="O10">
        <v>1.2</v>
      </c>
      <c r="P10">
        <v>1864</v>
      </c>
      <c r="Q10">
        <v>10.82</v>
      </c>
      <c r="R10">
        <v>304</v>
      </c>
      <c r="S10">
        <v>254.9</v>
      </c>
      <c r="T10">
        <v>39.35</v>
      </c>
      <c r="U10">
        <v>1.82</v>
      </c>
      <c r="W10">
        <v>13.28</v>
      </c>
      <c r="X10">
        <v>2.45</v>
      </c>
      <c r="Y10">
        <v>0.36</v>
      </c>
      <c r="Z10">
        <v>6.32</v>
      </c>
      <c r="AA10">
        <v>6741</v>
      </c>
      <c r="AC10">
        <v>37</v>
      </c>
      <c r="AD10">
        <v>1</v>
      </c>
      <c r="AE10">
        <v>2</v>
      </c>
      <c r="AF10">
        <v>0</v>
      </c>
      <c r="AG10">
        <v>42.5</v>
      </c>
      <c r="AH10">
        <v>1</v>
      </c>
      <c r="AI10">
        <v>1</v>
      </c>
      <c r="AJ10">
        <v>0</v>
      </c>
      <c r="AK10">
        <v>1</v>
      </c>
      <c r="AL10">
        <v>0</v>
      </c>
      <c r="AM10">
        <v>1</v>
      </c>
      <c r="AN10">
        <v>0</v>
      </c>
      <c r="AO10">
        <v>0</v>
      </c>
      <c r="AP10">
        <v>1</v>
      </c>
      <c r="AQ10">
        <v>0</v>
      </c>
      <c r="AR10">
        <v>1</v>
      </c>
      <c r="AS10">
        <v>1</v>
      </c>
      <c r="AT10">
        <v>1</v>
      </c>
      <c r="AU10">
        <v>1</v>
      </c>
      <c r="AW10">
        <v>1</v>
      </c>
      <c r="AX10">
        <v>1</v>
      </c>
      <c r="AY10">
        <v>0</v>
      </c>
      <c r="AZ10">
        <v>0</v>
      </c>
      <c r="BA10">
        <v>0</v>
      </c>
      <c r="BB10">
        <v>1</v>
      </c>
      <c r="BC10">
        <v>1</v>
      </c>
    </row>
    <row r="11" spans="1:55">
      <c r="A11">
        <v>1</v>
      </c>
      <c r="B11">
        <v>0</v>
      </c>
      <c r="C11">
        <v>0</v>
      </c>
      <c r="D11" t="s">
        <v>3247</v>
      </c>
      <c r="F11">
        <v>20</v>
      </c>
      <c r="G11">
        <v>2</v>
      </c>
      <c r="H11">
        <v>48.94</v>
      </c>
      <c r="I11">
        <v>107.69</v>
      </c>
      <c r="J11">
        <v>0</v>
      </c>
      <c r="L11">
        <v>0</v>
      </c>
      <c r="M11">
        <v>172.33</v>
      </c>
      <c r="N11">
        <v>567.12</v>
      </c>
      <c r="O11">
        <v>2.49</v>
      </c>
      <c r="P11">
        <v>8312.39</v>
      </c>
      <c r="Q11">
        <v>0</v>
      </c>
      <c r="R11">
        <v>12.9</v>
      </c>
      <c r="S11">
        <v>276.96</v>
      </c>
      <c r="T11">
        <v>208.81</v>
      </c>
      <c r="U11">
        <v>1.92</v>
      </c>
      <c r="W11">
        <v>490.97</v>
      </c>
      <c r="X11">
        <v>0</v>
      </c>
      <c r="Y11">
        <v>2.41</v>
      </c>
      <c r="Z11">
        <v>26.11</v>
      </c>
      <c r="AA11">
        <v>8673.45</v>
      </c>
      <c r="AB11">
        <v>0</v>
      </c>
      <c r="AC11">
        <v>29</v>
      </c>
      <c r="AD11">
        <v>1</v>
      </c>
      <c r="AE11">
        <v>2</v>
      </c>
      <c r="AF11">
        <v>0</v>
      </c>
      <c r="AG11">
        <v>17.8</v>
      </c>
      <c r="AH11">
        <v>1</v>
      </c>
      <c r="AI11">
        <v>1</v>
      </c>
      <c r="AJ11">
        <v>0</v>
      </c>
      <c r="AK11">
        <v>1</v>
      </c>
      <c r="AL11">
        <v>0</v>
      </c>
      <c r="AM11">
        <v>0</v>
      </c>
      <c r="AN11">
        <v>0</v>
      </c>
      <c r="AO11">
        <v>0</v>
      </c>
      <c r="AP11">
        <v>0</v>
      </c>
      <c r="AQ11">
        <v>1</v>
      </c>
      <c r="AR11">
        <v>1</v>
      </c>
      <c r="AS11">
        <v>1</v>
      </c>
      <c r="AT11">
        <v>1</v>
      </c>
      <c r="AU11">
        <v>1</v>
      </c>
      <c r="AV11">
        <v>1</v>
      </c>
      <c r="AW11">
        <v>1</v>
      </c>
      <c r="AX11">
        <v>1</v>
      </c>
      <c r="AY11">
        <v>1</v>
      </c>
      <c r="AZ11">
        <v>1</v>
      </c>
      <c r="BA11">
        <v>1</v>
      </c>
      <c r="BB11">
        <v>0</v>
      </c>
      <c r="BC11">
        <v>1</v>
      </c>
    </row>
    <row r="12" spans="1:55">
      <c r="A12">
        <v>1</v>
      </c>
      <c r="B12">
        <v>1</v>
      </c>
      <c r="C12">
        <v>1</v>
      </c>
      <c r="D12" t="s">
        <v>3247</v>
      </c>
      <c r="F12">
        <v>9</v>
      </c>
      <c r="G12">
        <v>2</v>
      </c>
      <c r="H12">
        <v>54.78</v>
      </c>
      <c r="I12">
        <v>150.97</v>
      </c>
      <c r="J12">
        <v>12.23</v>
      </c>
      <c r="L12">
        <v>16.69</v>
      </c>
      <c r="M12">
        <v>856.18</v>
      </c>
      <c r="N12">
        <v>7214.08</v>
      </c>
      <c r="O12">
        <v>0</v>
      </c>
      <c r="P12">
        <v>11087.04</v>
      </c>
      <c r="Q12">
        <v>405.96</v>
      </c>
      <c r="R12">
        <v>21.79</v>
      </c>
      <c r="S12">
        <v>536.54</v>
      </c>
      <c r="T12">
        <v>622.77</v>
      </c>
      <c r="U12">
        <v>0.63</v>
      </c>
      <c r="W12">
        <v>6.67</v>
      </c>
      <c r="X12">
        <v>20.5</v>
      </c>
      <c r="Y12">
        <v>4.43</v>
      </c>
      <c r="Z12">
        <v>20.06</v>
      </c>
      <c r="AA12">
        <v>106.42</v>
      </c>
      <c r="AB12">
        <v>5.57</v>
      </c>
      <c r="AC12">
        <v>37</v>
      </c>
      <c r="AD12">
        <v>2</v>
      </c>
      <c r="AE12">
        <v>2</v>
      </c>
      <c r="AF12">
        <v>0</v>
      </c>
      <c r="AG12">
        <v>27.3</v>
      </c>
      <c r="AH12">
        <v>0</v>
      </c>
      <c r="AI12">
        <v>1</v>
      </c>
      <c r="AJ12">
        <v>0</v>
      </c>
      <c r="AK12">
        <v>1</v>
      </c>
      <c r="AL12">
        <v>0</v>
      </c>
      <c r="AM12">
        <v>0</v>
      </c>
      <c r="AN12">
        <v>0</v>
      </c>
      <c r="AO12">
        <v>0</v>
      </c>
      <c r="AP12">
        <v>1</v>
      </c>
      <c r="AQ12">
        <v>0</v>
      </c>
      <c r="AR12">
        <v>1</v>
      </c>
      <c r="AS12">
        <v>1</v>
      </c>
      <c r="AT12">
        <v>1</v>
      </c>
      <c r="AU12">
        <v>1</v>
      </c>
      <c r="AV12">
        <v>1</v>
      </c>
      <c r="AW12">
        <v>1</v>
      </c>
      <c r="AX12">
        <v>1</v>
      </c>
      <c r="AY12">
        <v>0</v>
      </c>
      <c r="AZ12">
        <v>0</v>
      </c>
      <c r="BA12">
        <v>0</v>
      </c>
      <c r="BB12">
        <v>1</v>
      </c>
      <c r="BC12">
        <v>0</v>
      </c>
    </row>
    <row r="13" spans="1:55">
      <c r="A13">
        <v>1</v>
      </c>
      <c r="B13">
        <v>1</v>
      </c>
      <c r="C13">
        <v>1</v>
      </c>
      <c r="D13" t="s">
        <v>3247</v>
      </c>
      <c r="G13">
        <v>1</v>
      </c>
      <c r="H13">
        <v>752.94</v>
      </c>
      <c r="I13">
        <v>391.01</v>
      </c>
      <c r="J13">
        <v>0</v>
      </c>
      <c r="L13">
        <v>0</v>
      </c>
      <c r="M13">
        <v>0.44</v>
      </c>
      <c r="N13">
        <v>323.81</v>
      </c>
      <c r="O13">
        <v>15.84</v>
      </c>
      <c r="P13">
        <v>24863.25</v>
      </c>
      <c r="Q13">
        <v>0</v>
      </c>
      <c r="R13">
        <v>3.17</v>
      </c>
      <c r="S13">
        <v>345.76</v>
      </c>
      <c r="T13">
        <v>36.92</v>
      </c>
      <c r="U13">
        <v>8.79</v>
      </c>
      <c r="W13">
        <v>160.3</v>
      </c>
      <c r="X13">
        <v>8.84</v>
      </c>
      <c r="Y13">
        <v>0</v>
      </c>
      <c r="Z13">
        <v>46.82</v>
      </c>
      <c r="AA13">
        <v>1381.63</v>
      </c>
      <c r="AB13">
        <v>0</v>
      </c>
      <c r="AC13">
        <v>22</v>
      </c>
      <c r="AD13">
        <v>1</v>
      </c>
      <c r="AE13">
        <v>2</v>
      </c>
      <c r="AF13">
        <v>0</v>
      </c>
      <c r="AG13">
        <v>16.7</v>
      </c>
      <c r="AH13">
        <v>1</v>
      </c>
      <c r="AI13">
        <v>1</v>
      </c>
      <c r="AJ13">
        <v>1</v>
      </c>
      <c r="AK13">
        <v>1</v>
      </c>
      <c r="AL13">
        <v>0</v>
      </c>
      <c r="AM13">
        <v>1</v>
      </c>
      <c r="AN13">
        <v>1</v>
      </c>
      <c r="AO13">
        <v>0</v>
      </c>
      <c r="AP13">
        <v>1</v>
      </c>
      <c r="AQ13">
        <v>0</v>
      </c>
      <c r="AR13">
        <v>1</v>
      </c>
      <c r="AS13">
        <v>1</v>
      </c>
      <c r="AT13">
        <v>1</v>
      </c>
      <c r="AU13">
        <v>1</v>
      </c>
      <c r="AV13">
        <v>0</v>
      </c>
      <c r="AW13">
        <v>1</v>
      </c>
      <c r="AX13">
        <v>1</v>
      </c>
      <c r="AY13">
        <v>1</v>
      </c>
      <c r="AZ13">
        <v>1</v>
      </c>
      <c r="BA13">
        <v>1</v>
      </c>
      <c r="BB13">
        <v>0</v>
      </c>
      <c r="BC13">
        <v>0</v>
      </c>
    </row>
    <row r="14" spans="1:55">
      <c r="A14">
        <v>1</v>
      </c>
      <c r="B14">
        <v>1</v>
      </c>
      <c r="C14">
        <v>5</v>
      </c>
      <c r="D14">
        <v>2</v>
      </c>
      <c r="E14">
        <v>0</v>
      </c>
      <c r="F14">
        <v>24</v>
      </c>
      <c r="G14">
        <v>2</v>
      </c>
      <c r="I14">
        <v>13.09</v>
      </c>
      <c r="J14">
        <v>2.24</v>
      </c>
      <c r="L14">
        <v>0.28</v>
      </c>
      <c r="M14">
        <v>26.22</v>
      </c>
      <c r="N14">
        <v>170.37</v>
      </c>
      <c r="O14">
        <v>1.2</v>
      </c>
      <c r="P14">
        <v>27465</v>
      </c>
      <c r="Q14">
        <v>3.38</v>
      </c>
      <c r="R14">
        <v>3.22</v>
      </c>
      <c r="S14">
        <v>1.11</v>
      </c>
      <c r="T14">
        <v>32.7</v>
      </c>
      <c r="U14">
        <v>0.33</v>
      </c>
      <c r="W14">
        <v>6.86</v>
      </c>
      <c r="X14">
        <v>0.94</v>
      </c>
      <c r="Y14">
        <v>0.36</v>
      </c>
      <c r="Z14">
        <v>19.06</v>
      </c>
      <c r="AA14">
        <v>3649</v>
      </c>
      <c r="AC14">
        <v>36</v>
      </c>
      <c r="AD14">
        <v>2</v>
      </c>
      <c r="AE14">
        <v>2</v>
      </c>
      <c r="AF14">
        <v>0</v>
      </c>
      <c r="AG14">
        <v>25.1</v>
      </c>
      <c r="AH14">
        <v>1</v>
      </c>
      <c r="AI14">
        <v>1</v>
      </c>
      <c r="AJ14">
        <v>0</v>
      </c>
      <c r="AK14">
        <v>1</v>
      </c>
      <c r="AL14">
        <v>0</v>
      </c>
      <c r="AM14">
        <v>0</v>
      </c>
      <c r="AN14">
        <v>0</v>
      </c>
      <c r="AO14">
        <v>0</v>
      </c>
      <c r="AP14">
        <v>0</v>
      </c>
      <c r="AQ14">
        <v>0</v>
      </c>
      <c r="AR14">
        <v>1</v>
      </c>
      <c r="AS14">
        <v>1</v>
      </c>
      <c r="AT14">
        <v>1</v>
      </c>
      <c r="AU14">
        <v>1</v>
      </c>
      <c r="AV14">
        <v>0</v>
      </c>
      <c r="AW14">
        <v>1</v>
      </c>
      <c r="AX14">
        <v>0</v>
      </c>
      <c r="AY14">
        <v>0</v>
      </c>
      <c r="AZ14">
        <v>0</v>
      </c>
      <c r="BA14">
        <v>0</v>
      </c>
      <c r="BB14">
        <v>0</v>
      </c>
      <c r="BC14">
        <v>1</v>
      </c>
    </row>
    <row r="15" spans="1:55">
      <c r="A15">
        <v>1</v>
      </c>
      <c r="B15">
        <v>1</v>
      </c>
      <c r="C15">
        <v>2</v>
      </c>
      <c r="D15" t="s">
        <v>3247</v>
      </c>
      <c r="F15">
        <v>16</v>
      </c>
      <c r="G15">
        <v>2</v>
      </c>
      <c r="H15">
        <v>53.38</v>
      </c>
      <c r="I15">
        <v>743.37</v>
      </c>
      <c r="J15">
        <v>12.29</v>
      </c>
      <c r="L15">
        <v>11.91</v>
      </c>
      <c r="M15">
        <v>965.19</v>
      </c>
      <c r="N15">
        <v>900.3</v>
      </c>
      <c r="O15">
        <v>21.93</v>
      </c>
      <c r="P15">
        <v>128110</v>
      </c>
      <c r="Q15">
        <v>297.06</v>
      </c>
      <c r="R15">
        <v>18.81</v>
      </c>
      <c r="S15">
        <v>230.87</v>
      </c>
      <c r="T15">
        <v>431.29</v>
      </c>
      <c r="U15">
        <v>4.03</v>
      </c>
      <c r="W15">
        <v>206.45</v>
      </c>
      <c r="X15">
        <v>55.77</v>
      </c>
      <c r="Y15">
        <v>0</v>
      </c>
      <c r="Z15">
        <v>4.38</v>
      </c>
      <c r="AA15">
        <v>376.16</v>
      </c>
      <c r="AB15">
        <v>0</v>
      </c>
      <c r="AC15">
        <v>20</v>
      </c>
      <c r="AD15">
        <v>1</v>
      </c>
      <c r="AE15">
        <v>2</v>
      </c>
      <c r="AF15">
        <v>0</v>
      </c>
      <c r="AG15">
        <v>27.5</v>
      </c>
      <c r="AH15">
        <v>0</v>
      </c>
      <c r="AI15">
        <v>1</v>
      </c>
      <c r="AJ15">
        <v>0</v>
      </c>
      <c r="AK15">
        <v>1</v>
      </c>
      <c r="AL15">
        <v>0</v>
      </c>
      <c r="AM15">
        <v>1</v>
      </c>
      <c r="AN15">
        <v>0</v>
      </c>
      <c r="AO15">
        <v>0</v>
      </c>
      <c r="AP15">
        <v>0</v>
      </c>
      <c r="AQ15">
        <v>0</v>
      </c>
      <c r="AR15">
        <v>1</v>
      </c>
      <c r="AS15">
        <v>1</v>
      </c>
      <c r="AT15">
        <v>1</v>
      </c>
      <c r="AU15">
        <v>1</v>
      </c>
      <c r="AV15">
        <v>0</v>
      </c>
      <c r="AW15">
        <v>1</v>
      </c>
      <c r="AX15">
        <v>1</v>
      </c>
      <c r="AY15">
        <v>0</v>
      </c>
      <c r="AZ15">
        <v>1</v>
      </c>
      <c r="BA15">
        <v>0</v>
      </c>
      <c r="BB15">
        <v>0</v>
      </c>
      <c r="BC15">
        <v>0</v>
      </c>
    </row>
    <row r="16" spans="1:55">
      <c r="A16">
        <v>1</v>
      </c>
      <c r="B16">
        <v>1</v>
      </c>
      <c r="C16">
        <v>1</v>
      </c>
      <c r="D16" t="s">
        <v>3247</v>
      </c>
      <c r="F16">
        <v>20</v>
      </c>
      <c r="G16">
        <v>2</v>
      </c>
      <c r="H16">
        <v>84.83</v>
      </c>
      <c r="I16">
        <v>259.74</v>
      </c>
      <c r="J16">
        <v>10.06</v>
      </c>
      <c r="L16">
        <v>3.84</v>
      </c>
      <c r="M16">
        <v>377.78</v>
      </c>
      <c r="N16">
        <v>2019.44</v>
      </c>
      <c r="O16">
        <v>28.13</v>
      </c>
      <c r="P16">
        <v>49198.43</v>
      </c>
      <c r="Q16">
        <v>0</v>
      </c>
      <c r="R16">
        <v>5.67</v>
      </c>
      <c r="S16">
        <v>159.1</v>
      </c>
      <c r="T16">
        <v>231.58</v>
      </c>
      <c r="U16">
        <v>3.99</v>
      </c>
      <c r="W16">
        <v>69.62</v>
      </c>
      <c r="X16">
        <v>84.2</v>
      </c>
      <c r="Y16">
        <v>9.55</v>
      </c>
      <c r="Z16">
        <v>4.94</v>
      </c>
      <c r="AA16">
        <v>192.97</v>
      </c>
      <c r="AB16">
        <v>0</v>
      </c>
      <c r="AC16">
        <v>18</v>
      </c>
      <c r="AD16">
        <v>1</v>
      </c>
      <c r="AE16">
        <v>2</v>
      </c>
      <c r="AF16">
        <v>0</v>
      </c>
      <c r="AG16">
        <v>33.1</v>
      </c>
      <c r="AH16">
        <v>0</v>
      </c>
      <c r="AI16">
        <v>1</v>
      </c>
      <c r="AJ16">
        <v>0</v>
      </c>
      <c r="AK16">
        <v>1</v>
      </c>
      <c r="AL16">
        <v>0</v>
      </c>
      <c r="AM16">
        <v>1</v>
      </c>
      <c r="AN16">
        <v>0</v>
      </c>
      <c r="AO16">
        <v>0</v>
      </c>
      <c r="AP16">
        <v>0</v>
      </c>
      <c r="AQ16">
        <v>0</v>
      </c>
      <c r="AR16">
        <v>1</v>
      </c>
      <c r="AS16">
        <v>1</v>
      </c>
      <c r="AT16">
        <v>1</v>
      </c>
      <c r="AU16">
        <v>1</v>
      </c>
      <c r="AV16">
        <v>0</v>
      </c>
      <c r="AW16">
        <v>1</v>
      </c>
      <c r="AX16">
        <v>1</v>
      </c>
      <c r="AY16">
        <v>0</v>
      </c>
      <c r="AZ16">
        <v>1</v>
      </c>
      <c r="BA16">
        <v>0</v>
      </c>
      <c r="BB16">
        <v>0</v>
      </c>
      <c r="BC16">
        <v>0</v>
      </c>
    </row>
    <row r="17" spans="1:55">
      <c r="A17">
        <v>1</v>
      </c>
      <c r="B17">
        <v>0</v>
      </c>
      <c r="C17">
        <v>0</v>
      </c>
      <c r="D17" t="s">
        <v>3247</v>
      </c>
      <c r="F17">
        <v>15</v>
      </c>
      <c r="G17">
        <v>2</v>
      </c>
      <c r="AC17">
        <v>78</v>
      </c>
      <c r="AD17">
        <v>2</v>
      </c>
      <c r="AE17">
        <v>2</v>
      </c>
      <c r="AF17">
        <v>0</v>
      </c>
      <c r="AG17">
        <v>32</v>
      </c>
      <c r="AH17">
        <v>0</v>
      </c>
      <c r="AI17">
        <v>0</v>
      </c>
      <c r="AJ17">
        <v>0</v>
      </c>
      <c r="AK17">
        <v>0</v>
      </c>
      <c r="AL17">
        <v>0</v>
      </c>
      <c r="AM17">
        <v>0</v>
      </c>
      <c r="AN17">
        <v>0</v>
      </c>
      <c r="AO17">
        <v>0</v>
      </c>
      <c r="AP17">
        <v>0</v>
      </c>
      <c r="AQ17">
        <v>0</v>
      </c>
      <c r="AR17">
        <v>2</v>
      </c>
      <c r="AS17">
        <v>2</v>
      </c>
      <c r="AT17">
        <v>1</v>
      </c>
      <c r="AU17">
        <v>1</v>
      </c>
      <c r="AV17">
        <v>0</v>
      </c>
      <c r="AW17">
        <v>1</v>
      </c>
      <c r="AX17">
        <v>0</v>
      </c>
      <c r="AY17">
        <v>0</v>
      </c>
      <c r="AZ17">
        <v>1</v>
      </c>
      <c r="BA17">
        <v>0</v>
      </c>
      <c r="BB17">
        <v>0</v>
      </c>
      <c r="BC17">
        <v>0</v>
      </c>
    </row>
    <row r="18" spans="1:55">
      <c r="A18">
        <v>1</v>
      </c>
      <c r="B18">
        <v>0</v>
      </c>
      <c r="C18">
        <v>0</v>
      </c>
      <c r="D18">
        <v>2</v>
      </c>
      <c r="E18">
        <v>31.7</v>
      </c>
      <c r="F18">
        <v>21</v>
      </c>
      <c r="G18">
        <v>2</v>
      </c>
      <c r="I18">
        <v>1506.92</v>
      </c>
      <c r="J18">
        <v>37.12</v>
      </c>
      <c r="L18">
        <v>10.02</v>
      </c>
      <c r="M18">
        <v>329.89</v>
      </c>
      <c r="N18">
        <v>10738.32</v>
      </c>
      <c r="O18">
        <v>46.21</v>
      </c>
      <c r="P18">
        <v>197067.64</v>
      </c>
      <c r="Q18">
        <v>91.74</v>
      </c>
      <c r="R18">
        <v>154.32</v>
      </c>
      <c r="S18">
        <v>397.42</v>
      </c>
      <c r="T18">
        <v>141.98</v>
      </c>
      <c r="U18">
        <v>37.02</v>
      </c>
      <c r="W18">
        <v>604.53</v>
      </c>
      <c r="X18">
        <v>115.86</v>
      </c>
      <c r="Y18">
        <v>0.36</v>
      </c>
      <c r="Z18">
        <v>159.72</v>
      </c>
      <c r="AA18">
        <v>111.57</v>
      </c>
      <c r="AC18">
        <v>44</v>
      </c>
      <c r="AD18">
        <v>1</v>
      </c>
      <c r="AE18">
        <v>5</v>
      </c>
      <c r="AF18">
        <v>0</v>
      </c>
      <c r="AG18">
        <v>23.1</v>
      </c>
      <c r="AH18">
        <v>1</v>
      </c>
      <c r="AI18">
        <v>1</v>
      </c>
      <c r="AJ18">
        <v>1</v>
      </c>
      <c r="AK18">
        <v>1</v>
      </c>
      <c r="AL18">
        <v>0</v>
      </c>
      <c r="AM18">
        <v>1</v>
      </c>
      <c r="AN18">
        <v>0</v>
      </c>
      <c r="AO18">
        <v>0</v>
      </c>
      <c r="AP18">
        <v>0</v>
      </c>
      <c r="AQ18">
        <v>0</v>
      </c>
      <c r="AR18">
        <v>1</v>
      </c>
      <c r="AS18">
        <v>1</v>
      </c>
      <c r="AT18">
        <v>1</v>
      </c>
      <c r="AU18">
        <v>1</v>
      </c>
      <c r="AV18">
        <v>1</v>
      </c>
      <c r="AW18">
        <v>1</v>
      </c>
      <c r="AX18">
        <v>1</v>
      </c>
      <c r="AY18">
        <v>0</v>
      </c>
      <c r="AZ18">
        <v>1</v>
      </c>
      <c r="BA18">
        <v>0</v>
      </c>
      <c r="BB18">
        <v>0</v>
      </c>
      <c r="BC18">
        <v>0</v>
      </c>
    </row>
    <row r="19" spans="1:55">
      <c r="A19">
        <v>1</v>
      </c>
      <c r="B19">
        <v>0</v>
      </c>
      <c r="C19">
        <v>0</v>
      </c>
      <c r="D19">
        <v>1</v>
      </c>
      <c r="E19">
        <v>0.7</v>
      </c>
      <c r="F19">
        <v>13</v>
      </c>
      <c r="G19">
        <v>1</v>
      </c>
      <c r="I19">
        <v>32.38</v>
      </c>
      <c r="J19">
        <v>1854.91</v>
      </c>
      <c r="L19">
        <v>1.5</v>
      </c>
      <c r="M19">
        <v>61.71</v>
      </c>
      <c r="N19">
        <v>184.53</v>
      </c>
      <c r="O19">
        <v>8.94</v>
      </c>
      <c r="Q19">
        <v>5.57</v>
      </c>
      <c r="R19">
        <v>97.03</v>
      </c>
      <c r="S19">
        <v>317.21</v>
      </c>
      <c r="T19">
        <v>3.04</v>
      </c>
      <c r="U19">
        <v>1.99</v>
      </c>
      <c r="W19">
        <v>196.13</v>
      </c>
      <c r="X19">
        <v>3.16</v>
      </c>
      <c r="Y19">
        <v>0.36</v>
      </c>
      <c r="Z19">
        <v>7.52</v>
      </c>
      <c r="AA19">
        <v>7757</v>
      </c>
      <c r="AC19">
        <v>35</v>
      </c>
      <c r="AD19">
        <v>1</v>
      </c>
      <c r="AE19">
        <v>2</v>
      </c>
      <c r="AF19">
        <v>0</v>
      </c>
      <c r="AG19">
        <v>25.5</v>
      </c>
      <c r="AH19">
        <v>0</v>
      </c>
      <c r="AI19">
        <v>0</v>
      </c>
      <c r="AJ19">
        <v>1</v>
      </c>
      <c r="AK19">
        <v>1</v>
      </c>
      <c r="AL19">
        <v>0</v>
      </c>
      <c r="AM19">
        <v>0</v>
      </c>
      <c r="AN19">
        <v>0</v>
      </c>
      <c r="AO19">
        <v>1</v>
      </c>
      <c r="AP19">
        <v>0</v>
      </c>
      <c r="AQ19">
        <v>0</v>
      </c>
      <c r="AR19">
        <v>1</v>
      </c>
      <c r="AS19">
        <v>1</v>
      </c>
      <c r="AT19">
        <v>1</v>
      </c>
      <c r="AU19">
        <v>1</v>
      </c>
      <c r="AV19">
        <v>0</v>
      </c>
      <c r="AW19">
        <v>1</v>
      </c>
      <c r="AX19">
        <v>0</v>
      </c>
      <c r="AY19">
        <v>0</v>
      </c>
      <c r="AZ19">
        <v>1</v>
      </c>
      <c r="BA19">
        <v>0</v>
      </c>
      <c r="BB19">
        <v>0</v>
      </c>
      <c r="BC19">
        <v>1</v>
      </c>
    </row>
    <row r="20" spans="1:55">
      <c r="A20">
        <v>1</v>
      </c>
      <c r="B20">
        <v>1</v>
      </c>
      <c r="C20">
        <v>2</v>
      </c>
      <c r="D20">
        <v>2</v>
      </c>
      <c r="E20">
        <v>5.3</v>
      </c>
      <c r="F20">
        <v>11</v>
      </c>
      <c r="G20">
        <v>2</v>
      </c>
      <c r="H20">
        <v>25.95</v>
      </c>
      <c r="I20">
        <v>529.83</v>
      </c>
      <c r="J20">
        <v>9.48</v>
      </c>
      <c r="L20">
        <v>0</v>
      </c>
      <c r="M20">
        <v>72.18</v>
      </c>
      <c r="N20" s="8">
        <v>1260.25</v>
      </c>
      <c r="O20">
        <v>12.62</v>
      </c>
      <c r="P20" s="8">
        <v>179232.74</v>
      </c>
      <c r="Q20">
        <v>0</v>
      </c>
      <c r="R20">
        <v>4.44</v>
      </c>
      <c r="S20">
        <v>67.06</v>
      </c>
      <c r="T20">
        <v>101.69</v>
      </c>
      <c r="U20">
        <v>0.68</v>
      </c>
      <c r="W20">
        <v>178.02</v>
      </c>
      <c r="X20">
        <v>39.22</v>
      </c>
      <c r="Y20">
        <v>9.52</v>
      </c>
      <c r="Z20">
        <v>0</v>
      </c>
      <c r="AA20">
        <v>268.14</v>
      </c>
      <c r="AB20">
        <v>1.39</v>
      </c>
      <c r="AC20">
        <v>31</v>
      </c>
      <c r="AD20">
        <v>2</v>
      </c>
      <c r="AE20">
        <v>2</v>
      </c>
      <c r="AF20">
        <v>0</v>
      </c>
      <c r="AG20">
        <v>25.8</v>
      </c>
      <c r="AH20">
        <v>0</v>
      </c>
      <c r="AI20">
        <v>1</v>
      </c>
      <c r="AJ20">
        <v>0</v>
      </c>
      <c r="AK20">
        <v>0</v>
      </c>
      <c r="AL20">
        <v>0</v>
      </c>
      <c r="AM20">
        <v>0</v>
      </c>
      <c r="AN20">
        <v>0</v>
      </c>
      <c r="AO20">
        <v>0</v>
      </c>
      <c r="AP20">
        <v>0</v>
      </c>
      <c r="AQ20">
        <v>0</v>
      </c>
      <c r="AR20">
        <v>1</v>
      </c>
      <c r="AS20">
        <v>1</v>
      </c>
      <c r="AT20">
        <v>1</v>
      </c>
      <c r="AU20">
        <v>1</v>
      </c>
      <c r="AV20">
        <v>0</v>
      </c>
      <c r="AW20">
        <v>1</v>
      </c>
      <c r="AX20">
        <v>0</v>
      </c>
      <c r="AY20">
        <v>0</v>
      </c>
      <c r="AZ20">
        <v>0</v>
      </c>
      <c r="BA20">
        <v>0</v>
      </c>
      <c r="BB20">
        <v>0</v>
      </c>
      <c r="BC20">
        <v>0</v>
      </c>
    </row>
    <row r="21" spans="1:55">
      <c r="A21">
        <v>1</v>
      </c>
      <c r="B21">
        <v>0</v>
      </c>
      <c r="C21">
        <v>0</v>
      </c>
      <c r="D21" t="s">
        <v>3247</v>
      </c>
      <c r="F21">
        <v>20</v>
      </c>
      <c r="G21">
        <v>2</v>
      </c>
      <c r="H21">
        <v>74.57</v>
      </c>
      <c r="I21">
        <v>148.31</v>
      </c>
      <c r="J21">
        <v>171.66</v>
      </c>
      <c r="L21">
        <v>39.34</v>
      </c>
      <c r="M21">
        <v>33.84</v>
      </c>
      <c r="N21">
        <v>305.16</v>
      </c>
      <c r="O21">
        <v>38.86</v>
      </c>
      <c r="P21">
        <v>18673.62</v>
      </c>
      <c r="Q21">
        <v>0</v>
      </c>
      <c r="R21">
        <v>41.79</v>
      </c>
      <c r="S21">
        <v>169.59</v>
      </c>
      <c r="T21">
        <v>58.53</v>
      </c>
      <c r="U21">
        <v>21.85</v>
      </c>
      <c r="W21">
        <v>467.24</v>
      </c>
      <c r="X21">
        <v>84.6</v>
      </c>
      <c r="Y21">
        <v>48.82</v>
      </c>
      <c r="Z21">
        <v>51.91</v>
      </c>
      <c r="AA21">
        <v>1712.64</v>
      </c>
      <c r="AB21">
        <v>1.13</v>
      </c>
      <c r="AC21">
        <v>71</v>
      </c>
      <c r="AD21">
        <v>1</v>
      </c>
      <c r="AE21">
        <v>2</v>
      </c>
      <c r="AF21">
        <v>0</v>
      </c>
      <c r="AG21">
        <v>39.5</v>
      </c>
      <c r="AH21">
        <v>1</v>
      </c>
      <c r="AI21">
        <v>1</v>
      </c>
      <c r="AJ21">
        <v>0</v>
      </c>
      <c r="AK21">
        <v>0</v>
      </c>
      <c r="AL21">
        <v>0</v>
      </c>
      <c r="AM21">
        <v>1</v>
      </c>
      <c r="AN21">
        <v>0</v>
      </c>
      <c r="AO21">
        <v>1</v>
      </c>
      <c r="AP21">
        <v>1</v>
      </c>
      <c r="AQ21">
        <v>0</v>
      </c>
      <c r="AR21">
        <v>1</v>
      </c>
      <c r="AS21">
        <v>1</v>
      </c>
      <c r="AT21">
        <v>1</v>
      </c>
      <c r="AU21">
        <v>2</v>
      </c>
      <c r="AV21">
        <v>0</v>
      </c>
      <c r="AW21">
        <v>1</v>
      </c>
      <c r="AX21">
        <v>1</v>
      </c>
      <c r="AY21">
        <v>0</v>
      </c>
      <c r="AZ21">
        <v>1</v>
      </c>
      <c r="BA21">
        <v>0</v>
      </c>
      <c r="BB21">
        <v>1</v>
      </c>
      <c r="BC21">
        <v>0</v>
      </c>
    </row>
    <row r="22" spans="1:55">
      <c r="A22">
        <v>1</v>
      </c>
      <c r="B22">
        <v>0</v>
      </c>
      <c r="C22">
        <v>0</v>
      </c>
      <c r="D22">
        <v>2</v>
      </c>
      <c r="E22">
        <v>7</v>
      </c>
      <c r="F22">
        <v>14</v>
      </c>
      <c r="G22">
        <v>2</v>
      </c>
      <c r="I22">
        <v>211.73</v>
      </c>
      <c r="J22">
        <v>18.93</v>
      </c>
      <c r="L22">
        <v>0.28</v>
      </c>
      <c r="M22">
        <v>139.02</v>
      </c>
      <c r="N22">
        <v>391.47</v>
      </c>
      <c r="O22">
        <v>33.96</v>
      </c>
      <c r="P22">
        <v>13376.14</v>
      </c>
      <c r="Q22">
        <v>0.62</v>
      </c>
      <c r="R22">
        <v>13.44</v>
      </c>
      <c r="S22">
        <v>111.26</v>
      </c>
      <c r="T22">
        <v>26.67</v>
      </c>
      <c r="U22">
        <v>0.06</v>
      </c>
      <c r="W22">
        <v>240.08</v>
      </c>
      <c r="X22">
        <v>11.09</v>
      </c>
      <c r="Y22">
        <v>0.36</v>
      </c>
      <c r="Z22">
        <v>26.39</v>
      </c>
      <c r="AA22">
        <v>2066.23</v>
      </c>
      <c r="AC22">
        <v>62</v>
      </c>
      <c r="AD22">
        <v>2</v>
      </c>
      <c r="AE22">
        <v>2</v>
      </c>
      <c r="AF22">
        <v>0</v>
      </c>
      <c r="AG22">
        <v>32</v>
      </c>
      <c r="AH22">
        <v>0</v>
      </c>
      <c r="AI22">
        <v>1</v>
      </c>
      <c r="AJ22">
        <v>0</v>
      </c>
      <c r="AK22">
        <v>0</v>
      </c>
      <c r="AL22">
        <v>0</v>
      </c>
      <c r="AM22">
        <v>0</v>
      </c>
      <c r="AN22">
        <v>0</v>
      </c>
      <c r="AO22">
        <v>1</v>
      </c>
      <c r="AP22">
        <v>1</v>
      </c>
      <c r="AQ22">
        <v>1</v>
      </c>
      <c r="AR22">
        <v>1</v>
      </c>
      <c r="AS22">
        <v>1</v>
      </c>
      <c r="AT22">
        <v>1</v>
      </c>
      <c r="AU22">
        <v>1</v>
      </c>
      <c r="AV22">
        <v>0</v>
      </c>
      <c r="AW22">
        <v>2</v>
      </c>
      <c r="AX22">
        <v>0</v>
      </c>
      <c r="AY22">
        <v>0</v>
      </c>
      <c r="AZ22">
        <v>1</v>
      </c>
      <c r="BA22">
        <v>0</v>
      </c>
      <c r="BB22">
        <v>1</v>
      </c>
      <c r="BC22">
        <v>0</v>
      </c>
    </row>
    <row r="23" spans="1:55">
      <c r="A23">
        <v>1</v>
      </c>
      <c r="B23">
        <v>0</v>
      </c>
      <c r="C23">
        <v>0</v>
      </c>
      <c r="D23">
        <v>2</v>
      </c>
      <c r="E23">
        <v>11.3</v>
      </c>
      <c r="F23">
        <v>21</v>
      </c>
      <c r="G23">
        <v>1</v>
      </c>
      <c r="I23">
        <v>377.46</v>
      </c>
      <c r="J23">
        <v>13.57</v>
      </c>
      <c r="K23">
        <v>4.5</v>
      </c>
      <c r="L23">
        <v>5.01</v>
      </c>
      <c r="M23">
        <v>16.94</v>
      </c>
      <c r="N23" s="8">
        <v>1500.16</v>
      </c>
      <c r="O23">
        <v>35.82</v>
      </c>
      <c r="P23">
        <v>11123</v>
      </c>
      <c r="Q23">
        <v>23.89</v>
      </c>
      <c r="R23" s="8">
        <v>3036.64</v>
      </c>
      <c r="S23">
        <v>718.16</v>
      </c>
      <c r="T23">
        <v>88.44</v>
      </c>
      <c r="U23">
        <v>13.17</v>
      </c>
      <c r="V23">
        <v>1787</v>
      </c>
      <c r="W23">
        <v>180.91</v>
      </c>
      <c r="X23">
        <v>47.53</v>
      </c>
      <c r="Y23">
        <v>428.02</v>
      </c>
      <c r="Z23">
        <v>107.58</v>
      </c>
      <c r="AA23">
        <v>1866</v>
      </c>
      <c r="AC23">
        <v>64</v>
      </c>
      <c r="AD23">
        <v>2</v>
      </c>
      <c r="AE23">
        <v>2</v>
      </c>
      <c r="AF23">
        <v>0</v>
      </c>
      <c r="AG23">
        <v>27.8</v>
      </c>
      <c r="AH23">
        <v>0</v>
      </c>
      <c r="AI23">
        <v>0</v>
      </c>
      <c r="AJ23">
        <v>0</v>
      </c>
      <c r="AK23">
        <v>0</v>
      </c>
      <c r="AL23">
        <v>0</v>
      </c>
      <c r="AM23">
        <v>0</v>
      </c>
      <c r="AN23">
        <v>0</v>
      </c>
      <c r="AO23">
        <v>0</v>
      </c>
      <c r="AP23">
        <v>0</v>
      </c>
      <c r="AQ23">
        <v>1</v>
      </c>
      <c r="AR23">
        <v>1</v>
      </c>
      <c r="AS23">
        <v>1</v>
      </c>
      <c r="AT23">
        <v>1</v>
      </c>
      <c r="AU23">
        <v>1</v>
      </c>
      <c r="AV23">
        <v>0</v>
      </c>
      <c r="AW23">
        <v>2</v>
      </c>
      <c r="AX23">
        <v>1</v>
      </c>
      <c r="AY23">
        <v>0</v>
      </c>
      <c r="AZ23">
        <v>1</v>
      </c>
      <c r="BA23">
        <v>0</v>
      </c>
      <c r="BB23">
        <v>0</v>
      </c>
      <c r="BC23">
        <v>0</v>
      </c>
    </row>
    <row r="24" spans="1:55">
      <c r="A24">
        <v>1</v>
      </c>
      <c r="B24">
        <v>1</v>
      </c>
      <c r="C24">
        <v>2</v>
      </c>
      <c r="D24" t="s">
        <v>3247</v>
      </c>
      <c r="F24">
        <v>2</v>
      </c>
      <c r="G24">
        <v>2</v>
      </c>
      <c r="H24">
        <v>8.5</v>
      </c>
      <c r="I24">
        <v>93.29</v>
      </c>
      <c r="J24">
        <v>11.4</v>
      </c>
      <c r="L24">
        <v>2.23</v>
      </c>
      <c r="M24">
        <v>145.42</v>
      </c>
      <c r="N24">
        <v>59.94</v>
      </c>
      <c r="O24">
        <v>58.66</v>
      </c>
      <c r="P24">
        <v>10706.99</v>
      </c>
      <c r="Q24">
        <v>143.47</v>
      </c>
      <c r="R24">
        <v>7.4</v>
      </c>
      <c r="S24">
        <v>194.53</v>
      </c>
      <c r="T24">
        <v>195.61</v>
      </c>
      <c r="U24">
        <v>5.17</v>
      </c>
      <c r="W24">
        <v>115.69</v>
      </c>
      <c r="X24">
        <v>8.55</v>
      </c>
      <c r="Y24">
        <v>6.82</v>
      </c>
      <c r="Z24">
        <v>40.23</v>
      </c>
      <c r="AA24">
        <v>1260.63</v>
      </c>
      <c r="AB24">
        <v>5.43</v>
      </c>
      <c r="AC24">
        <v>44</v>
      </c>
      <c r="AD24">
        <v>2</v>
      </c>
      <c r="AE24">
        <v>2</v>
      </c>
      <c r="AF24">
        <v>0</v>
      </c>
      <c r="AG24">
        <v>41.2</v>
      </c>
      <c r="AH24">
        <v>1</v>
      </c>
      <c r="AI24">
        <v>1</v>
      </c>
      <c r="AJ24">
        <v>0</v>
      </c>
      <c r="AK24">
        <v>1</v>
      </c>
      <c r="AL24">
        <v>0</v>
      </c>
      <c r="AM24">
        <v>0</v>
      </c>
      <c r="AN24">
        <v>0</v>
      </c>
      <c r="AO24">
        <v>1</v>
      </c>
      <c r="AP24">
        <v>0</v>
      </c>
      <c r="AQ24">
        <v>0</v>
      </c>
      <c r="AR24">
        <v>1</v>
      </c>
      <c r="AS24">
        <v>1</v>
      </c>
      <c r="AT24">
        <v>1</v>
      </c>
      <c r="AU24">
        <v>1</v>
      </c>
      <c r="AV24">
        <v>0</v>
      </c>
      <c r="AW24">
        <v>2</v>
      </c>
      <c r="AX24">
        <v>1</v>
      </c>
      <c r="AY24">
        <v>1</v>
      </c>
      <c r="AZ24">
        <v>0</v>
      </c>
      <c r="BA24">
        <v>1</v>
      </c>
      <c r="BB24">
        <v>0</v>
      </c>
      <c r="BC24">
        <v>0</v>
      </c>
    </row>
    <row r="25" spans="1:55">
      <c r="A25">
        <v>1</v>
      </c>
      <c r="B25">
        <v>1</v>
      </c>
      <c r="C25">
        <v>1</v>
      </c>
      <c r="D25" t="s">
        <v>3247</v>
      </c>
      <c r="G25">
        <v>2</v>
      </c>
      <c r="H25">
        <v>4.18</v>
      </c>
      <c r="I25">
        <v>50.45</v>
      </c>
      <c r="J25">
        <v>6.83</v>
      </c>
      <c r="L25">
        <v>2.41</v>
      </c>
      <c r="M25">
        <v>98.26</v>
      </c>
      <c r="N25">
        <v>118.16</v>
      </c>
      <c r="O25">
        <v>20.96</v>
      </c>
      <c r="P25">
        <v>10296.39</v>
      </c>
      <c r="Q25">
        <v>0</v>
      </c>
      <c r="R25">
        <v>11.44</v>
      </c>
      <c r="S25">
        <v>13.08</v>
      </c>
      <c r="T25">
        <v>38.59</v>
      </c>
      <c r="U25">
        <v>7.77</v>
      </c>
      <c r="W25">
        <v>330.73</v>
      </c>
      <c r="X25">
        <v>5.44</v>
      </c>
      <c r="Y25">
        <v>6.7</v>
      </c>
      <c r="Z25">
        <v>104.87</v>
      </c>
      <c r="AA25">
        <v>583.33</v>
      </c>
      <c r="AB25">
        <v>2.21</v>
      </c>
      <c r="AC25">
        <v>61</v>
      </c>
      <c r="AD25">
        <v>2</v>
      </c>
      <c r="AE25">
        <v>2</v>
      </c>
      <c r="AF25">
        <v>0</v>
      </c>
      <c r="AG25">
        <v>24.95</v>
      </c>
      <c r="AI25">
        <v>1</v>
      </c>
      <c r="AJ25">
        <v>0</v>
      </c>
      <c r="AK25">
        <v>1</v>
      </c>
      <c r="AL25">
        <v>0</v>
      </c>
      <c r="AM25">
        <v>1</v>
      </c>
      <c r="AN25">
        <v>0</v>
      </c>
      <c r="AO25">
        <v>0</v>
      </c>
      <c r="AP25">
        <v>0</v>
      </c>
      <c r="AQ25">
        <v>0</v>
      </c>
      <c r="AR25">
        <v>1</v>
      </c>
      <c r="AS25">
        <v>1</v>
      </c>
      <c r="AT25">
        <v>1</v>
      </c>
      <c r="AU25">
        <v>1</v>
      </c>
      <c r="AV25">
        <v>0</v>
      </c>
      <c r="AW25">
        <v>1</v>
      </c>
      <c r="AX25">
        <v>1</v>
      </c>
      <c r="AY25">
        <v>0</v>
      </c>
      <c r="AZ25">
        <v>1</v>
      </c>
      <c r="BA25">
        <v>0</v>
      </c>
      <c r="BB25">
        <v>0</v>
      </c>
      <c r="BC25">
        <v>1</v>
      </c>
    </row>
    <row r="26" spans="1:55">
      <c r="A26">
        <v>1</v>
      </c>
      <c r="B26">
        <v>0</v>
      </c>
      <c r="C26">
        <v>0</v>
      </c>
      <c r="D26" t="s">
        <v>3247</v>
      </c>
      <c r="F26">
        <v>15</v>
      </c>
      <c r="G26">
        <v>2</v>
      </c>
      <c r="H26">
        <v>212.15</v>
      </c>
      <c r="I26">
        <v>296.04</v>
      </c>
      <c r="J26">
        <v>0</v>
      </c>
      <c r="L26">
        <v>0</v>
      </c>
      <c r="M26">
        <v>1.13</v>
      </c>
      <c r="N26">
        <v>120.76</v>
      </c>
      <c r="O26">
        <v>38.29</v>
      </c>
      <c r="P26">
        <v>18405.41</v>
      </c>
      <c r="Q26">
        <v>0</v>
      </c>
      <c r="R26">
        <v>1.01</v>
      </c>
      <c r="S26">
        <v>156.85</v>
      </c>
      <c r="T26">
        <v>106.31</v>
      </c>
      <c r="U26">
        <v>0</v>
      </c>
      <c r="W26">
        <v>37.58</v>
      </c>
      <c r="X26">
        <v>1.77</v>
      </c>
      <c r="Y26">
        <v>0</v>
      </c>
      <c r="Z26">
        <v>54.37</v>
      </c>
      <c r="AA26">
        <v>364.29</v>
      </c>
      <c r="AB26">
        <v>4.49</v>
      </c>
      <c r="AC26">
        <v>60</v>
      </c>
      <c r="AD26">
        <v>1</v>
      </c>
      <c r="AE26">
        <v>2</v>
      </c>
      <c r="AF26">
        <v>0</v>
      </c>
      <c r="AG26">
        <v>28.5</v>
      </c>
      <c r="AH26">
        <v>1</v>
      </c>
      <c r="AI26">
        <v>0</v>
      </c>
      <c r="AJ26">
        <v>0</v>
      </c>
      <c r="AK26">
        <v>0</v>
      </c>
      <c r="AL26">
        <v>0</v>
      </c>
      <c r="AM26">
        <v>1</v>
      </c>
      <c r="AN26">
        <v>0</v>
      </c>
      <c r="AO26">
        <v>0</v>
      </c>
      <c r="AP26">
        <v>1</v>
      </c>
      <c r="AQ26">
        <v>0</v>
      </c>
      <c r="AR26">
        <v>1</v>
      </c>
      <c r="AS26">
        <v>1</v>
      </c>
      <c r="AT26">
        <v>1</v>
      </c>
      <c r="AU26">
        <v>1</v>
      </c>
      <c r="AV26">
        <v>1</v>
      </c>
      <c r="AW26">
        <v>1</v>
      </c>
      <c r="AX26">
        <v>1</v>
      </c>
      <c r="AY26">
        <v>1</v>
      </c>
      <c r="AZ26">
        <v>1</v>
      </c>
      <c r="BA26">
        <v>1</v>
      </c>
      <c r="BB26">
        <v>1</v>
      </c>
      <c r="BC26">
        <v>1</v>
      </c>
    </row>
    <row r="27" spans="1:55">
      <c r="A27">
        <v>1</v>
      </c>
      <c r="B27">
        <v>1</v>
      </c>
      <c r="C27">
        <v>5</v>
      </c>
      <c r="D27" t="s">
        <v>3247</v>
      </c>
      <c r="F27">
        <v>17</v>
      </c>
      <c r="G27">
        <v>2</v>
      </c>
      <c r="H27">
        <v>313.37</v>
      </c>
      <c r="I27">
        <v>18.17</v>
      </c>
      <c r="J27">
        <v>535.68</v>
      </c>
      <c r="L27">
        <v>4.71</v>
      </c>
      <c r="M27">
        <v>217.53</v>
      </c>
      <c r="N27">
        <v>4042.21</v>
      </c>
      <c r="O27">
        <v>33.81</v>
      </c>
      <c r="P27">
        <v>71205.4</v>
      </c>
      <c r="Q27">
        <v>6.12</v>
      </c>
      <c r="R27">
        <v>51.78</v>
      </c>
      <c r="S27">
        <v>106.29</v>
      </c>
      <c r="T27">
        <v>252.89</v>
      </c>
      <c r="U27">
        <v>16.81</v>
      </c>
      <c r="W27">
        <v>262.33</v>
      </c>
      <c r="X27">
        <v>121.23</v>
      </c>
      <c r="Y27">
        <v>7.42</v>
      </c>
      <c r="Z27">
        <v>67.77</v>
      </c>
      <c r="AA27">
        <v>346.42</v>
      </c>
      <c r="AB27">
        <v>9.02</v>
      </c>
      <c r="AC27">
        <v>38</v>
      </c>
      <c r="AD27">
        <v>2</v>
      </c>
      <c r="AE27">
        <v>3</v>
      </c>
      <c r="AF27">
        <v>0</v>
      </c>
      <c r="AG27">
        <v>31.7</v>
      </c>
      <c r="AH27">
        <v>1</v>
      </c>
      <c r="AI27">
        <v>1</v>
      </c>
      <c r="AJ27">
        <v>0</v>
      </c>
      <c r="AK27">
        <v>1</v>
      </c>
      <c r="AL27">
        <v>0</v>
      </c>
      <c r="AM27">
        <v>0</v>
      </c>
      <c r="AN27">
        <v>0</v>
      </c>
      <c r="AO27">
        <v>0</v>
      </c>
      <c r="AP27">
        <v>0</v>
      </c>
      <c r="AQ27">
        <v>0</v>
      </c>
      <c r="AR27">
        <v>1</v>
      </c>
      <c r="AS27">
        <v>2</v>
      </c>
      <c r="AT27">
        <v>1</v>
      </c>
      <c r="AU27">
        <v>1</v>
      </c>
      <c r="AV27">
        <v>1</v>
      </c>
      <c r="AW27">
        <v>2</v>
      </c>
      <c r="AX27">
        <v>1</v>
      </c>
      <c r="AY27">
        <v>0</v>
      </c>
      <c r="AZ27">
        <v>1</v>
      </c>
      <c r="BA27">
        <v>1</v>
      </c>
      <c r="BB27">
        <v>0</v>
      </c>
      <c r="BC27">
        <v>0</v>
      </c>
    </row>
    <row r="28" spans="1:55">
      <c r="A28">
        <v>1</v>
      </c>
      <c r="B28">
        <v>1</v>
      </c>
      <c r="C28">
        <v>1</v>
      </c>
      <c r="D28">
        <v>2</v>
      </c>
      <c r="E28">
        <v>18.7</v>
      </c>
      <c r="F28">
        <v>20</v>
      </c>
      <c r="G28">
        <v>2</v>
      </c>
      <c r="H28">
        <v>346.83</v>
      </c>
      <c r="I28">
        <v>164.67</v>
      </c>
      <c r="J28">
        <v>2124.6</v>
      </c>
      <c r="L28">
        <v>168.6</v>
      </c>
      <c r="M28">
        <v>158.29</v>
      </c>
      <c r="N28">
        <v>5554.16</v>
      </c>
      <c r="O28">
        <v>16.11</v>
      </c>
      <c r="P28">
        <v>29427.54</v>
      </c>
      <c r="Q28">
        <v>32</v>
      </c>
      <c r="R28">
        <v>56.43</v>
      </c>
      <c r="S28">
        <v>365.79</v>
      </c>
      <c r="T28">
        <v>156.04</v>
      </c>
      <c r="U28">
        <v>379.75</v>
      </c>
      <c r="W28">
        <v>815.24</v>
      </c>
      <c r="X28">
        <v>432.47</v>
      </c>
      <c r="Y28">
        <v>32.47</v>
      </c>
      <c r="Z28">
        <v>96.06</v>
      </c>
      <c r="AA28">
        <v>560.52</v>
      </c>
      <c r="AB28">
        <v>76.93</v>
      </c>
      <c r="AC28">
        <v>20</v>
      </c>
      <c r="AD28">
        <v>2</v>
      </c>
      <c r="AE28">
        <v>2</v>
      </c>
      <c r="AF28">
        <v>0</v>
      </c>
      <c r="AG28">
        <v>33.6</v>
      </c>
      <c r="AH28">
        <v>1</v>
      </c>
      <c r="AI28">
        <v>1</v>
      </c>
      <c r="AJ28">
        <v>1</v>
      </c>
      <c r="AK28">
        <v>0</v>
      </c>
      <c r="AL28">
        <v>0</v>
      </c>
      <c r="AM28">
        <v>0</v>
      </c>
      <c r="AN28">
        <v>0</v>
      </c>
      <c r="AO28">
        <v>0</v>
      </c>
      <c r="AP28">
        <v>0</v>
      </c>
      <c r="AQ28">
        <v>0</v>
      </c>
      <c r="AR28">
        <v>1</v>
      </c>
      <c r="AS28">
        <v>1</v>
      </c>
      <c r="AT28">
        <v>1</v>
      </c>
      <c r="AU28">
        <v>1</v>
      </c>
      <c r="AV28">
        <v>0</v>
      </c>
      <c r="AW28">
        <v>1</v>
      </c>
      <c r="AX28">
        <v>1</v>
      </c>
      <c r="AY28">
        <v>0</v>
      </c>
      <c r="AZ28">
        <v>0</v>
      </c>
      <c r="BA28">
        <v>0</v>
      </c>
      <c r="BB28">
        <v>0</v>
      </c>
      <c r="BC28">
        <v>1</v>
      </c>
    </row>
    <row r="29" spans="1:55">
      <c r="A29">
        <v>1</v>
      </c>
      <c r="B29">
        <v>1</v>
      </c>
      <c r="C29">
        <v>1</v>
      </c>
      <c r="D29" t="s">
        <v>3247</v>
      </c>
      <c r="F29">
        <v>9</v>
      </c>
      <c r="G29">
        <v>2</v>
      </c>
      <c r="H29">
        <v>8.33</v>
      </c>
      <c r="I29">
        <v>51.51</v>
      </c>
      <c r="J29">
        <v>34.88</v>
      </c>
      <c r="L29">
        <v>0.01</v>
      </c>
      <c r="M29">
        <v>3.2</v>
      </c>
      <c r="N29">
        <v>101.06</v>
      </c>
      <c r="O29">
        <v>21.25</v>
      </c>
      <c r="P29">
        <v>16995.19</v>
      </c>
      <c r="Q29">
        <v>0</v>
      </c>
      <c r="R29">
        <v>40.76</v>
      </c>
      <c r="S29">
        <v>191.96</v>
      </c>
      <c r="T29">
        <v>56.88</v>
      </c>
      <c r="U29">
        <v>0.21</v>
      </c>
      <c r="W29">
        <v>268.91</v>
      </c>
      <c r="X29">
        <v>0.73</v>
      </c>
      <c r="Y29">
        <v>1.14</v>
      </c>
      <c r="Z29">
        <v>2.37</v>
      </c>
      <c r="AA29">
        <v>2163.54</v>
      </c>
      <c r="AB29">
        <v>4.74</v>
      </c>
      <c r="AC29">
        <v>62</v>
      </c>
      <c r="AD29">
        <v>2</v>
      </c>
      <c r="AE29">
        <v>2</v>
      </c>
      <c r="AF29">
        <v>0</v>
      </c>
      <c r="AG29">
        <v>22.1</v>
      </c>
      <c r="AH29">
        <v>0</v>
      </c>
      <c r="AI29">
        <v>0</v>
      </c>
      <c r="AJ29">
        <v>0</v>
      </c>
      <c r="AK29">
        <v>0</v>
      </c>
      <c r="AL29">
        <v>0</v>
      </c>
      <c r="AM29">
        <v>0</v>
      </c>
      <c r="AN29">
        <v>0</v>
      </c>
      <c r="AO29">
        <v>0</v>
      </c>
      <c r="AP29">
        <v>0</v>
      </c>
      <c r="AQ29">
        <v>0</v>
      </c>
      <c r="AR29">
        <v>1</v>
      </c>
      <c r="AS29">
        <v>1</v>
      </c>
      <c r="AT29">
        <v>1</v>
      </c>
      <c r="AU29">
        <v>1</v>
      </c>
      <c r="AV29">
        <v>0</v>
      </c>
      <c r="AW29">
        <v>1</v>
      </c>
      <c r="AX29">
        <v>0</v>
      </c>
      <c r="AY29">
        <v>0</v>
      </c>
      <c r="AZ29">
        <v>0</v>
      </c>
      <c r="BA29">
        <v>0</v>
      </c>
      <c r="BB29">
        <v>0</v>
      </c>
      <c r="BC29">
        <v>0</v>
      </c>
    </row>
    <row r="30" spans="1:55">
      <c r="A30">
        <v>1</v>
      </c>
      <c r="B30">
        <v>1</v>
      </c>
      <c r="C30">
        <v>2</v>
      </c>
      <c r="D30" t="s">
        <v>3247</v>
      </c>
      <c r="F30">
        <v>16</v>
      </c>
      <c r="G30">
        <v>1</v>
      </c>
      <c r="H30">
        <v>33.52</v>
      </c>
      <c r="I30">
        <v>11.54</v>
      </c>
      <c r="J30">
        <v>438.41</v>
      </c>
      <c r="L30">
        <v>3.9</v>
      </c>
      <c r="M30">
        <v>1.73</v>
      </c>
      <c r="N30">
        <v>207.46</v>
      </c>
      <c r="O30">
        <v>16.62</v>
      </c>
      <c r="P30" s="8">
        <v>20605.81</v>
      </c>
      <c r="Q30">
        <v>16.53</v>
      </c>
      <c r="R30">
        <v>6.78</v>
      </c>
      <c r="S30">
        <v>28.51</v>
      </c>
      <c r="T30">
        <v>7.61</v>
      </c>
      <c r="U30">
        <v>5.27</v>
      </c>
      <c r="W30">
        <v>29.95</v>
      </c>
      <c r="X30">
        <v>7.28</v>
      </c>
      <c r="Y30">
        <v>4.4</v>
      </c>
      <c r="Z30">
        <v>90.42</v>
      </c>
      <c r="AA30">
        <v>207.67</v>
      </c>
      <c r="AB30">
        <v>4.52</v>
      </c>
      <c r="AC30">
        <v>41</v>
      </c>
      <c r="AD30">
        <v>2</v>
      </c>
      <c r="AE30">
        <v>2</v>
      </c>
      <c r="AF30">
        <v>0</v>
      </c>
      <c r="AG30">
        <v>34.4</v>
      </c>
      <c r="AH30">
        <v>1</v>
      </c>
      <c r="AI30">
        <v>1</v>
      </c>
      <c r="AJ30">
        <v>0</v>
      </c>
      <c r="AK30">
        <v>1</v>
      </c>
      <c r="AL30">
        <v>0</v>
      </c>
      <c r="AM30">
        <v>0</v>
      </c>
      <c r="AN30">
        <v>0</v>
      </c>
      <c r="AO30">
        <v>0</v>
      </c>
      <c r="AP30">
        <v>0</v>
      </c>
      <c r="AQ30">
        <v>0</v>
      </c>
      <c r="AR30">
        <v>1</v>
      </c>
      <c r="AS30">
        <v>2</v>
      </c>
      <c r="AT30">
        <v>1</v>
      </c>
      <c r="AU30">
        <v>1</v>
      </c>
      <c r="AV30">
        <v>0</v>
      </c>
      <c r="AW30">
        <v>2</v>
      </c>
      <c r="AX30">
        <v>1</v>
      </c>
      <c r="AY30">
        <v>0</v>
      </c>
      <c r="AZ30">
        <v>0</v>
      </c>
      <c r="BA30">
        <v>0</v>
      </c>
      <c r="BB30">
        <v>0</v>
      </c>
      <c r="BC30">
        <v>0</v>
      </c>
    </row>
    <row r="31" spans="1:55">
      <c r="A31">
        <v>1</v>
      </c>
      <c r="B31">
        <v>0</v>
      </c>
      <c r="C31">
        <v>0</v>
      </c>
      <c r="D31" t="s">
        <v>3247</v>
      </c>
      <c r="F31">
        <v>14</v>
      </c>
      <c r="G31">
        <v>2</v>
      </c>
      <c r="H31">
        <v>44.82</v>
      </c>
      <c r="I31">
        <v>46.25</v>
      </c>
      <c r="J31">
        <v>0</v>
      </c>
      <c r="L31">
        <v>0</v>
      </c>
      <c r="M31">
        <v>0</v>
      </c>
      <c r="N31">
        <v>16.14</v>
      </c>
      <c r="O31">
        <v>1.62</v>
      </c>
      <c r="P31">
        <v>4402.68</v>
      </c>
      <c r="Q31">
        <v>0</v>
      </c>
      <c r="R31">
        <v>0.71</v>
      </c>
      <c r="S31">
        <v>46.8</v>
      </c>
      <c r="T31">
        <v>0</v>
      </c>
      <c r="U31">
        <v>0</v>
      </c>
      <c r="W31">
        <v>0</v>
      </c>
      <c r="X31">
        <v>0</v>
      </c>
      <c r="Y31">
        <v>6.86</v>
      </c>
      <c r="Z31">
        <v>66.75</v>
      </c>
      <c r="AA31">
        <v>281.31</v>
      </c>
      <c r="AB31">
        <v>3.67</v>
      </c>
      <c r="AC31">
        <v>50</v>
      </c>
      <c r="AD31">
        <v>1</v>
      </c>
      <c r="AE31">
        <v>2</v>
      </c>
      <c r="AF31">
        <v>0</v>
      </c>
      <c r="AG31">
        <v>34.6</v>
      </c>
      <c r="AH31">
        <v>1</v>
      </c>
      <c r="AI31">
        <v>1</v>
      </c>
      <c r="AJ31">
        <v>0</v>
      </c>
      <c r="AK31">
        <v>1</v>
      </c>
      <c r="AL31">
        <v>0</v>
      </c>
      <c r="AM31">
        <v>1</v>
      </c>
      <c r="AN31">
        <v>1</v>
      </c>
      <c r="AO31">
        <v>1</v>
      </c>
      <c r="AP31">
        <v>1</v>
      </c>
      <c r="AQ31">
        <v>1</v>
      </c>
      <c r="AR31">
        <v>1</v>
      </c>
      <c r="AS31">
        <v>1</v>
      </c>
      <c r="AT31">
        <v>1</v>
      </c>
      <c r="AU31">
        <v>1</v>
      </c>
      <c r="AV31">
        <v>1</v>
      </c>
      <c r="AW31">
        <v>1</v>
      </c>
      <c r="AX31">
        <v>1</v>
      </c>
      <c r="AY31">
        <v>1</v>
      </c>
      <c r="AZ31">
        <v>0</v>
      </c>
      <c r="BA31">
        <v>1</v>
      </c>
      <c r="BB31">
        <v>1</v>
      </c>
      <c r="BC31">
        <v>1</v>
      </c>
    </row>
    <row r="32" spans="1:55">
      <c r="A32">
        <v>1</v>
      </c>
      <c r="B32">
        <v>0</v>
      </c>
      <c r="C32">
        <v>0</v>
      </c>
      <c r="D32" t="s">
        <v>3247</v>
      </c>
      <c r="F32">
        <v>14</v>
      </c>
      <c r="G32">
        <v>2</v>
      </c>
      <c r="H32">
        <v>12.14</v>
      </c>
      <c r="I32">
        <v>52.24</v>
      </c>
      <c r="J32">
        <v>0</v>
      </c>
      <c r="L32">
        <v>0</v>
      </c>
      <c r="M32">
        <v>2.13</v>
      </c>
      <c r="N32">
        <v>37.01</v>
      </c>
      <c r="O32">
        <v>13.89</v>
      </c>
      <c r="P32">
        <v>2370.21</v>
      </c>
      <c r="Q32">
        <v>0</v>
      </c>
      <c r="R32">
        <v>4.94</v>
      </c>
      <c r="S32">
        <v>3.47</v>
      </c>
      <c r="T32">
        <v>4.01</v>
      </c>
      <c r="U32">
        <v>0</v>
      </c>
      <c r="W32">
        <v>0</v>
      </c>
      <c r="X32">
        <v>0.17</v>
      </c>
      <c r="Y32">
        <v>0</v>
      </c>
      <c r="Z32">
        <v>1.85</v>
      </c>
      <c r="AA32">
        <v>76.27</v>
      </c>
      <c r="AB32">
        <v>0</v>
      </c>
      <c r="AC32">
        <v>26</v>
      </c>
      <c r="AD32">
        <v>1</v>
      </c>
      <c r="AE32">
        <v>2</v>
      </c>
      <c r="AF32">
        <v>0</v>
      </c>
      <c r="AG32">
        <v>23</v>
      </c>
      <c r="AH32">
        <v>0</v>
      </c>
      <c r="AI32">
        <v>1</v>
      </c>
      <c r="AJ32">
        <v>0</v>
      </c>
      <c r="AK32">
        <v>0</v>
      </c>
      <c r="AL32">
        <v>0</v>
      </c>
      <c r="AM32">
        <v>0</v>
      </c>
      <c r="AN32">
        <v>0</v>
      </c>
      <c r="AO32">
        <v>0</v>
      </c>
      <c r="AP32">
        <v>0</v>
      </c>
      <c r="AQ32">
        <v>0</v>
      </c>
      <c r="AR32">
        <v>1</v>
      </c>
      <c r="AS32">
        <v>1</v>
      </c>
      <c r="AT32">
        <v>1</v>
      </c>
      <c r="AU32">
        <v>1</v>
      </c>
      <c r="AV32">
        <v>0</v>
      </c>
      <c r="AW32">
        <v>1</v>
      </c>
      <c r="AX32">
        <v>1</v>
      </c>
      <c r="AY32">
        <v>0</v>
      </c>
      <c r="AZ32">
        <v>0</v>
      </c>
      <c r="BA32">
        <v>0</v>
      </c>
      <c r="BB32">
        <v>0</v>
      </c>
      <c r="BC32">
        <v>0</v>
      </c>
    </row>
    <row r="33" spans="1:55">
      <c r="A33">
        <v>1</v>
      </c>
      <c r="B33">
        <v>0</v>
      </c>
      <c r="C33">
        <v>0</v>
      </c>
      <c r="D33" t="s">
        <v>3247</v>
      </c>
      <c r="G33">
        <v>2</v>
      </c>
      <c r="H33">
        <v>9.73</v>
      </c>
      <c r="I33">
        <v>58.55</v>
      </c>
      <c r="J33">
        <v>13.5</v>
      </c>
      <c r="L33">
        <v>4.91</v>
      </c>
      <c r="M33">
        <v>11.31</v>
      </c>
      <c r="N33">
        <v>69.37</v>
      </c>
      <c r="O33">
        <v>26.71</v>
      </c>
      <c r="P33">
        <v>3416.55</v>
      </c>
      <c r="Q33">
        <v>10.52</v>
      </c>
      <c r="R33">
        <v>4.05</v>
      </c>
      <c r="S33">
        <v>77.84</v>
      </c>
      <c r="T33">
        <v>70.68</v>
      </c>
      <c r="U33">
        <v>6.91</v>
      </c>
      <c r="W33">
        <v>51.42</v>
      </c>
      <c r="X33">
        <v>9.1</v>
      </c>
      <c r="Y33">
        <v>9.18</v>
      </c>
      <c r="Z33">
        <v>28.3</v>
      </c>
      <c r="AA33">
        <v>1504.19</v>
      </c>
      <c r="AB33">
        <v>6.46</v>
      </c>
      <c r="AC33">
        <v>47</v>
      </c>
      <c r="AD33">
        <v>2</v>
      </c>
      <c r="AE33">
        <v>2</v>
      </c>
      <c r="AF33">
        <v>0</v>
      </c>
      <c r="AG33">
        <v>39.1</v>
      </c>
      <c r="AH33">
        <v>0</v>
      </c>
      <c r="AI33">
        <v>1</v>
      </c>
      <c r="AJ33">
        <v>0</v>
      </c>
      <c r="AK33">
        <v>1</v>
      </c>
      <c r="AL33">
        <v>0</v>
      </c>
      <c r="AM33">
        <v>0</v>
      </c>
      <c r="AN33">
        <v>0</v>
      </c>
      <c r="AO33">
        <v>1</v>
      </c>
      <c r="AP33">
        <v>0</v>
      </c>
      <c r="AQ33">
        <v>1</v>
      </c>
      <c r="AR33">
        <v>1</v>
      </c>
      <c r="AS33">
        <v>1</v>
      </c>
      <c r="AT33">
        <v>1</v>
      </c>
      <c r="AU33">
        <v>1</v>
      </c>
      <c r="AV33">
        <v>1</v>
      </c>
      <c r="AW33">
        <v>1</v>
      </c>
      <c r="AX33">
        <v>0</v>
      </c>
      <c r="AY33">
        <v>0</v>
      </c>
      <c r="AZ33">
        <v>1</v>
      </c>
      <c r="BA33">
        <v>0</v>
      </c>
      <c r="BB33">
        <v>0</v>
      </c>
      <c r="BC33">
        <v>1</v>
      </c>
    </row>
    <row r="34" spans="1:55">
      <c r="A34">
        <v>1</v>
      </c>
      <c r="B34">
        <v>0</v>
      </c>
      <c r="C34">
        <v>0</v>
      </c>
      <c r="D34" t="s">
        <v>3247</v>
      </c>
      <c r="F34">
        <v>24</v>
      </c>
      <c r="G34">
        <v>2</v>
      </c>
      <c r="H34">
        <v>3.25</v>
      </c>
      <c r="I34">
        <v>7128.43</v>
      </c>
      <c r="J34">
        <v>9.01</v>
      </c>
      <c r="L34">
        <v>0</v>
      </c>
      <c r="M34">
        <v>228.67</v>
      </c>
      <c r="N34">
        <v>55606.23</v>
      </c>
      <c r="O34">
        <v>7.85</v>
      </c>
      <c r="P34">
        <v>145643.02</v>
      </c>
      <c r="Q34">
        <v>0</v>
      </c>
      <c r="R34">
        <v>83.54</v>
      </c>
      <c r="S34">
        <v>14.95</v>
      </c>
      <c r="T34">
        <v>220.16</v>
      </c>
      <c r="U34">
        <v>1.1</v>
      </c>
      <c r="W34">
        <v>0</v>
      </c>
      <c r="X34">
        <v>188.49</v>
      </c>
      <c r="Y34">
        <v>8.48</v>
      </c>
      <c r="Z34">
        <v>193.15</v>
      </c>
      <c r="AA34">
        <v>45.94</v>
      </c>
      <c r="AB34">
        <v>211.64</v>
      </c>
      <c r="AC34">
        <v>37</v>
      </c>
      <c r="AD34">
        <v>1</v>
      </c>
      <c r="AE34">
        <v>3</v>
      </c>
      <c r="AF34">
        <v>0</v>
      </c>
      <c r="AG34">
        <v>30.6</v>
      </c>
      <c r="AH34">
        <v>1</v>
      </c>
      <c r="AI34">
        <v>1</v>
      </c>
      <c r="AJ34">
        <v>0</v>
      </c>
      <c r="AK34">
        <v>0</v>
      </c>
      <c r="AL34">
        <v>0</v>
      </c>
      <c r="AM34">
        <v>0</v>
      </c>
      <c r="AN34">
        <v>0</v>
      </c>
      <c r="AO34">
        <v>0</v>
      </c>
      <c r="AP34">
        <v>0</v>
      </c>
      <c r="AQ34">
        <v>0</v>
      </c>
      <c r="AR34">
        <v>1</v>
      </c>
      <c r="AS34">
        <v>1</v>
      </c>
      <c r="AT34">
        <v>1</v>
      </c>
      <c r="AU34">
        <v>1</v>
      </c>
      <c r="AV34">
        <v>0</v>
      </c>
      <c r="AW34">
        <v>1</v>
      </c>
      <c r="AX34">
        <v>1</v>
      </c>
      <c r="AY34">
        <v>0</v>
      </c>
      <c r="AZ34">
        <v>1</v>
      </c>
      <c r="BA34">
        <v>0</v>
      </c>
      <c r="BB34">
        <v>0</v>
      </c>
      <c r="BC34">
        <v>1</v>
      </c>
    </row>
    <row r="35" spans="1:55">
      <c r="A35">
        <v>1</v>
      </c>
      <c r="B35">
        <v>1</v>
      </c>
      <c r="C35">
        <v>1</v>
      </c>
      <c r="D35" t="s">
        <v>3247</v>
      </c>
      <c r="F35">
        <v>19</v>
      </c>
      <c r="G35">
        <v>2</v>
      </c>
      <c r="H35">
        <v>101.79</v>
      </c>
      <c r="I35">
        <v>86.99</v>
      </c>
      <c r="J35">
        <v>7.81</v>
      </c>
      <c r="L35">
        <v>10.82</v>
      </c>
      <c r="M35">
        <v>1554.49</v>
      </c>
      <c r="N35">
        <v>3026.8</v>
      </c>
      <c r="O35">
        <v>15.31</v>
      </c>
      <c r="P35">
        <v>20600.08</v>
      </c>
      <c r="Q35">
        <v>36.67</v>
      </c>
      <c r="R35">
        <v>27.35</v>
      </c>
      <c r="S35">
        <v>152.08</v>
      </c>
      <c r="T35">
        <v>325.75</v>
      </c>
      <c r="U35">
        <v>3.74</v>
      </c>
      <c r="W35">
        <v>45.6</v>
      </c>
      <c r="X35">
        <v>9.53</v>
      </c>
      <c r="Y35">
        <v>15.45</v>
      </c>
      <c r="Z35">
        <v>156.58</v>
      </c>
      <c r="AA35">
        <v>172.42</v>
      </c>
      <c r="AB35">
        <v>0.76</v>
      </c>
      <c r="AC35">
        <v>50</v>
      </c>
      <c r="AD35">
        <v>1</v>
      </c>
      <c r="AE35">
        <v>2</v>
      </c>
      <c r="AF35">
        <v>0</v>
      </c>
      <c r="AH35">
        <v>1</v>
      </c>
      <c r="AI35">
        <v>1</v>
      </c>
      <c r="AJ35">
        <v>0</v>
      </c>
      <c r="AK35">
        <v>1</v>
      </c>
      <c r="AL35">
        <v>0</v>
      </c>
      <c r="AM35">
        <v>0</v>
      </c>
      <c r="AN35">
        <v>0</v>
      </c>
      <c r="AO35">
        <v>0</v>
      </c>
      <c r="AP35">
        <v>1</v>
      </c>
      <c r="AQ35">
        <v>0</v>
      </c>
      <c r="AR35">
        <v>1</v>
      </c>
      <c r="AS35">
        <v>1</v>
      </c>
      <c r="AT35">
        <v>1</v>
      </c>
      <c r="AU35">
        <v>1</v>
      </c>
      <c r="AV35">
        <v>0</v>
      </c>
      <c r="AW35">
        <v>1</v>
      </c>
      <c r="AX35">
        <v>1</v>
      </c>
      <c r="AY35">
        <v>0</v>
      </c>
      <c r="AZ35">
        <v>0</v>
      </c>
      <c r="BA35">
        <v>0</v>
      </c>
      <c r="BB35">
        <v>1</v>
      </c>
      <c r="BC35">
        <v>1</v>
      </c>
    </row>
    <row r="36" spans="1:55">
      <c r="A36">
        <v>1</v>
      </c>
      <c r="B36">
        <v>0</v>
      </c>
      <c r="C36">
        <v>0</v>
      </c>
      <c r="D36">
        <v>2</v>
      </c>
      <c r="E36">
        <v>0</v>
      </c>
      <c r="F36">
        <v>10</v>
      </c>
      <c r="G36">
        <v>2</v>
      </c>
      <c r="I36">
        <v>111.84</v>
      </c>
      <c r="J36">
        <v>4.84</v>
      </c>
      <c r="K36">
        <v>0</v>
      </c>
      <c r="L36">
        <v>0.28</v>
      </c>
      <c r="M36">
        <v>14.79</v>
      </c>
      <c r="N36">
        <v>132.3</v>
      </c>
      <c r="O36">
        <v>19.28</v>
      </c>
      <c r="P36" s="8">
        <v>13812.71</v>
      </c>
      <c r="Q36">
        <v>6.92</v>
      </c>
      <c r="R36">
        <v>1.51</v>
      </c>
      <c r="S36">
        <v>118.96</v>
      </c>
      <c r="T36">
        <v>15.99</v>
      </c>
      <c r="U36">
        <v>0.06</v>
      </c>
      <c r="W36">
        <v>109.91</v>
      </c>
      <c r="X36">
        <v>8.23</v>
      </c>
      <c r="Y36">
        <v>0.36</v>
      </c>
      <c r="Z36">
        <v>6.51</v>
      </c>
      <c r="AA36">
        <v>301.76</v>
      </c>
      <c r="AC36">
        <v>30</v>
      </c>
      <c r="AD36">
        <v>2</v>
      </c>
      <c r="AE36">
        <v>2</v>
      </c>
      <c r="AF36">
        <v>0</v>
      </c>
      <c r="AG36">
        <v>25.1</v>
      </c>
      <c r="AH36">
        <v>1</v>
      </c>
      <c r="AI36">
        <v>1</v>
      </c>
      <c r="AJ36">
        <v>0</v>
      </c>
      <c r="AK36">
        <v>0</v>
      </c>
      <c r="AL36">
        <v>0</v>
      </c>
      <c r="AM36">
        <v>0</v>
      </c>
      <c r="AN36">
        <v>1</v>
      </c>
      <c r="AO36">
        <v>0</v>
      </c>
      <c r="AP36">
        <v>1</v>
      </c>
      <c r="AQ36">
        <v>0</v>
      </c>
      <c r="AR36">
        <v>1</v>
      </c>
      <c r="AS36">
        <v>1</v>
      </c>
      <c r="AT36">
        <v>1</v>
      </c>
      <c r="AU36">
        <v>1</v>
      </c>
      <c r="AV36">
        <v>0</v>
      </c>
      <c r="AW36">
        <v>1</v>
      </c>
      <c r="AX36">
        <v>0</v>
      </c>
      <c r="AY36">
        <v>0</v>
      </c>
      <c r="AZ36">
        <v>0</v>
      </c>
      <c r="BA36">
        <v>0</v>
      </c>
      <c r="BB36">
        <v>0</v>
      </c>
      <c r="BC36">
        <v>0</v>
      </c>
    </row>
    <row r="37" spans="1:55">
      <c r="A37">
        <v>1</v>
      </c>
      <c r="B37">
        <v>1</v>
      </c>
      <c r="C37">
        <v>1</v>
      </c>
      <c r="D37">
        <v>2</v>
      </c>
      <c r="E37">
        <v>0</v>
      </c>
      <c r="F37">
        <v>22.5</v>
      </c>
      <c r="G37">
        <v>2</v>
      </c>
      <c r="I37">
        <v>25</v>
      </c>
      <c r="J37">
        <v>2</v>
      </c>
      <c r="L37">
        <v>0.28</v>
      </c>
      <c r="M37">
        <v>103.98</v>
      </c>
      <c r="N37">
        <v>159.98</v>
      </c>
      <c r="O37">
        <v>1.92</v>
      </c>
      <c r="P37">
        <v>1459.09</v>
      </c>
      <c r="Q37">
        <v>0.62</v>
      </c>
      <c r="R37">
        <v>2.84</v>
      </c>
      <c r="S37">
        <v>3.81</v>
      </c>
      <c r="T37">
        <v>134.65</v>
      </c>
      <c r="U37">
        <v>0.06</v>
      </c>
      <c r="W37">
        <v>6.86</v>
      </c>
      <c r="X37">
        <v>1.81</v>
      </c>
      <c r="Y37">
        <v>0.36</v>
      </c>
      <c r="Z37">
        <v>7.57</v>
      </c>
      <c r="AA37">
        <v>271.48</v>
      </c>
      <c r="AC37">
        <v>50</v>
      </c>
      <c r="AD37">
        <v>2</v>
      </c>
      <c r="AE37">
        <v>2</v>
      </c>
      <c r="AF37">
        <v>0</v>
      </c>
      <c r="AG37">
        <v>33.2</v>
      </c>
      <c r="AH37">
        <v>1</v>
      </c>
      <c r="AI37">
        <v>1</v>
      </c>
      <c r="AJ37">
        <v>0</v>
      </c>
      <c r="AK37">
        <v>0</v>
      </c>
      <c r="AL37">
        <v>0</v>
      </c>
      <c r="AM37">
        <v>0</v>
      </c>
      <c r="AN37">
        <v>0</v>
      </c>
      <c r="AO37">
        <v>0</v>
      </c>
      <c r="AP37">
        <v>1</v>
      </c>
      <c r="AQ37">
        <v>0</v>
      </c>
      <c r="AV37">
        <v>0</v>
      </c>
      <c r="AX37">
        <v>0</v>
      </c>
      <c r="AY37">
        <v>0</v>
      </c>
      <c r="AZ37">
        <v>0</v>
      </c>
      <c r="BA37">
        <v>0</v>
      </c>
      <c r="BB37">
        <v>0</v>
      </c>
      <c r="BC37">
        <v>0</v>
      </c>
    </row>
    <row r="38" spans="1:55">
      <c r="A38">
        <v>1</v>
      </c>
      <c r="B38">
        <v>1</v>
      </c>
      <c r="C38">
        <v>2</v>
      </c>
      <c r="D38" t="s">
        <v>3247</v>
      </c>
      <c r="F38">
        <v>9</v>
      </c>
      <c r="G38">
        <v>1</v>
      </c>
      <c r="H38">
        <v>60.1</v>
      </c>
      <c r="I38">
        <v>761.1</v>
      </c>
      <c r="J38">
        <v>20.36</v>
      </c>
      <c r="L38">
        <v>4.79</v>
      </c>
      <c r="M38">
        <v>145.24</v>
      </c>
      <c r="N38">
        <v>847.21</v>
      </c>
      <c r="O38">
        <v>35.21</v>
      </c>
      <c r="P38">
        <v>50101.53</v>
      </c>
      <c r="Q38">
        <v>133.04</v>
      </c>
      <c r="R38">
        <v>8.15</v>
      </c>
      <c r="S38">
        <v>39.53</v>
      </c>
      <c r="T38">
        <v>78.95</v>
      </c>
      <c r="U38">
        <v>3.75</v>
      </c>
      <c r="W38">
        <v>2.83</v>
      </c>
      <c r="X38">
        <v>10.24</v>
      </c>
      <c r="Y38">
        <v>5.76</v>
      </c>
      <c r="Z38">
        <v>105.24</v>
      </c>
      <c r="AA38">
        <v>67.23</v>
      </c>
      <c r="AB38">
        <v>1.25</v>
      </c>
      <c r="AC38">
        <v>21</v>
      </c>
      <c r="AD38">
        <v>2</v>
      </c>
      <c r="AE38">
        <v>2</v>
      </c>
      <c r="AF38">
        <v>0</v>
      </c>
      <c r="AG38">
        <v>35.2</v>
      </c>
      <c r="AH38">
        <v>0</v>
      </c>
      <c r="AI38">
        <v>1</v>
      </c>
      <c r="AJ38">
        <v>0</v>
      </c>
      <c r="AK38">
        <v>0</v>
      </c>
      <c r="AL38">
        <v>0</v>
      </c>
      <c r="AM38">
        <v>0</v>
      </c>
      <c r="AN38">
        <v>0</v>
      </c>
      <c r="AO38">
        <v>0</v>
      </c>
      <c r="AP38">
        <v>0</v>
      </c>
      <c r="AQ38">
        <v>0</v>
      </c>
      <c r="AR38">
        <v>1</v>
      </c>
      <c r="AS38">
        <v>1</v>
      </c>
      <c r="AT38">
        <v>1</v>
      </c>
      <c r="AU38">
        <v>1</v>
      </c>
      <c r="AV38">
        <v>0</v>
      </c>
      <c r="AW38">
        <v>1</v>
      </c>
      <c r="AX38">
        <v>1</v>
      </c>
      <c r="AY38">
        <v>0</v>
      </c>
      <c r="AZ38">
        <v>0</v>
      </c>
      <c r="BA38">
        <v>0</v>
      </c>
      <c r="BB38">
        <v>0</v>
      </c>
      <c r="BC38">
        <v>1</v>
      </c>
    </row>
    <row r="39" spans="1:55">
      <c r="A39">
        <v>1</v>
      </c>
      <c r="B39">
        <v>1</v>
      </c>
      <c r="C39">
        <v>1</v>
      </c>
      <c r="D39">
        <v>2</v>
      </c>
      <c r="E39">
        <v>0</v>
      </c>
      <c r="F39">
        <v>24</v>
      </c>
      <c r="G39">
        <v>2</v>
      </c>
      <c r="I39">
        <v>129.56</v>
      </c>
      <c r="J39">
        <v>2.24</v>
      </c>
      <c r="L39">
        <v>0.28</v>
      </c>
      <c r="M39">
        <v>48.07</v>
      </c>
      <c r="N39">
        <v>393.32</v>
      </c>
      <c r="O39">
        <v>3.21</v>
      </c>
      <c r="P39">
        <v>3990</v>
      </c>
      <c r="Q39">
        <v>0.62</v>
      </c>
      <c r="R39">
        <v>7.56</v>
      </c>
      <c r="S39">
        <v>1.58</v>
      </c>
      <c r="T39">
        <v>92.67</v>
      </c>
      <c r="U39">
        <v>0.99</v>
      </c>
      <c r="W39">
        <v>5.76</v>
      </c>
      <c r="X39">
        <v>5.16</v>
      </c>
      <c r="Y39">
        <v>0.9</v>
      </c>
      <c r="Z39">
        <v>24.19</v>
      </c>
      <c r="AA39">
        <v>211</v>
      </c>
      <c r="AC39">
        <v>50</v>
      </c>
      <c r="AD39">
        <v>2</v>
      </c>
      <c r="AE39">
        <v>2</v>
      </c>
      <c r="AF39">
        <v>0</v>
      </c>
      <c r="AG39">
        <v>25.1</v>
      </c>
      <c r="AH39">
        <v>1</v>
      </c>
      <c r="AI39">
        <v>1</v>
      </c>
      <c r="AJ39">
        <v>0</v>
      </c>
      <c r="AK39">
        <v>0</v>
      </c>
      <c r="AL39">
        <v>0</v>
      </c>
      <c r="AM39">
        <v>0</v>
      </c>
      <c r="AN39">
        <v>0</v>
      </c>
      <c r="AO39">
        <v>0</v>
      </c>
      <c r="AP39">
        <v>0</v>
      </c>
      <c r="AQ39">
        <v>0</v>
      </c>
      <c r="AR39">
        <v>1</v>
      </c>
      <c r="AS39">
        <v>1</v>
      </c>
      <c r="AT39">
        <v>1</v>
      </c>
      <c r="AU39">
        <v>1</v>
      </c>
      <c r="AV39">
        <v>0</v>
      </c>
      <c r="AW39">
        <v>1</v>
      </c>
      <c r="AX39">
        <v>0</v>
      </c>
      <c r="AY39">
        <v>0</v>
      </c>
      <c r="AZ39">
        <v>0</v>
      </c>
      <c r="BA39">
        <v>0</v>
      </c>
      <c r="BB39">
        <v>0</v>
      </c>
      <c r="BC39">
        <v>0</v>
      </c>
    </row>
    <row r="40" spans="1:55">
      <c r="A40">
        <v>1</v>
      </c>
      <c r="B40">
        <v>0</v>
      </c>
      <c r="C40">
        <v>0</v>
      </c>
      <c r="D40" t="s">
        <v>3247</v>
      </c>
      <c r="F40">
        <v>21</v>
      </c>
      <c r="G40">
        <v>2</v>
      </c>
      <c r="H40">
        <v>187.85</v>
      </c>
      <c r="I40">
        <v>88.95</v>
      </c>
      <c r="J40">
        <v>0</v>
      </c>
      <c r="L40">
        <v>0</v>
      </c>
      <c r="M40">
        <v>53.55</v>
      </c>
      <c r="N40">
        <v>92.07</v>
      </c>
      <c r="O40">
        <v>1.55</v>
      </c>
      <c r="P40">
        <v>8718.71</v>
      </c>
      <c r="Q40">
        <v>0</v>
      </c>
      <c r="R40">
        <v>4.62</v>
      </c>
      <c r="S40">
        <v>14.44</v>
      </c>
      <c r="T40">
        <v>13.02</v>
      </c>
      <c r="U40">
        <v>0.32</v>
      </c>
      <c r="W40">
        <v>96.41</v>
      </c>
      <c r="X40">
        <v>5.47</v>
      </c>
      <c r="Y40">
        <v>3.95</v>
      </c>
      <c r="Z40">
        <v>35.91</v>
      </c>
      <c r="AA40">
        <v>53.82</v>
      </c>
      <c r="AB40">
        <v>0</v>
      </c>
      <c r="AC40">
        <v>21</v>
      </c>
      <c r="AD40">
        <v>1</v>
      </c>
      <c r="AE40">
        <v>3</v>
      </c>
      <c r="AF40">
        <v>0</v>
      </c>
      <c r="AG40">
        <v>34.7</v>
      </c>
      <c r="AH40">
        <v>0</v>
      </c>
      <c r="AI40">
        <v>1</v>
      </c>
      <c r="AJ40">
        <v>0</v>
      </c>
      <c r="AK40">
        <v>0</v>
      </c>
      <c r="AL40">
        <v>0</v>
      </c>
      <c r="AM40">
        <v>0</v>
      </c>
      <c r="AN40">
        <v>0</v>
      </c>
      <c r="AO40">
        <v>0</v>
      </c>
      <c r="AP40">
        <v>1</v>
      </c>
      <c r="AQ40">
        <v>0</v>
      </c>
      <c r="AR40">
        <v>1</v>
      </c>
      <c r="AS40">
        <v>1</v>
      </c>
      <c r="AT40">
        <v>1</v>
      </c>
      <c r="AU40">
        <v>1</v>
      </c>
      <c r="AV40">
        <v>0</v>
      </c>
      <c r="AW40">
        <v>1</v>
      </c>
      <c r="AX40">
        <v>0</v>
      </c>
      <c r="AY40">
        <v>0</v>
      </c>
      <c r="AZ40">
        <v>0</v>
      </c>
      <c r="BA40">
        <v>0</v>
      </c>
      <c r="BB40">
        <v>0</v>
      </c>
      <c r="BC40">
        <v>0</v>
      </c>
    </row>
    <row r="41" spans="1:55">
      <c r="A41">
        <v>1</v>
      </c>
      <c r="B41">
        <v>1</v>
      </c>
      <c r="C41">
        <v>1</v>
      </c>
      <c r="D41">
        <v>1</v>
      </c>
      <c r="E41">
        <v>45.3</v>
      </c>
      <c r="F41">
        <v>19</v>
      </c>
      <c r="G41">
        <v>1</v>
      </c>
      <c r="I41">
        <v>9611.18</v>
      </c>
      <c r="J41">
        <v>1.89</v>
      </c>
      <c r="K41">
        <v>0</v>
      </c>
      <c r="L41">
        <v>11.01</v>
      </c>
      <c r="M41">
        <v>1.89</v>
      </c>
      <c r="N41">
        <v>633.63</v>
      </c>
      <c r="O41">
        <v>11.45</v>
      </c>
      <c r="P41" s="8">
        <v>1093158.88</v>
      </c>
      <c r="Q41">
        <v>0.13</v>
      </c>
      <c r="R41">
        <v>15.79</v>
      </c>
      <c r="S41">
        <v>102.93</v>
      </c>
      <c r="T41">
        <v>0.36</v>
      </c>
      <c r="U41">
        <v>19.32</v>
      </c>
      <c r="W41">
        <v>40.04</v>
      </c>
      <c r="X41">
        <v>106.61</v>
      </c>
      <c r="Y41">
        <v>2.24</v>
      </c>
      <c r="Z41">
        <v>19.1</v>
      </c>
      <c r="AA41">
        <v>33.22</v>
      </c>
      <c r="AC41">
        <v>66</v>
      </c>
      <c r="AD41">
        <v>2</v>
      </c>
      <c r="AE41">
        <v>2</v>
      </c>
      <c r="AF41">
        <v>0</v>
      </c>
      <c r="AG41">
        <v>27.3</v>
      </c>
      <c r="AH41">
        <v>0</v>
      </c>
      <c r="AI41">
        <v>0</v>
      </c>
      <c r="AJ41">
        <v>0</v>
      </c>
      <c r="AK41">
        <v>0</v>
      </c>
      <c r="AL41">
        <v>0</v>
      </c>
      <c r="AM41">
        <v>0</v>
      </c>
      <c r="AN41">
        <v>0</v>
      </c>
      <c r="AO41">
        <v>1</v>
      </c>
      <c r="AP41">
        <v>0</v>
      </c>
      <c r="AQ41">
        <v>0</v>
      </c>
      <c r="AR41">
        <v>1</v>
      </c>
      <c r="AS41">
        <v>1</v>
      </c>
      <c r="AT41">
        <v>1</v>
      </c>
      <c r="AU41">
        <v>2</v>
      </c>
      <c r="AV41">
        <v>0</v>
      </c>
      <c r="AW41">
        <v>2</v>
      </c>
      <c r="AX41">
        <v>1</v>
      </c>
      <c r="AY41">
        <v>0</v>
      </c>
      <c r="AZ41">
        <v>1</v>
      </c>
      <c r="BA41">
        <v>0</v>
      </c>
      <c r="BB41">
        <v>0</v>
      </c>
      <c r="BC41">
        <v>0</v>
      </c>
    </row>
    <row r="42" spans="1:55">
      <c r="A42">
        <v>1</v>
      </c>
      <c r="B42">
        <v>1</v>
      </c>
      <c r="C42">
        <v>1</v>
      </c>
      <c r="D42" t="s">
        <v>3247</v>
      </c>
      <c r="F42">
        <v>9</v>
      </c>
      <c r="G42">
        <v>2</v>
      </c>
      <c r="H42">
        <v>0</v>
      </c>
      <c r="I42">
        <v>3344.89</v>
      </c>
      <c r="J42">
        <v>0</v>
      </c>
      <c r="L42">
        <v>1.23</v>
      </c>
      <c r="M42">
        <v>35.31</v>
      </c>
      <c r="N42">
        <v>6692.06</v>
      </c>
      <c r="O42">
        <v>4.24</v>
      </c>
      <c r="P42">
        <v>58787.33</v>
      </c>
      <c r="Q42">
        <v>0</v>
      </c>
      <c r="R42">
        <v>79.39</v>
      </c>
      <c r="S42">
        <v>299.42</v>
      </c>
      <c r="T42">
        <v>92.4</v>
      </c>
      <c r="U42">
        <v>4.82</v>
      </c>
      <c r="W42">
        <v>32.99</v>
      </c>
      <c r="X42">
        <v>813.12</v>
      </c>
      <c r="Y42">
        <v>3.44</v>
      </c>
      <c r="Z42">
        <v>84.67</v>
      </c>
      <c r="AA42">
        <v>837.44</v>
      </c>
      <c r="AB42">
        <v>0</v>
      </c>
      <c r="AC42">
        <v>58</v>
      </c>
      <c r="AD42">
        <v>1</v>
      </c>
      <c r="AE42">
        <v>2</v>
      </c>
      <c r="AF42">
        <v>0</v>
      </c>
      <c r="AG42">
        <v>21</v>
      </c>
      <c r="AH42">
        <v>1</v>
      </c>
      <c r="AI42">
        <v>0</v>
      </c>
      <c r="AJ42">
        <v>0</v>
      </c>
      <c r="AK42">
        <v>1</v>
      </c>
      <c r="AL42">
        <v>0</v>
      </c>
      <c r="AM42">
        <v>1</v>
      </c>
      <c r="AN42">
        <v>1</v>
      </c>
      <c r="AO42">
        <v>0</v>
      </c>
      <c r="AP42">
        <v>0</v>
      </c>
      <c r="AQ42">
        <v>0</v>
      </c>
      <c r="AR42">
        <v>1</v>
      </c>
      <c r="AS42">
        <v>1</v>
      </c>
      <c r="AT42">
        <v>1</v>
      </c>
      <c r="AU42">
        <v>1</v>
      </c>
      <c r="AV42">
        <v>1</v>
      </c>
      <c r="AW42">
        <v>1</v>
      </c>
      <c r="AX42">
        <v>1</v>
      </c>
      <c r="AY42">
        <v>0</v>
      </c>
      <c r="AZ42">
        <v>1</v>
      </c>
      <c r="BA42">
        <v>0</v>
      </c>
      <c r="BB42">
        <v>0</v>
      </c>
      <c r="BC42">
        <v>0</v>
      </c>
    </row>
    <row r="43" spans="1:55">
      <c r="A43">
        <v>1</v>
      </c>
      <c r="B43">
        <v>0</v>
      </c>
      <c r="C43">
        <v>0</v>
      </c>
      <c r="D43">
        <v>2</v>
      </c>
      <c r="E43">
        <v>1.3</v>
      </c>
      <c r="F43">
        <v>17</v>
      </c>
      <c r="G43">
        <v>2</v>
      </c>
      <c r="I43">
        <v>5.37</v>
      </c>
      <c r="J43">
        <v>2.24</v>
      </c>
      <c r="L43">
        <v>0.28</v>
      </c>
      <c r="M43">
        <v>2.23</v>
      </c>
      <c r="N43">
        <v>4.22</v>
      </c>
      <c r="O43">
        <v>0.1</v>
      </c>
      <c r="P43">
        <v>763</v>
      </c>
      <c r="Q43">
        <v>0.62</v>
      </c>
      <c r="R43">
        <v>0.026</v>
      </c>
      <c r="S43">
        <v>3.38</v>
      </c>
      <c r="T43">
        <v>0.12</v>
      </c>
      <c r="U43">
        <v>0.7</v>
      </c>
      <c r="W43">
        <v>2.86</v>
      </c>
      <c r="X43">
        <v>0.93</v>
      </c>
      <c r="Y43">
        <v>0.89</v>
      </c>
      <c r="Z43">
        <v>3.34</v>
      </c>
      <c r="AA43">
        <v>758</v>
      </c>
      <c r="AC43">
        <v>65</v>
      </c>
      <c r="AD43">
        <v>2</v>
      </c>
      <c r="AE43">
        <v>2</v>
      </c>
      <c r="AF43">
        <v>0</v>
      </c>
      <c r="AG43">
        <v>23.1</v>
      </c>
      <c r="AH43">
        <v>1</v>
      </c>
      <c r="AI43">
        <v>0</v>
      </c>
      <c r="AJ43">
        <v>0</v>
      </c>
      <c r="AK43">
        <v>0</v>
      </c>
      <c r="AL43">
        <v>0</v>
      </c>
      <c r="AM43">
        <v>1</v>
      </c>
      <c r="AN43">
        <v>0</v>
      </c>
      <c r="AO43">
        <v>1</v>
      </c>
      <c r="AP43">
        <v>0</v>
      </c>
      <c r="AQ43">
        <v>0</v>
      </c>
      <c r="AR43">
        <v>1</v>
      </c>
      <c r="AS43">
        <v>1</v>
      </c>
      <c r="AT43">
        <v>1</v>
      </c>
      <c r="AU43">
        <v>1</v>
      </c>
      <c r="AV43">
        <v>0</v>
      </c>
      <c r="AW43">
        <v>1</v>
      </c>
      <c r="AX43">
        <v>1</v>
      </c>
      <c r="AY43">
        <v>0</v>
      </c>
      <c r="AZ43">
        <v>1</v>
      </c>
      <c r="BA43">
        <v>0</v>
      </c>
      <c r="BB43">
        <v>1</v>
      </c>
      <c r="BC43">
        <v>1</v>
      </c>
    </row>
    <row r="44" spans="1:55">
      <c r="A44">
        <v>1</v>
      </c>
      <c r="B44">
        <v>0</v>
      </c>
      <c r="C44">
        <v>0</v>
      </c>
      <c r="D44">
        <v>2</v>
      </c>
      <c r="E44">
        <v>37</v>
      </c>
      <c r="F44">
        <v>18</v>
      </c>
      <c r="G44">
        <v>2</v>
      </c>
      <c r="I44">
        <v>152.12</v>
      </c>
      <c r="J44">
        <v>2.24</v>
      </c>
      <c r="L44">
        <v>0.72</v>
      </c>
      <c r="M44">
        <v>380.24</v>
      </c>
      <c r="N44">
        <v>611.78</v>
      </c>
      <c r="O44">
        <v>20.43</v>
      </c>
      <c r="P44">
        <v>2873.58</v>
      </c>
      <c r="Q44">
        <v>21.93</v>
      </c>
      <c r="R44">
        <v>14.76</v>
      </c>
      <c r="S44">
        <v>42.42</v>
      </c>
      <c r="T44">
        <v>223.87</v>
      </c>
      <c r="U44">
        <v>0.06</v>
      </c>
      <c r="W44">
        <v>69.66</v>
      </c>
      <c r="X44">
        <v>1.91</v>
      </c>
      <c r="Y44">
        <v>0.36</v>
      </c>
      <c r="Z44">
        <v>84.24</v>
      </c>
      <c r="AA44">
        <v>167.24</v>
      </c>
      <c r="AC44">
        <v>26</v>
      </c>
      <c r="AD44">
        <v>1</v>
      </c>
      <c r="AE44">
        <v>2</v>
      </c>
      <c r="AF44">
        <v>0</v>
      </c>
      <c r="AG44">
        <v>21.7</v>
      </c>
      <c r="AH44">
        <v>1</v>
      </c>
      <c r="AI44">
        <v>1</v>
      </c>
      <c r="AJ44">
        <v>0</v>
      </c>
      <c r="AK44">
        <v>0</v>
      </c>
      <c r="AL44">
        <v>0</v>
      </c>
      <c r="AM44">
        <v>0</v>
      </c>
      <c r="AN44">
        <v>0</v>
      </c>
      <c r="AO44">
        <v>0</v>
      </c>
      <c r="AP44">
        <v>0</v>
      </c>
      <c r="AQ44">
        <v>0</v>
      </c>
      <c r="AR44">
        <v>1</v>
      </c>
      <c r="AS44">
        <v>1</v>
      </c>
      <c r="AT44">
        <v>1</v>
      </c>
      <c r="AU44">
        <v>1</v>
      </c>
      <c r="AV44">
        <v>0</v>
      </c>
      <c r="AW44">
        <v>1</v>
      </c>
      <c r="AX44">
        <v>1</v>
      </c>
      <c r="AY44">
        <v>0</v>
      </c>
      <c r="AZ44">
        <v>1</v>
      </c>
      <c r="BA44">
        <v>0</v>
      </c>
      <c r="BB44">
        <v>0</v>
      </c>
      <c r="BC44">
        <v>0</v>
      </c>
    </row>
    <row r="45" spans="1:55">
      <c r="A45">
        <v>1</v>
      </c>
      <c r="B45">
        <v>0</v>
      </c>
      <c r="C45">
        <v>0</v>
      </c>
      <c r="D45" t="s">
        <v>3247</v>
      </c>
      <c r="F45">
        <v>11</v>
      </c>
      <c r="G45">
        <v>2</v>
      </c>
      <c r="H45">
        <v>76.82</v>
      </c>
      <c r="I45">
        <v>79.74</v>
      </c>
      <c r="J45">
        <v>9.63</v>
      </c>
      <c r="L45">
        <v>1.22</v>
      </c>
      <c r="M45">
        <v>266.88</v>
      </c>
      <c r="N45">
        <v>40.63</v>
      </c>
      <c r="O45">
        <v>18.53</v>
      </c>
      <c r="P45">
        <v>13095</v>
      </c>
      <c r="Q45">
        <v>266.21</v>
      </c>
      <c r="R45">
        <v>1.79</v>
      </c>
      <c r="S45">
        <v>13.95</v>
      </c>
      <c r="T45">
        <v>87.23</v>
      </c>
      <c r="U45">
        <v>4.61</v>
      </c>
      <c r="W45">
        <v>0</v>
      </c>
      <c r="X45">
        <v>1.52</v>
      </c>
      <c r="Y45">
        <v>5.34</v>
      </c>
      <c r="Z45">
        <v>12.79</v>
      </c>
      <c r="AA45">
        <v>409.86</v>
      </c>
      <c r="AB45">
        <v>1.67</v>
      </c>
      <c r="AC45">
        <v>74</v>
      </c>
      <c r="AD45">
        <v>2</v>
      </c>
      <c r="AE45">
        <v>2</v>
      </c>
      <c r="AF45">
        <v>0</v>
      </c>
      <c r="AG45">
        <v>26.7</v>
      </c>
      <c r="AH45">
        <v>0</v>
      </c>
      <c r="AI45">
        <v>0</v>
      </c>
      <c r="AJ45">
        <v>0</v>
      </c>
      <c r="AK45">
        <v>0</v>
      </c>
      <c r="AL45">
        <v>0</v>
      </c>
      <c r="AM45">
        <v>0</v>
      </c>
      <c r="AN45">
        <v>0</v>
      </c>
      <c r="AO45">
        <v>1</v>
      </c>
      <c r="AP45">
        <v>0</v>
      </c>
      <c r="AQ45">
        <v>0</v>
      </c>
      <c r="AR45">
        <v>1</v>
      </c>
      <c r="AS45">
        <v>1</v>
      </c>
      <c r="AT45">
        <v>1</v>
      </c>
      <c r="AU45">
        <v>1</v>
      </c>
      <c r="AV45">
        <v>0</v>
      </c>
      <c r="AW45">
        <v>2</v>
      </c>
      <c r="AX45">
        <v>1</v>
      </c>
      <c r="AY45">
        <v>0</v>
      </c>
      <c r="AZ45">
        <v>0</v>
      </c>
      <c r="BA45">
        <v>0</v>
      </c>
      <c r="BB45">
        <v>1</v>
      </c>
      <c r="BC45">
        <v>0</v>
      </c>
    </row>
    <row r="46" spans="1:55">
      <c r="A46">
        <v>1</v>
      </c>
      <c r="B46">
        <v>0</v>
      </c>
      <c r="C46">
        <v>0</v>
      </c>
      <c r="D46">
        <v>1</v>
      </c>
      <c r="E46">
        <v>0.3</v>
      </c>
      <c r="F46">
        <v>10</v>
      </c>
      <c r="G46">
        <v>2</v>
      </c>
      <c r="I46">
        <v>7.39</v>
      </c>
      <c r="J46">
        <v>2.17</v>
      </c>
      <c r="L46">
        <v>0.28</v>
      </c>
      <c r="M46">
        <v>2.65</v>
      </c>
      <c r="N46">
        <v>2.57</v>
      </c>
      <c r="O46">
        <v>1.9</v>
      </c>
      <c r="P46">
        <v>1280</v>
      </c>
      <c r="Q46">
        <v>0.62</v>
      </c>
      <c r="R46">
        <v>0.77</v>
      </c>
      <c r="S46">
        <v>4.2</v>
      </c>
      <c r="T46">
        <v>0.37</v>
      </c>
      <c r="U46">
        <v>0.06</v>
      </c>
      <c r="W46">
        <v>6.43</v>
      </c>
      <c r="X46">
        <v>0.7</v>
      </c>
      <c r="Y46">
        <v>1.08</v>
      </c>
      <c r="Z46">
        <v>5.62</v>
      </c>
      <c r="AA46">
        <v>429</v>
      </c>
      <c r="AC46">
        <v>47</v>
      </c>
      <c r="AD46">
        <v>2</v>
      </c>
      <c r="AE46">
        <v>2</v>
      </c>
      <c r="AF46">
        <v>0</v>
      </c>
      <c r="AG46" t="s">
        <v>343</v>
      </c>
      <c r="AH46">
        <v>0</v>
      </c>
      <c r="AI46">
        <v>1</v>
      </c>
      <c r="AJ46">
        <v>0</v>
      </c>
      <c r="AK46">
        <v>0</v>
      </c>
      <c r="AL46">
        <v>0</v>
      </c>
      <c r="AM46">
        <v>1</v>
      </c>
      <c r="AN46">
        <v>0</v>
      </c>
      <c r="AO46">
        <v>0</v>
      </c>
      <c r="AP46">
        <v>1</v>
      </c>
      <c r="AQ46">
        <v>0</v>
      </c>
      <c r="AR46">
        <v>1</v>
      </c>
      <c r="AS46">
        <v>1</v>
      </c>
      <c r="AT46">
        <v>1</v>
      </c>
      <c r="AU46">
        <v>1</v>
      </c>
      <c r="AV46">
        <v>0</v>
      </c>
      <c r="AW46">
        <v>2</v>
      </c>
      <c r="AX46">
        <v>0</v>
      </c>
      <c r="AY46">
        <v>0</v>
      </c>
      <c r="AZ46">
        <v>0</v>
      </c>
      <c r="BA46">
        <v>0</v>
      </c>
      <c r="BB46">
        <v>0</v>
      </c>
      <c r="BC46">
        <v>1</v>
      </c>
    </row>
    <row r="47" spans="1:55">
      <c r="A47">
        <v>1</v>
      </c>
      <c r="B47">
        <v>1</v>
      </c>
      <c r="C47">
        <v>1</v>
      </c>
      <c r="D47" t="s">
        <v>3247</v>
      </c>
      <c r="F47">
        <v>15</v>
      </c>
      <c r="G47">
        <v>2</v>
      </c>
      <c r="I47">
        <v>152.12</v>
      </c>
      <c r="J47">
        <v>2.24</v>
      </c>
      <c r="L47">
        <v>0.72</v>
      </c>
      <c r="M47">
        <v>380.24</v>
      </c>
      <c r="N47">
        <v>611.78</v>
      </c>
      <c r="O47">
        <v>20.43</v>
      </c>
      <c r="P47">
        <v>2873.58</v>
      </c>
      <c r="Q47">
        <v>21.93</v>
      </c>
      <c r="R47">
        <v>14.76</v>
      </c>
      <c r="S47">
        <v>42.42</v>
      </c>
      <c r="T47">
        <v>223.87</v>
      </c>
      <c r="U47">
        <v>0.06</v>
      </c>
      <c r="W47">
        <v>69.66</v>
      </c>
      <c r="X47">
        <v>1.91</v>
      </c>
      <c r="Y47">
        <v>0.36</v>
      </c>
      <c r="Z47">
        <v>84.24</v>
      </c>
      <c r="AA47">
        <v>167.24</v>
      </c>
      <c r="AC47">
        <v>27</v>
      </c>
      <c r="AD47">
        <v>1</v>
      </c>
      <c r="AE47">
        <v>2</v>
      </c>
      <c r="AF47">
        <v>0</v>
      </c>
      <c r="AG47">
        <v>24</v>
      </c>
      <c r="AH47">
        <v>1</v>
      </c>
      <c r="AI47">
        <v>1</v>
      </c>
      <c r="AJ47">
        <v>0</v>
      </c>
      <c r="AK47">
        <v>0</v>
      </c>
      <c r="AL47">
        <v>0</v>
      </c>
      <c r="AM47">
        <v>0</v>
      </c>
      <c r="AN47">
        <v>0</v>
      </c>
      <c r="AO47">
        <v>0</v>
      </c>
      <c r="AP47">
        <v>0</v>
      </c>
      <c r="AQ47">
        <v>0</v>
      </c>
      <c r="AR47">
        <v>1</v>
      </c>
      <c r="AS47">
        <v>1</v>
      </c>
      <c r="AT47">
        <v>1</v>
      </c>
      <c r="AU47">
        <v>1</v>
      </c>
      <c r="AV47">
        <v>0</v>
      </c>
      <c r="AW47">
        <v>1</v>
      </c>
      <c r="AX47">
        <v>1</v>
      </c>
      <c r="AY47">
        <v>0</v>
      </c>
      <c r="AZ47">
        <v>1</v>
      </c>
      <c r="BA47">
        <v>0</v>
      </c>
      <c r="BB47">
        <v>0</v>
      </c>
      <c r="BC47">
        <v>0</v>
      </c>
    </row>
    <row r="48" spans="1:55">
      <c r="A48">
        <v>1</v>
      </c>
      <c r="B48">
        <v>1</v>
      </c>
      <c r="C48">
        <v>2</v>
      </c>
      <c r="D48" t="s">
        <v>3247</v>
      </c>
      <c r="F48">
        <v>17</v>
      </c>
      <c r="G48">
        <v>2</v>
      </c>
      <c r="I48">
        <v>99.01</v>
      </c>
      <c r="J48">
        <v>2.24</v>
      </c>
      <c r="L48">
        <v>1.74</v>
      </c>
      <c r="M48">
        <v>2.14</v>
      </c>
      <c r="N48">
        <v>112.76</v>
      </c>
      <c r="O48">
        <v>14.11</v>
      </c>
      <c r="P48">
        <v>5100</v>
      </c>
      <c r="Q48">
        <v>0.62</v>
      </c>
      <c r="R48">
        <v>12.22</v>
      </c>
      <c r="S48">
        <v>53.7</v>
      </c>
      <c r="T48">
        <v>2.79</v>
      </c>
      <c r="U48">
        <v>6.05</v>
      </c>
      <c r="W48">
        <v>9.66</v>
      </c>
      <c r="X48">
        <v>9.67</v>
      </c>
      <c r="Y48">
        <v>0.36</v>
      </c>
      <c r="Z48">
        <v>10.01</v>
      </c>
      <c r="AA48">
        <v>1110</v>
      </c>
      <c r="AC48">
        <v>62</v>
      </c>
      <c r="AD48">
        <v>2</v>
      </c>
      <c r="AE48">
        <v>2</v>
      </c>
      <c r="AF48">
        <v>0</v>
      </c>
      <c r="AG48">
        <v>42.4</v>
      </c>
      <c r="AH48">
        <v>0</v>
      </c>
      <c r="AI48">
        <v>0</v>
      </c>
      <c r="AJ48">
        <v>0</v>
      </c>
      <c r="AK48">
        <v>0</v>
      </c>
      <c r="AL48">
        <v>0</v>
      </c>
      <c r="AM48">
        <v>0</v>
      </c>
      <c r="AN48">
        <v>0</v>
      </c>
      <c r="AO48">
        <v>1</v>
      </c>
      <c r="AP48">
        <v>0</v>
      </c>
      <c r="AQ48">
        <v>0</v>
      </c>
      <c r="AR48">
        <v>1</v>
      </c>
      <c r="AS48">
        <v>1</v>
      </c>
      <c r="AT48">
        <v>1</v>
      </c>
      <c r="AU48">
        <v>1</v>
      </c>
      <c r="AV48">
        <v>0</v>
      </c>
      <c r="AW48">
        <v>1</v>
      </c>
      <c r="AX48">
        <v>0</v>
      </c>
      <c r="AY48">
        <v>0</v>
      </c>
      <c r="AZ48">
        <v>0</v>
      </c>
      <c r="BA48">
        <v>0</v>
      </c>
      <c r="BB48">
        <v>0</v>
      </c>
      <c r="BC48">
        <v>0</v>
      </c>
    </row>
    <row r="49" spans="1:55">
      <c r="A49">
        <v>1</v>
      </c>
      <c r="B49">
        <v>1</v>
      </c>
      <c r="C49">
        <v>1</v>
      </c>
      <c r="D49">
        <v>2</v>
      </c>
      <c r="E49">
        <v>1</v>
      </c>
      <c r="F49">
        <v>13</v>
      </c>
      <c r="G49">
        <v>2</v>
      </c>
      <c r="I49">
        <v>614.05</v>
      </c>
      <c r="J49">
        <v>4.67</v>
      </c>
      <c r="K49">
        <v>0</v>
      </c>
      <c r="L49">
        <v>6.19</v>
      </c>
      <c r="M49">
        <v>21.7</v>
      </c>
      <c r="N49">
        <v>163.54</v>
      </c>
      <c r="O49">
        <v>18.3</v>
      </c>
      <c r="P49" s="8">
        <v>67503.11</v>
      </c>
      <c r="Q49">
        <v>2.83</v>
      </c>
      <c r="R49">
        <v>4.36</v>
      </c>
      <c r="S49">
        <v>117.85</v>
      </c>
      <c r="T49">
        <v>19.93</v>
      </c>
      <c r="U49">
        <v>0.06</v>
      </c>
      <c r="V49">
        <v>1203</v>
      </c>
      <c r="W49">
        <v>352.44</v>
      </c>
      <c r="X49">
        <v>16.39</v>
      </c>
      <c r="Y49">
        <v>0.36</v>
      </c>
      <c r="Z49">
        <v>29.32</v>
      </c>
      <c r="AA49" s="8">
        <v>11014.9</v>
      </c>
      <c r="AC49">
        <v>58</v>
      </c>
      <c r="AD49">
        <v>2</v>
      </c>
      <c r="AE49">
        <v>2</v>
      </c>
      <c r="AF49">
        <v>0</v>
      </c>
      <c r="AG49">
        <v>21.1</v>
      </c>
      <c r="AH49">
        <v>1</v>
      </c>
      <c r="AI49">
        <v>1</v>
      </c>
      <c r="AJ49">
        <v>0</v>
      </c>
      <c r="AK49">
        <v>1</v>
      </c>
      <c r="AL49">
        <v>0</v>
      </c>
      <c r="AM49">
        <v>1</v>
      </c>
      <c r="AN49">
        <v>0</v>
      </c>
      <c r="AO49">
        <v>0</v>
      </c>
      <c r="AP49">
        <v>0</v>
      </c>
      <c r="AQ49">
        <v>0</v>
      </c>
      <c r="AR49">
        <v>1</v>
      </c>
      <c r="AS49">
        <v>1</v>
      </c>
      <c r="AT49">
        <v>1</v>
      </c>
      <c r="AU49">
        <v>1</v>
      </c>
      <c r="AV49">
        <v>0</v>
      </c>
      <c r="AW49">
        <v>1</v>
      </c>
      <c r="AX49">
        <v>1</v>
      </c>
      <c r="AY49">
        <v>0</v>
      </c>
      <c r="AZ49">
        <v>1</v>
      </c>
      <c r="BA49">
        <v>0</v>
      </c>
      <c r="BB49">
        <v>0</v>
      </c>
      <c r="BC49">
        <v>0</v>
      </c>
    </row>
    <row r="50" spans="1:55">
      <c r="A50">
        <v>1</v>
      </c>
      <c r="B50">
        <v>1</v>
      </c>
      <c r="C50">
        <v>1</v>
      </c>
      <c r="D50">
        <v>2</v>
      </c>
      <c r="E50">
        <v>0</v>
      </c>
      <c r="F50">
        <v>22</v>
      </c>
      <c r="G50">
        <v>2</v>
      </c>
      <c r="I50">
        <v>1906.64</v>
      </c>
      <c r="J50">
        <v>9.03</v>
      </c>
      <c r="K50">
        <v>0</v>
      </c>
      <c r="L50">
        <v>6.81</v>
      </c>
      <c r="M50">
        <v>500.7</v>
      </c>
      <c r="N50" s="8">
        <v>2284.05</v>
      </c>
      <c r="O50">
        <v>8.55</v>
      </c>
      <c r="P50" s="8">
        <v>588198.96</v>
      </c>
      <c r="Q50">
        <v>86.13</v>
      </c>
      <c r="R50">
        <v>26.61</v>
      </c>
      <c r="S50">
        <v>151.93</v>
      </c>
      <c r="T50">
        <v>234.4</v>
      </c>
      <c r="U50">
        <v>16.41</v>
      </c>
      <c r="W50">
        <v>387.43</v>
      </c>
      <c r="X50">
        <v>164.91</v>
      </c>
      <c r="Y50">
        <v>7.74</v>
      </c>
      <c r="Z50">
        <v>47.44</v>
      </c>
      <c r="AA50">
        <v>179.56</v>
      </c>
      <c r="AC50">
        <v>42</v>
      </c>
      <c r="AD50">
        <v>1</v>
      </c>
      <c r="AE50">
        <v>3</v>
      </c>
      <c r="AF50">
        <v>0</v>
      </c>
      <c r="AG50">
        <v>34.7</v>
      </c>
      <c r="AH50">
        <v>0</v>
      </c>
      <c r="AI50">
        <v>1</v>
      </c>
      <c r="AJ50">
        <v>0</v>
      </c>
      <c r="AK50">
        <v>0</v>
      </c>
      <c r="AL50">
        <v>0</v>
      </c>
      <c r="AM50">
        <v>0</v>
      </c>
      <c r="AN50">
        <v>0</v>
      </c>
      <c r="AO50">
        <v>0</v>
      </c>
      <c r="AP50">
        <v>0</v>
      </c>
      <c r="AQ50">
        <v>0</v>
      </c>
      <c r="AR50">
        <v>1</v>
      </c>
      <c r="AS50">
        <v>1</v>
      </c>
      <c r="AT50">
        <v>1</v>
      </c>
      <c r="AU50">
        <v>1</v>
      </c>
      <c r="AV50">
        <v>0</v>
      </c>
      <c r="AW50">
        <v>1</v>
      </c>
      <c r="AX50">
        <v>1</v>
      </c>
      <c r="AY50">
        <v>0</v>
      </c>
      <c r="AZ50">
        <v>0</v>
      </c>
      <c r="BA50">
        <v>0</v>
      </c>
      <c r="BB50">
        <v>1</v>
      </c>
      <c r="BC50">
        <v>0</v>
      </c>
    </row>
    <row r="51" spans="1:55">
      <c r="A51">
        <v>1</v>
      </c>
      <c r="B51">
        <v>0</v>
      </c>
      <c r="C51">
        <v>0</v>
      </c>
      <c r="D51" t="s">
        <v>3247</v>
      </c>
      <c r="G51">
        <v>2</v>
      </c>
      <c r="H51">
        <v>132.98</v>
      </c>
      <c r="I51">
        <v>34.28</v>
      </c>
      <c r="J51">
        <v>0</v>
      </c>
      <c r="M51">
        <v>8.54</v>
      </c>
      <c r="N51">
        <v>31.4</v>
      </c>
      <c r="O51">
        <v>36.19</v>
      </c>
      <c r="P51">
        <v>3388.93</v>
      </c>
      <c r="Q51">
        <v>0</v>
      </c>
      <c r="R51">
        <v>25.2</v>
      </c>
      <c r="S51">
        <v>75.99</v>
      </c>
      <c r="T51">
        <v>14.5</v>
      </c>
      <c r="U51">
        <v>2.29</v>
      </c>
      <c r="W51">
        <v>292.24</v>
      </c>
      <c r="X51">
        <v>0</v>
      </c>
      <c r="Y51">
        <v>3.09</v>
      </c>
      <c r="Z51">
        <v>14.68</v>
      </c>
      <c r="AA51">
        <v>140.42</v>
      </c>
      <c r="AB51">
        <v>0</v>
      </c>
      <c r="AC51">
        <v>58</v>
      </c>
      <c r="AD51">
        <v>2</v>
      </c>
      <c r="AE51">
        <v>2</v>
      </c>
      <c r="AF51">
        <v>0</v>
      </c>
      <c r="AG51">
        <v>26.4</v>
      </c>
      <c r="AH51">
        <v>0</v>
      </c>
      <c r="AI51">
        <v>0</v>
      </c>
      <c r="AJ51">
        <v>0</v>
      </c>
      <c r="AK51">
        <v>1</v>
      </c>
      <c r="AL51">
        <v>0</v>
      </c>
      <c r="AM51">
        <v>1</v>
      </c>
      <c r="AN51">
        <v>0</v>
      </c>
      <c r="AO51">
        <v>1</v>
      </c>
      <c r="AP51">
        <v>0</v>
      </c>
      <c r="AQ51">
        <v>0</v>
      </c>
      <c r="AR51">
        <v>1</v>
      </c>
      <c r="AS51">
        <v>1</v>
      </c>
      <c r="AT51">
        <v>1</v>
      </c>
      <c r="AU51">
        <v>2</v>
      </c>
      <c r="AV51">
        <v>0</v>
      </c>
      <c r="AW51">
        <v>1</v>
      </c>
      <c r="AX51">
        <v>0</v>
      </c>
      <c r="AY51">
        <v>0</v>
      </c>
      <c r="AZ51">
        <v>0</v>
      </c>
      <c r="BA51">
        <v>1</v>
      </c>
      <c r="BB51">
        <v>1</v>
      </c>
      <c r="BC51">
        <v>0</v>
      </c>
    </row>
    <row r="52" spans="1:55">
      <c r="A52">
        <v>1</v>
      </c>
      <c r="B52">
        <v>1</v>
      </c>
      <c r="C52">
        <v>1</v>
      </c>
      <c r="D52" t="s">
        <v>3247</v>
      </c>
      <c r="F52">
        <v>12</v>
      </c>
      <c r="G52">
        <v>2</v>
      </c>
      <c r="H52">
        <v>149.7</v>
      </c>
      <c r="I52">
        <v>19.13</v>
      </c>
      <c r="J52" s="8">
        <v>1039.48</v>
      </c>
      <c r="L52">
        <v>4.95</v>
      </c>
      <c r="M52">
        <v>86.09</v>
      </c>
      <c r="N52">
        <v>715.38</v>
      </c>
      <c r="O52">
        <v>24.82</v>
      </c>
      <c r="P52" s="8">
        <v>57553.22</v>
      </c>
      <c r="Q52">
        <v>20.41</v>
      </c>
      <c r="R52">
        <v>36.27</v>
      </c>
      <c r="S52">
        <v>63.67</v>
      </c>
      <c r="T52">
        <v>53.59</v>
      </c>
      <c r="U52">
        <v>4.09</v>
      </c>
      <c r="W52">
        <v>288.74</v>
      </c>
      <c r="X52">
        <v>29.17</v>
      </c>
      <c r="Y52">
        <v>6.22</v>
      </c>
      <c r="Z52">
        <v>160.46</v>
      </c>
      <c r="AA52">
        <v>83.95</v>
      </c>
      <c r="AB52">
        <v>8.8</v>
      </c>
      <c r="AC52">
        <v>75</v>
      </c>
      <c r="AD52">
        <v>2</v>
      </c>
      <c r="AE52">
        <v>3</v>
      </c>
      <c r="AF52">
        <v>0</v>
      </c>
      <c r="AG52">
        <v>25.1</v>
      </c>
      <c r="AH52">
        <v>1</v>
      </c>
      <c r="AI52">
        <v>0</v>
      </c>
      <c r="AJ52">
        <v>0</v>
      </c>
      <c r="AK52">
        <v>0</v>
      </c>
      <c r="AL52">
        <v>0</v>
      </c>
      <c r="AM52">
        <v>1</v>
      </c>
      <c r="AN52">
        <v>0</v>
      </c>
      <c r="AO52">
        <v>0</v>
      </c>
      <c r="AP52">
        <v>1</v>
      </c>
      <c r="AQ52">
        <v>0</v>
      </c>
      <c r="AR52">
        <v>1</v>
      </c>
      <c r="AS52">
        <v>1</v>
      </c>
      <c r="AT52">
        <v>1</v>
      </c>
      <c r="AU52">
        <v>1</v>
      </c>
      <c r="AV52">
        <v>0</v>
      </c>
      <c r="AW52">
        <v>1</v>
      </c>
      <c r="AX52">
        <v>1</v>
      </c>
      <c r="AY52">
        <v>0</v>
      </c>
      <c r="AZ52">
        <v>1</v>
      </c>
      <c r="BA52">
        <v>0</v>
      </c>
      <c r="BB52">
        <v>1</v>
      </c>
      <c r="BC52">
        <v>0</v>
      </c>
    </row>
    <row r="53" spans="1:55">
      <c r="A53">
        <v>1</v>
      </c>
      <c r="B53">
        <v>1</v>
      </c>
      <c r="C53">
        <v>1</v>
      </c>
      <c r="D53">
        <v>2</v>
      </c>
      <c r="E53">
        <v>19</v>
      </c>
      <c r="F53">
        <v>21</v>
      </c>
      <c r="G53">
        <v>2</v>
      </c>
      <c r="I53">
        <v>73.03</v>
      </c>
      <c r="J53">
        <v>6.52</v>
      </c>
      <c r="L53">
        <v>0.28</v>
      </c>
      <c r="M53">
        <v>387.54</v>
      </c>
      <c r="N53" s="8">
        <v>1695.76</v>
      </c>
      <c r="O53">
        <v>3.19</v>
      </c>
      <c r="P53">
        <v>3445</v>
      </c>
      <c r="Q53">
        <v>4.79</v>
      </c>
      <c r="R53">
        <v>31.28</v>
      </c>
      <c r="S53">
        <v>2.45</v>
      </c>
      <c r="T53">
        <v>223.6</v>
      </c>
      <c r="U53">
        <v>1.79</v>
      </c>
      <c r="V53">
        <v>1678</v>
      </c>
      <c r="W53">
        <v>40.42</v>
      </c>
      <c r="X53">
        <v>16.87</v>
      </c>
      <c r="Y53">
        <v>3.13</v>
      </c>
      <c r="Z53">
        <v>83.29</v>
      </c>
      <c r="AA53">
        <v>4172</v>
      </c>
      <c r="AC53">
        <v>48</v>
      </c>
      <c r="AD53">
        <v>2</v>
      </c>
      <c r="AE53">
        <v>2</v>
      </c>
      <c r="AF53">
        <v>0</v>
      </c>
      <c r="AG53">
        <v>29.5</v>
      </c>
      <c r="AH53">
        <v>1</v>
      </c>
      <c r="AI53">
        <v>0</v>
      </c>
      <c r="AJ53">
        <v>0</v>
      </c>
      <c r="AK53">
        <v>1</v>
      </c>
      <c r="AL53">
        <v>0</v>
      </c>
      <c r="AM53">
        <v>0</v>
      </c>
      <c r="AN53">
        <v>0</v>
      </c>
      <c r="AO53">
        <v>0</v>
      </c>
      <c r="AP53">
        <v>0</v>
      </c>
      <c r="AQ53">
        <v>0</v>
      </c>
      <c r="AR53">
        <v>1</v>
      </c>
      <c r="AS53">
        <v>1</v>
      </c>
      <c r="AT53">
        <v>1</v>
      </c>
      <c r="AU53">
        <v>1</v>
      </c>
      <c r="AV53">
        <v>0</v>
      </c>
      <c r="AW53">
        <v>1</v>
      </c>
      <c r="AX53">
        <v>1</v>
      </c>
      <c r="AY53">
        <v>1</v>
      </c>
      <c r="AZ53">
        <v>1</v>
      </c>
      <c r="BA53">
        <v>1</v>
      </c>
      <c r="BC53">
        <v>1</v>
      </c>
    </row>
    <row r="54" spans="1:55">
      <c r="A54">
        <v>1</v>
      </c>
      <c r="B54">
        <v>1</v>
      </c>
      <c r="C54">
        <v>1</v>
      </c>
      <c r="D54">
        <v>2</v>
      </c>
      <c r="E54">
        <v>40</v>
      </c>
      <c r="F54">
        <v>12</v>
      </c>
      <c r="G54">
        <v>1</v>
      </c>
      <c r="I54">
        <v>245.35</v>
      </c>
      <c r="J54">
        <v>2.24</v>
      </c>
      <c r="L54">
        <v>0.28</v>
      </c>
      <c r="M54">
        <v>3.41</v>
      </c>
      <c r="N54">
        <v>381.28</v>
      </c>
      <c r="O54">
        <v>15.19</v>
      </c>
      <c r="P54">
        <v>5461</v>
      </c>
      <c r="Q54">
        <v>4.04</v>
      </c>
      <c r="R54">
        <v>0.85</v>
      </c>
      <c r="S54">
        <v>30.78</v>
      </c>
      <c r="T54">
        <v>3.03</v>
      </c>
      <c r="U54">
        <v>0.06</v>
      </c>
      <c r="W54">
        <v>28.16</v>
      </c>
      <c r="X54">
        <v>0.14</v>
      </c>
      <c r="Y54">
        <v>0.36</v>
      </c>
      <c r="Z54">
        <v>64.21</v>
      </c>
      <c r="AA54">
        <v>251</v>
      </c>
      <c r="AC54">
        <v>53</v>
      </c>
      <c r="AD54">
        <v>1</v>
      </c>
      <c r="AE54">
        <v>2</v>
      </c>
      <c r="AF54">
        <v>0</v>
      </c>
      <c r="AG54">
        <v>39.3</v>
      </c>
      <c r="AH54">
        <v>1</v>
      </c>
      <c r="AI54">
        <v>0</v>
      </c>
      <c r="AJ54">
        <v>0</v>
      </c>
      <c r="AK54">
        <v>1</v>
      </c>
      <c r="AL54">
        <v>1</v>
      </c>
      <c r="AM54">
        <v>0</v>
      </c>
      <c r="AN54">
        <v>0</v>
      </c>
      <c r="AO54">
        <v>1</v>
      </c>
      <c r="AP54">
        <v>1</v>
      </c>
      <c r="AQ54">
        <v>0</v>
      </c>
      <c r="AR54">
        <v>1</v>
      </c>
      <c r="AS54">
        <v>1</v>
      </c>
      <c r="AT54">
        <v>1</v>
      </c>
      <c r="AU54">
        <v>1</v>
      </c>
      <c r="AV54">
        <v>0</v>
      </c>
      <c r="AW54">
        <v>1</v>
      </c>
      <c r="AX54">
        <v>1</v>
      </c>
      <c r="AY54">
        <v>1</v>
      </c>
      <c r="AZ54">
        <v>1</v>
      </c>
      <c r="BA54">
        <v>1</v>
      </c>
      <c r="BB54">
        <v>0</v>
      </c>
      <c r="BC54">
        <v>0</v>
      </c>
    </row>
    <row r="55" spans="1:55">
      <c r="A55">
        <v>1</v>
      </c>
      <c r="B55">
        <v>1</v>
      </c>
      <c r="C55">
        <v>1</v>
      </c>
      <c r="D55" t="s">
        <v>3247</v>
      </c>
      <c r="G55">
        <v>2</v>
      </c>
      <c r="H55">
        <v>693.16</v>
      </c>
      <c r="I55">
        <v>15738.63</v>
      </c>
      <c r="J55">
        <v>0</v>
      </c>
      <c r="L55">
        <v>0</v>
      </c>
      <c r="M55">
        <v>50.57</v>
      </c>
      <c r="N55">
        <v>1698.97</v>
      </c>
      <c r="O55">
        <v>11.95</v>
      </c>
      <c r="P55">
        <v>182718.87</v>
      </c>
      <c r="Q55">
        <v>0</v>
      </c>
      <c r="R55">
        <v>5.49</v>
      </c>
      <c r="S55">
        <v>13.92</v>
      </c>
      <c r="T55">
        <v>10.82</v>
      </c>
      <c r="U55">
        <v>0</v>
      </c>
      <c r="W55">
        <v>0</v>
      </c>
      <c r="X55">
        <v>30.46</v>
      </c>
      <c r="Y55">
        <v>1.74</v>
      </c>
      <c r="Z55">
        <v>95.66</v>
      </c>
      <c r="AA55">
        <v>762.4</v>
      </c>
      <c r="AB55">
        <v>0</v>
      </c>
      <c r="AC55">
        <v>66</v>
      </c>
      <c r="AD55">
        <v>2</v>
      </c>
      <c r="AE55">
        <v>2</v>
      </c>
      <c r="AF55">
        <v>0</v>
      </c>
      <c r="AG55">
        <v>30.3</v>
      </c>
      <c r="AH55">
        <v>0</v>
      </c>
      <c r="AI55">
        <v>1</v>
      </c>
      <c r="AJ55">
        <v>0</v>
      </c>
      <c r="AK55">
        <v>1</v>
      </c>
      <c r="AL55">
        <v>0</v>
      </c>
      <c r="AM55">
        <v>1</v>
      </c>
      <c r="AN55">
        <v>0</v>
      </c>
      <c r="AO55">
        <v>1</v>
      </c>
      <c r="AP55">
        <v>1</v>
      </c>
      <c r="AQ55">
        <v>0</v>
      </c>
      <c r="AR55">
        <v>2</v>
      </c>
      <c r="AS55">
        <v>2</v>
      </c>
      <c r="AT55">
        <v>1</v>
      </c>
      <c r="AU55">
        <v>2</v>
      </c>
      <c r="AV55">
        <v>1</v>
      </c>
      <c r="AW55">
        <v>2</v>
      </c>
      <c r="AX55">
        <v>1</v>
      </c>
      <c r="AY55">
        <v>0</v>
      </c>
      <c r="AZ55">
        <v>0</v>
      </c>
      <c r="BA55">
        <v>0</v>
      </c>
      <c r="BB55">
        <v>1</v>
      </c>
      <c r="BC55">
        <v>0</v>
      </c>
    </row>
    <row r="56" spans="1:55">
      <c r="A56">
        <v>1</v>
      </c>
      <c r="B56">
        <v>0</v>
      </c>
      <c r="C56">
        <v>0</v>
      </c>
      <c r="D56" t="s">
        <v>3247</v>
      </c>
      <c r="F56">
        <v>10</v>
      </c>
      <c r="G56">
        <v>2</v>
      </c>
      <c r="H56">
        <v>90.58</v>
      </c>
      <c r="I56">
        <v>562.47</v>
      </c>
      <c r="J56">
        <v>0</v>
      </c>
      <c r="L56">
        <v>0.54</v>
      </c>
      <c r="M56">
        <v>422.35</v>
      </c>
      <c r="N56">
        <v>1275.26</v>
      </c>
      <c r="O56">
        <v>6.64</v>
      </c>
      <c r="P56">
        <v>40789.41</v>
      </c>
      <c r="Q56">
        <v>22.93</v>
      </c>
      <c r="R56">
        <v>9.53</v>
      </c>
      <c r="S56">
        <v>14.37</v>
      </c>
      <c r="T56">
        <v>56.57</v>
      </c>
      <c r="U56">
        <v>2.27</v>
      </c>
      <c r="W56">
        <v>11.64</v>
      </c>
      <c r="X56">
        <v>92.32</v>
      </c>
      <c r="Y56">
        <v>3.72</v>
      </c>
      <c r="Z56">
        <v>10.59</v>
      </c>
      <c r="AA56">
        <v>533.63</v>
      </c>
      <c r="AB56">
        <v>0.67</v>
      </c>
      <c r="AC56">
        <v>35</v>
      </c>
      <c r="AD56">
        <v>2</v>
      </c>
      <c r="AE56">
        <v>2</v>
      </c>
      <c r="AF56">
        <v>0</v>
      </c>
      <c r="AG56">
        <v>25.8</v>
      </c>
      <c r="AH56">
        <v>0</v>
      </c>
      <c r="AI56">
        <v>1</v>
      </c>
      <c r="AJ56">
        <v>0</v>
      </c>
      <c r="AK56">
        <v>1</v>
      </c>
      <c r="AL56">
        <v>0</v>
      </c>
      <c r="AM56">
        <v>1</v>
      </c>
      <c r="AN56">
        <v>0</v>
      </c>
      <c r="AO56">
        <v>0</v>
      </c>
      <c r="AP56">
        <v>0</v>
      </c>
      <c r="AQ56">
        <v>0</v>
      </c>
      <c r="AR56">
        <v>1</v>
      </c>
      <c r="AS56">
        <v>1</v>
      </c>
      <c r="AT56">
        <v>1</v>
      </c>
      <c r="AU56">
        <v>1</v>
      </c>
      <c r="AV56">
        <v>0</v>
      </c>
      <c r="AW56">
        <v>1</v>
      </c>
      <c r="AX56">
        <v>0</v>
      </c>
      <c r="AY56">
        <v>0</v>
      </c>
      <c r="AZ56">
        <v>1</v>
      </c>
      <c r="BA56">
        <v>0</v>
      </c>
      <c r="BB56">
        <v>0</v>
      </c>
      <c r="BC56">
        <v>0</v>
      </c>
    </row>
    <row r="57" spans="1:55">
      <c r="A57">
        <v>1</v>
      </c>
      <c r="B57">
        <v>1</v>
      </c>
      <c r="C57">
        <v>1</v>
      </c>
      <c r="D57">
        <v>2</v>
      </c>
      <c r="E57">
        <v>11.3</v>
      </c>
      <c r="F57">
        <v>22</v>
      </c>
      <c r="G57">
        <v>2</v>
      </c>
      <c r="I57">
        <v>455.98</v>
      </c>
      <c r="J57">
        <v>2.07</v>
      </c>
      <c r="L57">
        <v>0.08</v>
      </c>
      <c r="M57">
        <v>79.43</v>
      </c>
      <c r="N57">
        <v>285.86</v>
      </c>
      <c r="O57">
        <v>1.76</v>
      </c>
      <c r="P57">
        <v>8442</v>
      </c>
      <c r="Q57">
        <v>1.54</v>
      </c>
      <c r="R57">
        <v>4.82</v>
      </c>
      <c r="S57">
        <v>105.63</v>
      </c>
      <c r="T57">
        <v>82.71</v>
      </c>
      <c r="U57">
        <v>1.48</v>
      </c>
      <c r="W57">
        <v>118.85</v>
      </c>
      <c r="X57">
        <v>3.36</v>
      </c>
      <c r="Y57">
        <v>0.91</v>
      </c>
      <c r="Z57">
        <v>13.92</v>
      </c>
      <c r="AA57">
        <v>3513</v>
      </c>
      <c r="AC57">
        <v>60</v>
      </c>
      <c r="AD57">
        <v>1</v>
      </c>
      <c r="AE57">
        <v>2</v>
      </c>
      <c r="AF57">
        <v>0</v>
      </c>
      <c r="AG57">
        <v>28.7</v>
      </c>
      <c r="AH57">
        <v>1</v>
      </c>
      <c r="AI57">
        <v>1</v>
      </c>
      <c r="AJ57">
        <v>0</v>
      </c>
      <c r="AK57">
        <v>0</v>
      </c>
      <c r="AL57">
        <v>0</v>
      </c>
      <c r="AM57">
        <v>0</v>
      </c>
      <c r="AN57">
        <v>0</v>
      </c>
      <c r="AO57">
        <v>0</v>
      </c>
      <c r="AP57">
        <v>0</v>
      </c>
      <c r="AQ57">
        <v>0</v>
      </c>
      <c r="AR57">
        <v>1</v>
      </c>
      <c r="AS57">
        <v>1</v>
      </c>
      <c r="AT57">
        <v>1</v>
      </c>
      <c r="AU57">
        <v>1</v>
      </c>
      <c r="AV57">
        <v>0</v>
      </c>
      <c r="AW57">
        <v>2</v>
      </c>
      <c r="AX57">
        <v>1</v>
      </c>
      <c r="AY57">
        <v>0</v>
      </c>
      <c r="AZ57">
        <v>0</v>
      </c>
      <c r="BA57">
        <v>1</v>
      </c>
      <c r="BB57">
        <v>0</v>
      </c>
      <c r="BC57">
        <v>1</v>
      </c>
    </row>
    <row r="58" spans="1:55">
      <c r="A58">
        <v>1</v>
      </c>
      <c r="B58">
        <v>0</v>
      </c>
      <c r="C58">
        <v>0</v>
      </c>
      <c r="D58" t="s">
        <v>3247</v>
      </c>
      <c r="F58">
        <v>21</v>
      </c>
      <c r="G58">
        <v>2</v>
      </c>
      <c r="H58">
        <v>114.82</v>
      </c>
      <c r="I58">
        <v>205.54</v>
      </c>
      <c r="J58">
        <v>12.38</v>
      </c>
      <c r="L58">
        <v>3.02</v>
      </c>
      <c r="M58">
        <v>9.49</v>
      </c>
      <c r="N58">
        <v>207.01</v>
      </c>
      <c r="O58">
        <v>27.28</v>
      </c>
      <c r="P58">
        <v>3697.76</v>
      </c>
      <c r="Q58">
        <v>9.72</v>
      </c>
      <c r="R58">
        <v>1.32</v>
      </c>
      <c r="S58">
        <v>148.58</v>
      </c>
      <c r="T58">
        <v>138.59</v>
      </c>
      <c r="U58">
        <v>5.9</v>
      </c>
      <c r="W58">
        <v>56.08</v>
      </c>
      <c r="X58">
        <v>12.83</v>
      </c>
      <c r="Y58">
        <v>3.95</v>
      </c>
      <c r="Z58">
        <v>8.32</v>
      </c>
      <c r="AA58">
        <v>146.48</v>
      </c>
      <c r="AB58">
        <v>2.88</v>
      </c>
      <c r="AC58">
        <v>41</v>
      </c>
      <c r="AD58">
        <v>2</v>
      </c>
      <c r="AE58">
        <v>2</v>
      </c>
      <c r="AF58">
        <v>0</v>
      </c>
      <c r="AG58">
        <v>27.4</v>
      </c>
      <c r="AH58">
        <v>1</v>
      </c>
      <c r="AI58">
        <v>1</v>
      </c>
      <c r="AJ58">
        <v>1</v>
      </c>
      <c r="AK58">
        <v>0</v>
      </c>
      <c r="AL58">
        <v>0</v>
      </c>
      <c r="AM58">
        <v>0</v>
      </c>
      <c r="AN58">
        <v>0</v>
      </c>
      <c r="AO58">
        <v>0</v>
      </c>
      <c r="AP58">
        <v>0</v>
      </c>
      <c r="AQ58">
        <v>0</v>
      </c>
      <c r="AR58">
        <v>1</v>
      </c>
      <c r="AS58">
        <v>1</v>
      </c>
      <c r="AT58">
        <v>1</v>
      </c>
      <c r="AU58">
        <v>1</v>
      </c>
      <c r="AV58">
        <v>0</v>
      </c>
      <c r="AW58">
        <v>1</v>
      </c>
      <c r="AX58">
        <v>1</v>
      </c>
      <c r="AY58">
        <v>0</v>
      </c>
      <c r="AZ58">
        <v>0</v>
      </c>
      <c r="BA58">
        <v>0</v>
      </c>
      <c r="BB58">
        <v>0</v>
      </c>
      <c r="BC58">
        <v>0</v>
      </c>
    </row>
    <row r="59" spans="1:55">
      <c r="A59">
        <v>1</v>
      </c>
      <c r="B59">
        <v>1</v>
      </c>
      <c r="C59">
        <v>1</v>
      </c>
      <c r="D59">
        <v>2</v>
      </c>
      <c r="E59">
        <v>4.3</v>
      </c>
      <c r="F59">
        <v>15</v>
      </c>
      <c r="G59">
        <v>2</v>
      </c>
      <c r="I59">
        <v>1631.98</v>
      </c>
      <c r="J59">
        <v>2.24</v>
      </c>
      <c r="L59">
        <v>1.03</v>
      </c>
      <c r="M59">
        <v>57.22</v>
      </c>
      <c r="N59">
        <v>18784.72</v>
      </c>
      <c r="O59">
        <v>41.55</v>
      </c>
      <c r="P59">
        <v>50237.04</v>
      </c>
      <c r="Q59">
        <v>0.62</v>
      </c>
      <c r="R59">
        <v>22.92</v>
      </c>
      <c r="S59">
        <v>153.51</v>
      </c>
      <c r="T59">
        <v>25.64</v>
      </c>
      <c r="U59">
        <v>0.06</v>
      </c>
      <c r="W59">
        <v>252.67</v>
      </c>
      <c r="X59">
        <v>30.28</v>
      </c>
      <c r="Y59">
        <v>0.36</v>
      </c>
      <c r="Z59">
        <v>112.83</v>
      </c>
      <c r="AA59">
        <v>207.17</v>
      </c>
      <c r="AC59">
        <v>74</v>
      </c>
      <c r="AD59">
        <v>2</v>
      </c>
      <c r="AE59">
        <v>2</v>
      </c>
      <c r="AF59">
        <v>0</v>
      </c>
      <c r="AG59">
        <v>28.3</v>
      </c>
      <c r="AH59">
        <v>0</v>
      </c>
      <c r="AI59">
        <v>0</v>
      </c>
      <c r="AJ59">
        <v>0</v>
      </c>
      <c r="AK59">
        <v>0</v>
      </c>
      <c r="AL59">
        <v>0</v>
      </c>
      <c r="AM59">
        <v>1</v>
      </c>
      <c r="AN59">
        <v>0</v>
      </c>
      <c r="AO59">
        <v>0</v>
      </c>
      <c r="AP59">
        <v>0</v>
      </c>
      <c r="AQ59">
        <v>0</v>
      </c>
      <c r="AR59">
        <v>1</v>
      </c>
      <c r="AS59">
        <v>1</v>
      </c>
      <c r="AT59">
        <v>1</v>
      </c>
      <c r="AU59">
        <v>1</v>
      </c>
      <c r="AV59">
        <v>0</v>
      </c>
      <c r="AW59">
        <v>2</v>
      </c>
      <c r="AX59">
        <v>0</v>
      </c>
      <c r="AY59">
        <v>0</v>
      </c>
      <c r="AZ59">
        <v>1</v>
      </c>
      <c r="BA59">
        <v>0</v>
      </c>
      <c r="BB59">
        <v>0</v>
      </c>
      <c r="BC59">
        <v>0</v>
      </c>
    </row>
    <row r="60" spans="1:55">
      <c r="A60">
        <v>1</v>
      </c>
      <c r="B60">
        <v>1</v>
      </c>
      <c r="C60">
        <v>3</v>
      </c>
      <c r="D60">
        <v>1</v>
      </c>
      <c r="E60">
        <v>1.7</v>
      </c>
      <c r="F60">
        <v>23.5</v>
      </c>
      <c r="G60">
        <v>1</v>
      </c>
      <c r="I60">
        <v>139.05</v>
      </c>
      <c r="J60">
        <v>100.3</v>
      </c>
      <c r="K60">
        <v>5.49</v>
      </c>
      <c r="L60">
        <v>21.38</v>
      </c>
      <c r="M60">
        <v>431.6</v>
      </c>
      <c r="N60">
        <v>745.99</v>
      </c>
      <c r="O60">
        <v>5.54</v>
      </c>
      <c r="P60">
        <v>15683</v>
      </c>
      <c r="Q60">
        <v>85.78</v>
      </c>
      <c r="R60">
        <v>17.49</v>
      </c>
      <c r="S60">
        <v>87.16</v>
      </c>
      <c r="T60">
        <v>366.85</v>
      </c>
      <c r="U60">
        <v>8.77</v>
      </c>
      <c r="W60">
        <v>81.67</v>
      </c>
      <c r="X60">
        <v>19.05</v>
      </c>
      <c r="Y60">
        <v>2.61</v>
      </c>
      <c r="Z60">
        <v>6.45</v>
      </c>
      <c r="AA60">
        <v>6902</v>
      </c>
      <c r="AC60">
        <v>33</v>
      </c>
      <c r="AD60">
        <v>2</v>
      </c>
      <c r="AE60">
        <v>2</v>
      </c>
      <c r="AF60">
        <v>0</v>
      </c>
      <c r="AG60">
        <v>28.5</v>
      </c>
      <c r="AH60">
        <v>1</v>
      </c>
      <c r="AI60">
        <v>1</v>
      </c>
      <c r="AJ60">
        <v>0</v>
      </c>
      <c r="AK60">
        <v>0</v>
      </c>
      <c r="AL60">
        <v>0</v>
      </c>
      <c r="AM60">
        <v>0</v>
      </c>
      <c r="AN60">
        <v>0</v>
      </c>
      <c r="AO60">
        <v>0</v>
      </c>
      <c r="AP60">
        <v>0</v>
      </c>
      <c r="AQ60">
        <v>0</v>
      </c>
      <c r="AR60">
        <v>1</v>
      </c>
      <c r="AS60">
        <v>1</v>
      </c>
      <c r="AT60">
        <v>1</v>
      </c>
      <c r="AU60">
        <v>1</v>
      </c>
      <c r="AV60">
        <v>0</v>
      </c>
      <c r="AW60">
        <v>1</v>
      </c>
      <c r="AX60">
        <v>1</v>
      </c>
      <c r="AY60">
        <v>0</v>
      </c>
      <c r="AZ60">
        <v>1</v>
      </c>
      <c r="BA60">
        <v>0</v>
      </c>
      <c r="BB60">
        <v>1</v>
      </c>
      <c r="BC60">
        <v>1</v>
      </c>
    </row>
    <row r="61" spans="1:55">
      <c r="A61">
        <v>1</v>
      </c>
      <c r="B61">
        <v>0</v>
      </c>
      <c r="C61">
        <v>0</v>
      </c>
      <c r="D61" t="s">
        <v>3247</v>
      </c>
      <c r="F61">
        <v>14</v>
      </c>
      <c r="G61">
        <v>2</v>
      </c>
      <c r="H61">
        <v>50.21</v>
      </c>
      <c r="I61">
        <v>8.71</v>
      </c>
      <c r="J61">
        <v>3.35</v>
      </c>
      <c r="L61">
        <v>0</v>
      </c>
      <c r="M61">
        <v>53.96</v>
      </c>
      <c r="N61">
        <v>20.5</v>
      </c>
      <c r="O61">
        <v>39.22</v>
      </c>
      <c r="P61" s="8">
        <v>4161.09</v>
      </c>
      <c r="Q61">
        <v>0</v>
      </c>
      <c r="R61">
        <v>6.83</v>
      </c>
      <c r="S61">
        <v>15.73</v>
      </c>
      <c r="T61">
        <v>10.7</v>
      </c>
      <c r="U61">
        <v>4.3</v>
      </c>
      <c r="W61">
        <v>299</v>
      </c>
      <c r="X61">
        <v>1.37</v>
      </c>
      <c r="Y61">
        <v>3.1</v>
      </c>
      <c r="Z61">
        <v>1.47</v>
      </c>
      <c r="AA61">
        <v>158.62</v>
      </c>
      <c r="AB61">
        <v>4.87</v>
      </c>
      <c r="AC61">
        <v>60</v>
      </c>
      <c r="AD61">
        <v>2</v>
      </c>
      <c r="AE61">
        <v>3</v>
      </c>
      <c r="AF61">
        <v>0</v>
      </c>
      <c r="AG61">
        <v>31</v>
      </c>
      <c r="AH61">
        <v>0</v>
      </c>
      <c r="AI61">
        <v>1</v>
      </c>
      <c r="AJ61">
        <v>0</v>
      </c>
      <c r="AK61">
        <v>1</v>
      </c>
      <c r="AL61">
        <v>0</v>
      </c>
      <c r="AM61">
        <v>1</v>
      </c>
      <c r="AN61">
        <v>0</v>
      </c>
      <c r="AO61">
        <v>0</v>
      </c>
      <c r="AP61">
        <v>1</v>
      </c>
      <c r="AQ61">
        <v>0</v>
      </c>
      <c r="AR61">
        <v>1</v>
      </c>
      <c r="AS61">
        <v>1</v>
      </c>
      <c r="AT61">
        <v>1</v>
      </c>
      <c r="AU61">
        <v>2</v>
      </c>
      <c r="AV61">
        <v>0</v>
      </c>
      <c r="AW61">
        <v>1</v>
      </c>
      <c r="AX61">
        <v>1</v>
      </c>
      <c r="AY61">
        <v>1</v>
      </c>
      <c r="AZ61">
        <v>1</v>
      </c>
      <c r="BA61">
        <v>1</v>
      </c>
      <c r="BB61">
        <v>1</v>
      </c>
      <c r="BC61">
        <v>0</v>
      </c>
    </row>
    <row r="62" spans="1:55">
      <c r="A62">
        <v>1</v>
      </c>
      <c r="B62">
        <v>0</v>
      </c>
      <c r="C62">
        <v>0</v>
      </c>
      <c r="D62" t="s">
        <v>3247</v>
      </c>
      <c r="F62">
        <v>14</v>
      </c>
      <c r="G62">
        <v>2</v>
      </c>
      <c r="H62">
        <v>780.96</v>
      </c>
      <c r="I62">
        <v>1962.94</v>
      </c>
      <c r="J62">
        <v>4.52</v>
      </c>
      <c r="L62">
        <v>0</v>
      </c>
      <c r="M62">
        <v>214.36</v>
      </c>
      <c r="N62">
        <v>376.77</v>
      </c>
      <c r="O62">
        <v>25.46</v>
      </c>
      <c r="P62" s="8">
        <v>12455.85</v>
      </c>
      <c r="Q62">
        <v>0</v>
      </c>
      <c r="R62">
        <v>9.96</v>
      </c>
      <c r="S62">
        <v>54.55</v>
      </c>
      <c r="T62">
        <v>32.57</v>
      </c>
      <c r="U62">
        <v>0</v>
      </c>
      <c r="W62">
        <v>57.15</v>
      </c>
      <c r="X62">
        <v>3.21</v>
      </c>
      <c r="Y62">
        <v>0.48</v>
      </c>
      <c r="Z62">
        <v>11.39</v>
      </c>
      <c r="AA62">
        <v>27.55</v>
      </c>
      <c r="AB62">
        <v>0</v>
      </c>
      <c r="AC62">
        <v>59</v>
      </c>
      <c r="AD62">
        <v>2</v>
      </c>
      <c r="AE62">
        <v>2</v>
      </c>
      <c r="AF62">
        <v>0</v>
      </c>
      <c r="AG62">
        <v>35.9</v>
      </c>
      <c r="AH62">
        <v>1</v>
      </c>
      <c r="AI62">
        <v>1</v>
      </c>
      <c r="AJ62">
        <v>0</v>
      </c>
      <c r="AK62">
        <v>1</v>
      </c>
      <c r="AL62">
        <v>1</v>
      </c>
      <c r="AM62">
        <v>1</v>
      </c>
      <c r="AN62">
        <v>0</v>
      </c>
      <c r="AO62">
        <v>1</v>
      </c>
      <c r="AP62">
        <v>0</v>
      </c>
      <c r="AQ62">
        <v>0</v>
      </c>
      <c r="AR62">
        <v>1</v>
      </c>
      <c r="AS62">
        <v>1</v>
      </c>
      <c r="AT62">
        <v>1</v>
      </c>
      <c r="AU62">
        <v>1</v>
      </c>
      <c r="AV62">
        <v>1</v>
      </c>
      <c r="AW62">
        <v>1</v>
      </c>
      <c r="AX62">
        <v>1</v>
      </c>
      <c r="AY62">
        <v>1</v>
      </c>
      <c r="AZ62">
        <v>1</v>
      </c>
      <c r="BA62">
        <v>1</v>
      </c>
      <c r="BB62">
        <v>1</v>
      </c>
      <c r="BC62">
        <v>0</v>
      </c>
    </row>
    <row r="63" spans="1:55">
      <c r="A63">
        <v>1</v>
      </c>
      <c r="B63">
        <v>1</v>
      </c>
      <c r="C63">
        <v>1</v>
      </c>
      <c r="D63" t="s">
        <v>3247</v>
      </c>
      <c r="F63">
        <v>9</v>
      </c>
      <c r="G63">
        <v>2</v>
      </c>
      <c r="H63">
        <v>0.5</v>
      </c>
      <c r="I63">
        <v>212.79</v>
      </c>
      <c r="J63">
        <v>4.17</v>
      </c>
      <c r="L63">
        <v>2.77</v>
      </c>
      <c r="M63" s="8">
        <v>1940.66</v>
      </c>
      <c r="N63" s="8">
        <v>2168.96</v>
      </c>
      <c r="O63">
        <v>29.23</v>
      </c>
      <c r="P63" s="8">
        <v>47694.4</v>
      </c>
      <c r="Q63">
        <v>114.31</v>
      </c>
      <c r="R63">
        <v>32.7</v>
      </c>
      <c r="S63">
        <v>42.19</v>
      </c>
      <c r="T63">
        <v>213.61</v>
      </c>
      <c r="U63">
        <v>2.7</v>
      </c>
      <c r="W63">
        <v>29.63</v>
      </c>
      <c r="X63">
        <v>75.03</v>
      </c>
      <c r="Y63">
        <v>5.83</v>
      </c>
      <c r="Z63">
        <v>474.96</v>
      </c>
      <c r="AA63">
        <v>42.93</v>
      </c>
      <c r="AB63">
        <v>15.9</v>
      </c>
      <c r="AC63">
        <v>30</v>
      </c>
      <c r="AD63">
        <v>2</v>
      </c>
      <c r="AE63">
        <v>3</v>
      </c>
      <c r="AF63">
        <v>0</v>
      </c>
      <c r="AG63">
        <v>32.7</v>
      </c>
      <c r="AH63">
        <v>1</v>
      </c>
      <c r="AI63">
        <v>0</v>
      </c>
      <c r="AJ63">
        <v>0</v>
      </c>
      <c r="AK63">
        <v>1</v>
      </c>
      <c r="AL63">
        <v>0</v>
      </c>
      <c r="AM63">
        <v>0</v>
      </c>
      <c r="AN63">
        <v>0</v>
      </c>
      <c r="AO63">
        <v>0</v>
      </c>
      <c r="AP63">
        <v>0</v>
      </c>
      <c r="AQ63">
        <v>0</v>
      </c>
      <c r="AR63">
        <v>1</v>
      </c>
      <c r="AS63">
        <v>1</v>
      </c>
      <c r="AT63">
        <v>1</v>
      </c>
      <c r="AU63">
        <v>1</v>
      </c>
      <c r="AV63">
        <v>0</v>
      </c>
      <c r="AW63">
        <v>1</v>
      </c>
      <c r="AX63">
        <v>0</v>
      </c>
      <c r="AY63">
        <v>0</v>
      </c>
      <c r="AZ63">
        <v>1</v>
      </c>
      <c r="BA63">
        <v>0</v>
      </c>
      <c r="BB63">
        <v>0</v>
      </c>
      <c r="BC63">
        <v>0</v>
      </c>
    </row>
    <row r="64" spans="1:55">
      <c r="A64">
        <v>1</v>
      </c>
      <c r="B64">
        <v>1</v>
      </c>
      <c r="C64">
        <v>1</v>
      </c>
      <c r="D64" t="s">
        <v>3247</v>
      </c>
      <c r="G64">
        <v>2</v>
      </c>
      <c r="H64">
        <v>195.86</v>
      </c>
      <c r="I64">
        <v>309.22</v>
      </c>
      <c r="J64">
        <v>1.08</v>
      </c>
      <c r="L64">
        <v>17.5</v>
      </c>
      <c r="M64">
        <v>159.03</v>
      </c>
      <c r="N64">
        <v>977.33</v>
      </c>
      <c r="O64">
        <v>26.39</v>
      </c>
      <c r="P64" s="8">
        <v>21045.39</v>
      </c>
      <c r="Q64">
        <v>0</v>
      </c>
      <c r="R64">
        <v>74.23</v>
      </c>
      <c r="S64">
        <v>486.29</v>
      </c>
      <c r="T64">
        <v>327.95</v>
      </c>
      <c r="U64">
        <v>3.89</v>
      </c>
      <c r="W64">
        <v>738.01</v>
      </c>
      <c r="X64">
        <v>3.46</v>
      </c>
      <c r="Y64">
        <v>0</v>
      </c>
      <c r="Z64">
        <v>74.89</v>
      </c>
      <c r="AA64">
        <v>166.57</v>
      </c>
      <c r="AB64">
        <v>1.67</v>
      </c>
      <c r="AC64">
        <v>81</v>
      </c>
      <c r="AD64">
        <v>1</v>
      </c>
      <c r="AF64">
        <v>0</v>
      </c>
      <c r="AG64">
        <v>22.7</v>
      </c>
      <c r="AH64">
        <v>1</v>
      </c>
      <c r="AI64">
        <v>0</v>
      </c>
      <c r="AJ64">
        <v>0</v>
      </c>
      <c r="AK64">
        <v>0</v>
      </c>
      <c r="AL64">
        <v>0</v>
      </c>
      <c r="AM64">
        <v>1</v>
      </c>
      <c r="AN64">
        <v>0</v>
      </c>
      <c r="AO64">
        <v>0</v>
      </c>
      <c r="AP64">
        <v>0</v>
      </c>
      <c r="AQ64">
        <v>0</v>
      </c>
      <c r="AR64">
        <v>1</v>
      </c>
      <c r="AS64">
        <v>1</v>
      </c>
      <c r="AT64">
        <v>1</v>
      </c>
      <c r="AU64">
        <v>2</v>
      </c>
      <c r="AV64">
        <v>0</v>
      </c>
      <c r="AW64">
        <v>2</v>
      </c>
      <c r="AX64">
        <v>1</v>
      </c>
      <c r="AY64">
        <v>1</v>
      </c>
      <c r="AZ64">
        <v>1</v>
      </c>
      <c r="BA64">
        <v>1</v>
      </c>
      <c r="BB64">
        <v>0</v>
      </c>
      <c r="BC64">
        <v>1</v>
      </c>
    </row>
    <row r="65" spans="1:55">
      <c r="A65">
        <v>1</v>
      </c>
      <c r="B65">
        <v>0</v>
      </c>
      <c r="C65">
        <v>0</v>
      </c>
      <c r="D65">
        <v>2</v>
      </c>
      <c r="E65">
        <v>0.3</v>
      </c>
      <c r="F65">
        <v>20</v>
      </c>
      <c r="G65">
        <v>2</v>
      </c>
      <c r="I65">
        <v>20.08</v>
      </c>
      <c r="J65">
        <v>16.96</v>
      </c>
      <c r="L65">
        <v>0.31</v>
      </c>
      <c r="M65">
        <v>169.13</v>
      </c>
      <c r="N65">
        <v>3.95</v>
      </c>
      <c r="O65">
        <v>2.41</v>
      </c>
      <c r="P65">
        <v>2111</v>
      </c>
      <c r="Q65">
        <v>10.4</v>
      </c>
      <c r="R65">
        <v>2.36</v>
      </c>
      <c r="S65">
        <v>6.65</v>
      </c>
      <c r="T65">
        <v>160.5</v>
      </c>
      <c r="U65">
        <v>0.06</v>
      </c>
      <c r="W65">
        <v>6.86</v>
      </c>
      <c r="X65">
        <v>31.35</v>
      </c>
      <c r="Y65">
        <v>0.88</v>
      </c>
      <c r="Z65">
        <v>32.55</v>
      </c>
      <c r="AA65">
        <v>2564</v>
      </c>
      <c r="AC65">
        <v>41</v>
      </c>
      <c r="AD65">
        <v>1</v>
      </c>
      <c r="AE65">
        <v>2</v>
      </c>
      <c r="AF65">
        <v>0</v>
      </c>
      <c r="AG65">
        <v>34.9</v>
      </c>
      <c r="AH65">
        <v>0</v>
      </c>
      <c r="AI65">
        <v>1</v>
      </c>
      <c r="AJ65">
        <v>0</v>
      </c>
      <c r="AK65">
        <v>0</v>
      </c>
      <c r="AL65">
        <v>0</v>
      </c>
      <c r="AM65">
        <v>1</v>
      </c>
      <c r="AN65">
        <v>0</v>
      </c>
      <c r="AO65">
        <v>0</v>
      </c>
      <c r="AP65">
        <v>1</v>
      </c>
      <c r="AQ65">
        <v>0</v>
      </c>
      <c r="AR65">
        <v>1</v>
      </c>
      <c r="AS65">
        <v>1</v>
      </c>
      <c r="AT65">
        <v>1</v>
      </c>
      <c r="AU65">
        <v>1</v>
      </c>
      <c r="AV65">
        <v>0</v>
      </c>
      <c r="AW65">
        <v>1</v>
      </c>
      <c r="AX65">
        <v>0</v>
      </c>
      <c r="AY65">
        <v>0</v>
      </c>
      <c r="AZ65">
        <v>0</v>
      </c>
      <c r="BA65">
        <v>0</v>
      </c>
      <c r="BB65">
        <v>0</v>
      </c>
      <c r="BC65">
        <v>1</v>
      </c>
    </row>
    <row r="66" spans="1:55">
      <c r="A66">
        <v>1</v>
      </c>
      <c r="B66">
        <v>0</v>
      </c>
      <c r="C66">
        <v>0</v>
      </c>
      <c r="D66">
        <v>2</v>
      </c>
      <c r="E66">
        <v>0.3</v>
      </c>
      <c r="F66">
        <v>17</v>
      </c>
      <c r="G66">
        <v>2</v>
      </c>
      <c r="H66">
        <v>55.56</v>
      </c>
      <c r="I66">
        <v>9.27</v>
      </c>
      <c r="J66">
        <v>0</v>
      </c>
      <c r="L66">
        <v>0</v>
      </c>
      <c r="M66">
        <v>148.99</v>
      </c>
      <c r="N66">
        <v>128.08</v>
      </c>
      <c r="O66">
        <v>15.36</v>
      </c>
      <c r="P66" s="8">
        <v>8327.05</v>
      </c>
      <c r="Q66">
        <v>0</v>
      </c>
      <c r="R66">
        <v>2.03</v>
      </c>
      <c r="S66">
        <v>0.74</v>
      </c>
      <c r="T66">
        <v>23.94</v>
      </c>
      <c r="U66">
        <v>0</v>
      </c>
      <c r="W66">
        <v>28.96</v>
      </c>
      <c r="X66">
        <v>0</v>
      </c>
      <c r="Y66">
        <v>0</v>
      </c>
      <c r="Z66">
        <v>50.71</v>
      </c>
      <c r="AA66">
        <v>66.72</v>
      </c>
      <c r="AB66">
        <v>0</v>
      </c>
      <c r="AC66">
        <v>31</v>
      </c>
      <c r="AD66">
        <v>1</v>
      </c>
      <c r="AE66">
        <v>2</v>
      </c>
      <c r="AF66">
        <v>0</v>
      </c>
      <c r="AG66">
        <v>26.4</v>
      </c>
      <c r="AH66">
        <v>0</v>
      </c>
      <c r="AI66">
        <v>0</v>
      </c>
      <c r="AJ66">
        <v>0</v>
      </c>
      <c r="AK66">
        <v>0</v>
      </c>
      <c r="AL66">
        <v>0</v>
      </c>
      <c r="AM66">
        <v>0</v>
      </c>
      <c r="AN66">
        <v>0</v>
      </c>
      <c r="AO66">
        <v>0</v>
      </c>
      <c r="AP66">
        <v>0</v>
      </c>
      <c r="AQ66">
        <v>0</v>
      </c>
      <c r="AR66">
        <v>1</v>
      </c>
      <c r="AS66">
        <v>1</v>
      </c>
      <c r="AT66">
        <v>1</v>
      </c>
      <c r="AU66">
        <v>1</v>
      </c>
      <c r="AV66">
        <v>0</v>
      </c>
      <c r="AW66">
        <v>1</v>
      </c>
      <c r="AX66">
        <v>1</v>
      </c>
      <c r="AY66">
        <v>1</v>
      </c>
      <c r="AZ66">
        <v>0</v>
      </c>
      <c r="BA66">
        <v>1</v>
      </c>
      <c r="BC66">
        <v>0</v>
      </c>
    </row>
    <row r="67" spans="1:55">
      <c r="A67">
        <v>1</v>
      </c>
      <c r="B67">
        <v>0</v>
      </c>
      <c r="C67">
        <v>0</v>
      </c>
      <c r="D67">
        <v>2</v>
      </c>
      <c r="E67">
        <v>0</v>
      </c>
      <c r="F67">
        <v>12</v>
      </c>
      <c r="G67">
        <v>2</v>
      </c>
      <c r="I67">
        <v>719.19</v>
      </c>
      <c r="J67">
        <v>83.05</v>
      </c>
      <c r="L67">
        <v>0.28</v>
      </c>
      <c r="M67">
        <v>12.44</v>
      </c>
      <c r="N67">
        <v>459.6</v>
      </c>
      <c r="O67">
        <v>23.74</v>
      </c>
      <c r="P67">
        <v>38828.09</v>
      </c>
      <c r="Q67">
        <v>0.62</v>
      </c>
      <c r="R67">
        <v>17.6</v>
      </c>
      <c r="S67">
        <v>107.31</v>
      </c>
      <c r="T67">
        <v>15.25</v>
      </c>
      <c r="U67">
        <v>0.06</v>
      </c>
      <c r="W67">
        <v>246.11</v>
      </c>
      <c r="X67">
        <v>5.72</v>
      </c>
      <c r="Y67">
        <v>0.36</v>
      </c>
      <c r="Z67">
        <v>36.73</v>
      </c>
      <c r="AA67">
        <v>504.37</v>
      </c>
      <c r="AC67">
        <v>66</v>
      </c>
      <c r="AD67">
        <v>2</v>
      </c>
      <c r="AE67">
        <v>2</v>
      </c>
      <c r="AF67">
        <v>0</v>
      </c>
      <c r="AG67">
        <v>26.6</v>
      </c>
      <c r="AH67">
        <v>0</v>
      </c>
      <c r="AI67">
        <v>1</v>
      </c>
      <c r="AJ67">
        <v>0</v>
      </c>
      <c r="AK67">
        <v>0</v>
      </c>
      <c r="AL67">
        <v>0</v>
      </c>
      <c r="AM67">
        <v>1</v>
      </c>
      <c r="AN67">
        <v>1</v>
      </c>
      <c r="AO67">
        <v>1</v>
      </c>
      <c r="AP67">
        <v>1</v>
      </c>
      <c r="AQ67">
        <v>1</v>
      </c>
      <c r="AR67">
        <v>1</v>
      </c>
      <c r="AS67">
        <v>1</v>
      </c>
      <c r="AT67">
        <v>1</v>
      </c>
      <c r="AU67">
        <v>1</v>
      </c>
      <c r="AV67">
        <v>1</v>
      </c>
      <c r="AW67">
        <v>2</v>
      </c>
      <c r="AX67">
        <v>1</v>
      </c>
      <c r="AY67">
        <v>0</v>
      </c>
      <c r="AZ67">
        <v>1</v>
      </c>
      <c r="BA67">
        <v>0</v>
      </c>
      <c r="BB67">
        <v>1</v>
      </c>
      <c r="BC67">
        <v>1</v>
      </c>
    </row>
    <row r="68" spans="1:55">
      <c r="A68">
        <v>1</v>
      </c>
      <c r="B68">
        <v>1</v>
      </c>
      <c r="C68">
        <v>2</v>
      </c>
      <c r="D68" t="s">
        <v>3247</v>
      </c>
      <c r="F68">
        <v>22</v>
      </c>
      <c r="G68">
        <v>2</v>
      </c>
      <c r="H68">
        <v>0</v>
      </c>
      <c r="I68">
        <v>22.8</v>
      </c>
      <c r="J68">
        <v>0</v>
      </c>
      <c r="L68">
        <v>0.87</v>
      </c>
      <c r="M68">
        <v>261.06</v>
      </c>
      <c r="N68">
        <v>623.23</v>
      </c>
      <c r="O68">
        <v>15.77</v>
      </c>
      <c r="P68" s="8">
        <v>4217.27</v>
      </c>
      <c r="Q68">
        <v>0</v>
      </c>
      <c r="R68">
        <v>24.91</v>
      </c>
      <c r="S68">
        <v>7.77</v>
      </c>
      <c r="T68">
        <v>48.19</v>
      </c>
      <c r="U68">
        <v>0</v>
      </c>
      <c r="W68">
        <v>19.83</v>
      </c>
      <c r="X68">
        <v>1.72</v>
      </c>
      <c r="Y68">
        <v>3.02</v>
      </c>
      <c r="Z68">
        <v>101.68</v>
      </c>
      <c r="AA68">
        <v>819.27</v>
      </c>
      <c r="AB68">
        <v>0</v>
      </c>
      <c r="AC68">
        <v>57</v>
      </c>
      <c r="AD68">
        <v>2</v>
      </c>
      <c r="AE68">
        <v>3</v>
      </c>
      <c r="AF68">
        <v>1</v>
      </c>
      <c r="AG68">
        <v>41.9</v>
      </c>
      <c r="AH68">
        <v>0</v>
      </c>
      <c r="AI68">
        <v>0</v>
      </c>
      <c r="AJ68">
        <v>0</v>
      </c>
      <c r="AK68">
        <v>0</v>
      </c>
      <c r="AL68">
        <v>0</v>
      </c>
      <c r="AM68">
        <v>1</v>
      </c>
      <c r="AN68">
        <v>0</v>
      </c>
      <c r="AO68">
        <v>1</v>
      </c>
      <c r="AP68">
        <v>0</v>
      </c>
      <c r="AQ68">
        <v>0</v>
      </c>
      <c r="AR68">
        <v>1</v>
      </c>
      <c r="AS68">
        <v>1</v>
      </c>
      <c r="AT68">
        <v>1</v>
      </c>
      <c r="AU68">
        <v>1</v>
      </c>
      <c r="AV68">
        <v>0</v>
      </c>
      <c r="AW68">
        <v>2</v>
      </c>
      <c r="AX68">
        <v>1</v>
      </c>
      <c r="AY68">
        <v>0</v>
      </c>
      <c r="AZ68">
        <v>1</v>
      </c>
      <c r="BA68">
        <v>0</v>
      </c>
      <c r="BB68">
        <v>0</v>
      </c>
      <c r="BC68">
        <v>0</v>
      </c>
    </row>
    <row r="69" spans="1:55">
      <c r="A69">
        <v>1</v>
      </c>
      <c r="B69">
        <v>0</v>
      </c>
      <c r="C69">
        <v>0</v>
      </c>
      <c r="D69" t="s">
        <v>3247</v>
      </c>
      <c r="F69">
        <v>93.3</v>
      </c>
      <c r="G69">
        <v>2</v>
      </c>
      <c r="H69">
        <v>35.78</v>
      </c>
      <c r="I69">
        <v>59.49</v>
      </c>
      <c r="J69">
        <v>0</v>
      </c>
      <c r="L69">
        <v>0</v>
      </c>
      <c r="M69">
        <v>0</v>
      </c>
      <c r="N69">
        <v>59.85</v>
      </c>
      <c r="O69">
        <v>45.34</v>
      </c>
      <c r="P69" s="8">
        <v>4126.15</v>
      </c>
      <c r="Q69">
        <v>0</v>
      </c>
      <c r="R69">
        <v>0</v>
      </c>
      <c r="S69">
        <v>0</v>
      </c>
      <c r="T69">
        <v>0</v>
      </c>
      <c r="U69">
        <v>0</v>
      </c>
      <c r="W69">
        <v>0</v>
      </c>
      <c r="X69">
        <v>0</v>
      </c>
      <c r="Y69">
        <v>0</v>
      </c>
      <c r="Z69">
        <v>91.84</v>
      </c>
      <c r="AA69">
        <v>24.42</v>
      </c>
      <c r="AB69">
        <v>0</v>
      </c>
      <c r="AC69">
        <v>54</v>
      </c>
      <c r="AD69">
        <v>1</v>
      </c>
      <c r="AE69">
        <v>2</v>
      </c>
      <c r="AF69">
        <v>0</v>
      </c>
      <c r="AG69">
        <v>28</v>
      </c>
      <c r="AH69">
        <v>0</v>
      </c>
      <c r="AI69">
        <v>1</v>
      </c>
      <c r="AJ69">
        <v>0</v>
      </c>
      <c r="AK69">
        <v>1</v>
      </c>
      <c r="AL69">
        <v>0</v>
      </c>
      <c r="AM69">
        <v>0</v>
      </c>
      <c r="AN69">
        <v>0</v>
      </c>
      <c r="AO69">
        <v>0</v>
      </c>
      <c r="AP69">
        <v>0</v>
      </c>
      <c r="AQ69">
        <v>0</v>
      </c>
      <c r="AR69">
        <v>1</v>
      </c>
      <c r="AS69">
        <v>1</v>
      </c>
      <c r="AT69">
        <v>1</v>
      </c>
      <c r="AU69">
        <v>1</v>
      </c>
      <c r="AV69">
        <v>0</v>
      </c>
      <c r="AW69">
        <v>1</v>
      </c>
      <c r="AX69">
        <v>1</v>
      </c>
      <c r="AY69">
        <v>0</v>
      </c>
      <c r="AZ69">
        <v>1</v>
      </c>
      <c r="BA69">
        <v>0</v>
      </c>
      <c r="BB69">
        <v>1</v>
      </c>
      <c r="BC69">
        <v>0</v>
      </c>
    </row>
    <row r="70" spans="1:55">
      <c r="A70">
        <v>1</v>
      </c>
      <c r="B70">
        <v>0</v>
      </c>
      <c r="C70">
        <v>0</v>
      </c>
      <c r="D70">
        <v>2</v>
      </c>
      <c r="E70">
        <v>3.3</v>
      </c>
      <c r="F70">
        <v>19</v>
      </c>
      <c r="G70">
        <v>2</v>
      </c>
      <c r="I70">
        <v>54.43</v>
      </c>
      <c r="J70">
        <v>49.56</v>
      </c>
      <c r="L70">
        <v>0.28</v>
      </c>
      <c r="M70">
        <v>30.19</v>
      </c>
      <c r="N70">
        <v>82.15</v>
      </c>
      <c r="O70">
        <v>21.93</v>
      </c>
      <c r="P70">
        <v>9004.98</v>
      </c>
      <c r="Q70">
        <v>0.62</v>
      </c>
      <c r="R70">
        <v>12.86</v>
      </c>
      <c r="S70">
        <v>75.63</v>
      </c>
      <c r="T70">
        <v>13.55</v>
      </c>
      <c r="U70">
        <v>0.06</v>
      </c>
      <c r="V70">
        <v>2285</v>
      </c>
      <c r="W70">
        <v>251.06</v>
      </c>
      <c r="X70">
        <v>0.14</v>
      </c>
      <c r="Y70">
        <v>0.36</v>
      </c>
      <c r="Z70">
        <v>17.85</v>
      </c>
      <c r="AA70">
        <v>170.3</v>
      </c>
      <c r="AC70">
        <v>61</v>
      </c>
      <c r="AD70">
        <v>1</v>
      </c>
      <c r="AE70">
        <v>2</v>
      </c>
      <c r="AF70">
        <v>0</v>
      </c>
      <c r="AG70">
        <v>35.8</v>
      </c>
      <c r="AH70">
        <v>0</v>
      </c>
      <c r="AI70">
        <v>1</v>
      </c>
      <c r="AJ70">
        <v>0</v>
      </c>
      <c r="AK70">
        <v>1</v>
      </c>
      <c r="AL70">
        <v>0</v>
      </c>
      <c r="AM70">
        <v>0</v>
      </c>
      <c r="AN70">
        <v>0</v>
      </c>
      <c r="AO70">
        <v>0</v>
      </c>
      <c r="AP70">
        <v>0</v>
      </c>
      <c r="AQ70">
        <v>0</v>
      </c>
      <c r="AR70">
        <v>1</v>
      </c>
      <c r="AS70">
        <v>1</v>
      </c>
      <c r="AT70">
        <v>1</v>
      </c>
      <c r="AU70">
        <v>1</v>
      </c>
      <c r="AV70">
        <v>0</v>
      </c>
      <c r="AW70">
        <v>1</v>
      </c>
      <c r="AX70">
        <v>1</v>
      </c>
      <c r="AY70">
        <v>1</v>
      </c>
      <c r="AZ70">
        <v>0</v>
      </c>
      <c r="BA70">
        <v>1</v>
      </c>
      <c r="BB70">
        <v>0</v>
      </c>
      <c r="BC70">
        <v>1</v>
      </c>
    </row>
    <row r="71" spans="1:55">
      <c r="A71">
        <v>1</v>
      </c>
      <c r="B71">
        <v>0</v>
      </c>
      <c r="C71">
        <v>0</v>
      </c>
      <c r="D71" t="s">
        <v>3247</v>
      </c>
      <c r="F71">
        <v>23</v>
      </c>
      <c r="G71">
        <v>2</v>
      </c>
      <c r="H71">
        <v>120.72</v>
      </c>
      <c r="I71" s="8">
        <v>1320.25</v>
      </c>
      <c r="J71">
        <v>0</v>
      </c>
      <c r="L71">
        <v>27.1</v>
      </c>
      <c r="M71">
        <v>9.95</v>
      </c>
      <c r="N71" s="8">
        <v>1106.2</v>
      </c>
      <c r="O71">
        <v>3.16</v>
      </c>
      <c r="P71" s="8">
        <v>27023.11</v>
      </c>
      <c r="Q71">
        <v>0</v>
      </c>
      <c r="R71">
        <v>26.53</v>
      </c>
      <c r="S71">
        <v>287.2</v>
      </c>
      <c r="T71">
        <v>2.91</v>
      </c>
      <c r="U71">
        <v>86.36</v>
      </c>
      <c r="W71">
        <v>78.82</v>
      </c>
      <c r="X71">
        <v>142.49</v>
      </c>
      <c r="Y71">
        <v>134.81</v>
      </c>
      <c r="Z71">
        <v>75.4</v>
      </c>
      <c r="AA71">
        <v>275.33</v>
      </c>
      <c r="AB71">
        <v>6.35</v>
      </c>
      <c r="AC71">
        <v>30</v>
      </c>
      <c r="AD71">
        <v>2</v>
      </c>
      <c r="AE71">
        <v>2</v>
      </c>
      <c r="AF71">
        <v>0</v>
      </c>
      <c r="AG71">
        <v>26.8</v>
      </c>
      <c r="AH71">
        <v>1</v>
      </c>
      <c r="AI71">
        <v>0</v>
      </c>
      <c r="AJ71">
        <v>0</v>
      </c>
      <c r="AK71">
        <v>1</v>
      </c>
      <c r="AL71">
        <v>0</v>
      </c>
      <c r="AM71">
        <v>0</v>
      </c>
      <c r="AN71">
        <v>0</v>
      </c>
      <c r="AO71">
        <v>0</v>
      </c>
      <c r="AP71">
        <v>0</v>
      </c>
      <c r="AQ71">
        <v>0</v>
      </c>
      <c r="AR71">
        <v>1</v>
      </c>
      <c r="AS71">
        <v>1</v>
      </c>
      <c r="AT71">
        <v>1</v>
      </c>
      <c r="AU71">
        <v>1</v>
      </c>
      <c r="AV71">
        <v>1</v>
      </c>
      <c r="AW71">
        <v>2</v>
      </c>
      <c r="AX71">
        <v>1</v>
      </c>
      <c r="AY71">
        <v>0</v>
      </c>
      <c r="AZ71">
        <v>1</v>
      </c>
      <c r="BA71">
        <v>0</v>
      </c>
      <c r="BB71">
        <v>1</v>
      </c>
      <c r="BC71">
        <v>0</v>
      </c>
    </row>
    <row r="72" spans="1:55">
      <c r="A72">
        <v>1</v>
      </c>
      <c r="B72">
        <v>0</v>
      </c>
      <c r="C72">
        <v>0</v>
      </c>
      <c r="D72">
        <v>2</v>
      </c>
      <c r="E72">
        <v>0</v>
      </c>
      <c r="F72">
        <v>21</v>
      </c>
      <c r="G72">
        <v>2</v>
      </c>
      <c r="H72">
        <v>61.51</v>
      </c>
      <c r="I72">
        <v>290.8</v>
      </c>
      <c r="J72">
        <v>2.5</v>
      </c>
      <c r="L72">
        <v>0</v>
      </c>
      <c r="M72">
        <v>6.71</v>
      </c>
      <c r="N72">
        <v>151.14</v>
      </c>
      <c r="O72">
        <v>4.46</v>
      </c>
      <c r="P72" s="8">
        <v>27007.36</v>
      </c>
      <c r="Q72">
        <v>0</v>
      </c>
      <c r="R72">
        <v>3.72</v>
      </c>
      <c r="S72">
        <v>108.59</v>
      </c>
      <c r="T72">
        <v>18.05</v>
      </c>
      <c r="U72">
        <v>0.28</v>
      </c>
      <c r="W72">
        <v>331.23</v>
      </c>
      <c r="X72">
        <v>3.83</v>
      </c>
      <c r="Y72">
        <v>2.12</v>
      </c>
      <c r="Z72">
        <v>3.82</v>
      </c>
      <c r="AA72" s="8">
        <v>8908.66</v>
      </c>
      <c r="AB72">
        <v>0</v>
      </c>
      <c r="AC72">
        <v>30</v>
      </c>
      <c r="AD72">
        <v>2</v>
      </c>
      <c r="AE72">
        <v>2</v>
      </c>
      <c r="AF72">
        <v>0</v>
      </c>
      <c r="AG72">
        <v>26.8</v>
      </c>
      <c r="AH72">
        <v>1</v>
      </c>
      <c r="AI72">
        <v>1</v>
      </c>
      <c r="AJ72">
        <v>0</v>
      </c>
      <c r="AK72">
        <v>1</v>
      </c>
      <c r="AL72">
        <v>0</v>
      </c>
      <c r="AM72">
        <v>0</v>
      </c>
      <c r="AN72">
        <v>0</v>
      </c>
      <c r="AO72">
        <v>0</v>
      </c>
      <c r="AP72">
        <v>0</v>
      </c>
      <c r="AQ72">
        <v>0</v>
      </c>
      <c r="AR72">
        <v>1</v>
      </c>
      <c r="AS72">
        <v>1</v>
      </c>
      <c r="AT72">
        <v>1</v>
      </c>
      <c r="AU72">
        <v>1</v>
      </c>
      <c r="AV72">
        <v>0</v>
      </c>
      <c r="AW72">
        <v>1</v>
      </c>
      <c r="AX72">
        <v>1</v>
      </c>
      <c r="AY72">
        <v>1</v>
      </c>
      <c r="AZ72">
        <v>1</v>
      </c>
      <c r="BA72">
        <v>1</v>
      </c>
      <c r="BB72">
        <v>0</v>
      </c>
      <c r="BC72">
        <v>0</v>
      </c>
    </row>
    <row r="73" spans="1:55">
      <c r="A73">
        <v>1</v>
      </c>
      <c r="B73">
        <v>1</v>
      </c>
      <c r="C73">
        <v>2</v>
      </c>
      <c r="D73">
        <v>1</v>
      </c>
      <c r="E73">
        <v>0</v>
      </c>
      <c r="F73">
        <v>24</v>
      </c>
      <c r="G73">
        <v>2</v>
      </c>
      <c r="I73">
        <v>2663.01</v>
      </c>
      <c r="J73">
        <v>17.84</v>
      </c>
      <c r="K73">
        <v>0.14</v>
      </c>
      <c r="L73">
        <v>4.17</v>
      </c>
      <c r="M73">
        <v>175.27</v>
      </c>
      <c r="N73">
        <v>659.65</v>
      </c>
      <c r="O73">
        <v>9.21</v>
      </c>
      <c r="P73">
        <v>32446</v>
      </c>
      <c r="Q73">
        <v>15.32</v>
      </c>
      <c r="R73">
        <v>10.57</v>
      </c>
      <c r="S73">
        <v>52.23</v>
      </c>
      <c r="T73">
        <v>177.14</v>
      </c>
      <c r="U73">
        <v>9.42</v>
      </c>
      <c r="W73">
        <v>13.45</v>
      </c>
      <c r="X73">
        <v>7.84</v>
      </c>
      <c r="Y73">
        <v>2.14</v>
      </c>
      <c r="Z73">
        <v>10.95</v>
      </c>
      <c r="AA73">
        <v>331</v>
      </c>
      <c r="AC73">
        <v>72</v>
      </c>
      <c r="AD73">
        <v>2</v>
      </c>
      <c r="AE73">
        <v>3</v>
      </c>
      <c r="AF73">
        <v>0</v>
      </c>
      <c r="AG73">
        <v>35.4</v>
      </c>
      <c r="AH73">
        <v>1</v>
      </c>
      <c r="AI73">
        <v>0</v>
      </c>
      <c r="AJ73">
        <v>0</v>
      </c>
      <c r="AK73">
        <v>0</v>
      </c>
      <c r="AL73">
        <v>0</v>
      </c>
      <c r="AM73">
        <v>0</v>
      </c>
      <c r="AN73">
        <v>0</v>
      </c>
      <c r="AO73">
        <v>1</v>
      </c>
      <c r="AP73">
        <v>0</v>
      </c>
      <c r="AQ73">
        <v>0</v>
      </c>
      <c r="AR73">
        <v>2</v>
      </c>
      <c r="AS73">
        <v>1</v>
      </c>
      <c r="AT73">
        <v>1</v>
      </c>
      <c r="AU73">
        <v>2</v>
      </c>
      <c r="AV73">
        <v>0</v>
      </c>
      <c r="AW73">
        <v>2</v>
      </c>
      <c r="AX73">
        <v>0</v>
      </c>
      <c r="AY73">
        <v>0</v>
      </c>
      <c r="AZ73">
        <v>0</v>
      </c>
      <c r="BA73">
        <v>0</v>
      </c>
      <c r="BB73">
        <v>0</v>
      </c>
      <c r="BC73">
        <v>1</v>
      </c>
    </row>
    <row r="74" spans="1:55">
      <c r="A74">
        <v>1</v>
      </c>
      <c r="B74">
        <v>1</v>
      </c>
      <c r="C74">
        <v>1</v>
      </c>
      <c r="D74" t="s">
        <v>3247</v>
      </c>
      <c r="F74">
        <v>13</v>
      </c>
      <c r="G74">
        <v>2</v>
      </c>
      <c r="H74">
        <v>214.15</v>
      </c>
      <c r="I74">
        <v>67.96</v>
      </c>
      <c r="J74">
        <v>0</v>
      </c>
      <c r="L74">
        <v>0</v>
      </c>
      <c r="M74">
        <v>49.26</v>
      </c>
      <c r="N74">
        <v>164.99</v>
      </c>
      <c r="O74">
        <v>9.32</v>
      </c>
      <c r="P74">
        <v>22986.25</v>
      </c>
      <c r="Q74">
        <v>0</v>
      </c>
      <c r="R74">
        <v>23.01</v>
      </c>
      <c r="S74">
        <v>444.59</v>
      </c>
      <c r="T74">
        <v>403.13</v>
      </c>
      <c r="U74">
        <v>0</v>
      </c>
      <c r="W74">
        <v>603.37</v>
      </c>
      <c r="X74">
        <v>0</v>
      </c>
      <c r="Y74">
        <v>0</v>
      </c>
      <c r="Z74">
        <v>0</v>
      </c>
      <c r="AA74">
        <v>95.44</v>
      </c>
      <c r="AB74">
        <v>0</v>
      </c>
      <c r="AC74">
        <v>35</v>
      </c>
      <c r="AD74">
        <v>1</v>
      </c>
      <c r="AE74">
        <v>2</v>
      </c>
      <c r="AF74">
        <v>0</v>
      </c>
      <c r="AG74">
        <v>27.4</v>
      </c>
      <c r="AH74">
        <v>1</v>
      </c>
      <c r="AI74">
        <v>0</v>
      </c>
      <c r="AJ74">
        <v>0</v>
      </c>
      <c r="AK74">
        <v>1</v>
      </c>
      <c r="AL74">
        <v>0</v>
      </c>
      <c r="AM74">
        <v>0</v>
      </c>
      <c r="AN74">
        <v>0</v>
      </c>
      <c r="AO74">
        <v>0</v>
      </c>
      <c r="AP74">
        <v>1</v>
      </c>
      <c r="AQ74">
        <v>0</v>
      </c>
      <c r="AR74">
        <v>1</v>
      </c>
      <c r="AS74">
        <v>1</v>
      </c>
      <c r="AT74">
        <v>1</v>
      </c>
      <c r="AU74">
        <v>1</v>
      </c>
      <c r="AV74">
        <v>0</v>
      </c>
      <c r="AW74">
        <v>1</v>
      </c>
      <c r="AX74">
        <v>1</v>
      </c>
      <c r="AY74">
        <v>1</v>
      </c>
      <c r="AZ74">
        <v>1</v>
      </c>
      <c r="BA74">
        <v>1</v>
      </c>
      <c r="BB74">
        <v>1</v>
      </c>
      <c r="BC74">
        <v>0</v>
      </c>
    </row>
    <row r="75" spans="1:55">
      <c r="A75">
        <v>1</v>
      </c>
      <c r="B75">
        <v>0</v>
      </c>
      <c r="C75">
        <v>0</v>
      </c>
      <c r="D75">
        <v>2</v>
      </c>
      <c r="E75">
        <v>12.7</v>
      </c>
      <c r="F75">
        <v>23</v>
      </c>
      <c r="G75">
        <v>2</v>
      </c>
      <c r="I75" s="8">
        <v>1174</v>
      </c>
      <c r="J75">
        <v>26.46</v>
      </c>
      <c r="K75">
        <v>1.21</v>
      </c>
      <c r="L75">
        <v>1</v>
      </c>
      <c r="M75">
        <v>507.89</v>
      </c>
      <c r="N75" s="8">
        <v>12773.99</v>
      </c>
      <c r="O75">
        <v>16.06</v>
      </c>
      <c r="P75">
        <v>128012</v>
      </c>
      <c r="Q75">
        <v>8.7</v>
      </c>
      <c r="R75">
        <v>29.43</v>
      </c>
      <c r="S75">
        <v>10.55</v>
      </c>
      <c r="T75">
        <v>142.64</v>
      </c>
      <c r="U75">
        <v>4.23</v>
      </c>
      <c r="V75">
        <v>1616</v>
      </c>
      <c r="W75">
        <v>188.2</v>
      </c>
      <c r="X75">
        <v>133.4</v>
      </c>
      <c r="Y75">
        <v>3.5</v>
      </c>
      <c r="Z75">
        <v>83.93</v>
      </c>
      <c r="AA75">
        <v>171</v>
      </c>
      <c r="AC75">
        <v>68</v>
      </c>
      <c r="AD75">
        <v>2</v>
      </c>
      <c r="AE75">
        <v>2</v>
      </c>
      <c r="AF75">
        <v>0</v>
      </c>
      <c r="AG75">
        <v>34.7</v>
      </c>
      <c r="AH75">
        <v>1</v>
      </c>
      <c r="AI75">
        <v>0</v>
      </c>
      <c r="AJ75">
        <v>1</v>
      </c>
      <c r="AK75">
        <v>0</v>
      </c>
      <c r="AL75">
        <v>0</v>
      </c>
      <c r="AM75">
        <v>0</v>
      </c>
      <c r="AN75">
        <v>0</v>
      </c>
      <c r="AO75">
        <v>1</v>
      </c>
      <c r="AP75">
        <v>1</v>
      </c>
      <c r="AQ75">
        <v>0</v>
      </c>
      <c r="AR75">
        <v>1</v>
      </c>
      <c r="AS75">
        <v>1</v>
      </c>
      <c r="AT75">
        <v>1</v>
      </c>
      <c r="AU75">
        <v>1</v>
      </c>
      <c r="AV75">
        <v>0</v>
      </c>
      <c r="AW75">
        <v>2</v>
      </c>
      <c r="AX75">
        <v>1</v>
      </c>
      <c r="AY75">
        <v>1</v>
      </c>
      <c r="AZ75">
        <v>1</v>
      </c>
      <c r="BA75">
        <v>1</v>
      </c>
      <c r="BB75">
        <v>1</v>
      </c>
      <c r="BC75">
        <v>1</v>
      </c>
    </row>
    <row r="76" spans="1:55">
      <c r="A76">
        <v>1</v>
      </c>
      <c r="B76">
        <v>0</v>
      </c>
      <c r="C76">
        <v>0</v>
      </c>
      <c r="D76">
        <v>2</v>
      </c>
      <c r="E76">
        <v>0</v>
      </c>
      <c r="F76">
        <v>15</v>
      </c>
      <c r="G76">
        <v>2</v>
      </c>
      <c r="H76">
        <v>0</v>
      </c>
      <c r="I76">
        <v>1.81</v>
      </c>
      <c r="J76">
        <v>0</v>
      </c>
      <c r="L76">
        <v>0</v>
      </c>
      <c r="M76">
        <v>46.23</v>
      </c>
      <c r="N76">
        <v>26.8</v>
      </c>
      <c r="O76">
        <v>2.24</v>
      </c>
      <c r="P76" s="8">
        <v>3971.88</v>
      </c>
      <c r="Q76">
        <v>0</v>
      </c>
      <c r="R76">
        <v>1.03</v>
      </c>
      <c r="S76">
        <v>1.55</v>
      </c>
      <c r="T76">
        <v>18.17</v>
      </c>
      <c r="U76">
        <v>0</v>
      </c>
      <c r="W76">
        <v>18.6</v>
      </c>
      <c r="X76">
        <v>0</v>
      </c>
      <c r="Y76">
        <v>0</v>
      </c>
      <c r="Z76">
        <v>1.65</v>
      </c>
      <c r="AA76">
        <v>102.39</v>
      </c>
      <c r="AB76">
        <v>0</v>
      </c>
      <c r="AC76">
        <v>74</v>
      </c>
      <c r="AD76">
        <v>2</v>
      </c>
      <c r="AE76">
        <v>2</v>
      </c>
      <c r="AF76">
        <v>0</v>
      </c>
      <c r="AG76">
        <v>29.4</v>
      </c>
      <c r="AH76">
        <v>0</v>
      </c>
      <c r="AI76">
        <v>0</v>
      </c>
      <c r="AJ76">
        <v>0</v>
      </c>
      <c r="AK76">
        <v>0</v>
      </c>
      <c r="AL76">
        <v>0</v>
      </c>
      <c r="AM76">
        <v>1</v>
      </c>
      <c r="AN76">
        <v>0</v>
      </c>
      <c r="AO76">
        <v>1</v>
      </c>
      <c r="AP76">
        <v>0</v>
      </c>
      <c r="AQ76">
        <v>0</v>
      </c>
      <c r="AR76">
        <v>1</v>
      </c>
      <c r="AS76">
        <v>1</v>
      </c>
      <c r="AT76">
        <v>1</v>
      </c>
      <c r="AU76">
        <v>1</v>
      </c>
      <c r="AV76">
        <v>0</v>
      </c>
      <c r="AW76">
        <v>1</v>
      </c>
      <c r="AX76">
        <v>0</v>
      </c>
      <c r="AY76">
        <v>0</v>
      </c>
      <c r="AZ76">
        <v>1</v>
      </c>
      <c r="BA76">
        <v>0</v>
      </c>
      <c r="BB76">
        <v>0</v>
      </c>
      <c r="BC76">
        <v>0</v>
      </c>
    </row>
    <row r="77" spans="1:55">
      <c r="A77">
        <v>1</v>
      </c>
      <c r="B77">
        <v>0</v>
      </c>
      <c r="C77">
        <v>0</v>
      </c>
      <c r="D77" t="s">
        <v>3247</v>
      </c>
      <c r="F77">
        <v>13</v>
      </c>
      <c r="G77">
        <v>2</v>
      </c>
      <c r="H77">
        <v>157.29</v>
      </c>
      <c r="I77">
        <v>104.51</v>
      </c>
      <c r="L77">
        <v>0</v>
      </c>
      <c r="M77">
        <v>46.34</v>
      </c>
      <c r="N77">
        <v>34.76</v>
      </c>
      <c r="O77">
        <v>19.64</v>
      </c>
      <c r="P77">
        <v>10956.12</v>
      </c>
      <c r="Q77">
        <v>0</v>
      </c>
      <c r="R77">
        <v>3.68</v>
      </c>
      <c r="S77">
        <v>235.96</v>
      </c>
      <c r="T77">
        <v>10.81</v>
      </c>
      <c r="U77">
        <v>6.5</v>
      </c>
      <c r="W77">
        <v>89.42</v>
      </c>
      <c r="X77">
        <v>6.24</v>
      </c>
      <c r="Y77">
        <v>2.15</v>
      </c>
      <c r="Z77">
        <v>18.87</v>
      </c>
      <c r="AA77">
        <v>172.42</v>
      </c>
      <c r="AB77">
        <v>0</v>
      </c>
      <c r="AC77">
        <v>20</v>
      </c>
      <c r="AD77">
        <v>2</v>
      </c>
      <c r="AF77">
        <v>0</v>
      </c>
      <c r="AG77">
        <v>26.4</v>
      </c>
      <c r="AH77">
        <v>0</v>
      </c>
      <c r="AI77">
        <v>1</v>
      </c>
      <c r="AJ77">
        <v>0</v>
      </c>
      <c r="AK77">
        <v>1</v>
      </c>
      <c r="AL77">
        <v>0</v>
      </c>
      <c r="AM77">
        <v>0</v>
      </c>
      <c r="AN77">
        <v>1</v>
      </c>
      <c r="AO77">
        <v>0</v>
      </c>
      <c r="AP77">
        <v>0</v>
      </c>
      <c r="AQ77">
        <v>0</v>
      </c>
      <c r="AR77">
        <v>1</v>
      </c>
      <c r="AS77">
        <v>1</v>
      </c>
      <c r="AT77">
        <v>1</v>
      </c>
      <c r="AU77">
        <v>1</v>
      </c>
      <c r="AV77">
        <v>0</v>
      </c>
      <c r="AW77">
        <v>1</v>
      </c>
      <c r="AX77">
        <v>1</v>
      </c>
      <c r="AY77">
        <v>0</v>
      </c>
      <c r="AZ77">
        <v>0</v>
      </c>
      <c r="BA77">
        <v>0</v>
      </c>
      <c r="BB77">
        <v>0</v>
      </c>
      <c r="BC77">
        <v>0</v>
      </c>
    </row>
    <row r="78" spans="1:55">
      <c r="A78">
        <v>1</v>
      </c>
      <c r="B78">
        <v>1</v>
      </c>
      <c r="C78">
        <v>1</v>
      </c>
      <c r="D78">
        <v>1</v>
      </c>
      <c r="E78">
        <v>126.3</v>
      </c>
      <c r="F78">
        <v>17</v>
      </c>
      <c r="G78">
        <v>2</v>
      </c>
      <c r="I78" s="8">
        <v>2440.92</v>
      </c>
      <c r="J78">
        <v>2.24</v>
      </c>
      <c r="L78">
        <v>0.56</v>
      </c>
      <c r="M78" s="8">
        <v>1857.28</v>
      </c>
      <c r="N78" s="8">
        <v>1458.41</v>
      </c>
      <c r="O78">
        <v>27.62</v>
      </c>
      <c r="P78">
        <v>146586</v>
      </c>
      <c r="Q78">
        <v>30.6</v>
      </c>
      <c r="R78">
        <v>164.4</v>
      </c>
      <c r="S78">
        <v>405.7</v>
      </c>
      <c r="T78">
        <v>485.73</v>
      </c>
      <c r="U78">
        <v>3.51</v>
      </c>
      <c r="W78">
        <v>6.86</v>
      </c>
      <c r="X78">
        <v>223.76</v>
      </c>
      <c r="Y78">
        <v>28.24</v>
      </c>
      <c r="Z78">
        <v>263.37</v>
      </c>
      <c r="AA78">
        <v>2390</v>
      </c>
      <c r="AC78">
        <v>70</v>
      </c>
      <c r="AD78">
        <v>2</v>
      </c>
      <c r="AE78">
        <v>2</v>
      </c>
      <c r="AF78">
        <v>0</v>
      </c>
      <c r="AG78">
        <v>27.9</v>
      </c>
      <c r="AH78">
        <v>0</v>
      </c>
      <c r="AI78">
        <v>0</v>
      </c>
      <c r="AJ78">
        <v>0</v>
      </c>
      <c r="AK78">
        <v>0</v>
      </c>
      <c r="AL78">
        <v>0</v>
      </c>
      <c r="AM78">
        <v>1</v>
      </c>
      <c r="AN78">
        <v>0</v>
      </c>
      <c r="AO78">
        <v>0</v>
      </c>
      <c r="AP78">
        <v>1</v>
      </c>
      <c r="AQ78">
        <v>0</v>
      </c>
      <c r="AR78">
        <v>1</v>
      </c>
      <c r="AS78">
        <v>1</v>
      </c>
      <c r="AT78">
        <v>1</v>
      </c>
      <c r="AU78">
        <v>1</v>
      </c>
      <c r="AV78">
        <v>0</v>
      </c>
      <c r="AW78">
        <v>2</v>
      </c>
      <c r="AX78">
        <v>0</v>
      </c>
      <c r="AZ78">
        <v>1</v>
      </c>
      <c r="BA78">
        <v>0</v>
      </c>
      <c r="BB78">
        <v>0</v>
      </c>
      <c r="BC78">
        <v>0</v>
      </c>
    </row>
    <row r="79" spans="1:55">
      <c r="A79">
        <v>1</v>
      </c>
      <c r="B79">
        <v>0</v>
      </c>
      <c r="C79">
        <v>0</v>
      </c>
      <c r="D79">
        <v>2</v>
      </c>
      <c r="E79">
        <v>14.7</v>
      </c>
      <c r="F79">
        <v>16</v>
      </c>
      <c r="G79">
        <v>2</v>
      </c>
      <c r="I79">
        <v>1250.4</v>
      </c>
      <c r="J79">
        <v>2.24</v>
      </c>
      <c r="L79">
        <v>0.28</v>
      </c>
      <c r="M79">
        <v>58.86</v>
      </c>
      <c r="N79">
        <v>2407.58</v>
      </c>
      <c r="O79">
        <v>37.91</v>
      </c>
      <c r="P79">
        <v>97166.7</v>
      </c>
      <c r="Q79">
        <v>0.62</v>
      </c>
      <c r="R79">
        <v>39.65</v>
      </c>
      <c r="S79">
        <v>312.44</v>
      </c>
      <c r="T79">
        <v>46.02</v>
      </c>
      <c r="U79">
        <v>0.06</v>
      </c>
      <c r="W79">
        <v>478.79</v>
      </c>
      <c r="X79">
        <v>16.41</v>
      </c>
      <c r="Y79">
        <v>0.36</v>
      </c>
      <c r="Z79">
        <v>27.7</v>
      </c>
      <c r="AA79">
        <v>145.39</v>
      </c>
      <c r="AC79">
        <v>55</v>
      </c>
      <c r="AD79">
        <v>2</v>
      </c>
      <c r="AE79">
        <v>2</v>
      </c>
      <c r="AF79">
        <v>0</v>
      </c>
      <c r="AG79">
        <v>29.4</v>
      </c>
      <c r="AH79">
        <v>0</v>
      </c>
      <c r="AI79">
        <v>1</v>
      </c>
      <c r="AJ79">
        <v>0</v>
      </c>
      <c r="AK79">
        <v>0</v>
      </c>
      <c r="AL79">
        <v>0</v>
      </c>
      <c r="AM79">
        <v>1</v>
      </c>
      <c r="AN79">
        <v>0</v>
      </c>
      <c r="AO79">
        <v>0</v>
      </c>
      <c r="AP79">
        <v>1</v>
      </c>
      <c r="AQ79">
        <v>0</v>
      </c>
      <c r="AR79">
        <v>1</v>
      </c>
      <c r="AS79">
        <v>1</v>
      </c>
      <c r="AT79">
        <v>1</v>
      </c>
      <c r="AU79">
        <v>1</v>
      </c>
      <c r="AV79">
        <v>0</v>
      </c>
      <c r="AW79">
        <v>1</v>
      </c>
      <c r="AX79">
        <v>1</v>
      </c>
      <c r="AY79">
        <v>0</v>
      </c>
      <c r="AZ79">
        <v>1</v>
      </c>
      <c r="BA79">
        <v>0</v>
      </c>
      <c r="BB79">
        <v>1</v>
      </c>
      <c r="BC79">
        <v>0</v>
      </c>
    </row>
    <row r="80" spans="1:55">
      <c r="A80">
        <v>1</v>
      </c>
      <c r="B80">
        <v>1</v>
      </c>
      <c r="C80">
        <v>2</v>
      </c>
      <c r="D80">
        <v>2</v>
      </c>
      <c r="E80">
        <v>2.7</v>
      </c>
      <c r="F80">
        <v>23</v>
      </c>
      <c r="G80">
        <v>2</v>
      </c>
      <c r="I80">
        <v>1465.6</v>
      </c>
      <c r="J80">
        <v>7.35</v>
      </c>
      <c r="K80">
        <v>0</v>
      </c>
      <c r="L80">
        <v>9.66</v>
      </c>
      <c r="M80">
        <v>302.74</v>
      </c>
      <c r="N80" s="8">
        <v>9102.93</v>
      </c>
      <c r="O80">
        <v>22.31</v>
      </c>
      <c r="P80" s="8">
        <v>2568437.56</v>
      </c>
      <c r="Q80">
        <v>15.37</v>
      </c>
      <c r="R80">
        <v>50.32</v>
      </c>
      <c r="S80">
        <v>78.86</v>
      </c>
      <c r="T80">
        <v>134.73</v>
      </c>
      <c r="U80">
        <v>0.06</v>
      </c>
      <c r="V80">
        <v>1032</v>
      </c>
      <c r="W80">
        <v>6.86</v>
      </c>
      <c r="X80">
        <v>96.72</v>
      </c>
      <c r="Y80">
        <v>14.83</v>
      </c>
      <c r="Z80">
        <v>385.81</v>
      </c>
      <c r="AA80">
        <v>111.12</v>
      </c>
      <c r="AC80">
        <v>69</v>
      </c>
      <c r="AD80">
        <v>1</v>
      </c>
      <c r="AE80">
        <v>2</v>
      </c>
      <c r="AF80">
        <v>0</v>
      </c>
      <c r="AG80">
        <v>27.3</v>
      </c>
      <c r="AH80">
        <v>1</v>
      </c>
      <c r="AI80">
        <v>1</v>
      </c>
      <c r="AJ80">
        <v>0</v>
      </c>
      <c r="AK80">
        <v>0</v>
      </c>
      <c r="AL80">
        <v>0</v>
      </c>
      <c r="AM80">
        <v>0</v>
      </c>
      <c r="AN80">
        <v>0</v>
      </c>
      <c r="AO80">
        <v>0</v>
      </c>
      <c r="AP80">
        <v>1</v>
      </c>
      <c r="AQ80">
        <v>0</v>
      </c>
      <c r="AR80">
        <v>1</v>
      </c>
      <c r="AS80">
        <v>1</v>
      </c>
      <c r="AT80">
        <v>1</v>
      </c>
      <c r="AU80">
        <v>1</v>
      </c>
      <c r="AV80">
        <v>0</v>
      </c>
      <c r="AW80">
        <v>1</v>
      </c>
      <c r="AX80">
        <v>1</v>
      </c>
      <c r="AY80">
        <v>1</v>
      </c>
      <c r="AZ80">
        <v>1</v>
      </c>
      <c r="BA80">
        <v>1</v>
      </c>
      <c r="BB80">
        <v>1</v>
      </c>
      <c r="BC80">
        <v>1</v>
      </c>
    </row>
    <row r="81" spans="1:55">
      <c r="A81">
        <v>1</v>
      </c>
      <c r="B81">
        <v>0</v>
      </c>
      <c r="C81">
        <v>0</v>
      </c>
      <c r="D81" t="s">
        <v>3247</v>
      </c>
      <c r="F81">
        <v>10</v>
      </c>
      <c r="G81">
        <v>1</v>
      </c>
      <c r="I81">
        <v>672.6</v>
      </c>
      <c r="J81">
        <v>16.23</v>
      </c>
      <c r="L81">
        <v>0.28</v>
      </c>
      <c r="M81">
        <v>11.33</v>
      </c>
      <c r="N81">
        <v>470.31</v>
      </c>
      <c r="O81">
        <v>79.08</v>
      </c>
      <c r="P81">
        <v>34713.24</v>
      </c>
      <c r="Q81">
        <v>0.62</v>
      </c>
      <c r="R81">
        <v>10.34</v>
      </c>
      <c r="S81">
        <v>59.54</v>
      </c>
      <c r="T81">
        <v>5.2</v>
      </c>
      <c r="U81">
        <v>0.06</v>
      </c>
      <c r="W81">
        <v>146.81</v>
      </c>
      <c r="X81">
        <v>9.88</v>
      </c>
      <c r="Y81">
        <v>0.36</v>
      </c>
      <c r="Z81">
        <v>85.58</v>
      </c>
      <c r="AA81">
        <v>72.69</v>
      </c>
      <c r="AC81">
        <v>63</v>
      </c>
      <c r="AD81">
        <v>2</v>
      </c>
      <c r="AE81">
        <v>2</v>
      </c>
      <c r="AF81">
        <v>0</v>
      </c>
      <c r="AG81">
        <v>34.7</v>
      </c>
      <c r="AH81">
        <v>1</v>
      </c>
      <c r="AI81">
        <v>1</v>
      </c>
      <c r="AJ81">
        <v>0</v>
      </c>
      <c r="AK81">
        <v>1</v>
      </c>
      <c r="AL81">
        <v>0</v>
      </c>
      <c r="AM81">
        <v>1</v>
      </c>
      <c r="AN81">
        <v>1</v>
      </c>
      <c r="AO81">
        <v>1</v>
      </c>
      <c r="AP81">
        <v>1</v>
      </c>
      <c r="AQ81">
        <v>1</v>
      </c>
      <c r="AR81">
        <v>1</v>
      </c>
      <c r="AS81">
        <v>1</v>
      </c>
      <c r="AT81">
        <v>1</v>
      </c>
      <c r="AU81">
        <v>2</v>
      </c>
      <c r="AV81">
        <v>0</v>
      </c>
      <c r="AW81">
        <v>2</v>
      </c>
      <c r="AX81">
        <v>1</v>
      </c>
      <c r="AY81">
        <v>1</v>
      </c>
      <c r="AZ81">
        <v>1</v>
      </c>
      <c r="BA81">
        <v>1</v>
      </c>
      <c r="BB81">
        <v>1</v>
      </c>
      <c r="BC81">
        <v>1</v>
      </c>
    </row>
    <row r="82" spans="1:55">
      <c r="A82">
        <v>1</v>
      </c>
      <c r="B82">
        <v>0</v>
      </c>
      <c r="C82">
        <v>0</v>
      </c>
      <c r="D82">
        <v>2</v>
      </c>
      <c r="E82">
        <v>2</v>
      </c>
      <c r="F82">
        <v>9</v>
      </c>
      <c r="G82">
        <v>2</v>
      </c>
      <c r="I82">
        <v>7609.75</v>
      </c>
      <c r="J82">
        <v>70.46</v>
      </c>
      <c r="K82">
        <v>0</v>
      </c>
      <c r="L82">
        <v>1.05</v>
      </c>
      <c r="M82">
        <v>417.48</v>
      </c>
      <c r="N82" s="8">
        <v>17704.6</v>
      </c>
      <c r="O82">
        <v>15.39</v>
      </c>
      <c r="P82" s="8">
        <v>4528475.59</v>
      </c>
      <c r="Q82">
        <v>61.16</v>
      </c>
      <c r="R82">
        <v>93.28</v>
      </c>
      <c r="S82">
        <v>73.74</v>
      </c>
      <c r="T82">
        <v>119.77</v>
      </c>
      <c r="U82">
        <v>23.91</v>
      </c>
      <c r="V82">
        <v>533</v>
      </c>
      <c r="W82">
        <v>215.75</v>
      </c>
      <c r="X82">
        <v>53.17</v>
      </c>
      <c r="Y82">
        <v>56.28</v>
      </c>
      <c r="Z82">
        <v>89.94</v>
      </c>
      <c r="AA82">
        <v>261.59</v>
      </c>
      <c r="AC82">
        <v>55</v>
      </c>
      <c r="AD82">
        <v>1</v>
      </c>
      <c r="AE82">
        <v>2</v>
      </c>
      <c r="AF82">
        <v>0</v>
      </c>
      <c r="AG82">
        <v>25.1</v>
      </c>
      <c r="AH82">
        <v>0</v>
      </c>
      <c r="AI82">
        <v>1</v>
      </c>
      <c r="AJ82">
        <v>1</v>
      </c>
      <c r="AK82">
        <v>1</v>
      </c>
      <c r="AL82">
        <v>0</v>
      </c>
      <c r="AM82">
        <v>1</v>
      </c>
      <c r="AN82">
        <v>0</v>
      </c>
      <c r="AO82">
        <v>0</v>
      </c>
      <c r="AP82">
        <v>1</v>
      </c>
      <c r="AQ82">
        <v>1</v>
      </c>
      <c r="AR82">
        <v>1</v>
      </c>
      <c r="AS82">
        <v>1</v>
      </c>
      <c r="AT82">
        <v>1</v>
      </c>
      <c r="AU82">
        <v>1</v>
      </c>
      <c r="AV82">
        <v>0</v>
      </c>
      <c r="AW82">
        <v>1</v>
      </c>
      <c r="AX82">
        <v>1</v>
      </c>
      <c r="AY82">
        <v>1</v>
      </c>
      <c r="AZ82">
        <v>1</v>
      </c>
      <c r="BA82">
        <v>1</v>
      </c>
      <c r="BC82">
        <v>1</v>
      </c>
    </row>
    <row r="83" spans="1:55">
      <c r="A83">
        <v>1</v>
      </c>
      <c r="B83">
        <v>0</v>
      </c>
      <c r="C83">
        <v>0</v>
      </c>
      <c r="D83">
        <v>2</v>
      </c>
      <c r="E83">
        <v>1.7</v>
      </c>
      <c r="F83">
        <v>14</v>
      </c>
      <c r="G83">
        <v>2</v>
      </c>
      <c r="I83">
        <v>389.45</v>
      </c>
      <c r="J83">
        <v>2.24</v>
      </c>
      <c r="L83">
        <v>0.28</v>
      </c>
      <c r="M83">
        <v>5.74</v>
      </c>
      <c r="N83">
        <v>521.52</v>
      </c>
      <c r="O83">
        <v>64.63</v>
      </c>
      <c r="P83">
        <v>18872.14</v>
      </c>
      <c r="Q83">
        <v>0.62</v>
      </c>
      <c r="R83">
        <v>3.87</v>
      </c>
      <c r="S83">
        <v>14.43</v>
      </c>
      <c r="T83">
        <v>1.47</v>
      </c>
      <c r="U83">
        <v>0.06</v>
      </c>
      <c r="V83">
        <v>2247</v>
      </c>
      <c r="W83">
        <v>7.59</v>
      </c>
      <c r="X83">
        <v>9.08</v>
      </c>
      <c r="Y83">
        <v>0.36</v>
      </c>
      <c r="Z83">
        <v>12.13</v>
      </c>
      <c r="AA83">
        <v>108.21</v>
      </c>
      <c r="AC83">
        <v>41</v>
      </c>
      <c r="AD83">
        <v>2</v>
      </c>
      <c r="AE83">
        <v>2</v>
      </c>
      <c r="AF83">
        <v>0</v>
      </c>
      <c r="AG83">
        <v>27.5</v>
      </c>
      <c r="AH83">
        <v>0</v>
      </c>
      <c r="AI83">
        <v>1</v>
      </c>
      <c r="AJ83">
        <v>0</v>
      </c>
      <c r="AK83">
        <v>1</v>
      </c>
      <c r="AL83">
        <v>0</v>
      </c>
      <c r="AM83">
        <v>0</v>
      </c>
      <c r="AN83">
        <v>0</v>
      </c>
      <c r="AO83">
        <v>0</v>
      </c>
      <c r="AP83">
        <v>0</v>
      </c>
      <c r="AQ83">
        <v>0</v>
      </c>
      <c r="AR83">
        <v>1</v>
      </c>
      <c r="AS83">
        <v>1</v>
      </c>
      <c r="AT83">
        <v>1</v>
      </c>
      <c r="AU83">
        <v>1</v>
      </c>
      <c r="AV83">
        <v>0</v>
      </c>
      <c r="AW83">
        <v>1</v>
      </c>
      <c r="AX83">
        <v>0</v>
      </c>
      <c r="AY83">
        <v>0</v>
      </c>
      <c r="AZ83">
        <v>0</v>
      </c>
      <c r="BA83">
        <v>0</v>
      </c>
      <c r="BB83">
        <v>0</v>
      </c>
      <c r="BC83">
        <v>0</v>
      </c>
    </row>
    <row r="84" spans="1:55">
      <c r="A84">
        <v>1</v>
      </c>
      <c r="B84">
        <v>1</v>
      </c>
      <c r="C84">
        <v>1</v>
      </c>
      <c r="D84">
        <v>2</v>
      </c>
      <c r="E84">
        <v>0.3</v>
      </c>
      <c r="F84">
        <v>19</v>
      </c>
      <c r="G84">
        <v>2</v>
      </c>
      <c r="H84">
        <v>48.67</v>
      </c>
      <c r="I84">
        <v>920.96</v>
      </c>
      <c r="J84">
        <v>4.89</v>
      </c>
      <c r="L84">
        <v>0</v>
      </c>
      <c r="M84">
        <v>490.68</v>
      </c>
      <c r="N84" s="8">
        <v>13039.9</v>
      </c>
      <c r="O84">
        <v>9.79</v>
      </c>
      <c r="P84" s="8">
        <v>196432.84</v>
      </c>
      <c r="Q84">
        <v>0.28</v>
      </c>
      <c r="R84">
        <v>17.91</v>
      </c>
      <c r="S84">
        <v>4.42</v>
      </c>
      <c r="T84">
        <v>455.93</v>
      </c>
      <c r="U84">
        <v>1.41</v>
      </c>
      <c r="W84">
        <v>70.26</v>
      </c>
      <c r="X84">
        <v>28.36</v>
      </c>
      <c r="Y84">
        <v>1.31</v>
      </c>
      <c r="Z84">
        <v>49.9</v>
      </c>
      <c r="AA84" s="8">
        <v>6295.17</v>
      </c>
      <c r="AB84">
        <v>2.3</v>
      </c>
      <c r="AC84">
        <v>59</v>
      </c>
      <c r="AD84">
        <v>2</v>
      </c>
      <c r="AE84">
        <v>2</v>
      </c>
      <c r="AF84">
        <v>0</v>
      </c>
      <c r="AG84">
        <v>31.1</v>
      </c>
      <c r="AH84">
        <v>0</v>
      </c>
      <c r="AI84">
        <v>1</v>
      </c>
      <c r="AJ84">
        <v>0</v>
      </c>
      <c r="AK84">
        <v>0</v>
      </c>
      <c r="AL84">
        <v>0</v>
      </c>
      <c r="AM84">
        <v>0</v>
      </c>
      <c r="AN84">
        <v>0</v>
      </c>
      <c r="AO84">
        <v>1</v>
      </c>
      <c r="AP84">
        <v>0</v>
      </c>
      <c r="AQ84">
        <v>0</v>
      </c>
      <c r="AR84">
        <v>1</v>
      </c>
      <c r="AS84">
        <v>1</v>
      </c>
      <c r="AT84">
        <v>1</v>
      </c>
      <c r="AU84">
        <v>1</v>
      </c>
      <c r="AV84">
        <v>0</v>
      </c>
      <c r="AW84">
        <v>2</v>
      </c>
      <c r="AX84">
        <v>1</v>
      </c>
      <c r="AY84">
        <v>0</v>
      </c>
      <c r="AZ84">
        <v>1</v>
      </c>
      <c r="BA84">
        <v>0</v>
      </c>
      <c r="BB84">
        <v>1</v>
      </c>
      <c r="BC84">
        <v>1</v>
      </c>
    </row>
    <row r="85" spans="1:55">
      <c r="A85">
        <v>1</v>
      </c>
      <c r="B85">
        <v>0</v>
      </c>
      <c r="C85">
        <v>0</v>
      </c>
      <c r="D85">
        <v>1</v>
      </c>
      <c r="E85">
        <v>0</v>
      </c>
      <c r="F85">
        <v>8</v>
      </c>
      <c r="G85">
        <v>1</v>
      </c>
      <c r="H85">
        <v>57.02</v>
      </c>
      <c r="I85">
        <v>7.35</v>
      </c>
      <c r="J85">
        <v>29.27</v>
      </c>
      <c r="L85">
        <v>0</v>
      </c>
      <c r="M85">
        <v>20.37</v>
      </c>
      <c r="N85">
        <v>33.07</v>
      </c>
      <c r="O85">
        <v>17.71</v>
      </c>
      <c r="P85" s="8">
        <v>26673.31</v>
      </c>
      <c r="Q85">
        <v>0</v>
      </c>
      <c r="R85">
        <v>14.66</v>
      </c>
      <c r="S85">
        <v>47.38</v>
      </c>
      <c r="T85">
        <v>11.86</v>
      </c>
      <c r="U85">
        <v>0</v>
      </c>
      <c r="W85">
        <v>240.91</v>
      </c>
      <c r="X85">
        <v>0</v>
      </c>
      <c r="Y85">
        <v>0</v>
      </c>
      <c r="Z85">
        <v>41.21</v>
      </c>
      <c r="AA85">
        <v>201.64</v>
      </c>
      <c r="AB85">
        <v>6.08</v>
      </c>
      <c r="AC85">
        <v>50</v>
      </c>
      <c r="AD85">
        <v>2</v>
      </c>
      <c r="AE85">
        <v>2</v>
      </c>
      <c r="AF85">
        <v>1</v>
      </c>
      <c r="AG85">
        <v>22.4</v>
      </c>
      <c r="AH85">
        <v>0</v>
      </c>
      <c r="AI85">
        <v>1</v>
      </c>
      <c r="AJ85">
        <v>0</v>
      </c>
      <c r="AK85">
        <v>1</v>
      </c>
      <c r="AL85">
        <v>0</v>
      </c>
      <c r="AM85">
        <v>0</v>
      </c>
      <c r="AN85">
        <v>0</v>
      </c>
      <c r="AO85">
        <v>0</v>
      </c>
      <c r="AP85">
        <v>0</v>
      </c>
      <c r="AQ85">
        <v>0</v>
      </c>
      <c r="AV85">
        <v>0</v>
      </c>
      <c r="AX85">
        <v>0</v>
      </c>
      <c r="AY85">
        <v>0</v>
      </c>
      <c r="AZ85">
        <v>1</v>
      </c>
      <c r="BA85">
        <v>0</v>
      </c>
      <c r="BB85">
        <v>0</v>
      </c>
      <c r="BC85">
        <v>0</v>
      </c>
    </row>
    <row r="86" spans="1:55">
      <c r="A86">
        <v>1</v>
      </c>
      <c r="B86">
        <v>0</v>
      </c>
      <c r="C86">
        <v>0</v>
      </c>
      <c r="D86">
        <v>2</v>
      </c>
      <c r="E86">
        <v>5.7</v>
      </c>
      <c r="F86">
        <v>12</v>
      </c>
      <c r="G86">
        <v>2</v>
      </c>
      <c r="I86">
        <v>68.88</v>
      </c>
      <c r="J86">
        <v>31.43</v>
      </c>
      <c r="K86">
        <v>0</v>
      </c>
      <c r="L86">
        <v>1.11</v>
      </c>
      <c r="M86">
        <v>512.24</v>
      </c>
      <c r="N86">
        <v>82.88</v>
      </c>
      <c r="O86">
        <v>17.7</v>
      </c>
      <c r="P86" s="8">
        <v>8051.38</v>
      </c>
      <c r="Q86">
        <v>38.36</v>
      </c>
      <c r="R86">
        <v>49.7</v>
      </c>
      <c r="S86">
        <v>8.44</v>
      </c>
      <c r="T86">
        <v>173.19</v>
      </c>
      <c r="U86">
        <v>12.65</v>
      </c>
      <c r="V86">
        <v>995</v>
      </c>
      <c r="W86">
        <v>148.28</v>
      </c>
      <c r="X86">
        <v>13.37</v>
      </c>
      <c r="Y86">
        <v>5.6</v>
      </c>
      <c r="Z86">
        <v>46.12</v>
      </c>
      <c r="AA86" s="8">
        <v>1716.45</v>
      </c>
      <c r="AC86">
        <v>48</v>
      </c>
      <c r="AD86">
        <v>2</v>
      </c>
      <c r="AE86">
        <v>4</v>
      </c>
      <c r="AF86">
        <v>0</v>
      </c>
      <c r="AG86">
        <v>24.5</v>
      </c>
      <c r="AH86">
        <v>1</v>
      </c>
      <c r="AI86">
        <v>1</v>
      </c>
      <c r="AJ86">
        <v>0</v>
      </c>
      <c r="AK86">
        <v>0</v>
      </c>
      <c r="AL86">
        <v>0</v>
      </c>
      <c r="AM86">
        <v>0</v>
      </c>
      <c r="AN86">
        <v>0</v>
      </c>
      <c r="AO86">
        <v>0</v>
      </c>
      <c r="AP86">
        <v>0</v>
      </c>
      <c r="AQ86">
        <v>0</v>
      </c>
      <c r="AR86">
        <v>1</v>
      </c>
      <c r="AS86">
        <v>1</v>
      </c>
      <c r="AT86">
        <v>1</v>
      </c>
      <c r="AU86">
        <v>1</v>
      </c>
      <c r="AV86">
        <v>0</v>
      </c>
      <c r="AW86">
        <v>1</v>
      </c>
      <c r="AX86">
        <v>1</v>
      </c>
      <c r="AY86">
        <v>0</v>
      </c>
      <c r="AZ86">
        <v>0</v>
      </c>
      <c r="BA86">
        <v>0</v>
      </c>
      <c r="BB86">
        <v>0</v>
      </c>
      <c r="BC86">
        <v>1</v>
      </c>
    </row>
    <row r="87" spans="1:55">
      <c r="A87">
        <v>1</v>
      </c>
      <c r="B87">
        <v>1</v>
      </c>
      <c r="C87">
        <v>2</v>
      </c>
      <c r="D87" t="s">
        <v>3247</v>
      </c>
      <c r="F87">
        <v>9</v>
      </c>
      <c r="G87">
        <v>2</v>
      </c>
      <c r="H87">
        <v>247.5</v>
      </c>
      <c r="I87">
        <v>2980.03</v>
      </c>
      <c r="L87">
        <v>0</v>
      </c>
      <c r="N87">
        <v>9067.57</v>
      </c>
      <c r="O87">
        <v>20.59</v>
      </c>
      <c r="P87">
        <v>116827.03</v>
      </c>
      <c r="Q87">
        <v>0</v>
      </c>
      <c r="R87">
        <v>12.04</v>
      </c>
      <c r="S87">
        <v>65.09</v>
      </c>
      <c r="T87">
        <v>72.01</v>
      </c>
      <c r="U87">
        <v>0</v>
      </c>
      <c r="W87">
        <v>263.61</v>
      </c>
      <c r="X87">
        <v>49.25</v>
      </c>
      <c r="Y87">
        <v>0</v>
      </c>
      <c r="Z87">
        <v>336.35</v>
      </c>
      <c r="AA87">
        <v>140.42</v>
      </c>
      <c r="AB87">
        <v>0</v>
      </c>
      <c r="AC87">
        <v>66</v>
      </c>
      <c r="AD87">
        <v>1</v>
      </c>
      <c r="AE87">
        <v>2</v>
      </c>
      <c r="AF87">
        <v>0</v>
      </c>
      <c r="AG87">
        <v>28.3</v>
      </c>
      <c r="AH87">
        <v>1</v>
      </c>
      <c r="AI87">
        <v>0</v>
      </c>
      <c r="AJ87">
        <v>0</v>
      </c>
      <c r="AK87">
        <v>0</v>
      </c>
      <c r="AL87">
        <v>0</v>
      </c>
      <c r="AM87">
        <v>1</v>
      </c>
      <c r="AN87">
        <v>0</v>
      </c>
      <c r="AO87">
        <v>0</v>
      </c>
      <c r="AP87">
        <v>1</v>
      </c>
      <c r="AQ87">
        <v>1</v>
      </c>
      <c r="AR87">
        <v>1</v>
      </c>
      <c r="AS87">
        <v>1</v>
      </c>
      <c r="AT87">
        <v>1</v>
      </c>
      <c r="AU87">
        <v>1</v>
      </c>
      <c r="AV87">
        <v>0</v>
      </c>
      <c r="AW87">
        <v>2</v>
      </c>
      <c r="AX87">
        <v>0</v>
      </c>
      <c r="AY87">
        <v>0</v>
      </c>
      <c r="AZ87">
        <v>1</v>
      </c>
      <c r="BA87">
        <v>0</v>
      </c>
      <c r="BB87">
        <v>0</v>
      </c>
      <c r="BC87">
        <v>1</v>
      </c>
    </row>
    <row r="88" spans="1:55">
      <c r="A88">
        <v>1</v>
      </c>
      <c r="B88">
        <v>0</v>
      </c>
      <c r="C88">
        <v>0</v>
      </c>
      <c r="D88" t="s">
        <v>3247</v>
      </c>
      <c r="G88">
        <v>2</v>
      </c>
      <c r="H88">
        <v>6.75</v>
      </c>
      <c r="I88">
        <v>13.41</v>
      </c>
      <c r="J88">
        <v>29.99</v>
      </c>
      <c r="L88">
        <v>1.6</v>
      </c>
      <c r="M88">
        <v>3.91</v>
      </c>
      <c r="N88">
        <v>46.94</v>
      </c>
      <c r="O88">
        <v>0.13</v>
      </c>
      <c r="P88">
        <v>3790.46</v>
      </c>
      <c r="Q88">
        <v>0</v>
      </c>
      <c r="R88">
        <v>9.29</v>
      </c>
      <c r="S88">
        <v>77.67</v>
      </c>
      <c r="T88">
        <v>37.6</v>
      </c>
      <c r="U88">
        <v>2.94</v>
      </c>
      <c r="W88">
        <v>81.33</v>
      </c>
      <c r="X88">
        <v>6.31</v>
      </c>
      <c r="Y88">
        <v>0</v>
      </c>
      <c r="Z88">
        <v>25.67</v>
      </c>
      <c r="AA88">
        <v>14177.47</v>
      </c>
      <c r="AB88">
        <v>1.29</v>
      </c>
      <c r="AC88">
        <v>32</v>
      </c>
      <c r="AD88">
        <v>1</v>
      </c>
      <c r="AE88">
        <v>2</v>
      </c>
      <c r="AF88">
        <v>1</v>
      </c>
      <c r="AG88">
        <v>25</v>
      </c>
      <c r="AH88">
        <v>1</v>
      </c>
      <c r="AI88">
        <v>1</v>
      </c>
      <c r="AJ88">
        <v>0</v>
      </c>
      <c r="AK88">
        <v>1</v>
      </c>
      <c r="AL88">
        <v>0</v>
      </c>
      <c r="AM88">
        <v>0</v>
      </c>
      <c r="AN88">
        <v>0</v>
      </c>
      <c r="AO88">
        <v>0</v>
      </c>
      <c r="AP88">
        <v>0</v>
      </c>
      <c r="AQ88">
        <v>0</v>
      </c>
      <c r="AR88">
        <v>1</v>
      </c>
      <c r="AS88">
        <v>1</v>
      </c>
      <c r="AT88">
        <v>1</v>
      </c>
      <c r="AU88">
        <v>1</v>
      </c>
      <c r="AV88">
        <v>1</v>
      </c>
      <c r="AW88">
        <v>1</v>
      </c>
      <c r="AX88">
        <v>1</v>
      </c>
      <c r="AY88">
        <v>1</v>
      </c>
      <c r="AZ88">
        <v>1</v>
      </c>
      <c r="BA88">
        <v>1</v>
      </c>
      <c r="BB88">
        <v>1</v>
      </c>
      <c r="BC88">
        <v>0</v>
      </c>
    </row>
    <row r="89" spans="1:55">
      <c r="A89">
        <v>1</v>
      </c>
      <c r="B89">
        <v>0</v>
      </c>
      <c r="C89">
        <v>0</v>
      </c>
      <c r="D89" t="s">
        <v>3247</v>
      </c>
      <c r="F89">
        <v>22</v>
      </c>
      <c r="G89">
        <v>2</v>
      </c>
      <c r="H89">
        <v>201.5</v>
      </c>
      <c r="I89">
        <v>77.47</v>
      </c>
      <c r="J89">
        <v>0</v>
      </c>
      <c r="L89">
        <v>0.32</v>
      </c>
      <c r="M89">
        <v>23.17</v>
      </c>
      <c r="N89">
        <v>358.02</v>
      </c>
      <c r="O89">
        <v>15.18</v>
      </c>
      <c r="P89">
        <v>8739.02</v>
      </c>
      <c r="Q89">
        <v>0</v>
      </c>
      <c r="R89">
        <v>12.96</v>
      </c>
      <c r="S89">
        <v>3.35</v>
      </c>
      <c r="T89">
        <v>1.19</v>
      </c>
      <c r="U89">
        <v>0</v>
      </c>
      <c r="W89">
        <v>37.48</v>
      </c>
      <c r="X89">
        <v>0.69</v>
      </c>
      <c r="Y89">
        <v>1.17</v>
      </c>
      <c r="Z89">
        <v>17.21</v>
      </c>
      <c r="AA89">
        <v>3609.41</v>
      </c>
      <c r="AB89">
        <v>0.1</v>
      </c>
      <c r="AC89">
        <v>63</v>
      </c>
      <c r="AD89">
        <v>2</v>
      </c>
      <c r="AE89">
        <v>2</v>
      </c>
      <c r="AF89">
        <v>0</v>
      </c>
      <c r="AH89">
        <v>0</v>
      </c>
      <c r="AI89">
        <v>0</v>
      </c>
      <c r="AJ89">
        <v>0</v>
      </c>
      <c r="AK89">
        <v>0</v>
      </c>
      <c r="AL89">
        <v>0</v>
      </c>
      <c r="AM89">
        <v>0</v>
      </c>
      <c r="AN89">
        <v>0</v>
      </c>
      <c r="AO89">
        <v>1</v>
      </c>
      <c r="AP89">
        <v>0</v>
      </c>
      <c r="AQ89">
        <v>0</v>
      </c>
      <c r="AR89">
        <v>1</v>
      </c>
      <c r="AS89">
        <v>1</v>
      </c>
      <c r="AT89">
        <v>1</v>
      </c>
      <c r="AU89">
        <v>1</v>
      </c>
      <c r="AV89">
        <v>0</v>
      </c>
      <c r="AW89">
        <v>1</v>
      </c>
      <c r="AX89">
        <v>1</v>
      </c>
      <c r="AY89">
        <v>1</v>
      </c>
      <c r="AZ89">
        <v>1</v>
      </c>
      <c r="BA89">
        <v>1</v>
      </c>
      <c r="BB89">
        <v>0</v>
      </c>
      <c r="BC89">
        <v>0</v>
      </c>
    </row>
    <row r="90" spans="1:55">
      <c r="A90">
        <v>1</v>
      </c>
      <c r="B90">
        <v>0</v>
      </c>
      <c r="C90">
        <v>0</v>
      </c>
      <c r="D90">
        <v>1</v>
      </c>
      <c r="E90">
        <v>9</v>
      </c>
      <c r="F90">
        <v>23</v>
      </c>
      <c r="G90">
        <v>2</v>
      </c>
      <c r="H90">
        <v>157.3</v>
      </c>
      <c r="I90" s="8">
        <v>1081.72</v>
      </c>
      <c r="J90">
        <v>0</v>
      </c>
      <c r="L90">
        <v>0.64</v>
      </c>
      <c r="M90">
        <v>80.68</v>
      </c>
      <c r="N90">
        <v>176.4</v>
      </c>
      <c r="O90">
        <v>4.45</v>
      </c>
      <c r="P90" s="8">
        <v>139713.78</v>
      </c>
      <c r="Q90">
        <v>0</v>
      </c>
      <c r="R90">
        <v>5.56</v>
      </c>
      <c r="S90">
        <v>12.53</v>
      </c>
      <c r="T90">
        <v>223.79</v>
      </c>
      <c r="U90">
        <v>0.35</v>
      </c>
      <c r="W90">
        <v>0</v>
      </c>
      <c r="X90">
        <v>18.93</v>
      </c>
      <c r="Y90">
        <v>1.25</v>
      </c>
      <c r="Z90">
        <v>6.58</v>
      </c>
      <c r="AA90" s="8">
        <v>1819.08</v>
      </c>
      <c r="AB90">
        <v>0.75</v>
      </c>
      <c r="AC90">
        <v>27</v>
      </c>
      <c r="AD90">
        <v>1</v>
      </c>
      <c r="AE90">
        <v>3</v>
      </c>
      <c r="AF90">
        <v>1</v>
      </c>
      <c r="AG90">
        <v>44.4</v>
      </c>
      <c r="AH90">
        <v>1</v>
      </c>
      <c r="AI90">
        <v>1</v>
      </c>
      <c r="AJ90">
        <v>0</v>
      </c>
      <c r="AK90">
        <v>0</v>
      </c>
      <c r="AL90">
        <v>0</v>
      </c>
      <c r="AM90">
        <v>0</v>
      </c>
      <c r="AN90">
        <v>0</v>
      </c>
      <c r="AO90">
        <v>0</v>
      </c>
      <c r="AP90">
        <v>1</v>
      </c>
      <c r="AQ90">
        <v>0</v>
      </c>
      <c r="AR90">
        <v>1</v>
      </c>
      <c r="AS90">
        <v>1</v>
      </c>
      <c r="AT90">
        <v>1</v>
      </c>
      <c r="AU90">
        <v>1</v>
      </c>
      <c r="AV90">
        <v>0</v>
      </c>
      <c r="AW90">
        <v>2</v>
      </c>
      <c r="AX90">
        <v>1</v>
      </c>
      <c r="AY90">
        <v>0</v>
      </c>
      <c r="AZ90">
        <v>0</v>
      </c>
      <c r="BA90">
        <v>0</v>
      </c>
      <c r="BB90">
        <v>0</v>
      </c>
      <c r="BC90">
        <v>1</v>
      </c>
    </row>
    <row r="91" spans="1:55">
      <c r="A91">
        <v>1</v>
      </c>
      <c r="B91">
        <v>1</v>
      </c>
      <c r="C91">
        <v>1</v>
      </c>
      <c r="D91" t="s">
        <v>3247</v>
      </c>
      <c r="F91">
        <v>22</v>
      </c>
      <c r="G91">
        <v>2</v>
      </c>
      <c r="H91">
        <v>3.42</v>
      </c>
      <c r="I91">
        <v>246.9</v>
      </c>
      <c r="L91">
        <v>0</v>
      </c>
      <c r="M91">
        <v>417.27</v>
      </c>
      <c r="N91">
        <v>50.04</v>
      </c>
      <c r="O91">
        <v>0.75</v>
      </c>
      <c r="P91">
        <v>7432.56</v>
      </c>
      <c r="Q91">
        <v>0</v>
      </c>
      <c r="R91">
        <v>6.57</v>
      </c>
      <c r="S91">
        <v>11.29</v>
      </c>
      <c r="T91">
        <v>2.63</v>
      </c>
      <c r="U91">
        <v>1.22</v>
      </c>
      <c r="W91">
        <v>99.92</v>
      </c>
      <c r="X91">
        <v>5.45</v>
      </c>
      <c r="Y91">
        <v>1.99</v>
      </c>
      <c r="Z91">
        <v>26.57</v>
      </c>
      <c r="AA91">
        <v>11231.14</v>
      </c>
      <c r="AB91">
        <v>1.1</v>
      </c>
      <c r="AC91">
        <v>51</v>
      </c>
      <c r="AD91">
        <v>2</v>
      </c>
      <c r="AE91">
        <v>2</v>
      </c>
      <c r="AF91">
        <v>0</v>
      </c>
      <c r="AG91">
        <v>31.4</v>
      </c>
      <c r="AH91">
        <v>0</v>
      </c>
      <c r="AI91">
        <v>1</v>
      </c>
      <c r="AK91">
        <v>1</v>
      </c>
      <c r="AL91">
        <v>0</v>
      </c>
      <c r="AM91">
        <v>0</v>
      </c>
      <c r="AN91">
        <v>0</v>
      </c>
      <c r="AO91">
        <v>1</v>
      </c>
      <c r="AP91">
        <v>1</v>
      </c>
      <c r="AQ91">
        <v>0</v>
      </c>
      <c r="AR91">
        <v>1</v>
      </c>
      <c r="AS91">
        <v>1</v>
      </c>
      <c r="AT91">
        <v>1</v>
      </c>
      <c r="AU91">
        <v>2</v>
      </c>
      <c r="AV91">
        <v>0</v>
      </c>
      <c r="AW91">
        <v>2</v>
      </c>
      <c r="AX91">
        <v>0</v>
      </c>
      <c r="AY91">
        <v>0</v>
      </c>
      <c r="AZ91">
        <v>1</v>
      </c>
      <c r="BA91">
        <v>0</v>
      </c>
      <c r="BB91">
        <v>0</v>
      </c>
      <c r="BC91">
        <v>1</v>
      </c>
    </row>
    <row r="92" spans="1:55">
      <c r="A92">
        <v>1</v>
      </c>
      <c r="B92">
        <v>0</v>
      </c>
      <c r="C92">
        <v>0</v>
      </c>
      <c r="D92" t="s">
        <v>3247</v>
      </c>
      <c r="F92">
        <v>17</v>
      </c>
      <c r="G92">
        <v>2</v>
      </c>
      <c r="H92">
        <v>23.67</v>
      </c>
      <c r="I92">
        <v>2.42</v>
      </c>
      <c r="J92">
        <v>70.23</v>
      </c>
      <c r="L92">
        <v>7.18</v>
      </c>
      <c r="M92">
        <v>355.82</v>
      </c>
      <c r="N92">
        <v>201.11</v>
      </c>
      <c r="O92">
        <v>9.92</v>
      </c>
      <c r="P92" s="8">
        <v>9598.33</v>
      </c>
      <c r="Q92">
        <v>31.56</v>
      </c>
      <c r="R92">
        <v>11.82</v>
      </c>
      <c r="S92">
        <v>137.81</v>
      </c>
      <c r="T92">
        <v>105.95</v>
      </c>
      <c r="U92">
        <v>4.91</v>
      </c>
      <c r="W92">
        <v>115.13</v>
      </c>
      <c r="X92">
        <v>12.82</v>
      </c>
      <c r="Y92">
        <v>6.13</v>
      </c>
      <c r="Z92">
        <v>84.34</v>
      </c>
      <c r="AA92">
        <v>534.96</v>
      </c>
      <c r="AB92">
        <v>4.45</v>
      </c>
      <c r="AC92">
        <v>58</v>
      </c>
      <c r="AD92">
        <v>1</v>
      </c>
      <c r="AE92">
        <v>2</v>
      </c>
      <c r="AF92">
        <v>0</v>
      </c>
      <c r="AG92">
        <v>26.6</v>
      </c>
      <c r="AH92">
        <v>1</v>
      </c>
      <c r="AI92">
        <v>1</v>
      </c>
      <c r="AJ92">
        <v>1</v>
      </c>
      <c r="AK92">
        <v>0</v>
      </c>
      <c r="AL92">
        <v>0</v>
      </c>
      <c r="AM92">
        <v>1</v>
      </c>
      <c r="AN92">
        <v>0</v>
      </c>
      <c r="AO92">
        <v>0</v>
      </c>
      <c r="AP92">
        <v>1</v>
      </c>
      <c r="AQ92">
        <v>0</v>
      </c>
      <c r="AR92">
        <v>1</v>
      </c>
      <c r="AS92">
        <v>1</v>
      </c>
      <c r="AT92">
        <v>1</v>
      </c>
      <c r="AU92">
        <v>1</v>
      </c>
      <c r="AV92">
        <v>0</v>
      </c>
      <c r="AW92">
        <v>2</v>
      </c>
      <c r="AX92">
        <v>1</v>
      </c>
      <c r="AY92">
        <v>0</v>
      </c>
      <c r="AZ92">
        <v>1</v>
      </c>
      <c r="BA92">
        <v>0</v>
      </c>
      <c r="BB92">
        <v>1</v>
      </c>
      <c r="BC92">
        <v>1</v>
      </c>
    </row>
    <row r="93" spans="1:55">
      <c r="A93">
        <v>1</v>
      </c>
      <c r="B93">
        <v>1</v>
      </c>
      <c r="C93">
        <v>2</v>
      </c>
      <c r="D93" t="s">
        <v>3247</v>
      </c>
      <c r="F93">
        <v>13</v>
      </c>
      <c r="G93">
        <v>2</v>
      </c>
      <c r="H93">
        <v>0.02</v>
      </c>
      <c r="I93">
        <v>189.01</v>
      </c>
      <c r="J93">
        <v>0.98</v>
      </c>
      <c r="L93">
        <v>0</v>
      </c>
      <c r="M93">
        <v>28.69</v>
      </c>
      <c r="N93">
        <v>451.26</v>
      </c>
      <c r="O93">
        <v>103.84</v>
      </c>
      <c r="P93">
        <v>32825.05</v>
      </c>
      <c r="Q93">
        <v>0</v>
      </c>
      <c r="R93">
        <v>11.8</v>
      </c>
      <c r="S93">
        <v>7.19</v>
      </c>
      <c r="T93">
        <v>11.67</v>
      </c>
      <c r="U93">
        <v>4.55</v>
      </c>
      <c r="W93">
        <v>153.08</v>
      </c>
      <c r="X93">
        <v>7.35</v>
      </c>
      <c r="Y93">
        <v>3.13</v>
      </c>
      <c r="Z93">
        <v>131.52</v>
      </c>
      <c r="AA93">
        <v>127.29</v>
      </c>
      <c r="AB93">
        <v>0.43</v>
      </c>
      <c r="AC93">
        <v>37</v>
      </c>
      <c r="AD93">
        <v>2</v>
      </c>
      <c r="AE93">
        <v>2</v>
      </c>
      <c r="AF93">
        <v>0</v>
      </c>
      <c r="AG93">
        <v>29.8</v>
      </c>
      <c r="AH93">
        <v>1</v>
      </c>
      <c r="AI93">
        <v>1</v>
      </c>
      <c r="AJ93">
        <v>1</v>
      </c>
      <c r="AK93">
        <v>1</v>
      </c>
      <c r="AL93">
        <v>0</v>
      </c>
      <c r="AM93">
        <v>0</v>
      </c>
      <c r="AN93">
        <v>0</v>
      </c>
      <c r="AO93">
        <v>0</v>
      </c>
      <c r="AP93">
        <v>1</v>
      </c>
      <c r="AQ93">
        <v>0</v>
      </c>
      <c r="AR93">
        <v>1</v>
      </c>
      <c r="AS93">
        <v>1</v>
      </c>
      <c r="AT93">
        <v>1</v>
      </c>
      <c r="AU93">
        <v>1</v>
      </c>
      <c r="AV93">
        <v>0</v>
      </c>
      <c r="AW93">
        <v>2</v>
      </c>
      <c r="AX93">
        <v>1</v>
      </c>
      <c r="AY93">
        <v>0</v>
      </c>
      <c r="AZ93">
        <v>1</v>
      </c>
      <c r="BA93">
        <v>0</v>
      </c>
      <c r="BB93">
        <v>0</v>
      </c>
      <c r="BC93">
        <v>1</v>
      </c>
    </row>
    <row r="94" spans="1:55">
      <c r="A94">
        <v>1</v>
      </c>
      <c r="B94">
        <v>0</v>
      </c>
      <c r="C94">
        <v>0</v>
      </c>
      <c r="D94" t="s">
        <v>3247</v>
      </c>
      <c r="F94">
        <v>14</v>
      </c>
      <c r="G94">
        <v>2</v>
      </c>
      <c r="H94">
        <v>613.29</v>
      </c>
      <c r="I94">
        <v>855.85</v>
      </c>
      <c r="J94">
        <v>0</v>
      </c>
      <c r="L94">
        <v>0</v>
      </c>
      <c r="M94">
        <v>51.92</v>
      </c>
      <c r="N94">
        <v>384.35</v>
      </c>
      <c r="O94">
        <v>12.77</v>
      </c>
      <c r="P94">
        <v>31689.47</v>
      </c>
      <c r="Q94">
        <v>0</v>
      </c>
      <c r="R94">
        <v>1.6</v>
      </c>
      <c r="S94">
        <v>737.72</v>
      </c>
      <c r="T94">
        <v>156.07</v>
      </c>
      <c r="W94">
        <v>707.24</v>
      </c>
      <c r="X94">
        <v>12.19</v>
      </c>
      <c r="Y94">
        <v>0</v>
      </c>
      <c r="Z94">
        <v>14.58</v>
      </c>
      <c r="AA94">
        <v>1192.47</v>
      </c>
      <c r="AB94">
        <v>0</v>
      </c>
      <c r="AC94">
        <v>44</v>
      </c>
      <c r="AD94">
        <v>2</v>
      </c>
      <c r="AE94">
        <v>2</v>
      </c>
      <c r="AF94">
        <v>0</v>
      </c>
      <c r="AG94">
        <v>29.1</v>
      </c>
      <c r="AH94">
        <v>0</v>
      </c>
      <c r="AI94">
        <v>0</v>
      </c>
      <c r="AJ94">
        <v>0</v>
      </c>
      <c r="AK94">
        <v>0</v>
      </c>
      <c r="AL94">
        <v>0</v>
      </c>
      <c r="AM94">
        <v>0</v>
      </c>
      <c r="AN94">
        <v>0</v>
      </c>
      <c r="AO94">
        <v>1</v>
      </c>
      <c r="AP94">
        <v>0</v>
      </c>
      <c r="AQ94">
        <v>0</v>
      </c>
      <c r="AR94">
        <v>1</v>
      </c>
      <c r="AS94">
        <v>1</v>
      </c>
      <c r="AT94">
        <v>1</v>
      </c>
      <c r="AU94">
        <v>1</v>
      </c>
      <c r="AV94">
        <v>0</v>
      </c>
      <c r="AW94">
        <v>1</v>
      </c>
      <c r="AX94">
        <v>0</v>
      </c>
      <c r="AY94">
        <v>0</v>
      </c>
      <c r="AZ94">
        <v>1</v>
      </c>
      <c r="BA94">
        <v>0</v>
      </c>
      <c r="BB94">
        <v>0</v>
      </c>
      <c r="BC94">
        <v>0</v>
      </c>
    </row>
    <row r="95" spans="1:55">
      <c r="A95">
        <v>1</v>
      </c>
      <c r="B95">
        <v>1</v>
      </c>
      <c r="C95">
        <v>1</v>
      </c>
      <c r="D95">
        <v>2</v>
      </c>
      <c r="E95">
        <v>0.3</v>
      </c>
      <c r="F95">
        <v>20</v>
      </c>
      <c r="G95">
        <v>2</v>
      </c>
      <c r="H95">
        <v>67.5</v>
      </c>
      <c r="I95">
        <v>263.13</v>
      </c>
      <c r="J95">
        <v>25.52</v>
      </c>
      <c r="L95">
        <v>0</v>
      </c>
      <c r="M95">
        <v>107.27</v>
      </c>
      <c r="N95">
        <v>627.46</v>
      </c>
      <c r="O95">
        <v>23.21</v>
      </c>
      <c r="P95" s="8">
        <v>73149.87</v>
      </c>
      <c r="Q95">
        <v>10.63</v>
      </c>
      <c r="R95">
        <v>8.77</v>
      </c>
      <c r="S95">
        <v>148.85</v>
      </c>
      <c r="T95">
        <v>200.87</v>
      </c>
      <c r="U95">
        <v>0</v>
      </c>
      <c r="W95">
        <v>904.71</v>
      </c>
      <c r="X95">
        <v>17.07</v>
      </c>
      <c r="Y95">
        <v>6.78</v>
      </c>
      <c r="Z95">
        <v>2.22</v>
      </c>
      <c r="AA95">
        <v>111.77</v>
      </c>
      <c r="AB95">
        <v>0</v>
      </c>
      <c r="AC95">
        <v>40</v>
      </c>
      <c r="AD95">
        <v>2</v>
      </c>
      <c r="AE95">
        <v>2</v>
      </c>
      <c r="AF95">
        <v>0</v>
      </c>
      <c r="AG95">
        <v>34</v>
      </c>
      <c r="AH95">
        <v>0</v>
      </c>
      <c r="AI95">
        <v>1</v>
      </c>
      <c r="AJ95">
        <v>0</v>
      </c>
      <c r="AK95">
        <v>1</v>
      </c>
      <c r="AL95">
        <v>0</v>
      </c>
      <c r="AM95">
        <v>1</v>
      </c>
      <c r="AN95">
        <v>1</v>
      </c>
      <c r="AO95">
        <v>1</v>
      </c>
      <c r="AP95">
        <v>1</v>
      </c>
      <c r="AQ95">
        <v>0</v>
      </c>
      <c r="AV95">
        <v>0</v>
      </c>
      <c r="AX95">
        <v>1</v>
      </c>
      <c r="AY95">
        <v>1</v>
      </c>
      <c r="AZ95">
        <v>1</v>
      </c>
      <c r="BA95">
        <v>1</v>
      </c>
      <c r="BB95">
        <v>1</v>
      </c>
      <c r="BC95">
        <v>0</v>
      </c>
    </row>
    <row r="96" spans="1:55">
      <c r="A96">
        <v>1</v>
      </c>
      <c r="B96">
        <v>0</v>
      </c>
      <c r="C96">
        <v>0</v>
      </c>
      <c r="D96">
        <v>2</v>
      </c>
      <c r="E96">
        <v>0</v>
      </c>
      <c r="F96">
        <v>24</v>
      </c>
      <c r="G96">
        <v>2</v>
      </c>
      <c r="I96">
        <v>60.36</v>
      </c>
      <c r="J96">
        <v>15.06</v>
      </c>
      <c r="L96">
        <v>1.25</v>
      </c>
      <c r="M96">
        <v>112.7</v>
      </c>
      <c r="N96">
        <v>238.21</v>
      </c>
      <c r="O96">
        <v>0.1</v>
      </c>
      <c r="P96">
        <v>7426</v>
      </c>
      <c r="Q96">
        <v>3.24</v>
      </c>
      <c r="R96">
        <v>11.24</v>
      </c>
      <c r="S96">
        <v>22.78</v>
      </c>
      <c r="T96">
        <v>191.96</v>
      </c>
      <c r="U96">
        <v>0.06</v>
      </c>
      <c r="W96">
        <v>6.86</v>
      </c>
      <c r="X96">
        <v>16.45</v>
      </c>
      <c r="Y96">
        <v>0.36</v>
      </c>
      <c r="Z96">
        <v>107.75</v>
      </c>
      <c r="AA96">
        <v>824</v>
      </c>
      <c r="AC96">
        <v>51</v>
      </c>
      <c r="AD96">
        <v>2</v>
      </c>
      <c r="AE96">
        <v>2</v>
      </c>
      <c r="AF96">
        <v>0</v>
      </c>
      <c r="AG96">
        <v>26.6</v>
      </c>
      <c r="AH96">
        <v>1</v>
      </c>
      <c r="AI96">
        <v>1</v>
      </c>
      <c r="AJ96">
        <v>0</v>
      </c>
      <c r="AK96">
        <v>0</v>
      </c>
      <c r="AL96">
        <v>0</v>
      </c>
      <c r="AM96">
        <v>0</v>
      </c>
      <c r="AN96">
        <v>0</v>
      </c>
      <c r="AO96">
        <v>0</v>
      </c>
      <c r="AP96">
        <v>1</v>
      </c>
      <c r="AQ96">
        <v>0</v>
      </c>
      <c r="AR96">
        <v>1</v>
      </c>
      <c r="AS96">
        <v>1</v>
      </c>
      <c r="AT96">
        <v>1</v>
      </c>
      <c r="AU96">
        <v>1</v>
      </c>
      <c r="AV96">
        <v>0</v>
      </c>
      <c r="AW96">
        <v>1</v>
      </c>
      <c r="AX96">
        <v>1</v>
      </c>
      <c r="AY96">
        <v>0</v>
      </c>
      <c r="AZ96">
        <v>1</v>
      </c>
      <c r="BA96">
        <v>0</v>
      </c>
      <c r="BB96">
        <v>0</v>
      </c>
      <c r="BC96">
        <v>1</v>
      </c>
    </row>
    <row r="97" spans="1:55">
      <c r="A97">
        <v>1</v>
      </c>
      <c r="B97">
        <v>1</v>
      </c>
      <c r="C97">
        <v>1</v>
      </c>
      <c r="D97">
        <v>2</v>
      </c>
      <c r="E97">
        <v>23.3</v>
      </c>
      <c r="F97">
        <v>16</v>
      </c>
      <c r="G97">
        <v>2</v>
      </c>
      <c r="I97">
        <v>309.2</v>
      </c>
      <c r="J97">
        <v>12.78</v>
      </c>
      <c r="L97">
        <v>1.29</v>
      </c>
      <c r="M97">
        <v>45.81</v>
      </c>
      <c r="N97">
        <v>242.1</v>
      </c>
      <c r="O97">
        <v>5.36</v>
      </c>
      <c r="P97">
        <v>4462</v>
      </c>
      <c r="Q97">
        <v>0.62</v>
      </c>
      <c r="R97">
        <v>7.68</v>
      </c>
      <c r="S97">
        <v>12.41</v>
      </c>
      <c r="T97">
        <v>28.59</v>
      </c>
      <c r="U97">
        <v>0.06</v>
      </c>
      <c r="W97">
        <v>6.86</v>
      </c>
      <c r="X97">
        <v>9.81</v>
      </c>
      <c r="Y97">
        <v>0.36</v>
      </c>
      <c r="Z97">
        <v>87.15</v>
      </c>
      <c r="AA97">
        <v>4801</v>
      </c>
      <c r="AC97">
        <v>53</v>
      </c>
      <c r="AD97">
        <v>2</v>
      </c>
      <c r="AE97">
        <v>2</v>
      </c>
      <c r="AF97">
        <v>0</v>
      </c>
      <c r="AG97">
        <v>25.7</v>
      </c>
      <c r="AH97">
        <v>1</v>
      </c>
      <c r="AI97">
        <v>1</v>
      </c>
      <c r="AJ97">
        <v>0</v>
      </c>
      <c r="AK97">
        <v>1</v>
      </c>
      <c r="AL97">
        <v>0</v>
      </c>
      <c r="AM97">
        <v>1</v>
      </c>
      <c r="AN97">
        <v>1</v>
      </c>
      <c r="AO97">
        <v>0</v>
      </c>
      <c r="AP97">
        <v>0</v>
      </c>
      <c r="AQ97">
        <v>0</v>
      </c>
      <c r="AR97">
        <v>1</v>
      </c>
      <c r="AS97">
        <v>1</v>
      </c>
      <c r="AT97">
        <v>1</v>
      </c>
      <c r="AU97">
        <v>1</v>
      </c>
      <c r="AV97">
        <v>1</v>
      </c>
      <c r="AW97">
        <v>1</v>
      </c>
      <c r="AX97">
        <v>1</v>
      </c>
      <c r="AY97">
        <v>0</v>
      </c>
      <c r="AZ97">
        <v>1</v>
      </c>
      <c r="BA97">
        <v>1</v>
      </c>
      <c r="BB97">
        <v>1</v>
      </c>
      <c r="BC97">
        <v>1</v>
      </c>
    </row>
    <row r="98" spans="1:55">
      <c r="A98">
        <v>1</v>
      </c>
      <c r="B98">
        <v>1</v>
      </c>
      <c r="C98">
        <v>3</v>
      </c>
      <c r="D98" t="s">
        <v>3247</v>
      </c>
      <c r="F98">
        <v>3</v>
      </c>
      <c r="G98">
        <v>1</v>
      </c>
      <c r="H98">
        <v>30.5</v>
      </c>
      <c r="I98">
        <v>144.17</v>
      </c>
      <c r="J98">
        <v>0</v>
      </c>
      <c r="L98">
        <v>0</v>
      </c>
      <c r="M98">
        <v>9.46</v>
      </c>
      <c r="N98">
        <v>423.43</v>
      </c>
      <c r="O98">
        <v>0</v>
      </c>
      <c r="P98">
        <v>19763.01</v>
      </c>
      <c r="Q98">
        <v>0</v>
      </c>
      <c r="R98">
        <v>5.85</v>
      </c>
      <c r="S98">
        <v>19.16</v>
      </c>
      <c r="T98">
        <v>0</v>
      </c>
      <c r="U98">
        <v>0</v>
      </c>
      <c r="W98">
        <v>0</v>
      </c>
      <c r="X98">
        <v>16.78</v>
      </c>
      <c r="Y98">
        <v>0</v>
      </c>
      <c r="Z98">
        <v>59.85</v>
      </c>
      <c r="AA98">
        <v>40211.74</v>
      </c>
      <c r="AB98">
        <v>0</v>
      </c>
      <c r="AC98">
        <v>54</v>
      </c>
      <c r="AD98">
        <v>2</v>
      </c>
      <c r="AE98">
        <v>2</v>
      </c>
      <c r="AF98">
        <v>0</v>
      </c>
      <c r="AG98">
        <v>29.3</v>
      </c>
      <c r="AH98">
        <v>0</v>
      </c>
      <c r="AI98">
        <v>0</v>
      </c>
      <c r="AJ98">
        <v>0</v>
      </c>
      <c r="AK98">
        <v>0</v>
      </c>
      <c r="AL98">
        <v>0</v>
      </c>
      <c r="AM98">
        <v>1</v>
      </c>
      <c r="AN98">
        <v>0</v>
      </c>
      <c r="AO98">
        <v>0</v>
      </c>
      <c r="AP98">
        <v>1</v>
      </c>
      <c r="AQ98">
        <v>0</v>
      </c>
      <c r="AR98">
        <v>1</v>
      </c>
      <c r="AS98">
        <v>1</v>
      </c>
      <c r="AT98">
        <v>1</v>
      </c>
      <c r="AU98">
        <v>1</v>
      </c>
      <c r="AV98">
        <v>1</v>
      </c>
      <c r="AW98">
        <v>1</v>
      </c>
      <c r="AX98">
        <v>1</v>
      </c>
      <c r="AY98">
        <v>1</v>
      </c>
      <c r="AZ98">
        <v>1</v>
      </c>
      <c r="BA98">
        <v>1</v>
      </c>
      <c r="BB98">
        <v>1</v>
      </c>
      <c r="BC98">
        <v>0</v>
      </c>
    </row>
    <row r="99" spans="1:55">
      <c r="A99">
        <v>1</v>
      </c>
      <c r="B99">
        <v>1</v>
      </c>
      <c r="C99">
        <v>2</v>
      </c>
      <c r="D99">
        <v>2</v>
      </c>
      <c r="E99">
        <v>5.3</v>
      </c>
      <c r="F99">
        <v>23</v>
      </c>
      <c r="G99">
        <v>2</v>
      </c>
      <c r="I99">
        <v>212.14</v>
      </c>
      <c r="J99">
        <v>71.45</v>
      </c>
      <c r="L99">
        <v>0.28</v>
      </c>
      <c r="M99">
        <v>357.65</v>
      </c>
      <c r="N99">
        <v>7166.64</v>
      </c>
      <c r="O99">
        <v>26.53</v>
      </c>
      <c r="P99">
        <v>38170.89</v>
      </c>
      <c r="Q99">
        <v>45.78</v>
      </c>
      <c r="R99">
        <v>12.99</v>
      </c>
      <c r="S99">
        <v>54.74</v>
      </c>
      <c r="T99">
        <v>169.2</v>
      </c>
      <c r="U99">
        <v>8.17</v>
      </c>
      <c r="W99">
        <v>131.91</v>
      </c>
      <c r="X99">
        <v>11.08</v>
      </c>
      <c r="Y99">
        <v>0.36</v>
      </c>
      <c r="Z99">
        <v>44.05</v>
      </c>
      <c r="AA99">
        <v>66.52</v>
      </c>
      <c r="AC99">
        <v>37</v>
      </c>
      <c r="AD99">
        <v>2</v>
      </c>
      <c r="AE99">
        <v>2</v>
      </c>
      <c r="AF99">
        <v>0</v>
      </c>
      <c r="AG99">
        <v>28.9</v>
      </c>
      <c r="AH99">
        <v>0</v>
      </c>
      <c r="AI99">
        <v>1</v>
      </c>
      <c r="AJ99">
        <v>0</v>
      </c>
      <c r="AK99">
        <v>1</v>
      </c>
      <c r="AM99">
        <v>0</v>
      </c>
      <c r="AN99">
        <v>1</v>
      </c>
      <c r="AO99">
        <v>0</v>
      </c>
      <c r="AP99">
        <v>0</v>
      </c>
      <c r="AQ99">
        <v>0</v>
      </c>
      <c r="AR99">
        <v>1</v>
      </c>
      <c r="AS99">
        <v>1</v>
      </c>
      <c r="AT99">
        <v>1</v>
      </c>
      <c r="AU99">
        <v>1</v>
      </c>
      <c r="AV99">
        <v>0</v>
      </c>
      <c r="AW99">
        <v>1</v>
      </c>
      <c r="AX99">
        <v>0</v>
      </c>
      <c r="AY99">
        <v>0</v>
      </c>
      <c r="AZ99">
        <v>0</v>
      </c>
      <c r="BA99">
        <v>0</v>
      </c>
      <c r="BB99">
        <v>0</v>
      </c>
      <c r="BC99">
        <v>1</v>
      </c>
    </row>
    <row r="100" spans="1:55">
      <c r="A100">
        <v>1</v>
      </c>
      <c r="B100">
        <v>1</v>
      </c>
      <c r="C100">
        <v>5</v>
      </c>
      <c r="D100" t="s">
        <v>3247</v>
      </c>
      <c r="F100">
        <v>19</v>
      </c>
      <c r="G100">
        <v>2</v>
      </c>
      <c r="H100">
        <v>117.03</v>
      </c>
      <c r="I100">
        <v>97.5</v>
      </c>
      <c r="J100">
        <v>40.53</v>
      </c>
      <c r="L100">
        <v>0.85</v>
      </c>
      <c r="M100">
        <v>1860.94</v>
      </c>
      <c r="N100">
        <v>914.59</v>
      </c>
      <c r="O100">
        <v>19.07</v>
      </c>
      <c r="P100">
        <v>11218.97</v>
      </c>
      <c r="Q100">
        <v>0</v>
      </c>
      <c r="R100">
        <v>26.78</v>
      </c>
      <c r="S100">
        <v>7.46</v>
      </c>
      <c r="T100">
        <v>167.48</v>
      </c>
      <c r="U100">
        <v>5.63</v>
      </c>
      <c r="W100">
        <v>78.9</v>
      </c>
      <c r="X100">
        <v>102.16</v>
      </c>
      <c r="Y100">
        <v>2.21</v>
      </c>
      <c r="Z100">
        <v>560.47</v>
      </c>
      <c r="AA100">
        <v>1170.75</v>
      </c>
      <c r="AB100">
        <v>0</v>
      </c>
      <c r="AC100">
        <v>34</v>
      </c>
      <c r="AD100">
        <v>2</v>
      </c>
      <c r="AE100">
        <v>2</v>
      </c>
      <c r="AF100">
        <v>0</v>
      </c>
      <c r="AG100">
        <v>26.3</v>
      </c>
      <c r="AH100">
        <v>1</v>
      </c>
      <c r="AI100">
        <v>1</v>
      </c>
      <c r="AJ100">
        <v>0</v>
      </c>
      <c r="AK100">
        <v>1</v>
      </c>
      <c r="AL100">
        <v>0</v>
      </c>
      <c r="AM100">
        <v>1</v>
      </c>
      <c r="AN100">
        <v>0</v>
      </c>
      <c r="AO100">
        <v>0</v>
      </c>
      <c r="AP100">
        <v>0</v>
      </c>
      <c r="AQ100">
        <v>0</v>
      </c>
      <c r="AR100">
        <v>1</v>
      </c>
      <c r="AS100">
        <v>1</v>
      </c>
      <c r="AT100">
        <v>1</v>
      </c>
      <c r="AU100">
        <v>1</v>
      </c>
      <c r="AV100">
        <v>0</v>
      </c>
      <c r="AW100">
        <v>1</v>
      </c>
      <c r="AX100">
        <v>1</v>
      </c>
      <c r="AY100">
        <v>0</v>
      </c>
      <c r="AZ100">
        <v>1</v>
      </c>
      <c r="BA100">
        <v>0</v>
      </c>
      <c r="BB100">
        <v>0</v>
      </c>
      <c r="BC100">
        <v>1</v>
      </c>
    </row>
    <row r="101" spans="1:55">
      <c r="A101">
        <v>1</v>
      </c>
      <c r="B101">
        <v>1</v>
      </c>
      <c r="C101">
        <v>1</v>
      </c>
      <c r="D101" t="s">
        <v>3247</v>
      </c>
      <c r="G101">
        <v>2</v>
      </c>
      <c r="H101">
        <v>187.62</v>
      </c>
      <c r="I101">
        <v>45.78</v>
      </c>
      <c r="J101">
        <v>0</v>
      </c>
      <c r="L101">
        <v>0</v>
      </c>
      <c r="M101">
        <v>23.03</v>
      </c>
      <c r="N101">
        <v>114.17</v>
      </c>
      <c r="O101">
        <v>20.58</v>
      </c>
      <c r="P101">
        <v>10241.37</v>
      </c>
      <c r="Q101">
        <v>0</v>
      </c>
      <c r="R101">
        <v>8.09</v>
      </c>
      <c r="S101">
        <v>409.82</v>
      </c>
      <c r="T101">
        <v>373.4</v>
      </c>
      <c r="U101">
        <v>0</v>
      </c>
      <c r="W101">
        <v>648.11</v>
      </c>
      <c r="X101">
        <v>3.36</v>
      </c>
      <c r="Y101">
        <v>0.65</v>
      </c>
      <c r="Z101">
        <v>10.51</v>
      </c>
      <c r="AA101">
        <v>199.55</v>
      </c>
      <c r="AB101">
        <v>2.01</v>
      </c>
      <c r="AC101">
        <v>28</v>
      </c>
      <c r="AD101">
        <v>2</v>
      </c>
      <c r="AE101">
        <v>2</v>
      </c>
      <c r="AF101">
        <v>0</v>
      </c>
      <c r="AG101">
        <v>24.1</v>
      </c>
      <c r="AH101">
        <v>0</v>
      </c>
      <c r="AI101">
        <v>0</v>
      </c>
      <c r="AJ101">
        <v>0</v>
      </c>
      <c r="AK101">
        <v>1</v>
      </c>
      <c r="AL101">
        <v>0</v>
      </c>
      <c r="AM101">
        <v>0</v>
      </c>
      <c r="AN101">
        <v>0</v>
      </c>
      <c r="AO101">
        <v>0</v>
      </c>
      <c r="AP101">
        <v>0</v>
      </c>
      <c r="AQ101">
        <v>0</v>
      </c>
      <c r="AR101">
        <v>1</v>
      </c>
      <c r="AS101">
        <v>1</v>
      </c>
      <c r="AT101">
        <v>1</v>
      </c>
      <c r="AU101">
        <v>1</v>
      </c>
      <c r="AV101">
        <v>0</v>
      </c>
      <c r="AW101">
        <v>1</v>
      </c>
      <c r="AX101">
        <v>0</v>
      </c>
      <c r="AY101">
        <v>0</v>
      </c>
      <c r="AZ101">
        <v>0</v>
      </c>
      <c r="BA101">
        <v>0</v>
      </c>
      <c r="BB101">
        <v>0</v>
      </c>
      <c r="BC101">
        <v>0</v>
      </c>
    </row>
    <row r="102" spans="1:55">
      <c r="A102">
        <v>1</v>
      </c>
      <c r="B102">
        <v>0</v>
      </c>
      <c r="C102">
        <v>0</v>
      </c>
      <c r="D102" t="s">
        <v>3247</v>
      </c>
      <c r="F102">
        <v>13</v>
      </c>
      <c r="G102">
        <v>2</v>
      </c>
      <c r="H102">
        <v>285.39</v>
      </c>
      <c r="I102">
        <v>929.9</v>
      </c>
      <c r="J102">
        <v>0</v>
      </c>
      <c r="L102">
        <v>0</v>
      </c>
      <c r="M102">
        <v>5.59</v>
      </c>
      <c r="N102">
        <v>1036.36</v>
      </c>
      <c r="O102">
        <v>40.34</v>
      </c>
      <c r="P102">
        <v>195812.25</v>
      </c>
      <c r="Q102">
        <v>0</v>
      </c>
      <c r="R102">
        <v>14.84</v>
      </c>
      <c r="S102">
        <v>0</v>
      </c>
      <c r="T102">
        <v>0</v>
      </c>
      <c r="U102">
        <v>0</v>
      </c>
      <c r="W102">
        <v>0</v>
      </c>
      <c r="X102">
        <v>0</v>
      </c>
      <c r="Y102">
        <v>0</v>
      </c>
      <c r="Z102">
        <v>145.92</v>
      </c>
      <c r="AA102">
        <v>354.73</v>
      </c>
      <c r="AB102">
        <v>0</v>
      </c>
      <c r="AC102">
        <v>42</v>
      </c>
      <c r="AD102">
        <v>2</v>
      </c>
      <c r="AE102">
        <v>2</v>
      </c>
      <c r="AF102">
        <v>0</v>
      </c>
      <c r="AH102">
        <v>0</v>
      </c>
      <c r="AI102">
        <v>0</v>
      </c>
      <c r="AJ102">
        <v>0</v>
      </c>
      <c r="AK102">
        <v>1</v>
      </c>
      <c r="AL102">
        <v>0</v>
      </c>
      <c r="AM102">
        <v>0</v>
      </c>
      <c r="AN102">
        <v>0</v>
      </c>
      <c r="AO102">
        <v>0</v>
      </c>
      <c r="AP102">
        <v>0</v>
      </c>
      <c r="AQ102">
        <v>0</v>
      </c>
      <c r="AR102">
        <v>1</v>
      </c>
      <c r="AS102">
        <v>1</v>
      </c>
      <c r="AT102">
        <v>1</v>
      </c>
      <c r="AU102">
        <v>1</v>
      </c>
      <c r="AV102">
        <v>0</v>
      </c>
      <c r="AW102">
        <v>1</v>
      </c>
      <c r="AX102">
        <v>1</v>
      </c>
      <c r="AY102">
        <v>0</v>
      </c>
      <c r="AZ102">
        <v>0</v>
      </c>
      <c r="BA102">
        <v>0</v>
      </c>
      <c r="BB102">
        <v>0</v>
      </c>
      <c r="BC102">
        <v>0</v>
      </c>
    </row>
    <row r="103" spans="1:55">
      <c r="A103">
        <v>1</v>
      </c>
      <c r="B103">
        <v>0</v>
      </c>
      <c r="C103">
        <v>0</v>
      </c>
      <c r="D103" t="s">
        <v>3247</v>
      </c>
      <c r="F103">
        <v>15</v>
      </c>
      <c r="G103">
        <v>2</v>
      </c>
      <c r="H103">
        <v>38.3</v>
      </c>
      <c r="I103">
        <v>209.08</v>
      </c>
      <c r="J103">
        <v>0</v>
      </c>
      <c r="L103">
        <v>0</v>
      </c>
      <c r="M103">
        <v>0</v>
      </c>
      <c r="N103">
        <v>107.15</v>
      </c>
      <c r="O103">
        <v>30.52</v>
      </c>
      <c r="P103">
        <v>7830.24</v>
      </c>
      <c r="Q103">
        <v>0</v>
      </c>
      <c r="R103">
        <v>3.53</v>
      </c>
      <c r="S103">
        <v>0</v>
      </c>
      <c r="T103">
        <v>0</v>
      </c>
      <c r="U103">
        <v>0.89</v>
      </c>
      <c r="W103">
        <v>45.98</v>
      </c>
      <c r="X103">
        <v>0</v>
      </c>
      <c r="Y103">
        <v>7.55</v>
      </c>
      <c r="Z103">
        <v>93.43</v>
      </c>
      <c r="AA103">
        <v>543.6</v>
      </c>
      <c r="AB103">
        <v>0</v>
      </c>
      <c r="AC103">
        <v>52</v>
      </c>
      <c r="AD103">
        <v>1</v>
      </c>
      <c r="AF103">
        <v>0</v>
      </c>
      <c r="AH103">
        <v>0</v>
      </c>
      <c r="AI103">
        <v>1</v>
      </c>
      <c r="AJ103">
        <v>1</v>
      </c>
      <c r="AK103">
        <v>1</v>
      </c>
      <c r="AL103">
        <v>0</v>
      </c>
      <c r="AM103">
        <v>1</v>
      </c>
      <c r="AN103">
        <v>0</v>
      </c>
      <c r="AO103">
        <v>0</v>
      </c>
      <c r="AP103">
        <v>0</v>
      </c>
      <c r="AQ103">
        <v>0</v>
      </c>
      <c r="AR103">
        <v>1</v>
      </c>
      <c r="AS103">
        <v>1</v>
      </c>
      <c r="AT103">
        <v>1</v>
      </c>
      <c r="AU103">
        <v>1</v>
      </c>
      <c r="AV103">
        <v>0</v>
      </c>
      <c r="AW103">
        <v>1</v>
      </c>
      <c r="AX103">
        <v>1</v>
      </c>
      <c r="AY103">
        <v>1</v>
      </c>
      <c r="AZ103">
        <v>1</v>
      </c>
      <c r="BA103">
        <v>1</v>
      </c>
      <c r="BB103">
        <v>0</v>
      </c>
      <c r="BC103">
        <v>0</v>
      </c>
    </row>
    <row r="104" spans="1:55">
      <c r="A104">
        <v>1</v>
      </c>
      <c r="B104">
        <v>0</v>
      </c>
      <c r="C104">
        <v>0</v>
      </c>
      <c r="D104" t="s">
        <v>3247</v>
      </c>
      <c r="F104">
        <v>16</v>
      </c>
      <c r="G104">
        <v>2</v>
      </c>
      <c r="AC104">
        <v>34</v>
      </c>
      <c r="AD104">
        <v>1</v>
      </c>
      <c r="AE104">
        <v>2</v>
      </c>
      <c r="AF104">
        <v>0</v>
      </c>
      <c r="AG104">
        <v>23.41</v>
      </c>
      <c r="AH104">
        <v>0</v>
      </c>
      <c r="AI104">
        <v>0</v>
      </c>
      <c r="AJ104">
        <v>0</v>
      </c>
      <c r="AK104">
        <v>0</v>
      </c>
      <c r="AL104">
        <v>0</v>
      </c>
      <c r="AM104">
        <v>0</v>
      </c>
      <c r="AN104">
        <v>0</v>
      </c>
      <c r="AO104">
        <v>0</v>
      </c>
      <c r="AP104">
        <v>0</v>
      </c>
      <c r="AQ104">
        <v>0</v>
      </c>
      <c r="AR104">
        <v>1</v>
      </c>
      <c r="AS104">
        <v>1</v>
      </c>
      <c r="AT104">
        <v>1</v>
      </c>
      <c r="AU104">
        <v>1</v>
      </c>
      <c r="AV104">
        <v>0</v>
      </c>
      <c r="AW104">
        <v>1</v>
      </c>
      <c r="AX104">
        <v>1</v>
      </c>
      <c r="AY104">
        <v>0</v>
      </c>
      <c r="AZ104">
        <v>0</v>
      </c>
      <c r="BA104">
        <v>0</v>
      </c>
      <c r="BB104">
        <v>0</v>
      </c>
      <c r="BC104">
        <v>0</v>
      </c>
    </row>
    <row r="105" spans="1:55">
      <c r="A105">
        <v>1</v>
      </c>
      <c r="B105">
        <v>1</v>
      </c>
      <c r="C105">
        <v>2</v>
      </c>
      <c r="D105" t="s">
        <v>3247</v>
      </c>
      <c r="F105">
        <v>23</v>
      </c>
      <c r="G105">
        <v>2</v>
      </c>
      <c r="H105">
        <v>47.08</v>
      </c>
      <c r="I105">
        <v>23.81</v>
      </c>
      <c r="J105">
        <v>40.72</v>
      </c>
      <c r="L105">
        <v>6.78</v>
      </c>
      <c r="M105">
        <v>138.54</v>
      </c>
      <c r="N105">
        <v>196.72</v>
      </c>
      <c r="O105">
        <v>7.89</v>
      </c>
      <c r="P105">
        <v>10129.74</v>
      </c>
      <c r="Q105">
        <v>10.93</v>
      </c>
      <c r="R105">
        <v>37.32</v>
      </c>
      <c r="S105">
        <v>21.66</v>
      </c>
      <c r="T105">
        <v>68.4</v>
      </c>
      <c r="U105">
        <v>2.05</v>
      </c>
      <c r="W105">
        <v>77.6</v>
      </c>
      <c r="X105">
        <v>20.52</v>
      </c>
      <c r="Y105">
        <v>9.72</v>
      </c>
      <c r="Z105">
        <v>11.21</v>
      </c>
      <c r="AA105">
        <v>310.73</v>
      </c>
      <c r="AB105">
        <v>1.74</v>
      </c>
      <c r="AC105">
        <v>28</v>
      </c>
      <c r="AD105">
        <v>1</v>
      </c>
      <c r="AE105">
        <v>2</v>
      </c>
      <c r="AF105">
        <v>0</v>
      </c>
      <c r="AG105">
        <v>31.7</v>
      </c>
      <c r="AH105">
        <v>1</v>
      </c>
      <c r="AI105">
        <v>1</v>
      </c>
      <c r="AJ105">
        <v>0</v>
      </c>
      <c r="AK105">
        <v>1</v>
      </c>
      <c r="AL105">
        <v>0</v>
      </c>
      <c r="AM105">
        <v>0</v>
      </c>
      <c r="AN105">
        <v>0</v>
      </c>
      <c r="AO105">
        <v>0</v>
      </c>
      <c r="AP105">
        <v>0</v>
      </c>
      <c r="AQ105">
        <v>0</v>
      </c>
      <c r="AR105">
        <v>1</v>
      </c>
      <c r="AS105">
        <v>1</v>
      </c>
      <c r="AT105">
        <v>1</v>
      </c>
      <c r="AU105">
        <v>1</v>
      </c>
      <c r="AV105">
        <v>0</v>
      </c>
      <c r="AW105">
        <v>1</v>
      </c>
      <c r="AX105">
        <v>1</v>
      </c>
      <c r="AY105">
        <v>0</v>
      </c>
      <c r="AZ105">
        <v>1</v>
      </c>
      <c r="BA105">
        <v>0</v>
      </c>
      <c r="BB105">
        <v>0</v>
      </c>
      <c r="BC105">
        <v>0</v>
      </c>
    </row>
    <row r="106" spans="1:55">
      <c r="A106">
        <v>1</v>
      </c>
      <c r="B106">
        <v>1</v>
      </c>
      <c r="C106">
        <v>2</v>
      </c>
      <c r="D106" t="s">
        <v>3247</v>
      </c>
      <c r="F106">
        <v>16</v>
      </c>
      <c r="G106">
        <v>1</v>
      </c>
      <c r="I106">
        <v>0.18</v>
      </c>
      <c r="J106">
        <v>2.24</v>
      </c>
      <c r="L106">
        <v>0.28</v>
      </c>
      <c r="M106">
        <v>10.76</v>
      </c>
      <c r="N106">
        <v>10.97</v>
      </c>
      <c r="O106">
        <v>0.43</v>
      </c>
      <c r="P106">
        <v>861</v>
      </c>
      <c r="Q106">
        <v>0.62</v>
      </c>
      <c r="R106">
        <v>0.026</v>
      </c>
      <c r="S106">
        <v>1.58</v>
      </c>
      <c r="T106">
        <v>7.66</v>
      </c>
      <c r="U106">
        <v>0.06</v>
      </c>
      <c r="W106">
        <v>6.86</v>
      </c>
      <c r="X106">
        <v>0.14</v>
      </c>
      <c r="Y106">
        <v>0.36</v>
      </c>
      <c r="Z106">
        <v>1.73</v>
      </c>
      <c r="AA106">
        <v>8166</v>
      </c>
      <c r="AC106">
        <v>41</v>
      </c>
      <c r="AD106">
        <v>2</v>
      </c>
      <c r="AE106">
        <v>2</v>
      </c>
      <c r="AF106">
        <v>0</v>
      </c>
      <c r="AG106">
        <v>28.6</v>
      </c>
      <c r="AH106">
        <v>1</v>
      </c>
      <c r="AI106">
        <v>1</v>
      </c>
      <c r="AJ106">
        <v>0</v>
      </c>
      <c r="AK106">
        <v>0</v>
      </c>
      <c r="AL106">
        <v>0</v>
      </c>
      <c r="AM106">
        <v>0</v>
      </c>
      <c r="AN106">
        <v>0</v>
      </c>
      <c r="AO106">
        <v>0</v>
      </c>
      <c r="AP106">
        <v>1</v>
      </c>
      <c r="AQ106">
        <v>0</v>
      </c>
      <c r="AR106">
        <v>1</v>
      </c>
      <c r="AS106">
        <v>1</v>
      </c>
      <c r="AT106">
        <v>1</v>
      </c>
      <c r="AU106">
        <v>1</v>
      </c>
      <c r="AV106">
        <v>0</v>
      </c>
      <c r="AW106">
        <v>2</v>
      </c>
      <c r="AX106">
        <v>1</v>
      </c>
      <c r="AY106">
        <v>0</v>
      </c>
      <c r="AZ106">
        <v>0</v>
      </c>
      <c r="BA106">
        <v>0</v>
      </c>
      <c r="BB106">
        <v>1</v>
      </c>
      <c r="BC106">
        <v>1</v>
      </c>
    </row>
    <row r="107" spans="1:55">
      <c r="A107">
        <v>1</v>
      </c>
      <c r="B107">
        <v>1</v>
      </c>
      <c r="C107">
        <v>3</v>
      </c>
      <c r="D107">
        <v>2</v>
      </c>
      <c r="E107">
        <v>1</v>
      </c>
      <c r="F107">
        <v>20</v>
      </c>
      <c r="G107">
        <v>2</v>
      </c>
      <c r="I107">
        <v>102.5</v>
      </c>
      <c r="J107">
        <v>37.06</v>
      </c>
      <c r="K107">
        <v>1.25</v>
      </c>
      <c r="L107">
        <v>3.09</v>
      </c>
      <c r="M107">
        <v>506.4</v>
      </c>
      <c r="N107" s="8">
        <v>1382.58</v>
      </c>
      <c r="O107">
        <v>13.85</v>
      </c>
      <c r="P107">
        <v>3583</v>
      </c>
      <c r="Q107">
        <v>26.67</v>
      </c>
      <c r="R107">
        <v>12.24</v>
      </c>
      <c r="S107">
        <v>298.97</v>
      </c>
      <c r="T107">
        <v>451.53</v>
      </c>
      <c r="U107">
        <v>6.19</v>
      </c>
      <c r="W107">
        <v>656.08</v>
      </c>
      <c r="X107">
        <v>72.19</v>
      </c>
      <c r="Y107">
        <v>4.65</v>
      </c>
      <c r="Z107">
        <v>423.91</v>
      </c>
      <c r="AA107">
        <v>1193</v>
      </c>
      <c r="AC107">
        <v>43</v>
      </c>
      <c r="AD107">
        <v>2</v>
      </c>
      <c r="AE107">
        <v>2</v>
      </c>
      <c r="AF107">
        <v>0</v>
      </c>
      <c r="AG107">
        <v>27.5</v>
      </c>
      <c r="AH107">
        <v>1</v>
      </c>
      <c r="AI107">
        <v>1</v>
      </c>
      <c r="AJ107">
        <v>0</v>
      </c>
      <c r="AK107">
        <v>1</v>
      </c>
      <c r="AL107">
        <v>0</v>
      </c>
      <c r="AM107">
        <v>0</v>
      </c>
      <c r="AN107">
        <v>0</v>
      </c>
      <c r="AO107">
        <v>0</v>
      </c>
      <c r="AP107">
        <v>0</v>
      </c>
      <c r="AQ107">
        <v>0</v>
      </c>
      <c r="AR107">
        <v>1</v>
      </c>
      <c r="AS107">
        <v>1</v>
      </c>
      <c r="AT107">
        <v>1</v>
      </c>
      <c r="AU107">
        <v>1</v>
      </c>
      <c r="AV107">
        <v>1</v>
      </c>
      <c r="AW107">
        <v>1</v>
      </c>
      <c r="AX107">
        <v>1</v>
      </c>
      <c r="AY107">
        <v>0</v>
      </c>
      <c r="AZ107">
        <v>1</v>
      </c>
      <c r="BA107">
        <v>0</v>
      </c>
      <c r="BB107">
        <v>0</v>
      </c>
      <c r="BC107">
        <v>0</v>
      </c>
    </row>
    <row r="108" spans="1:55">
      <c r="A108">
        <v>1</v>
      </c>
      <c r="B108">
        <v>1</v>
      </c>
      <c r="C108">
        <v>2</v>
      </c>
      <c r="D108">
        <v>2</v>
      </c>
      <c r="E108">
        <v>0</v>
      </c>
      <c r="F108">
        <v>17</v>
      </c>
      <c r="G108">
        <v>2</v>
      </c>
      <c r="I108">
        <v>38.29</v>
      </c>
      <c r="J108">
        <v>19.44</v>
      </c>
      <c r="L108">
        <v>0.28</v>
      </c>
      <c r="M108">
        <v>26.79</v>
      </c>
      <c r="N108">
        <v>19.8</v>
      </c>
      <c r="O108">
        <v>11.26</v>
      </c>
      <c r="P108">
        <v>2754</v>
      </c>
      <c r="Q108">
        <v>0.62</v>
      </c>
      <c r="R108">
        <v>1.4</v>
      </c>
      <c r="S108">
        <v>9.61</v>
      </c>
      <c r="T108">
        <v>11.06</v>
      </c>
      <c r="U108">
        <v>2.37</v>
      </c>
      <c r="W108">
        <v>6.86</v>
      </c>
      <c r="X108">
        <v>4.18</v>
      </c>
      <c r="Y108">
        <v>0.36</v>
      </c>
      <c r="Z108">
        <v>9.07</v>
      </c>
      <c r="AA108">
        <v>4113</v>
      </c>
      <c r="AC108">
        <v>47</v>
      </c>
      <c r="AD108">
        <v>2</v>
      </c>
      <c r="AE108">
        <v>2</v>
      </c>
      <c r="AF108">
        <v>0</v>
      </c>
      <c r="AG108">
        <v>29.1</v>
      </c>
      <c r="AH108">
        <v>0</v>
      </c>
      <c r="AI108">
        <v>1</v>
      </c>
      <c r="AJ108">
        <v>0</v>
      </c>
      <c r="AK108">
        <v>1</v>
      </c>
      <c r="AL108">
        <v>0</v>
      </c>
      <c r="AM108">
        <v>0</v>
      </c>
      <c r="AN108">
        <v>0</v>
      </c>
      <c r="AO108">
        <v>1</v>
      </c>
      <c r="AP108">
        <v>0</v>
      </c>
      <c r="AQ108">
        <v>0</v>
      </c>
      <c r="AR108">
        <v>1</v>
      </c>
      <c r="AS108">
        <v>1</v>
      </c>
      <c r="AT108">
        <v>1</v>
      </c>
      <c r="AU108">
        <v>1</v>
      </c>
      <c r="AV108">
        <v>0</v>
      </c>
      <c r="AW108">
        <v>1</v>
      </c>
      <c r="AX108">
        <v>0</v>
      </c>
      <c r="AY108">
        <v>0</v>
      </c>
      <c r="AZ108">
        <v>0</v>
      </c>
      <c r="BA108">
        <v>0</v>
      </c>
      <c r="BB108">
        <v>0</v>
      </c>
      <c r="BC108">
        <v>0</v>
      </c>
    </row>
    <row r="109" spans="1:55">
      <c r="A109">
        <v>1</v>
      </c>
      <c r="B109">
        <v>1</v>
      </c>
      <c r="C109">
        <v>1</v>
      </c>
      <c r="D109">
        <v>2</v>
      </c>
      <c r="E109">
        <v>3.7</v>
      </c>
      <c r="F109">
        <v>20</v>
      </c>
      <c r="G109">
        <v>2</v>
      </c>
      <c r="I109" s="8">
        <v>1106.41</v>
      </c>
      <c r="J109">
        <v>2.24</v>
      </c>
      <c r="L109">
        <v>5.23</v>
      </c>
      <c r="M109">
        <v>67.09</v>
      </c>
      <c r="N109">
        <v>733.68</v>
      </c>
      <c r="O109">
        <v>20.82</v>
      </c>
      <c r="P109">
        <v>11090</v>
      </c>
      <c r="Q109">
        <v>3.98</v>
      </c>
      <c r="R109">
        <v>9.94</v>
      </c>
      <c r="S109">
        <v>188.72</v>
      </c>
      <c r="T109">
        <v>45.86</v>
      </c>
      <c r="U109">
        <v>0.99</v>
      </c>
      <c r="V109">
        <v>291</v>
      </c>
      <c r="W109">
        <v>653.9</v>
      </c>
      <c r="X109">
        <v>10.19</v>
      </c>
      <c r="Y109">
        <v>0.61</v>
      </c>
      <c r="Z109">
        <v>44.68</v>
      </c>
      <c r="AA109">
        <v>6118</v>
      </c>
      <c r="AC109">
        <v>46</v>
      </c>
      <c r="AD109">
        <v>2</v>
      </c>
      <c r="AE109">
        <v>2</v>
      </c>
      <c r="AF109">
        <v>0</v>
      </c>
      <c r="AG109">
        <v>21.4</v>
      </c>
      <c r="AH109">
        <v>1</v>
      </c>
      <c r="AI109">
        <v>1</v>
      </c>
      <c r="AJ109">
        <v>0</v>
      </c>
      <c r="AK109">
        <v>0</v>
      </c>
      <c r="AL109">
        <v>0</v>
      </c>
      <c r="AM109">
        <v>0</v>
      </c>
      <c r="AN109">
        <v>0</v>
      </c>
      <c r="AO109">
        <v>0</v>
      </c>
      <c r="AP109">
        <v>1</v>
      </c>
      <c r="AQ109">
        <v>0</v>
      </c>
      <c r="AR109">
        <v>1</v>
      </c>
      <c r="AS109">
        <v>1</v>
      </c>
      <c r="AT109">
        <v>1</v>
      </c>
      <c r="AU109">
        <v>1</v>
      </c>
      <c r="AV109">
        <v>0</v>
      </c>
      <c r="AW109">
        <v>1</v>
      </c>
      <c r="AX109">
        <v>1</v>
      </c>
      <c r="AY109">
        <v>0</v>
      </c>
      <c r="AZ109">
        <v>0</v>
      </c>
      <c r="BA109">
        <v>0</v>
      </c>
      <c r="BB109">
        <v>1</v>
      </c>
      <c r="BC109">
        <v>1</v>
      </c>
    </row>
    <row r="110" spans="1:55">
      <c r="A110">
        <v>1</v>
      </c>
      <c r="B110">
        <v>0</v>
      </c>
      <c r="C110">
        <v>0</v>
      </c>
      <c r="D110" t="s">
        <v>3247</v>
      </c>
      <c r="F110">
        <v>14</v>
      </c>
      <c r="G110">
        <v>2</v>
      </c>
      <c r="H110">
        <v>526.07</v>
      </c>
      <c r="I110">
        <v>2173.01</v>
      </c>
      <c r="J110">
        <v>0</v>
      </c>
      <c r="L110">
        <v>0.61</v>
      </c>
      <c r="M110">
        <v>291.15</v>
      </c>
      <c r="N110">
        <v>16180.39</v>
      </c>
      <c r="O110">
        <v>9.14</v>
      </c>
      <c r="P110">
        <v>132090.95</v>
      </c>
      <c r="Q110">
        <v>58.53</v>
      </c>
      <c r="R110">
        <v>40.61</v>
      </c>
      <c r="S110">
        <v>40.35</v>
      </c>
      <c r="T110">
        <v>208.39</v>
      </c>
      <c r="U110">
        <v>7.52</v>
      </c>
      <c r="W110">
        <v>0</v>
      </c>
      <c r="X110">
        <v>75.88</v>
      </c>
      <c r="Y110">
        <v>6.59</v>
      </c>
      <c r="Z110">
        <v>556.63</v>
      </c>
      <c r="AA110">
        <v>105.33</v>
      </c>
      <c r="AB110">
        <v>6.55</v>
      </c>
      <c r="AC110">
        <v>25</v>
      </c>
      <c r="AD110">
        <v>2</v>
      </c>
      <c r="AE110">
        <v>3</v>
      </c>
      <c r="AF110">
        <v>0</v>
      </c>
      <c r="AG110">
        <v>25.7</v>
      </c>
      <c r="AH110">
        <v>1</v>
      </c>
      <c r="AI110">
        <v>1</v>
      </c>
      <c r="AJ110">
        <v>0</v>
      </c>
      <c r="AK110">
        <v>1</v>
      </c>
      <c r="AL110">
        <v>0</v>
      </c>
      <c r="AM110">
        <v>0</v>
      </c>
      <c r="AN110">
        <v>0</v>
      </c>
      <c r="AO110">
        <v>0</v>
      </c>
      <c r="AP110">
        <v>0</v>
      </c>
      <c r="AQ110">
        <v>0</v>
      </c>
      <c r="AR110">
        <v>1</v>
      </c>
      <c r="AS110">
        <v>1</v>
      </c>
      <c r="AT110">
        <v>1</v>
      </c>
      <c r="AU110">
        <v>1</v>
      </c>
      <c r="AV110">
        <v>0</v>
      </c>
      <c r="AW110">
        <v>1</v>
      </c>
      <c r="AX110">
        <v>0</v>
      </c>
      <c r="AY110">
        <v>0</v>
      </c>
      <c r="AZ110">
        <v>1</v>
      </c>
      <c r="BA110">
        <v>0</v>
      </c>
      <c r="BB110">
        <v>0</v>
      </c>
      <c r="BC110">
        <v>0</v>
      </c>
    </row>
    <row r="111" spans="1:55">
      <c r="A111">
        <v>1</v>
      </c>
      <c r="B111">
        <v>0</v>
      </c>
      <c r="C111">
        <v>0</v>
      </c>
      <c r="D111">
        <v>2</v>
      </c>
      <c r="E111">
        <v>0.7</v>
      </c>
      <c r="F111">
        <v>20</v>
      </c>
      <c r="G111">
        <v>2</v>
      </c>
      <c r="I111">
        <v>178.77</v>
      </c>
      <c r="J111">
        <v>19.91</v>
      </c>
      <c r="K111">
        <v>0.11</v>
      </c>
      <c r="L111">
        <v>1.23</v>
      </c>
      <c r="M111">
        <v>78.57</v>
      </c>
      <c r="N111">
        <v>597.64</v>
      </c>
      <c r="O111">
        <v>8.4</v>
      </c>
      <c r="P111">
        <v>6510</v>
      </c>
      <c r="Q111">
        <v>6.93</v>
      </c>
      <c r="R111">
        <v>8.21</v>
      </c>
      <c r="S111">
        <v>456.27</v>
      </c>
      <c r="T111">
        <v>68.34</v>
      </c>
      <c r="U111">
        <v>3.43</v>
      </c>
      <c r="W111">
        <v>50.06</v>
      </c>
      <c r="X111">
        <v>8.77</v>
      </c>
      <c r="Y111">
        <v>2.71</v>
      </c>
      <c r="Z111">
        <v>3.57</v>
      </c>
      <c r="AA111">
        <v>4998</v>
      </c>
      <c r="AC111">
        <v>25</v>
      </c>
      <c r="AD111">
        <v>1</v>
      </c>
      <c r="AE111">
        <v>2</v>
      </c>
      <c r="AF111">
        <v>0</v>
      </c>
      <c r="AG111">
        <v>32.2</v>
      </c>
      <c r="AH111">
        <v>0</v>
      </c>
      <c r="AI111">
        <v>0</v>
      </c>
      <c r="AJ111">
        <v>0</v>
      </c>
      <c r="AK111">
        <v>0</v>
      </c>
      <c r="AL111">
        <v>0</v>
      </c>
      <c r="AM111">
        <v>0</v>
      </c>
      <c r="AN111">
        <v>0</v>
      </c>
      <c r="AO111">
        <v>0</v>
      </c>
      <c r="AP111">
        <v>1</v>
      </c>
      <c r="AR111">
        <v>1</v>
      </c>
      <c r="AS111">
        <v>1</v>
      </c>
      <c r="AT111">
        <v>1</v>
      </c>
      <c r="AU111">
        <v>1</v>
      </c>
      <c r="AV111">
        <v>0</v>
      </c>
      <c r="AW111">
        <v>1</v>
      </c>
      <c r="AX111">
        <v>0</v>
      </c>
      <c r="AY111">
        <v>0</v>
      </c>
      <c r="AZ111">
        <v>0</v>
      </c>
      <c r="BA111">
        <v>1</v>
      </c>
      <c r="BB111">
        <v>0</v>
      </c>
      <c r="BC111">
        <v>0</v>
      </c>
    </row>
    <row r="112" spans="1:55">
      <c r="A112">
        <v>1</v>
      </c>
      <c r="B112">
        <v>0</v>
      </c>
      <c r="C112">
        <v>0</v>
      </c>
      <c r="D112">
        <v>1</v>
      </c>
      <c r="E112">
        <v>115.3</v>
      </c>
      <c r="F112">
        <v>18</v>
      </c>
      <c r="G112">
        <v>2</v>
      </c>
      <c r="H112">
        <v>20.93</v>
      </c>
      <c r="I112">
        <v>196</v>
      </c>
      <c r="J112">
        <v>4.24</v>
      </c>
      <c r="L112">
        <v>0</v>
      </c>
      <c r="M112">
        <v>4.22</v>
      </c>
      <c r="N112">
        <v>43.87</v>
      </c>
      <c r="O112">
        <v>14.51</v>
      </c>
      <c r="P112" s="8">
        <v>23142.52</v>
      </c>
      <c r="Q112">
        <v>0</v>
      </c>
      <c r="R112">
        <v>3.7</v>
      </c>
      <c r="S112">
        <v>60.43</v>
      </c>
      <c r="T112">
        <v>16.53</v>
      </c>
      <c r="U112">
        <v>0.69</v>
      </c>
      <c r="W112">
        <v>253.51</v>
      </c>
      <c r="X112">
        <v>3.33</v>
      </c>
      <c r="Y112">
        <v>0.65</v>
      </c>
      <c r="Z112">
        <v>6.49</v>
      </c>
      <c r="AA112">
        <v>171.55</v>
      </c>
      <c r="AB112">
        <v>1.41</v>
      </c>
      <c r="AC112">
        <v>40</v>
      </c>
      <c r="AD112">
        <v>1</v>
      </c>
      <c r="AE112">
        <v>2</v>
      </c>
      <c r="AF112">
        <v>0</v>
      </c>
      <c r="AG112">
        <v>22.2</v>
      </c>
      <c r="AH112">
        <v>1</v>
      </c>
      <c r="AI112">
        <v>1</v>
      </c>
      <c r="AJ112">
        <v>0</v>
      </c>
      <c r="AK112">
        <v>1</v>
      </c>
      <c r="AL112">
        <v>0</v>
      </c>
      <c r="AM112">
        <v>0</v>
      </c>
      <c r="AN112">
        <v>0</v>
      </c>
      <c r="AO112">
        <v>0</v>
      </c>
      <c r="AP112">
        <v>0</v>
      </c>
      <c r="AQ112">
        <v>1</v>
      </c>
      <c r="AR112">
        <v>1</v>
      </c>
      <c r="AS112">
        <v>1</v>
      </c>
      <c r="AT112">
        <v>1</v>
      </c>
      <c r="AU112">
        <v>1</v>
      </c>
      <c r="AV112">
        <v>0</v>
      </c>
      <c r="AW112">
        <v>1</v>
      </c>
      <c r="AX112">
        <v>1</v>
      </c>
      <c r="AY112">
        <v>1</v>
      </c>
      <c r="AZ112">
        <v>0</v>
      </c>
      <c r="BA112">
        <v>0</v>
      </c>
      <c r="BB112">
        <v>0</v>
      </c>
      <c r="BC112">
        <v>1</v>
      </c>
    </row>
    <row r="113" spans="1:55">
      <c r="A113">
        <v>1</v>
      </c>
      <c r="B113">
        <v>0</v>
      </c>
      <c r="C113">
        <v>0</v>
      </c>
      <c r="D113" t="s">
        <v>3247</v>
      </c>
      <c r="F113">
        <v>22</v>
      </c>
      <c r="G113">
        <v>1</v>
      </c>
      <c r="I113">
        <v>164.56</v>
      </c>
      <c r="J113">
        <v>3.72</v>
      </c>
      <c r="K113">
        <v>0</v>
      </c>
      <c r="L113">
        <v>1.75</v>
      </c>
      <c r="M113">
        <v>15.79</v>
      </c>
      <c r="N113" s="8">
        <v>14422.05</v>
      </c>
      <c r="O113">
        <v>2.21</v>
      </c>
      <c r="P113" s="8">
        <v>35829.96</v>
      </c>
      <c r="Q113">
        <v>11.45</v>
      </c>
      <c r="R113">
        <v>14.66</v>
      </c>
      <c r="S113">
        <v>68.45</v>
      </c>
      <c r="T113">
        <v>0.12</v>
      </c>
      <c r="U113">
        <v>2.31</v>
      </c>
      <c r="V113">
        <v>1898</v>
      </c>
      <c r="W113">
        <v>144.47</v>
      </c>
      <c r="X113">
        <v>7.51</v>
      </c>
      <c r="Y113">
        <v>11.62</v>
      </c>
      <c r="Z113">
        <v>64.54</v>
      </c>
      <c r="AA113">
        <v>776.58</v>
      </c>
      <c r="AC113">
        <v>21</v>
      </c>
      <c r="AD113">
        <v>2</v>
      </c>
      <c r="AE113">
        <v>2</v>
      </c>
      <c r="AF113">
        <v>0</v>
      </c>
      <c r="AG113">
        <v>24.9</v>
      </c>
      <c r="AH113">
        <v>0</v>
      </c>
      <c r="AI113">
        <v>0</v>
      </c>
      <c r="AJ113">
        <v>0</v>
      </c>
      <c r="AK113">
        <v>0</v>
      </c>
      <c r="AL113">
        <v>0</v>
      </c>
      <c r="AM113">
        <v>0</v>
      </c>
      <c r="AN113">
        <v>0</v>
      </c>
      <c r="AO113">
        <v>0</v>
      </c>
      <c r="AP113">
        <v>0</v>
      </c>
      <c r="AQ113">
        <v>1</v>
      </c>
      <c r="AR113">
        <v>1</v>
      </c>
      <c r="AS113">
        <v>1</v>
      </c>
      <c r="AT113">
        <v>1</v>
      </c>
      <c r="AU113">
        <v>1</v>
      </c>
      <c r="AV113">
        <v>0</v>
      </c>
      <c r="AW113">
        <v>1</v>
      </c>
      <c r="AX113">
        <v>1</v>
      </c>
      <c r="AY113">
        <v>1</v>
      </c>
      <c r="AZ113">
        <v>0</v>
      </c>
      <c r="BA113">
        <v>1</v>
      </c>
      <c r="BB113">
        <v>0</v>
      </c>
      <c r="BC113">
        <v>0</v>
      </c>
    </row>
    <row r="114" spans="1:55">
      <c r="A114">
        <v>1</v>
      </c>
      <c r="B114">
        <v>1</v>
      </c>
      <c r="C114">
        <v>2</v>
      </c>
      <c r="D114">
        <v>2</v>
      </c>
      <c r="E114">
        <v>7.3</v>
      </c>
      <c r="F114">
        <v>17.5</v>
      </c>
      <c r="G114">
        <v>2</v>
      </c>
      <c r="I114">
        <v>15.83</v>
      </c>
      <c r="J114">
        <v>11.25</v>
      </c>
      <c r="K114">
        <v>1.47</v>
      </c>
      <c r="L114">
        <v>1.92</v>
      </c>
      <c r="M114">
        <v>240.45</v>
      </c>
      <c r="N114">
        <v>42.64</v>
      </c>
      <c r="O114">
        <v>19.91</v>
      </c>
      <c r="P114">
        <v>1402</v>
      </c>
      <c r="Q114">
        <v>19.68</v>
      </c>
      <c r="R114">
        <v>25.66</v>
      </c>
      <c r="S114">
        <v>70.69</v>
      </c>
      <c r="T114">
        <v>86.58</v>
      </c>
      <c r="U114">
        <v>9.19</v>
      </c>
      <c r="W114">
        <v>69.02</v>
      </c>
      <c r="X114">
        <v>6.23</v>
      </c>
      <c r="Y114">
        <v>1.52</v>
      </c>
      <c r="Z114">
        <v>8.89</v>
      </c>
      <c r="AA114">
        <v>255</v>
      </c>
      <c r="AC114">
        <v>37</v>
      </c>
      <c r="AD114">
        <v>1</v>
      </c>
      <c r="AE114">
        <v>2</v>
      </c>
      <c r="AF114">
        <v>0</v>
      </c>
      <c r="AG114">
        <v>27.3</v>
      </c>
      <c r="AH114">
        <v>1</v>
      </c>
      <c r="AI114">
        <v>1</v>
      </c>
      <c r="AJ114">
        <v>0</v>
      </c>
      <c r="AK114">
        <v>0</v>
      </c>
      <c r="AL114">
        <v>0</v>
      </c>
      <c r="AM114">
        <v>0</v>
      </c>
      <c r="AN114">
        <v>0</v>
      </c>
      <c r="AO114">
        <v>0</v>
      </c>
      <c r="AP114">
        <v>0</v>
      </c>
      <c r="AQ114">
        <v>0</v>
      </c>
      <c r="AR114">
        <v>1</v>
      </c>
      <c r="AS114">
        <v>1</v>
      </c>
      <c r="AT114">
        <v>1</v>
      </c>
      <c r="AU114">
        <v>1</v>
      </c>
      <c r="AV114">
        <v>0</v>
      </c>
      <c r="AW114">
        <v>1</v>
      </c>
      <c r="AX114">
        <v>1</v>
      </c>
      <c r="AY114">
        <v>0</v>
      </c>
      <c r="AZ114">
        <v>1</v>
      </c>
      <c r="BA114">
        <v>0</v>
      </c>
      <c r="BB114">
        <v>0</v>
      </c>
      <c r="BC114">
        <v>1</v>
      </c>
    </row>
    <row r="115" spans="1:55">
      <c r="A115">
        <v>1</v>
      </c>
      <c r="B115">
        <v>1</v>
      </c>
      <c r="C115">
        <v>1</v>
      </c>
      <c r="D115">
        <v>2</v>
      </c>
      <c r="E115">
        <v>4</v>
      </c>
      <c r="F115">
        <v>15</v>
      </c>
      <c r="G115">
        <v>2</v>
      </c>
      <c r="I115">
        <v>284.17</v>
      </c>
      <c r="J115">
        <v>25.75</v>
      </c>
      <c r="L115">
        <v>2.92</v>
      </c>
      <c r="M115">
        <v>62.77</v>
      </c>
      <c r="N115">
        <v>272.08</v>
      </c>
      <c r="O115">
        <v>23.89</v>
      </c>
      <c r="P115">
        <v>13319.23</v>
      </c>
      <c r="Q115">
        <v>0.62</v>
      </c>
      <c r="R115">
        <v>23.77</v>
      </c>
      <c r="S115">
        <v>146.16</v>
      </c>
      <c r="T115">
        <v>81.25</v>
      </c>
      <c r="U115">
        <v>13.04</v>
      </c>
      <c r="V115">
        <v>1377</v>
      </c>
      <c r="W115">
        <v>288.23</v>
      </c>
      <c r="X115">
        <v>13.72</v>
      </c>
      <c r="Y115">
        <v>0.36</v>
      </c>
      <c r="Z115">
        <v>61.19</v>
      </c>
      <c r="AA115">
        <v>124.96</v>
      </c>
      <c r="AC115">
        <v>41</v>
      </c>
      <c r="AD115">
        <v>1</v>
      </c>
      <c r="AE115">
        <v>3</v>
      </c>
      <c r="AF115">
        <v>0</v>
      </c>
      <c r="AG115">
        <v>25.4</v>
      </c>
      <c r="AH115">
        <v>1</v>
      </c>
      <c r="AI115">
        <v>0</v>
      </c>
      <c r="AJ115">
        <v>0</v>
      </c>
      <c r="AK115">
        <v>1</v>
      </c>
      <c r="AL115">
        <v>0</v>
      </c>
      <c r="AM115">
        <v>0</v>
      </c>
      <c r="AN115">
        <v>0</v>
      </c>
      <c r="AO115">
        <v>0</v>
      </c>
      <c r="AP115">
        <v>0</v>
      </c>
      <c r="AQ115">
        <v>0</v>
      </c>
      <c r="AR115">
        <v>1</v>
      </c>
      <c r="AS115">
        <v>1</v>
      </c>
      <c r="AT115">
        <v>1</v>
      </c>
      <c r="AU115">
        <v>1</v>
      </c>
      <c r="AV115">
        <v>0</v>
      </c>
      <c r="AW115">
        <v>1</v>
      </c>
      <c r="AX115">
        <v>0</v>
      </c>
      <c r="AY115">
        <v>0</v>
      </c>
      <c r="AZ115">
        <v>0</v>
      </c>
      <c r="BA115">
        <v>0</v>
      </c>
      <c r="BB115">
        <v>0</v>
      </c>
      <c r="BC115">
        <v>0</v>
      </c>
    </row>
    <row r="116" spans="1:55">
      <c r="A116">
        <v>1</v>
      </c>
      <c r="B116">
        <v>1</v>
      </c>
      <c r="C116">
        <v>3</v>
      </c>
      <c r="D116" t="s">
        <v>3247</v>
      </c>
      <c r="G116">
        <v>2</v>
      </c>
      <c r="H116">
        <v>41.83</v>
      </c>
      <c r="I116">
        <v>106.72</v>
      </c>
      <c r="J116">
        <v>0</v>
      </c>
      <c r="L116">
        <v>2.89</v>
      </c>
      <c r="M116">
        <v>55.63</v>
      </c>
      <c r="N116">
        <v>215.14</v>
      </c>
      <c r="O116">
        <v>13.79</v>
      </c>
      <c r="P116">
        <v>22748.97</v>
      </c>
      <c r="Q116">
        <v>0</v>
      </c>
      <c r="R116">
        <v>15.39</v>
      </c>
      <c r="S116">
        <v>25.65</v>
      </c>
      <c r="T116">
        <v>13.64</v>
      </c>
      <c r="U116">
        <v>3.33</v>
      </c>
      <c r="W116">
        <v>205.99</v>
      </c>
      <c r="X116">
        <v>8.93</v>
      </c>
      <c r="Y116">
        <v>4.88</v>
      </c>
      <c r="Z116">
        <v>12.91</v>
      </c>
      <c r="AA116">
        <v>1381.63</v>
      </c>
      <c r="AB116">
        <v>3.27</v>
      </c>
      <c r="AC116">
        <v>66</v>
      </c>
      <c r="AD116">
        <v>2</v>
      </c>
      <c r="AE116">
        <v>2</v>
      </c>
      <c r="AF116">
        <v>0</v>
      </c>
      <c r="AG116">
        <v>42.9</v>
      </c>
      <c r="AH116">
        <v>1</v>
      </c>
      <c r="AI116">
        <v>0</v>
      </c>
      <c r="AJ116">
        <v>0</v>
      </c>
      <c r="AK116">
        <v>0</v>
      </c>
      <c r="AL116">
        <v>0</v>
      </c>
      <c r="AM116">
        <v>1</v>
      </c>
      <c r="AN116">
        <v>0</v>
      </c>
      <c r="AO116">
        <v>1</v>
      </c>
      <c r="AP116">
        <v>0</v>
      </c>
      <c r="AQ116">
        <v>0</v>
      </c>
      <c r="AR116">
        <v>2</v>
      </c>
      <c r="AS116">
        <v>2</v>
      </c>
      <c r="AT116">
        <v>1</v>
      </c>
      <c r="AU116">
        <v>1</v>
      </c>
      <c r="AV116">
        <v>0</v>
      </c>
      <c r="AW116">
        <v>2</v>
      </c>
      <c r="AX116">
        <v>1</v>
      </c>
      <c r="AY116">
        <v>1</v>
      </c>
      <c r="AZ116">
        <v>1</v>
      </c>
      <c r="BA116">
        <v>1</v>
      </c>
      <c r="BB116">
        <v>0</v>
      </c>
      <c r="BC116">
        <v>0</v>
      </c>
    </row>
    <row r="117" spans="1:55">
      <c r="A117">
        <v>1</v>
      </c>
      <c r="B117">
        <v>0</v>
      </c>
      <c r="C117">
        <v>0</v>
      </c>
      <c r="D117">
        <v>1</v>
      </c>
      <c r="E117">
        <v>0</v>
      </c>
      <c r="F117">
        <v>10.5</v>
      </c>
      <c r="G117">
        <v>2</v>
      </c>
      <c r="I117">
        <v>86.83</v>
      </c>
      <c r="J117">
        <v>21.89</v>
      </c>
      <c r="L117">
        <v>3.5</v>
      </c>
      <c r="M117">
        <v>106.17</v>
      </c>
      <c r="N117">
        <v>58.85</v>
      </c>
      <c r="O117">
        <v>8.21</v>
      </c>
      <c r="P117">
        <v>2938</v>
      </c>
      <c r="Q117">
        <v>8.49</v>
      </c>
      <c r="R117">
        <v>5.04</v>
      </c>
      <c r="S117">
        <v>133.03</v>
      </c>
      <c r="T117">
        <v>22.01</v>
      </c>
      <c r="U117">
        <v>0.06</v>
      </c>
      <c r="W117">
        <v>157.99</v>
      </c>
      <c r="X117">
        <v>11.57</v>
      </c>
      <c r="Y117">
        <v>0.13</v>
      </c>
      <c r="Z117">
        <v>10.44</v>
      </c>
      <c r="AA117">
        <v>2698</v>
      </c>
      <c r="AC117">
        <v>32</v>
      </c>
      <c r="AD117">
        <v>1</v>
      </c>
      <c r="AE117">
        <v>2</v>
      </c>
      <c r="AF117">
        <v>0</v>
      </c>
      <c r="AG117">
        <v>30.4</v>
      </c>
      <c r="AH117">
        <v>0</v>
      </c>
      <c r="AI117">
        <v>1</v>
      </c>
      <c r="AJ117">
        <v>0</v>
      </c>
      <c r="AK117">
        <v>0</v>
      </c>
      <c r="AL117">
        <v>0</v>
      </c>
      <c r="AM117">
        <v>0</v>
      </c>
      <c r="AN117">
        <v>0</v>
      </c>
      <c r="AO117">
        <v>0</v>
      </c>
      <c r="AP117">
        <v>0</v>
      </c>
      <c r="AQ117">
        <v>0</v>
      </c>
      <c r="AR117">
        <v>1</v>
      </c>
      <c r="AS117">
        <v>1</v>
      </c>
      <c r="AT117">
        <v>1</v>
      </c>
      <c r="AU117">
        <v>1</v>
      </c>
      <c r="AV117">
        <v>0</v>
      </c>
      <c r="AW117">
        <v>1</v>
      </c>
      <c r="AX117">
        <v>1</v>
      </c>
      <c r="AY117">
        <v>1</v>
      </c>
      <c r="AZ117">
        <v>0</v>
      </c>
      <c r="BA117">
        <v>0</v>
      </c>
      <c r="BB117">
        <v>0</v>
      </c>
      <c r="BC117">
        <v>0</v>
      </c>
    </row>
    <row r="118" spans="1:55">
      <c r="A118">
        <v>1</v>
      </c>
      <c r="B118">
        <v>1</v>
      </c>
      <c r="C118">
        <v>1</v>
      </c>
      <c r="D118" t="s">
        <v>3247</v>
      </c>
      <c r="F118">
        <v>22</v>
      </c>
      <c r="G118">
        <v>2</v>
      </c>
      <c r="I118">
        <v>515.65</v>
      </c>
      <c r="J118">
        <v>2.24</v>
      </c>
      <c r="K118">
        <v>0</v>
      </c>
      <c r="L118">
        <v>1.6</v>
      </c>
      <c r="M118">
        <v>14.25</v>
      </c>
      <c r="N118">
        <v>303.71</v>
      </c>
      <c r="O118">
        <v>5.48</v>
      </c>
      <c r="P118" s="8">
        <v>12782.7</v>
      </c>
      <c r="Q118">
        <v>10.87</v>
      </c>
      <c r="R118">
        <v>18.19</v>
      </c>
      <c r="S118">
        <v>319.89</v>
      </c>
      <c r="T118">
        <v>42.55</v>
      </c>
      <c r="U118">
        <v>0.06</v>
      </c>
      <c r="W118">
        <v>56.66</v>
      </c>
      <c r="X118">
        <v>27.61</v>
      </c>
      <c r="Y118">
        <v>0.36</v>
      </c>
      <c r="Z118">
        <v>20.09</v>
      </c>
      <c r="AA118" s="8">
        <v>2780.86</v>
      </c>
      <c r="AC118">
        <v>53</v>
      </c>
      <c r="AD118">
        <v>1</v>
      </c>
      <c r="AE118">
        <v>2</v>
      </c>
      <c r="AF118">
        <v>0</v>
      </c>
      <c r="AG118">
        <v>24</v>
      </c>
      <c r="AH118">
        <v>1</v>
      </c>
      <c r="AI118">
        <v>1</v>
      </c>
      <c r="AJ118">
        <v>1</v>
      </c>
      <c r="AK118">
        <v>1</v>
      </c>
      <c r="AL118">
        <v>0</v>
      </c>
      <c r="AM118">
        <v>0</v>
      </c>
      <c r="AN118">
        <v>0</v>
      </c>
      <c r="AO118">
        <v>0</v>
      </c>
      <c r="AP118">
        <v>0</v>
      </c>
      <c r="AQ118">
        <v>0</v>
      </c>
      <c r="AR118">
        <v>1</v>
      </c>
      <c r="AS118">
        <v>1</v>
      </c>
      <c r="AT118">
        <v>1</v>
      </c>
      <c r="AU118">
        <v>1</v>
      </c>
      <c r="AV118">
        <v>0</v>
      </c>
      <c r="AW118">
        <v>1</v>
      </c>
      <c r="AX118">
        <v>0</v>
      </c>
      <c r="AY118">
        <v>1</v>
      </c>
      <c r="AZ118">
        <v>1</v>
      </c>
      <c r="BA118">
        <v>1</v>
      </c>
      <c r="BB118">
        <v>0</v>
      </c>
      <c r="BC118">
        <v>0</v>
      </c>
    </row>
    <row r="119" spans="1:55">
      <c r="A119">
        <v>1</v>
      </c>
      <c r="B119">
        <v>0</v>
      </c>
      <c r="C119">
        <v>0</v>
      </c>
      <c r="D119" t="s">
        <v>3247</v>
      </c>
      <c r="F119">
        <v>20</v>
      </c>
      <c r="G119">
        <v>2</v>
      </c>
      <c r="I119">
        <v>40.64</v>
      </c>
      <c r="J119">
        <v>2.24</v>
      </c>
      <c r="K119">
        <v>0</v>
      </c>
      <c r="L119">
        <v>0.28</v>
      </c>
      <c r="M119">
        <v>20.77</v>
      </c>
      <c r="N119">
        <v>60.77</v>
      </c>
      <c r="O119">
        <v>31.51</v>
      </c>
      <c r="P119" s="8">
        <v>4437.76</v>
      </c>
      <c r="Q119">
        <v>5.01</v>
      </c>
      <c r="R119">
        <v>0.026</v>
      </c>
      <c r="S119">
        <v>1.58</v>
      </c>
      <c r="T119">
        <v>0.12</v>
      </c>
      <c r="U119">
        <v>0.94</v>
      </c>
      <c r="W119">
        <v>6.86</v>
      </c>
      <c r="X119">
        <v>1.58</v>
      </c>
      <c r="Y119">
        <v>0.36</v>
      </c>
      <c r="Z119">
        <v>13.61</v>
      </c>
      <c r="AA119" s="8">
        <v>10882.25</v>
      </c>
      <c r="AC119">
        <v>54</v>
      </c>
      <c r="AD119">
        <v>1</v>
      </c>
      <c r="AE119">
        <v>2</v>
      </c>
      <c r="AF119">
        <v>0</v>
      </c>
      <c r="AG119">
        <v>23.4</v>
      </c>
      <c r="AH119">
        <v>0</v>
      </c>
      <c r="AI119">
        <v>1</v>
      </c>
      <c r="AJ119">
        <v>0</v>
      </c>
      <c r="AK119">
        <v>0</v>
      </c>
      <c r="AL119">
        <v>0</v>
      </c>
      <c r="AM119">
        <v>0</v>
      </c>
      <c r="AN119">
        <v>0</v>
      </c>
      <c r="AO119">
        <v>0</v>
      </c>
      <c r="AP119">
        <v>0</v>
      </c>
      <c r="AQ119">
        <v>1</v>
      </c>
      <c r="AR119">
        <v>1</v>
      </c>
      <c r="AS119">
        <v>1</v>
      </c>
      <c r="AT119">
        <v>1</v>
      </c>
      <c r="AU119">
        <v>1</v>
      </c>
      <c r="AV119">
        <v>0</v>
      </c>
      <c r="AW119">
        <v>1</v>
      </c>
      <c r="AX119">
        <v>1</v>
      </c>
      <c r="AY119">
        <v>0</v>
      </c>
      <c r="AZ119">
        <v>0</v>
      </c>
      <c r="BA119">
        <v>1</v>
      </c>
      <c r="BB119">
        <v>0</v>
      </c>
      <c r="BC119">
        <v>1</v>
      </c>
    </row>
    <row r="120" spans="1:55">
      <c r="A120">
        <v>1</v>
      </c>
      <c r="B120">
        <v>1</v>
      </c>
      <c r="C120">
        <v>3</v>
      </c>
      <c r="D120" t="s">
        <v>3247</v>
      </c>
      <c r="F120">
        <v>23</v>
      </c>
      <c r="G120">
        <v>2</v>
      </c>
      <c r="H120">
        <v>421.84</v>
      </c>
      <c r="I120">
        <v>575.04</v>
      </c>
      <c r="J120">
        <v>575.5</v>
      </c>
      <c r="L120">
        <v>170.69</v>
      </c>
      <c r="M120">
        <v>738.61</v>
      </c>
      <c r="N120">
        <v>9072.51</v>
      </c>
      <c r="O120">
        <v>62.56</v>
      </c>
      <c r="P120">
        <v>128135.43</v>
      </c>
      <c r="Q120">
        <v>789.39</v>
      </c>
      <c r="R120">
        <v>84.94</v>
      </c>
      <c r="S120">
        <v>137.22</v>
      </c>
      <c r="T120">
        <v>943.41</v>
      </c>
      <c r="U120">
        <v>263.77</v>
      </c>
      <c r="W120">
        <v>655.17</v>
      </c>
      <c r="X120">
        <v>541.6</v>
      </c>
      <c r="Y120">
        <v>208</v>
      </c>
      <c r="Z120">
        <v>261.72</v>
      </c>
      <c r="AA120">
        <v>90.86</v>
      </c>
      <c r="AB120">
        <v>0</v>
      </c>
      <c r="AC120">
        <v>22</v>
      </c>
      <c r="AD120">
        <v>2</v>
      </c>
      <c r="AE120">
        <v>2</v>
      </c>
      <c r="AF120">
        <v>0</v>
      </c>
      <c r="AG120">
        <v>19</v>
      </c>
      <c r="AH120">
        <v>0</v>
      </c>
      <c r="AI120">
        <v>1</v>
      </c>
      <c r="AJ120">
        <v>0</v>
      </c>
      <c r="AK120">
        <v>0</v>
      </c>
      <c r="AL120">
        <v>0</v>
      </c>
      <c r="AM120">
        <v>0</v>
      </c>
      <c r="AN120">
        <v>0</v>
      </c>
      <c r="AO120">
        <v>0</v>
      </c>
      <c r="AP120">
        <v>0</v>
      </c>
      <c r="AQ120">
        <v>0</v>
      </c>
      <c r="AR120">
        <v>1</v>
      </c>
      <c r="AS120">
        <v>1</v>
      </c>
      <c r="AT120">
        <v>1</v>
      </c>
      <c r="AU120">
        <v>1</v>
      </c>
      <c r="AV120">
        <v>0</v>
      </c>
      <c r="AW120">
        <v>1</v>
      </c>
      <c r="AX120">
        <v>1</v>
      </c>
      <c r="AY120">
        <v>0</v>
      </c>
      <c r="AZ120">
        <v>0</v>
      </c>
      <c r="BA120">
        <v>0</v>
      </c>
      <c r="BB120">
        <v>0</v>
      </c>
      <c r="BC120">
        <v>0</v>
      </c>
    </row>
    <row r="121" spans="1:55">
      <c r="A121">
        <v>1</v>
      </c>
      <c r="B121">
        <v>1</v>
      </c>
      <c r="C121">
        <v>2</v>
      </c>
      <c r="D121" t="s">
        <v>3247</v>
      </c>
      <c r="F121">
        <v>15</v>
      </c>
      <c r="G121">
        <v>2</v>
      </c>
      <c r="H121">
        <v>213.51</v>
      </c>
      <c r="I121">
        <v>285.5</v>
      </c>
      <c r="J121">
        <v>548.93</v>
      </c>
      <c r="L121">
        <v>426.69</v>
      </c>
      <c r="M121">
        <v>270.72</v>
      </c>
      <c r="N121">
        <v>2342.51</v>
      </c>
      <c r="O121">
        <v>111.18</v>
      </c>
      <c r="P121">
        <v>53506.69</v>
      </c>
      <c r="Q121">
        <v>660.92</v>
      </c>
      <c r="R121">
        <v>87.89</v>
      </c>
      <c r="S121">
        <v>695.81</v>
      </c>
      <c r="T121">
        <v>418.35</v>
      </c>
      <c r="U121">
        <v>734.99</v>
      </c>
      <c r="W121">
        <v>1065.15</v>
      </c>
      <c r="X121">
        <v>898.08</v>
      </c>
      <c r="Y121">
        <v>1086.88</v>
      </c>
      <c r="Z121">
        <v>187.94</v>
      </c>
      <c r="AA121">
        <v>125.48</v>
      </c>
      <c r="AB121">
        <v>36.33</v>
      </c>
      <c r="AC121">
        <v>21</v>
      </c>
      <c r="AD121">
        <v>2</v>
      </c>
      <c r="AE121">
        <v>2</v>
      </c>
      <c r="AF121">
        <v>0</v>
      </c>
      <c r="AG121">
        <v>19</v>
      </c>
      <c r="AH121">
        <v>0</v>
      </c>
      <c r="AI121">
        <v>1</v>
      </c>
      <c r="AJ121">
        <v>0</v>
      </c>
      <c r="AK121">
        <v>0</v>
      </c>
      <c r="AL121">
        <v>0</v>
      </c>
      <c r="AM121">
        <v>0</v>
      </c>
      <c r="AN121">
        <v>0</v>
      </c>
      <c r="AO121">
        <v>0</v>
      </c>
      <c r="AP121">
        <v>0</v>
      </c>
      <c r="AQ121">
        <v>0</v>
      </c>
      <c r="AR121">
        <v>1</v>
      </c>
      <c r="AS121">
        <v>1</v>
      </c>
      <c r="AT121">
        <v>1</v>
      </c>
      <c r="AU121">
        <v>1</v>
      </c>
      <c r="AV121">
        <v>0</v>
      </c>
      <c r="AW121">
        <v>1</v>
      </c>
      <c r="AX121">
        <v>1</v>
      </c>
      <c r="AY121">
        <v>0</v>
      </c>
      <c r="AZ121">
        <v>0</v>
      </c>
      <c r="BA121">
        <v>0</v>
      </c>
      <c r="BB121">
        <v>0</v>
      </c>
      <c r="BC121">
        <v>1</v>
      </c>
    </row>
    <row r="122" spans="1:55">
      <c r="A122">
        <v>1</v>
      </c>
      <c r="B122">
        <v>1</v>
      </c>
      <c r="C122">
        <v>3</v>
      </c>
      <c r="D122" t="s">
        <v>3247</v>
      </c>
      <c r="F122">
        <v>11</v>
      </c>
      <c r="G122">
        <v>2</v>
      </c>
      <c r="H122">
        <v>65.76</v>
      </c>
      <c r="I122">
        <v>3102.98</v>
      </c>
      <c r="L122">
        <v>1.88</v>
      </c>
      <c r="M122">
        <v>30.68</v>
      </c>
      <c r="N122">
        <v>2356.03</v>
      </c>
      <c r="O122">
        <v>50</v>
      </c>
      <c r="P122">
        <v>116493.2</v>
      </c>
      <c r="Q122">
        <v>0</v>
      </c>
      <c r="R122">
        <v>30.19</v>
      </c>
      <c r="S122">
        <v>44.9</v>
      </c>
      <c r="T122">
        <v>18.19</v>
      </c>
      <c r="U122">
        <v>3.56</v>
      </c>
      <c r="W122">
        <v>91</v>
      </c>
      <c r="X122">
        <v>160.47</v>
      </c>
      <c r="Y122">
        <v>2.85</v>
      </c>
      <c r="Z122">
        <v>61.29</v>
      </c>
      <c r="AA122">
        <v>88.98</v>
      </c>
      <c r="AB122">
        <v>8.35</v>
      </c>
      <c r="AC122">
        <v>50</v>
      </c>
      <c r="AD122">
        <v>2</v>
      </c>
      <c r="AE122">
        <v>2</v>
      </c>
      <c r="AF122">
        <v>0</v>
      </c>
      <c r="AG122">
        <v>28.3</v>
      </c>
      <c r="AH122">
        <v>0</v>
      </c>
      <c r="AI122">
        <v>0</v>
      </c>
      <c r="AJ122">
        <v>0</v>
      </c>
      <c r="AK122">
        <v>0</v>
      </c>
      <c r="AL122">
        <v>0</v>
      </c>
      <c r="AM122">
        <v>0</v>
      </c>
      <c r="AN122">
        <v>0</v>
      </c>
      <c r="AO122">
        <v>0</v>
      </c>
      <c r="AP122">
        <v>1</v>
      </c>
      <c r="AQ122">
        <v>1</v>
      </c>
      <c r="AR122">
        <v>1</v>
      </c>
      <c r="AS122">
        <v>1</v>
      </c>
      <c r="AT122">
        <v>1</v>
      </c>
      <c r="AU122">
        <v>1</v>
      </c>
      <c r="AV122">
        <v>0</v>
      </c>
      <c r="AW122">
        <v>1</v>
      </c>
      <c r="AX122">
        <v>1</v>
      </c>
      <c r="AY122">
        <v>0</v>
      </c>
      <c r="AZ122">
        <v>0</v>
      </c>
      <c r="BA122">
        <v>0</v>
      </c>
      <c r="BB122">
        <v>0</v>
      </c>
      <c r="BC122">
        <v>1</v>
      </c>
    </row>
    <row r="123" spans="1:55">
      <c r="A123">
        <v>1</v>
      </c>
      <c r="B123">
        <v>1</v>
      </c>
      <c r="C123">
        <v>2</v>
      </c>
      <c r="D123" t="s">
        <v>3247</v>
      </c>
      <c r="F123">
        <v>23</v>
      </c>
      <c r="G123">
        <v>2</v>
      </c>
      <c r="H123">
        <v>43.28</v>
      </c>
      <c r="I123">
        <v>30.52</v>
      </c>
      <c r="J123">
        <v>11.91</v>
      </c>
      <c r="L123">
        <v>9.01</v>
      </c>
      <c r="M123">
        <v>1.66</v>
      </c>
      <c r="N123">
        <v>111.95</v>
      </c>
      <c r="O123">
        <v>56.39</v>
      </c>
      <c r="P123">
        <v>2777.19</v>
      </c>
      <c r="Q123">
        <v>3.25</v>
      </c>
      <c r="R123">
        <v>27.45</v>
      </c>
      <c r="S123">
        <v>97.63</v>
      </c>
      <c r="T123">
        <v>86.48</v>
      </c>
      <c r="U123">
        <v>4.25</v>
      </c>
      <c r="W123">
        <v>92.34</v>
      </c>
      <c r="X123">
        <v>4.56</v>
      </c>
      <c r="Y123">
        <v>0</v>
      </c>
      <c r="Z123">
        <v>25.75</v>
      </c>
      <c r="AA123">
        <v>17.46</v>
      </c>
      <c r="AB123">
        <v>0.66</v>
      </c>
      <c r="AC123">
        <v>71</v>
      </c>
      <c r="AD123">
        <v>2</v>
      </c>
      <c r="AE123">
        <v>2</v>
      </c>
      <c r="AF123">
        <v>1</v>
      </c>
      <c r="AG123">
        <v>32.1</v>
      </c>
      <c r="AH123">
        <v>1</v>
      </c>
      <c r="AI123">
        <v>1</v>
      </c>
      <c r="AJ123">
        <v>0</v>
      </c>
      <c r="AK123">
        <v>0</v>
      </c>
      <c r="AL123">
        <v>0</v>
      </c>
      <c r="AM123">
        <v>0</v>
      </c>
      <c r="AN123">
        <v>0</v>
      </c>
      <c r="AO123">
        <v>1</v>
      </c>
      <c r="AP123">
        <v>0</v>
      </c>
      <c r="AQ123">
        <v>1</v>
      </c>
      <c r="AR123">
        <v>1</v>
      </c>
      <c r="AS123">
        <v>2</v>
      </c>
      <c r="AT123">
        <v>1</v>
      </c>
      <c r="AU123">
        <v>1</v>
      </c>
      <c r="AV123">
        <v>0</v>
      </c>
      <c r="AW123">
        <v>1</v>
      </c>
      <c r="AX123">
        <v>1</v>
      </c>
      <c r="AY123">
        <v>0</v>
      </c>
      <c r="AZ123">
        <v>0</v>
      </c>
      <c r="BA123">
        <v>0</v>
      </c>
      <c r="BB123">
        <v>0</v>
      </c>
      <c r="BC123">
        <v>0</v>
      </c>
    </row>
    <row r="124" spans="1:55">
      <c r="A124">
        <v>1</v>
      </c>
      <c r="B124">
        <v>1</v>
      </c>
      <c r="C124">
        <v>1</v>
      </c>
      <c r="D124" t="s">
        <v>3247</v>
      </c>
      <c r="F124">
        <v>18</v>
      </c>
      <c r="G124">
        <v>2</v>
      </c>
      <c r="H124">
        <v>18.26</v>
      </c>
      <c r="I124">
        <v>1131.65</v>
      </c>
      <c r="J124">
        <v>0</v>
      </c>
      <c r="L124">
        <v>0.35</v>
      </c>
      <c r="M124">
        <v>239.12</v>
      </c>
      <c r="N124">
        <v>1454.39</v>
      </c>
      <c r="O124">
        <v>10</v>
      </c>
      <c r="P124">
        <v>34709.01</v>
      </c>
      <c r="Q124">
        <v>0</v>
      </c>
      <c r="R124">
        <v>15.77</v>
      </c>
      <c r="S124">
        <v>13.88</v>
      </c>
      <c r="T124">
        <v>118.91</v>
      </c>
      <c r="U124">
        <v>1.73</v>
      </c>
      <c r="W124">
        <v>11.45</v>
      </c>
      <c r="X124">
        <v>27.78</v>
      </c>
      <c r="Y124">
        <v>4.07</v>
      </c>
      <c r="Z124">
        <v>30.06</v>
      </c>
      <c r="AA124">
        <v>255.74</v>
      </c>
      <c r="AB124">
        <v>0</v>
      </c>
      <c r="AC124">
        <v>59</v>
      </c>
      <c r="AD124">
        <v>2</v>
      </c>
      <c r="AE124">
        <v>2</v>
      </c>
      <c r="AF124">
        <v>0</v>
      </c>
      <c r="AG124">
        <v>23.2</v>
      </c>
      <c r="AH124">
        <v>1</v>
      </c>
      <c r="AI124">
        <v>0</v>
      </c>
      <c r="AJ124">
        <v>0</v>
      </c>
      <c r="AK124">
        <v>0</v>
      </c>
      <c r="AL124">
        <v>0</v>
      </c>
      <c r="AM124">
        <v>0</v>
      </c>
      <c r="AN124">
        <v>0</v>
      </c>
      <c r="AO124">
        <v>0</v>
      </c>
      <c r="AP124">
        <v>0</v>
      </c>
      <c r="AQ124">
        <v>1</v>
      </c>
      <c r="AR124">
        <v>1</v>
      </c>
      <c r="AS124">
        <v>1</v>
      </c>
      <c r="AT124">
        <v>1</v>
      </c>
      <c r="AU124">
        <v>1</v>
      </c>
      <c r="AV124">
        <v>0</v>
      </c>
      <c r="AW124">
        <v>1</v>
      </c>
      <c r="AX124">
        <v>1</v>
      </c>
      <c r="AY124">
        <v>0</v>
      </c>
      <c r="AZ124">
        <v>1</v>
      </c>
      <c r="BA124">
        <v>0</v>
      </c>
      <c r="BB124">
        <v>0</v>
      </c>
      <c r="BC124">
        <v>1</v>
      </c>
    </row>
    <row r="125" spans="1:55">
      <c r="A125">
        <v>1</v>
      </c>
      <c r="B125">
        <v>0</v>
      </c>
      <c r="C125">
        <v>0</v>
      </c>
      <c r="D125" t="s">
        <v>3247</v>
      </c>
      <c r="F125">
        <v>13</v>
      </c>
      <c r="G125">
        <v>2</v>
      </c>
      <c r="H125">
        <v>94.7</v>
      </c>
      <c r="I125">
        <v>143.6</v>
      </c>
      <c r="J125">
        <v>0</v>
      </c>
      <c r="L125">
        <v>0</v>
      </c>
      <c r="M125">
        <v>16.36</v>
      </c>
      <c r="N125">
        <v>197.85</v>
      </c>
      <c r="O125">
        <v>35.53</v>
      </c>
      <c r="P125">
        <v>7063.27</v>
      </c>
      <c r="Q125">
        <v>0</v>
      </c>
      <c r="R125">
        <v>89.48</v>
      </c>
      <c r="S125">
        <v>391.5</v>
      </c>
      <c r="T125">
        <v>276.09</v>
      </c>
      <c r="U125">
        <v>0</v>
      </c>
      <c r="W125">
        <v>575.04</v>
      </c>
      <c r="X125">
        <v>5.54</v>
      </c>
      <c r="Y125">
        <v>0</v>
      </c>
      <c r="Z125">
        <v>5.66</v>
      </c>
      <c r="AA125">
        <v>512.17</v>
      </c>
      <c r="AB125">
        <v>1.66</v>
      </c>
      <c r="AC125">
        <v>27</v>
      </c>
      <c r="AD125">
        <v>1</v>
      </c>
      <c r="AE125">
        <v>2</v>
      </c>
      <c r="AF125">
        <v>0</v>
      </c>
      <c r="AG125">
        <v>27.5</v>
      </c>
      <c r="AH125">
        <v>0</v>
      </c>
      <c r="AI125">
        <v>1</v>
      </c>
      <c r="AJ125">
        <v>0</v>
      </c>
      <c r="AK125">
        <v>1</v>
      </c>
      <c r="AL125">
        <v>0</v>
      </c>
      <c r="AM125">
        <v>0</v>
      </c>
      <c r="AN125">
        <v>0</v>
      </c>
      <c r="AO125">
        <v>0</v>
      </c>
      <c r="AP125">
        <v>0</v>
      </c>
      <c r="AQ125">
        <v>0</v>
      </c>
      <c r="AR125">
        <v>1</v>
      </c>
      <c r="AS125">
        <v>1</v>
      </c>
      <c r="AT125">
        <v>1</v>
      </c>
      <c r="AU125">
        <v>1</v>
      </c>
      <c r="AV125">
        <v>1</v>
      </c>
      <c r="AW125">
        <v>1</v>
      </c>
      <c r="AX125">
        <v>1</v>
      </c>
      <c r="AY125">
        <v>0</v>
      </c>
      <c r="AZ125">
        <v>0</v>
      </c>
      <c r="BA125">
        <v>0</v>
      </c>
      <c r="BB125">
        <v>0</v>
      </c>
      <c r="BC125">
        <v>0</v>
      </c>
    </row>
    <row r="126" spans="1:55">
      <c r="A126">
        <v>1</v>
      </c>
      <c r="B126">
        <v>1</v>
      </c>
      <c r="C126">
        <v>1</v>
      </c>
      <c r="D126" t="s">
        <v>3247</v>
      </c>
      <c r="G126">
        <v>2</v>
      </c>
      <c r="H126">
        <v>328.08</v>
      </c>
      <c r="I126">
        <v>3113.55</v>
      </c>
      <c r="J126">
        <v>32.5</v>
      </c>
      <c r="L126">
        <v>2.27</v>
      </c>
      <c r="M126">
        <v>129.06</v>
      </c>
      <c r="N126">
        <v>6707.06</v>
      </c>
      <c r="O126">
        <v>65.62</v>
      </c>
      <c r="P126">
        <v>180963.76</v>
      </c>
      <c r="Q126">
        <v>0</v>
      </c>
      <c r="R126">
        <v>59.18</v>
      </c>
      <c r="S126">
        <v>137.86</v>
      </c>
      <c r="T126">
        <v>52.12</v>
      </c>
      <c r="U126">
        <v>12.54</v>
      </c>
      <c r="W126">
        <v>481.03</v>
      </c>
      <c r="X126">
        <v>393.14</v>
      </c>
      <c r="Y126">
        <v>12.76</v>
      </c>
      <c r="Z126">
        <v>46.87</v>
      </c>
      <c r="AA126">
        <v>879.57</v>
      </c>
      <c r="AB126">
        <v>3.53</v>
      </c>
      <c r="AC126">
        <v>58</v>
      </c>
      <c r="AD126">
        <v>1</v>
      </c>
      <c r="AE126">
        <v>2</v>
      </c>
      <c r="AF126">
        <v>0</v>
      </c>
      <c r="AG126">
        <v>31.9</v>
      </c>
      <c r="AH126">
        <v>1</v>
      </c>
      <c r="AI126">
        <v>1</v>
      </c>
      <c r="AJ126">
        <v>0</v>
      </c>
      <c r="AK126">
        <v>0</v>
      </c>
      <c r="AL126">
        <v>0</v>
      </c>
      <c r="AM126">
        <v>1</v>
      </c>
      <c r="AN126">
        <v>1</v>
      </c>
      <c r="AO126">
        <v>1</v>
      </c>
      <c r="AP126">
        <v>1</v>
      </c>
      <c r="AQ126">
        <v>1</v>
      </c>
      <c r="AR126">
        <v>1</v>
      </c>
      <c r="AS126">
        <v>2</v>
      </c>
      <c r="AT126">
        <v>1</v>
      </c>
      <c r="AU126">
        <v>1</v>
      </c>
      <c r="AV126">
        <v>0</v>
      </c>
      <c r="AW126">
        <v>2</v>
      </c>
      <c r="AX126">
        <v>1</v>
      </c>
      <c r="AY126">
        <v>1</v>
      </c>
      <c r="AZ126">
        <v>1</v>
      </c>
      <c r="BA126">
        <v>1</v>
      </c>
      <c r="BB126">
        <v>1</v>
      </c>
      <c r="BC126">
        <v>0</v>
      </c>
    </row>
    <row r="127" spans="1:55">
      <c r="A127">
        <v>1</v>
      </c>
      <c r="B127">
        <v>0</v>
      </c>
      <c r="C127">
        <v>0</v>
      </c>
      <c r="D127">
        <v>2</v>
      </c>
      <c r="E127">
        <v>8.7</v>
      </c>
      <c r="F127">
        <v>21</v>
      </c>
      <c r="G127">
        <v>1</v>
      </c>
      <c r="I127">
        <v>87.72</v>
      </c>
      <c r="J127">
        <v>10.52</v>
      </c>
      <c r="L127">
        <v>0.28</v>
      </c>
      <c r="M127">
        <v>383.88</v>
      </c>
      <c r="N127">
        <v>3923.34</v>
      </c>
      <c r="O127">
        <v>32.73</v>
      </c>
      <c r="P127">
        <v>9294.39</v>
      </c>
      <c r="Q127">
        <v>82.84</v>
      </c>
      <c r="R127">
        <v>33.67</v>
      </c>
      <c r="S127">
        <v>154.1</v>
      </c>
      <c r="T127">
        <v>136.55</v>
      </c>
      <c r="U127">
        <v>0.06</v>
      </c>
      <c r="V127">
        <v>703</v>
      </c>
      <c r="W127">
        <v>318.26</v>
      </c>
      <c r="X127">
        <v>11.86</v>
      </c>
      <c r="Y127">
        <v>0.33</v>
      </c>
      <c r="Z127">
        <v>6.43</v>
      </c>
      <c r="AA127">
        <v>497.26</v>
      </c>
      <c r="AC127">
        <v>39</v>
      </c>
      <c r="AD127">
        <v>2</v>
      </c>
      <c r="AE127">
        <v>2</v>
      </c>
      <c r="AF127">
        <v>0</v>
      </c>
      <c r="AG127">
        <v>34</v>
      </c>
      <c r="AH127">
        <v>1</v>
      </c>
      <c r="AI127">
        <v>1</v>
      </c>
      <c r="AJ127">
        <v>1</v>
      </c>
      <c r="AK127">
        <v>1</v>
      </c>
      <c r="AL127">
        <v>0</v>
      </c>
      <c r="AM127">
        <v>1</v>
      </c>
      <c r="AN127">
        <v>0</v>
      </c>
      <c r="AO127">
        <v>0</v>
      </c>
      <c r="AP127">
        <v>1</v>
      </c>
      <c r="AQ127">
        <v>0</v>
      </c>
      <c r="AR127">
        <v>1</v>
      </c>
      <c r="AS127">
        <v>1</v>
      </c>
      <c r="AT127">
        <v>1</v>
      </c>
      <c r="AU127">
        <v>1</v>
      </c>
      <c r="AV127">
        <v>0</v>
      </c>
      <c r="AW127">
        <v>2</v>
      </c>
      <c r="AX127">
        <v>1</v>
      </c>
      <c r="AY127">
        <v>1</v>
      </c>
      <c r="AZ127">
        <v>1</v>
      </c>
      <c r="BA127">
        <v>0</v>
      </c>
      <c r="BB127">
        <v>1</v>
      </c>
      <c r="BC127">
        <v>1</v>
      </c>
    </row>
    <row r="128" spans="1:55">
      <c r="A128">
        <v>1</v>
      </c>
      <c r="B128">
        <v>0</v>
      </c>
      <c r="C128">
        <v>0</v>
      </c>
      <c r="D128" t="s">
        <v>3247</v>
      </c>
      <c r="F128">
        <v>16</v>
      </c>
      <c r="G128">
        <v>2</v>
      </c>
      <c r="H128">
        <v>4.69</v>
      </c>
      <c r="I128">
        <v>307.73</v>
      </c>
      <c r="J128">
        <v>18.06</v>
      </c>
      <c r="L128">
        <v>3.43</v>
      </c>
      <c r="M128">
        <v>2.33</v>
      </c>
      <c r="N128">
        <v>399.71</v>
      </c>
      <c r="O128">
        <v>43.05</v>
      </c>
      <c r="P128">
        <v>13706.56</v>
      </c>
      <c r="Q128">
        <v>1.87</v>
      </c>
      <c r="R128">
        <v>6.22</v>
      </c>
      <c r="S128">
        <v>34.89</v>
      </c>
      <c r="T128">
        <v>23.1</v>
      </c>
      <c r="U128">
        <v>10.75</v>
      </c>
      <c r="W128">
        <v>0</v>
      </c>
      <c r="X128">
        <v>11.09</v>
      </c>
      <c r="Y128">
        <v>6.87</v>
      </c>
      <c r="Z128">
        <v>54.72</v>
      </c>
      <c r="AA128">
        <v>98.59</v>
      </c>
      <c r="AB128">
        <v>5.86</v>
      </c>
      <c r="AC128">
        <v>70</v>
      </c>
      <c r="AD128">
        <v>1</v>
      </c>
      <c r="AE128">
        <v>2</v>
      </c>
      <c r="AF128">
        <v>0</v>
      </c>
      <c r="AG128">
        <v>22.9</v>
      </c>
      <c r="AH128">
        <v>1</v>
      </c>
      <c r="AI128">
        <v>1</v>
      </c>
      <c r="AJ128">
        <v>0</v>
      </c>
      <c r="AK128">
        <v>0</v>
      </c>
      <c r="AL128">
        <v>0</v>
      </c>
      <c r="AM128">
        <v>0</v>
      </c>
      <c r="AN128">
        <v>0</v>
      </c>
      <c r="AO128">
        <v>0</v>
      </c>
      <c r="AP128">
        <v>0</v>
      </c>
      <c r="AQ128">
        <v>0</v>
      </c>
      <c r="AR128">
        <v>1</v>
      </c>
      <c r="AS128">
        <v>1</v>
      </c>
      <c r="AT128">
        <v>1</v>
      </c>
      <c r="AU128">
        <v>1</v>
      </c>
      <c r="AV128">
        <v>0</v>
      </c>
      <c r="AW128">
        <v>1</v>
      </c>
      <c r="AX128">
        <v>1</v>
      </c>
      <c r="AY128">
        <v>0</v>
      </c>
      <c r="AZ128">
        <v>1</v>
      </c>
      <c r="BA128">
        <v>0</v>
      </c>
      <c r="BB128">
        <v>0</v>
      </c>
      <c r="BC128">
        <v>1</v>
      </c>
    </row>
    <row r="129" spans="1:55">
      <c r="A129">
        <v>1</v>
      </c>
      <c r="B129">
        <v>0</v>
      </c>
      <c r="C129">
        <v>0</v>
      </c>
      <c r="D129" t="s">
        <v>3247</v>
      </c>
      <c r="F129">
        <v>9</v>
      </c>
      <c r="G129">
        <v>2</v>
      </c>
      <c r="H129">
        <v>40.32</v>
      </c>
      <c r="I129">
        <v>40.96</v>
      </c>
      <c r="J129">
        <v>0</v>
      </c>
      <c r="L129">
        <v>0</v>
      </c>
      <c r="M129">
        <v>32.9</v>
      </c>
      <c r="N129">
        <v>273.86</v>
      </c>
      <c r="O129">
        <v>12.08</v>
      </c>
      <c r="P129">
        <v>13245.36</v>
      </c>
      <c r="Q129">
        <v>0</v>
      </c>
      <c r="R129">
        <v>17.22</v>
      </c>
      <c r="S129">
        <v>185.27</v>
      </c>
      <c r="T129">
        <v>151.33</v>
      </c>
      <c r="U129">
        <v>6.03</v>
      </c>
      <c r="W129">
        <v>396.67</v>
      </c>
      <c r="X129">
        <v>0</v>
      </c>
      <c r="Y129">
        <v>0</v>
      </c>
      <c r="Z129">
        <v>65.36</v>
      </c>
      <c r="AA129">
        <v>287.35</v>
      </c>
      <c r="AB129">
        <v>0</v>
      </c>
      <c r="AC129">
        <v>37</v>
      </c>
      <c r="AD129">
        <v>2</v>
      </c>
      <c r="AE129">
        <v>2</v>
      </c>
      <c r="AF129">
        <v>0</v>
      </c>
      <c r="AG129">
        <v>27.9</v>
      </c>
      <c r="AH129">
        <v>1</v>
      </c>
      <c r="AI129">
        <v>1</v>
      </c>
      <c r="AJ129">
        <v>1</v>
      </c>
      <c r="AK129">
        <v>1</v>
      </c>
      <c r="AL129">
        <v>0</v>
      </c>
      <c r="AM129">
        <v>0</v>
      </c>
      <c r="AN129">
        <v>0</v>
      </c>
      <c r="AO129">
        <v>0</v>
      </c>
      <c r="AP129">
        <v>0</v>
      </c>
      <c r="AQ129">
        <v>1</v>
      </c>
      <c r="AR129">
        <v>1</v>
      </c>
      <c r="AS129">
        <v>1</v>
      </c>
      <c r="AT129">
        <v>1</v>
      </c>
      <c r="AU129">
        <v>1</v>
      </c>
      <c r="AV129">
        <v>1</v>
      </c>
      <c r="AW129">
        <v>2</v>
      </c>
      <c r="AX129">
        <v>1</v>
      </c>
      <c r="AY129">
        <v>1</v>
      </c>
      <c r="AZ129">
        <v>1</v>
      </c>
      <c r="BA129">
        <v>1</v>
      </c>
      <c r="BB129">
        <v>0</v>
      </c>
      <c r="BC129">
        <v>0</v>
      </c>
    </row>
    <row r="130" spans="1:55">
      <c r="A130">
        <v>1</v>
      </c>
      <c r="B130">
        <v>1</v>
      </c>
      <c r="C130">
        <v>6</v>
      </c>
      <c r="D130">
        <v>2</v>
      </c>
      <c r="E130">
        <v>0</v>
      </c>
      <c r="F130">
        <v>22</v>
      </c>
      <c r="G130">
        <v>2</v>
      </c>
      <c r="I130">
        <v>113.44</v>
      </c>
      <c r="J130">
        <v>5.31</v>
      </c>
      <c r="K130">
        <v>0.75</v>
      </c>
      <c r="L130">
        <v>2.62</v>
      </c>
      <c r="M130" s="8">
        <v>1837.98</v>
      </c>
      <c r="N130" s="8">
        <v>1944.14</v>
      </c>
      <c r="O130">
        <v>14.43</v>
      </c>
      <c r="P130">
        <v>3434</v>
      </c>
      <c r="Q130">
        <v>166.65</v>
      </c>
      <c r="R130">
        <v>15.91</v>
      </c>
      <c r="S130">
        <v>210.34</v>
      </c>
      <c r="T130">
        <v>839.16</v>
      </c>
      <c r="U130">
        <v>2.12</v>
      </c>
      <c r="V130">
        <v>1667</v>
      </c>
      <c r="W130">
        <v>6.86</v>
      </c>
      <c r="X130">
        <v>8.04</v>
      </c>
      <c r="Y130">
        <v>3.63</v>
      </c>
      <c r="Z130">
        <v>106.64</v>
      </c>
      <c r="AA130">
        <v>2391</v>
      </c>
      <c r="AC130">
        <v>56</v>
      </c>
      <c r="AD130">
        <v>1</v>
      </c>
      <c r="AE130">
        <v>2</v>
      </c>
      <c r="AF130">
        <v>0</v>
      </c>
      <c r="AG130">
        <v>26.8</v>
      </c>
      <c r="AH130">
        <v>1</v>
      </c>
      <c r="AI130">
        <v>1</v>
      </c>
      <c r="AJ130">
        <v>0</v>
      </c>
      <c r="AK130">
        <v>1</v>
      </c>
      <c r="AL130">
        <v>0</v>
      </c>
      <c r="AM130">
        <v>0</v>
      </c>
      <c r="AN130">
        <v>0</v>
      </c>
      <c r="AO130">
        <v>0</v>
      </c>
      <c r="AP130">
        <v>0</v>
      </c>
      <c r="AQ130">
        <v>0</v>
      </c>
      <c r="AR130">
        <v>1</v>
      </c>
      <c r="AS130">
        <v>1</v>
      </c>
      <c r="AT130">
        <v>1</v>
      </c>
      <c r="AU130">
        <v>1</v>
      </c>
      <c r="AV130">
        <v>0</v>
      </c>
      <c r="AW130">
        <v>2</v>
      </c>
      <c r="AX130">
        <v>1</v>
      </c>
      <c r="AZ130">
        <v>1</v>
      </c>
      <c r="BC130">
        <v>1</v>
      </c>
    </row>
    <row r="131" spans="1:55">
      <c r="A131">
        <v>1</v>
      </c>
      <c r="B131">
        <v>0</v>
      </c>
      <c r="C131">
        <v>0</v>
      </c>
      <c r="D131" t="s">
        <v>3247</v>
      </c>
      <c r="F131">
        <v>14</v>
      </c>
      <c r="G131">
        <v>2</v>
      </c>
      <c r="H131">
        <v>25.32</v>
      </c>
      <c r="I131">
        <v>233.98</v>
      </c>
      <c r="J131">
        <v>26.48</v>
      </c>
      <c r="L131">
        <v>1.04</v>
      </c>
      <c r="M131">
        <v>0.94</v>
      </c>
      <c r="N131">
        <v>116.56</v>
      </c>
      <c r="O131">
        <v>4.36</v>
      </c>
      <c r="P131">
        <v>11589.42</v>
      </c>
      <c r="Q131">
        <v>5.28</v>
      </c>
      <c r="R131">
        <v>1.33</v>
      </c>
      <c r="S131">
        <v>12.69</v>
      </c>
      <c r="T131">
        <v>5.13</v>
      </c>
      <c r="U131">
        <v>1.25</v>
      </c>
      <c r="W131">
        <v>51.1</v>
      </c>
      <c r="X131">
        <v>13.74</v>
      </c>
      <c r="Y131">
        <v>6.91</v>
      </c>
      <c r="Z131">
        <v>53.89</v>
      </c>
      <c r="AA131">
        <v>28742.12</v>
      </c>
      <c r="AB131">
        <v>0</v>
      </c>
      <c r="AC131">
        <v>47</v>
      </c>
      <c r="AD131">
        <v>2</v>
      </c>
      <c r="AE131">
        <v>2</v>
      </c>
      <c r="AF131">
        <v>0</v>
      </c>
      <c r="AG131">
        <v>27.7</v>
      </c>
      <c r="AH131">
        <v>0</v>
      </c>
      <c r="AI131">
        <v>1</v>
      </c>
      <c r="AJ131">
        <v>0</v>
      </c>
      <c r="AK131">
        <v>0</v>
      </c>
      <c r="AL131">
        <v>0</v>
      </c>
      <c r="AM131">
        <v>0</v>
      </c>
      <c r="AN131">
        <v>0</v>
      </c>
      <c r="AO131">
        <v>0</v>
      </c>
      <c r="AP131">
        <v>0</v>
      </c>
      <c r="AQ131">
        <v>0</v>
      </c>
      <c r="AR131">
        <v>1</v>
      </c>
      <c r="AS131">
        <v>1</v>
      </c>
      <c r="AT131">
        <v>1</v>
      </c>
      <c r="AU131">
        <v>1</v>
      </c>
      <c r="AV131">
        <v>0</v>
      </c>
      <c r="AW131">
        <v>1</v>
      </c>
      <c r="AX131">
        <v>1</v>
      </c>
      <c r="AY131">
        <v>0</v>
      </c>
      <c r="AZ131">
        <v>0</v>
      </c>
      <c r="BA131">
        <v>0</v>
      </c>
      <c r="BB131">
        <v>0</v>
      </c>
      <c r="BC131">
        <v>0</v>
      </c>
    </row>
    <row r="132" spans="1:55">
      <c r="A132">
        <v>1</v>
      </c>
      <c r="B132">
        <v>0</v>
      </c>
      <c r="C132">
        <v>0</v>
      </c>
      <c r="D132" t="s">
        <v>3247</v>
      </c>
      <c r="G132">
        <v>2</v>
      </c>
      <c r="H132">
        <v>253.41</v>
      </c>
      <c r="I132">
        <v>204.15</v>
      </c>
      <c r="J132">
        <v>0</v>
      </c>
      <c r="L132">
        <v>0</v>
      </c>
      <c r="M132">
        <v>9.52</v>
      </c>
      <c r="N132">
        <v>186.84</v>
      </c>
      <c r="O132">
        <v>86.02</v>
      </c>
      <c r="P132">
        <v>5322.05</v>
      </c>
      <c r="Q132">
        <v>0</v>
      </c>
      <c r="R132">
        <v>89.7</v>
      </c>
      <c r="S132">
        <v>21.12</v>
      </c>
      <c r="T132">
        <v>24.56</v>
      </c>
      <c r="U132">
        <v>4.19</v>
      </c>
      <c r="W132">
        <v>0</v>
      </c>
      <c r="X132">
        <v>5.93</v>
      </c>
      <c r="Y132">
        <v>15.39</v>
      </c>
      <c r="Z132">
        <v>80.24</v>
      </c>
      <c r="AA132">
        <v>18722.77</v>
      </c>
      <c r="AB132">
        <v>1.9</v>
      </c>
      <c r="AC132">
        <v>54</v>
      </c>
      <c r="AD132">
        <v>2</v>
      </c>
      <c r="AE132">
        <v>2</v>
      </c>
      <c r="AF132">
        <v>0</v>
      </c>
      <c r="AG132">
        <v>26.5</v>
      </c>
      <c r="AH132">
        <v>1</v>
      </c>
      <c r="AI132">
        <v>0</v>
      </c>
      <c r="AJ132">
        <v>0</v>
      </c>
      <c r="AK132">
        <v>0</v>
      </c>
      <c r="AL132">
        <v>0</v>
      </c>
      <c r="AM132">
        <v>0</v>
      </c>
      <c r="AN132">
        <v>0</v>
      </c>
      <c r="AO132">
        <v>1</v>
      </c>
      <c r="AP132">
        <v>0</v>
      </c>
      <c r="AQ132">
        <v>0</v>
      </c>
      <c r="AR132">
        <v>1</v>
      </c>
      <c r="AS132">
        <v>1</v>
      </c>
      <c r="AT132">
        <v>1</v>
      </c>
      <c r="AU132">
        <v>1</v>
      </c>
      <c r="AV132">
        <v>0</v>
      </c>
      <c r="AW132">
        <v>1</v>
      </c>
      <c r="AX132">
        <v>1</v>
      </c>
      <c r="AY132">
        <v>0</v>
      </c>
      <c r="AZ132">
        <v>1</v>
      </c>
      <c r="BA132">
        <v>0</v>
      </c>
      <c r="BB132">
        <v>0</v>
      </c>
      <c r="BC132">
        <v>0</v>
      </c>
    </row>
    <row r="133" spans="1:55">
      <c r="A133">
        <v>1</v>
      </c>
      <c r="B133">
        <v>1</v>
      </c>
      <c r="C133">
        <v>1</v>
      </c>
      <c r="D133" t="s">
        <v>3247</v>
      </c>
      <c r="F133">
        <v>15</v>
      </c>
      <c r="G133">
        <v>2</v>
      </c>
      <c r="H133">
        <v>32.84</v>
      </c>
      <c r="I133">
        <v>60.17</v>
      </c>
      <c r="J133">
        <v>14.89</v>
      </c>
      <c r="L133">
        <v>1.86</v>
      </c>
      <c r="M133">
        <v>957.66</v>
      </c>
      <c r="N133">
        <v>88.15</v>
      </c>
      <c r="O133">
        <v>10.45</v>
      </c>
      <c r="P133">
        <v>7669.45</v>
      </c>
      <c r="Q133">
        <v>19.01</v>
      </c>
      <c r="R133">
        <v>8.73</v>
      </c>
      <c r="S133">
        <v>18.79</v>
      </c>
      <c r="T133">
        <v>104.57</v>
      </c>
      <c r="U133">
        <v>3.24</v>
      </c>
      <c r="W133">
        <v>21.65</v>
      </c>
      <c r="X133">
        <v>11.65</v>
      </c>
      <c r="Y133">
        <v>2.56</v>
      </c>
      <c r="Z133">
        <v>5.99</v>
      </c>
      <c r="AA133">
        <v>395.15</v>
      </c>
      <c r="AB133">
        <v>6.53</v>
      </c>
      <c r="AC133">
        <v>39</v>
      </c>
      <c r="AD133">
        <v>1</v>
      </c>
      <c r="AE133">
        <v>2</v>
      </c>
      <c r="AF133">
        <v>0</v>
      </c>
      <c r="AG133">
        <v>37.9</v>
      </c>
      <c r="AH133">
        <v>0</v>
      </c>
      <c r="AI133">
        <v>0</v>
      </c>
      <c r="AJ133">
        <v>0</v>
      </c>
      <c r="AK133">
        <v>1</v>
      </c>
      <c r="AL133">
        <v>0</v>
      </c>
      <c r="AM133">
        <v>1</v>
      </c>
      <c r="AN133">
        <v>1</v>
      </c>
      <c r="AO133">
        <v>0</v>
      </c>
      <c r="AP133">
        <v>0</v>
      </c>
      <c r="AQ133">
        <v>0</v>
      </c>
      <c r="AR133">
        <v>1</v>
      </c>
      <c r="AS133">
        <v>1</v>
      </c>
      <c r="AT133">
        <v>1</v>
      </c>
      <c r="AU133">
        <v>1</v>
      </c>
      <c r="AV133">
        <v>0</v>
      </c>
      <c r="AW133">
        <v>1</v>
      </c>
      <c r="AX133">
        <v>0</v>
      </c>
      <c r="AY133">
        <v>0</v>
      </c>
      <c r="AZ133">
        <v>0</v>
      </c>
      <c r="BA133">
        <v>0</v>
      </c>
      <c r="BB133">
        <v>0</v>
      </c>
      <c r="BC133">
        <v>1</v>
      </c>
    </row>
    <row r="134" spans="1:55">
      <c r="A134">
        <v>1</v>
      </c>
      <c r="B134">
        <v>1</v>
      </c>
      <c r="C134">
        <v>2</v>
      </c>
      <c r="D134">
        <v>2</v>
      </c>
      <c r="E134">
        <v>62</v>
      </c>
      <c r="F134">
        <v>22</v>
      </c>
      <c r="G134">
        <v>2</v>
      </c>
      <c r="I134">
        <v>10.38</v>
      </c>
      <c r="J134">
        <v>9.29</v>
      </c>
      <c r="L134">
        <v>0.28</v>
      </c>
      <c r="M134">
        <v>12.57</v>
      </c>
      <c r="N134">
        <v>302.12</v>
      </c>
      <c r="O134">
        <v>2.33</v>
      </c>
      <c r="P134">
        <v>35145</v>
      </c>
      <c r="Q134">
        <v>0.62</v>
      </c>
      <c r="R134">
        <v>4.39</v>
      </c>
      <c r="S134">
        <v>0.54</v>
      </c>
      <c r="T134">
        <v>15.24</v>
      </c>
      <c r="U134">
        <v>0.06</v>
      </c>
      <c r="W134">
        <v>5.45</v>
      </c>
      <c r="X134">
        <v>4.88</v>
      </c>
      <c r="Y134">
        <v>0.36</v>
      </c>
      <c r="Z134">
        <v>19.22</v>
      </c>
      <c r="AA134">
        <v>10414</v>
      </c>
      <c r="AC134">
        <v>43</v>
      </c>
      <c r="AD134">
        <v>1</v>
      </c>
      <c r="AE134">
        <v>2</v>
      </c>
      <c r="AF134">
        <v>0</v>
      </c>
      <c r="AG134">
        <v>23.7</v>
      </c>
      <c r="AH134">
        <v>1</v>
      </c>
      <c r="AI134">
        <v>1</v>
      </c>
      <c r="AJ134">
        <v>0</v>
      </c>
      <c r="AK134">
        <v>1</v>
      </c>
      <c r="AL134">
        <v>0</v>
      </c>
      <c r="AM134">
        <v>1</v>
      </c>
      <c r="AN134">
        <v>0</v>
      </c>
      <c r="AO134">
        <v>0</v>
      </c>
      <c r="AP134">
        <v>0</v>
      </c>
      <c r="AQ134">
        <v>0</v>
      </c>
      <c r="AR134">
        <v>1</v>
      </c>
      <c r="AS134">
        <v>1</v>
      </c>
      <c r="AT134">
        <v>1</v>
      </c>
      <c r="AU134">
        <v>1</v>
      </c>
      <c r="AV134">
        <v>0</v>
      </c>
      <c r="AW134">
        <v>1</v>
      </c>
      <c r="AX134">
        <v>0</v>
      </c>
      <c r="AY134">
        <v>0</v>
      </c>
      <c r="AZ134">
        <v>0</v>
      </c>
      <c r="BA134">
        <v>0</v>
      </c>
      <c r="BB134">
        <v>0</v>
      </c>
      <c r="BC134">
        <v>1</v>
      </c>
    </row>
    <row r="135" spans="1:55">
      <c r="A135">
        <v>1</v>
      </c>
      <c r="B135">
        <v>1</v>
      </c>
      <c r="C135">
        <v>1</v>
      </c>
      <c r="D135" t="s">
        <v>3247</v>
      </c>
      <c r="F135">
        <v>17</v>
      </c>
      <c r="G135">
        <v>1</v>
      </c>
      <c r="H135">
        <v>24.4</v>
      </c>
      <c r="I135">
        <v>574.19</v>
      </c>
      <c r="J135">
        <v>0</v>
      </c>
      <c r="L135">
        <v>0.09</v>
      </c>
      <c r="M135">
        <v>0</v>
      </c>
      <c r="N135">
        <v>297.72</v>
      </c>
      <c r="O135">
        <v>25.25</v>
      </c>
      <c r="P135">
        <v>16965.34</v>
      </c>
      <c r="Q135">
        <v>12.93</v>
      </c>
      <c r="R135">
        <v>1.29</v>
      </c>
      <c r="S135">
        <v>17.89</v>
      </c>
      <c r="T135">
        <v>10.82</v>
      </c>
      <c r="U135">
        <v>2.09</v>
      </c>
      <c r="W135">
        <v>0</v>
      </c>
      <c r="X135">
        <v>0.4</v>
      </c>
      <c r="Y135">
        <v>2.31</v>
      </c>
      <c r="Z135">
        <v>44.74</v>
      </c>
      <c r="AA135">
        <v>32.6</v>
      </c>
      <c r="AB135">
        <v>0.38</v>
      </c>
      <c r="AC135">
        <v>42</v>
      </c>
      <c r="AD135">
        <v>2</v>
      </c>
      <c r="AE135">
        <v>2</v>
      </c>
      <c r="AF135">
        <v>0</v>
      </c>
      <c r="AG135">
        <v>31.7</v>
      </c>
      <c r="AH135">
        <v>1</v>
      </c>
      <c r="AI135">
        <v>0</v>
      </c>
      <c r="AJ135">
        <v>0</v>
      </c>
      <c r="AK135">
        <v>0</v>
      </c>
      <c r="AL135">
        <v>0</v>
      </c>
      <c r="AM135">
        <v>0</v>
      </c>
      <c r="AN135">
        <v>0</v>
      </c>
      <c r="AO135">
        <v>1</v>
      </c>
      <c r="AP135">
        <v>1</v>
      </c>
      <c r="AQ135">
        <v>0</v>
      </c>
      <c r="AR135">
        <v>1</v>
      </c>
      <c r="AS135">
        <v>1</v>
      </c>
      <c r="AT135">
        <v>1</v>
      </c>
      <c r="AU135">
        <v>1</v>
      </c>
      <c r="AV135">
        <v>0</v>
      </c>
      <c r="AW135">
        <v>2</v>
      </c>
      <c r="AX135">
        <v>1</v>
      </c>
      <c r="AY135">
        <v>0</v>
      </c>
      <c r="AZ135">
        <v>1</v>
      </c>
      <c r="BA135">
        <v>0</v>
      </c>
      <c r="BB135">
        <v>1</v>
      </c>
      <c r="BC135">
        <v>0</v>
      </c>
    </row>
    <row r="136" spans="1:55">
      <c r="A136">
        <v>1</v>
      </c>
      <c r="B136">
        <v>0</v>
      </c>
      <c r="C136">
        <v>0</v>
      </c>
      <c r="D136" t="s">
        <v>3247</v>
      </c>
      <c r="F136">
        <v>20</v>
      </c>
      <c r="G136">
        <v>2</v>
      </c>
      <c r="H136">
        <v>152.15</v>
      </c>
      <c r="I136">
        <v>521.07</v>
      </c>
      <c r="L136">
        <v>5.67</v>
      </c>
      <c r="M136">
        <v>97.94</v>
      </c>
      <c r="N136">
        <v>349.26</v>
      </c>
      <c r="O136">
        <v>29.19</v>
      </c>
      <c r="P136">
        <v>30217.6</v>
      </c>
      <c r="Q136">
        <v>0</v>
      </c>
      <c r="R136">
        <v>7.58</v>
      </c>
      <c r="S136">
        <v>78.59</v>
      </c>
      <c r="T136">
        <v>53.54</v>
      </c>
      <c r="U136">
        <v>10.76</v>
      </c>
      <c r="W136">
        <v>382.73</v>
      </c>
      <c r="X136">
        <v>22.02</v>
      </c>
      <c r="Y136">
        <v>34.44</v>
      </c>
      <c r="Z136">
        <v>54.81</v>
      </c>
      <c r="AA136">
        <v>121.04</v>
      </c>
      <c r="AB136">
        <v>3.97</v>
      </c>
      <c r="AC136">
        <v>39</v>
      </c>
      <c r="AD136">
        <v>1</v>
      </c>
      <c r="AE136">
        <v>2</v>
      </c>
      <c r="AF136">
        <v>0</v>
      </c>
      <c r="AG136">
        <v>24.1</v>
      </c>
      <c r="AH136">
        <v>1</v>
      </c>
      <c r="AI136">
        <v>0</v>
      </c>
      <c r="AJ136">
        <v>1</v>
      </c>
      <c r="AK136">
        <v>0</v>
      </c>
      <c r="AL136">
        <v>0</v>
      </c>
      <c r="AM136">
        <v>0</v>
      </c>
      <c r="AN136">
        <v>0</v>
      </c>
      <c r="AO136">
        <v>0</v>
      </c>
      <c r="AP136">
        <v>0</v>
      </c>
      <c r="AQ136">
        <v>0</v>
      </c>
      <c r="AR136">
        <v>1</v>
      </c>
      <c r="AS136">
        <v>1</v>
      </c>
      <c r="AT136">
        <v>1</v>
      </c>
      <c r="AU136">
        <v>1</v>
      </c>
      <c r="AV136">
        <v>1</v>
      </c>
      <c r="AW136">
        <v>1</v>
      </c>
      <c r="AX136">
        <v>0</v>
      </c>
      <c r="AY136">
        <v>0</v>
      </c>
      <c r="AZ136">
        <v>0</v>
      </c>
      <c r="BA136">
        <v>0</v>
      </c>
      <c r="BB136">
        <v>0</v>
      </c>
      <c r="BC136">
        <v>0</v>
      </c>
    </row>
    <row r="137" spans="1:55">
      <c r="A137">
        <v>1</v>
      </c>
      <c r="B137">
        <v>0</v>
      </c>
      <c r="C137">
        <v>0</v>
      </c>
      <c r="D137">
        <v>2</v>
      </c>
      <c r="E137">
        <v>0</v>
      </c>
      <c r="F137">
        <v>15.5</v>
      </c>
      <c r="G137">
        <v>2</v>
      </c>
      <c r="I137">
        <v>5.83</v>
      </c>
      <c r="J137">
        <v>3.45</v>
      </c>
      <c r="L137">
        <v>0.13</v>
      </c>
      <c r="M137">
        <v>30.78</v>
      </c>
      <c r="N137">
        <v>17.32</v>
      </c>
      <c r="O137">
        <v>3.48</v>
      </c>
      <c r="P137">
        <v>1186</v>
      </c>
      <c r="Q137">
        <v>5.16</v>
      </c>
      <c r="R137">
        <v>1.5</v>
      </c>
      <c r="S137">
        <v>3.49</v>
      </c>
      <c r="T137">
        <v>22.51</v>
      </c>
      <c r="U137">
        <v>1.09</v>
      </c>
      <c r="W137">
        <v>12.4</v>
      </c>
      <c r="X137">
        <v>2.09</v>
      </c>
      <c r="Y137">
        <v>1.53</v>
      </c>
      <c r="Z137">
        <v>11.3</v>
      </c>
      <c r="AA137">
        <v>3789</v>
      </c>
      <c r="AC137">
        <v>35</v>
      </c>
      <c r="AD137">
        <v>1</v>
      </c>
      <c r="AE137">
        <v>2</v>
      </c>
      <c r="AF137">
        <v>0</v>
      </c>
      <c r="AG137">
        <v>20.1</v>
      </c>
      <c r="AH137">
        <v>1</v>
      </c>
      <c r="AI137">
        <v>1</v>
      </c>
      <c r="AJ137">
        <v>1</v>
      </c>
      <c r="AK137">
        <v>1</v>
      </c>
      <c r="AL137">
        <v>0</v>
      </c>
      <c r="AM137">
        <v>0</v>
      </c>
      <c r="AN137">
        <v>0</v>
      </c>
      <c r="AO137">
        <v>0</v>
      </c>
      <c r="AP137">
        <v>0</v>
      </c>
      <c r="AQ137">
        <v>0</v>
      </c>
      <c r="AR137">
        <v>1</v>
      </c>
      <c r="AS137">
        <v>1</v>
      </c>
      <c r="AT137">
        <v>1</v>
      </c>
      <c r="AU137">
        <v>1</v>
      </c>
      <c r="AV137">
        <v>0</v>
      </c>
      <c r="AW137">
        <v>1</v>
      </c>
      <c r="AX137">
        <v>1</v>
      </c>
      <c r="AY137">
        <v>0</v>
      </c>
      <c r="AZ137">
        <v>1</v>
      </c>
      <c r="BA137">
        <v>0</v>
      </c>
      <c r="BB137">
        <v>0</v>
      </c>
      <c r="BC137">
        <v>1</v>
      </c>
    </row>
    <row r="138" spans="1:55">
      <c r="A138">
        <v>1</v>
      </c>
      <c r="B138">
        <v>1</v>
      </c>
      <c r="C138">
        <v>3</v>
      </c>
      <c r="D138" t="s">
        <v>3247</v>
      </c>
      <c r="F138">
        <v>18</v>
      </c>
      <c r="G138">
        <v>2</v>
      </c>
      <c r="I138">
        <v>79.48</v>
      </c>
      <c r="J138">
        <v>23.89</v>
      </c>
      <c r="K138">
        <v>20.83</v>
      </c>
      <c r="L138">
        <v>4.41</v>
      </c>
      <c r="M138">
        <v>63.33</v>
      </c>
      <c r="N138">
        <v>205.8</v>
      </c>
      <c r="O138">
        <v>2.88</v>
      </c>
      <c r="P138">
        <v>3253</v>
      </c>
      <c r="Q138">
        <v>63.35</v>
      </c>
      <c r="R138">
        <v>6.88</v>
      </c>
      <c r="S138">
        <v>39.95</v>
      </c>
      <c r="T138">
        <v>46.59</v>
      </c>
      <c r="U138">
        <v>14.54</v>
      </c>
      <c r="W138">
        <v>88.19</v>
      </c>
      <c r="X138">
        <v>30.58</v>
      </c>
      <c r="Y138">
        <v>28.8</v>
      </c>
      <c r="Z138">
        <v>24.88</v>
      </c>
      <c r="AA138">
        <v>39</v>
      </c>
      <c r="AC138">
        <v>56</v>
      </c>
      <c r="AD138">
        <v>2</v>
      </c>
      <c r="AE138">
        <v>2</v>
      </c>
      <c r="AF138">
        <v>0</v>
      </c>
      <c r="AG138">
        <v>32.5</v>
      </c>
      <c r="AH138">
        <v>1</v>
      </c>
      <c r="AI138">
        <v>1</v>
      </c>
      <c r="AJ138">
        <v>0</v>
      </c>
      <c r="AK138">
        <v>0</v>
      </c>
      <c r="AL138">
        <v>0</v>
      </c>
      <c r="AM138">
        <v>0</v>
      </c>
      <c r="AN138">
        <v>0</v>
      </c>
      <c r="AO138">
        <v>0</v>
      </c>
      <c r="AP138">
        <v>0</v>
      </c>
      <c r="AQ138">
        <v>0</v>
      </c>
      <c r="AR138">
        <v>1</v>
      </c>
      <c r="AS138">
        <v>1</v>
      </c>
      <c r="AT138">
        <v>2</v>
      </c>
      <c r="AU138">
        <v>1</v>
      </c>
      <c r="AV138">
        <v>0</v>
      </c>
      <c r="AW138">
        <v>1</v>
      </c>
      <c r="AX138">
        <v>1</v>
      </c>
      <c r="AY138">
        <v>0</v>
      </c>
      <c r="AZ138">
        <v>0</v>
      </c>
      <c r="BA138">
        <v>0</v>
      </c>
      <c r="BB138">
        <v>0</v>
      </c>
      <c r="BC138">
        <v>0</v>
      </c>
    </row>
    <row r="139" spans="1:55">
      <c r="A139">
        <v>1</v>
      </c>
      <c r="B139">
        <v>1</v>
      </c>
      <c r="C139">
        <v>2</v>
      </c>
      <c r="D139">
        <v>2</v>
      </c>
      <c r="E139">
        <v>0</v>
      </c>
      <c r="F139">
        <v>24</v>
      </c>
      <c r="G139">
        <v>2</v>
      </c>
      <c r="I139">
        <v>534.25</v>
      </c>
      <c r="J139">
        <v>13.25</v>
      </c>
      <c r="L139">
        <v>3.06</v>
      </c>
      <c r="M139">
        <v>154.14</v>
      </c>
      <c r="N139">
        <v>2531.99</v>
      </c>
      <c r="O139">
        <v>9.08</v>
      </c>
      <c r="P139">
        <v>11529</v>
      </c>
      <c r="Q139">
        <v>8.23</v>
      </c>
      <c r="R139">
        <v>25.29</v>
      </c>
      <c r="S139">
        <v>9.99</v>
      </c>
      <c r="T139">
        <v>414.27</v>
      </c>
      <c r="U139">
        <v>14.58</v>
      </c>
      <c r="W139">
        <v>9.34</v>
      </c>
      <c r="X139">
        <v>5.33</v>
      </c>
      <c r="Y139">
        <v>0.36</v>
      </c>
      <c r="Z139">
        <v>118.76</v>
      </c>
      <c r="AA139">
        <v>3188</v>
      </c>
      <c r="AC139">
        <v>27</v>
      </c>
      <c r="AD139">
        <v>2</v>
      </c>
      <c r="AE139">
        <v>2</v>
      </c>
      <c r="AF139">
        <v>0</v>
      </c>
      <c r="AG139">
        <v>19.6</v>
      </c>
      <c r="AH139">
        <v>1</v>
      </c>
      <c r="AI139">
        <v>1</v>
      </c>
      <c r="AJ139">
        <v>0</v>
      </c>
      <c r="AK139">
        <v>0</v>
      </c>
      <c r="AL139">
        <v>0</v>
      </c>
      <c r="AM139">
        <v>0</v>
      </c>
      <c r="AN139">
        <v>0</v>
      </c>
      <c r="AO139">
        <v>0</v>
      </c>
      <c r="AP139">
        <v>0</v>
      </c>
      <c r="AQ139">
        <v>0</v>
      </c>
      <c r="AR139">
        <v>1</v>
      </c>
      <c r="AS139">
        <v>1</v>
      </c>
      <c r="AT139">
        <v>1</v>
      </c>
      <c r="AU139">
        <v>1</v>
      </c>
      <c r="AV139">
        <v>0</v>
      </c>
      <c r="AW139">
        <v>1</v>
      </c>
      <c r="AX139">
        <v>1</v>
      </c>
      <c r="AY139">
        <v>0</v>
      </c>
      <c r="AZ139">
        <v>0</v>
      </c>
      <c r="BA139">
        <v>0</v>
      </c>
      <c r="BB139">
        <v>0</v>
      </c>
      <c r="BC139">
        <v>0</v>
      </c>
    </row>
    <row r="140" spans="1:55">
      <c r="A140">
        <v>1</v>
      </c>
      <c r="B140">
        <v>0</v>
      </c>
      <c r="C140">
        <v>0</v>
      </c>
      <c r="D140">
        <v>2</v>
      </c>
      <c r="E140">
        <v>0</v>
      </c>
      <c r="F140">
        <v>20</v>
      </c>
      <c r="G140">
        <v>2</v>
      </c>
      <c r="H140">
        <v>47.1</v>
      </c>
      <c r="I140">
        <v>6.96</v>
      </c>
      <c r="J140">
        <v>15.04</v>
      </c>
      <c r="L140">
        <v>1.87</v>
      </c>
      <c r="M140">
        <v>936.65</v>
      </c>
      <c r="N140">
        <v>157.96</v>
      </c>
      <c r="O140">
        <v>10.9</v>
      </c>
      <c r="P140" s="8">
        <v>1887.81</v>
      </c>
      <c r="Q140">
        <v>6.06</v>
      </c>
      <c r="R140">
        <v>16.3</v>
      </c>
      <c r="S140">
        <v>2.22</v>
      </c>
      <c r="T140">
        <v>191.3</v>
      </c>
      <c r="U140">
        <v>3.78</v>
      </c>
      <c r="W140">
        <v>20.92</v>
      </c>
      <c r="X140">
        <v>7.9</v>
      </c>
      <c r="Y140">
        <v>2.36</v>
      </c>
      <c r="Z140">
        <v>38.05</v>
      </c>
      <c r="AA140">
        <v>174.03</v>
      </c>
      <c r="AB140">
        <v>0.24</v>
      </c>
      <c r="AC140">
        <v>57</v>
      </c>
      <c r="AD140">
        <v>2</v>
      </c>
      <c r="AE140">
        <v>3</v>
      </c>
      <c r="AF140">
        <v>0</v>
      </c>
      <c r="AG140">
        <v>41.5</v>
      </c>
      <c r="AH140">
        <v>1</v>
      </c>
      <c r="AI140">
        <v>1</v>
      </c>
      <c r="AJ140">
        <v>0</v>
      </c>
      <c r="AK140">
        <v>1</v>
      </c>
      <c r="AL140">
        <v>0</v>
      </c>
      <c r="AM140">
        <v>0</v>
      </c>
      <c r="AN140">
        <v>0</v>
      </c>
      <c r="AO140">
        <v>0</v>
      </c>
      <c r="AP140">
        <v>0</v>
      </c>
      <c r="AQ140">
        <v>0</v>
      </c>
      <c r="AR140">
        <v>1</v>
      </c>
      <c r="AS140">
        <v>1</v>
      </c>
      <c r="AT140">
        <v>1</v>
      </c>
      <c r="AU140">
        <v>1</v>
      </c>
      <c r="AV140">
        <v>0</v>
      </c>
      <c r="AW140">
        <v>1</v>
      </c>
      <c r="AX140">
        <v>1</v>
      </c>
      <c r="AY140">
        <v>0</v>
      </c>
      <c r="AZ140">
        <v>0</v>
      </c>
      <c r="BA140">
        <v>0</v>
      </c>
      <c r="BB140">
        <v>0</v>
      </c>
      <c r="BC140">
        <v>1</v>
      </c>
    </row>
    <row r="141" spans="1:55">
      <c r="A141">
        <v>1</v>
      </c>
      <c r="B141">
        <v>0</v>
      </c>
      <c r="C141">
        <v>0</v>
      </c>
      <c r="D141">
        <v>2</v>
      </c>
      <c r="E141">
        <v>3.3</v>
      </c>
      <c r="F141">
        <v>13</v>
      </c>
      <c r="G141">
        <v>2</v>
      </c>
      <c r="H141">
        <v>27.46</v>
      </c>
      <c r="I141">
        <v>19.77</v>
      </c>
      <c r="J141">
        <v>9.7</v>
      </c>
      <c r="L141">
        <v>0</v>
      </c>
      <c r="M141">
        <v>34.92</v>
      </c>
      <c r="N141">
        <v>27.43</v>
      </c>
      <c r="O141">
        <v>11.7</v>
      </c>
      <c r="P141" s="8">
        <v>6902.91</v>
      </c>
      <c r="Q141">
        <v>0</v>
      </c>
      <c r="R141">
        <v>0.77</v>
      </c>
      <c r="S141">
        <v>27</v>
      </c>
      <c r="T141">
        <v>15.24</v>
      </c>
      <c r="U141">
        <v>0.42</v>
      </c>
      <c r="W141">
        <v>46.9</v>
      </c>
      <c r="X141">
        <v>2.55</v>
      </c>
      <c r="Y141">
        <v>0.6</v>
      </c>
      <c r="Z141">
        <v>0.39</v>
      </c>
      <c r="AA141">
        <v>570.68</v>
      </c>
      <c r="AB141">
        <v>0.51</v>
      </c>
      <c r="AC141">
        <v>45</v>
      </c>
      <c r="AD141">
        <v>2</v>
      </c>
      <c r="AE141">
        <v>3</v>
      </c>
      <c r="AF141">
        <v>1</v>
      </c>
      <c r="AG141">
        <v>22.5</v>
      </c>
      <c r="AH141">
        <v>0</v>
      </c>
      <c r="AI141">
        <v>0</v>
      </c>
      <c r="AJ141">
        <v>0</v>
      </c>
      <c r="AK141">
        <v>0</v>
      </c>
      <c r="AL141">
        <v>0</v>
      </c>
      <c r="AM141">
        <v>0</v>
      </c>
      <c r="AN141">
        <v>0</v>
      </c>
      <c r="AO141">
        <v>1</v>
      </c>
      <c r="AP141">
        <v>0</v>
      </c>
      <c r="AQ141">
        <v>0</v>
      </c>
      <c r="AR141">
        <v>1</v>
      </c>
      <c r="AS141">
        <v>1</v>
      </c>
      <c r="AT141">
        <v>1</v>
      </c>
      <c r="AU141">
        <v>1</v>
      </c>
      <c r="AV141">
        <v>0</v>
      </c>
      <c r="AW141">
        <v>1</v>
      </c>
      <c r="AX141">
        <v>0</v>
      </c>
      <c r="AY141">
        <v>0</v>
      </c>
      <c r="AZ141">
        <v>0</v>
      </c>
      <c r="BA141">
        <v>0</v>
      </c>
      <c r="BB141">
        <v>0</v>
      </c>
      <c r="BC141">
        <v>0</v>
      </c>
    </row>
    <row r="142" spans="1:55">
      <c r="A142">
        <v>1</v>
      </c>
      <c r="B142">
        <v>1</v>
      </c>
      <c r="C142">
        <v>1</v>
      </c>
      <c r="D142" t="s">
        <v>3247</v>
      </c>
      <c r="F142">
        <v>19</v>
      </c>
      <c r="G142" t="s">
        <v>3247</v>
      </c>
      <c r="H142">
        <v>81.64</v>
      </c>
      <c r="I142">
        <v>116.74</v>
      </c>
      <c r="J142">
        <v>0</v>
      </c>
      <c r="L142">
        <v>0</v>
      </c>
      <c r="M142">
        <v>31.6</v>
      </c>
      <c r="N142">
        <v>91.44</v>
      </c>
      <c r="O142">
        <v>31.98</v>
      </c>
      <c r="P142">
        <v>21122.41</v>
      </c>
      <c r="Q142">
        <v>0</v>
      </c>
      <c r="R142">
        <v>1.94</v>
      </c>
      <c r="S142">
        <v>29.66</v>
      </c>
      <c r="T142">
        <v>45.1</v>
      </c>
      <c r="U142">
        <v>4.91</v>
      </c>
      <c r="W142">
        <v>106.16</v>
      </c>
      <c r="X142">
        <v>5.73</v>
      </c>
      <c r="Y142">
        <v>4.91</v>
      </c>
      <c r="Z142">
        <v>9.96</v>
      </c>
      <c r="AA142">
        <v>1192.47</v>
      </c>
      <c r="AB142">
        <v>1.39</v>
      </c>
      <c r="AC142">
        <v>16</v>
      </c>
      <c r="AD142">
        <v>2</v>
      </c>
      <c r="AE142">
        <v>3</v>
      </c>
      <c r="AF142">
        <v>0</v>
      </c>
      <c r="AH142">
        <v>0</v>
      </c>
      <c r="AI142">
        <v>1</v>
      </c>
      <c r="AJ142">
        <v>0</v>
      </c>
      <c r="AK142">
        <v>0</v>
      </c>
      <c r="AL142">
        <v>0</v>
      </c>
      <c r="AM142">
        <v>0</v>
      </c>
      <c r="AN142">
        <v>0</v>
      </c>
      <c r="AO142">
        <v>0</v>
      </c>
      <c r="AP142">
        <v>0</v>
      </c>
      <c r="AQ142">
        <v>0</v>
      </c>
      <c r="AR142">
        <v>1</v>
      </c>
      <c r="AS142">
        <v>1</v>
      </c>
      <c r="AT142">
        <v>1</v>
      </c>
      <c r="AU142">
        <v>1</v>
      </c>
      <c r="AV142">
        <v>0</v>
      </c>
      <c r="AW142">
        <v>1</v>
      </c>
      <c r="AX142">
        <v>1</v>
      </c>
      <c r="AY142">
        <v>0</v>
      </c>
      <c r="AZ142">
        <v>0</v>
      </c>
      <c r="BA142">
        <v>0</v>
      </c>
      <c r="BB142">
        <v>0</v>
      </c>
      <c r="BC142">
        <v>0</v>
      </c>
    </row>
    <row r="143" spans="1:55">
      <c r="A143">
        <v>1</v>
      </c>
      <c r="B143">
        <v>0</v>
      </c>
      <c r="C143">
        <v>0</v>
      </c>
      <c r="D143" t="s">
        <v>3247</v>
      </c>
      <c r="G143">
        <v>1</v>
      </c>
      <c r="H143">
        <v>134.65</v>
      </c>
      <c r="I143">
        <v>9.41</v>
      </c>
      <c r="J143">
        <v>0</v>
      </c>
      <c r="L143">
        <v>0</v>
      </c>
      <c r="M143">
        <v>240.25</v>
      </c>
      <c r="N143">
        <v>70.27</v>
      </c>
      <c r="O143">
        <v>6.16</v>
      </c>
      <c r="P143">
        <v>28488.89</v>
      </c>
      <c r="Q143">
        <v>0</v>
      </c>
      <c r="R143">
        <v>7.94</v>
      </c>
      <c r="S143">
        <v>463.91</v>
      </c>
      <c r="T143">
        <v>34.82</v>
      </c>
      <c r="U143">
        <v>0</v>
      </c>
      <c r="W143">
        <v>341.13</v>
      </c>
      <c r="X143">
        <v>4.91</v>
      </c>
      <c r="Y143">
        <v>0.85</v>
      </c>
      <c r="Z143">
        <v>0</v>
      </c>
      <c r="AA143">
        <v>1428.96</v>
      </c>
      <c r="AB143">
        <v>0</v>
      </c>
      <c r="AC143">
        <v>38</v>
      </c>
      <c r="AD143">
        <v>1</v>
      </c>
      <c r="AE143">
        <v>4</v>
      </c>
      <c r="AF143">
        <v>0</v>
      </c>
      <c r="AG143">
        <v>29.6</v>
      </c>
      <c r="AH143">
        <v>1</v>
      </c>
      <c r="AI143">
        <v>0</v>
      </c>
      <c r="AJ143">
        <v>0</v>
      </c>
      <c r="AK143">
        <v>1</v>
      </c>
      <c r="AL143">
        <v>0</v>
      </c>
      <c r="AM143">
        <v>0</v>
      </c>
      <c r="AN143">
        <v>0</v>
      </c>
      <c r="AO143">
        <v>0</v>
      </c>
      <c r="AP143">
        <v>1</v>
      </c>
      <c r="AQ143">
        <v>0</v>
      </c>
      <c r="AR143">
        <v>1</v>
      </c>
      <c r="AS143">
        <v>1</v>
      </c>
      <c r="AT143">
        <v>1</v>
      </c>
      <c r="AU143">
        <v>1</v>
      </c>
      <c r="AV143">
        <v>0</v>
      </c>
      <c r="AW143">
        <v>1</v>
      </c>
      <c r="AX143">
        <v>1</v>
      </c>
      <c r="AY143">
        <v>0</v>
      </c>
      <c r="AZ143">
        <v>1</v>
      </c>
      <c r="BA143">
        <v>0</v>
      </c>
      <c r="BB143">
        <v>0</v>
      </c>
      <c r="BC143">
        <v>1</v>
      </c>
    </row>
    <row r="144" spans="1:55">
      <c r="A144">
        <v>1</v>
      </c>
      <c r="B144">
        <v>0</v>
      </c>
      <c r="C144">
        <v>0</v>
      </c>
      <c r="D144">
        <v>2</v>
      </c>
      <c r="E144">
        <v>2</v>
      </c>
      <c r="F144">
        <v>22</v>
      </c>
      <c r="G144">
        <v>2</v>
      </c>
      <c r="H144">
        <v>23.46</v>
      </c>
      <c r="I144">
        <v>3.59</v>
      </c>
      <c r="J144">
        <v>3.83</v>
      </c>
      <c r="L144">
        <v>1.28</v>
      </c>
      <c r="M144">
        <v>107.67</v>
      </c>
      <c r="N144">
        <v>72.62</v>
      </c>
      <c r="O144">
        <v>18.32</v>
      </c>
      <c r="P144" s="8">
        <v>3971.26</v>
      </c>
      <c r="Q144">
        <v>0</v>
      </c>
      <c r="R144">
        <v>6.76</v>
      </c>
      <c r="S144">
        <v>3.51</v>
      </c>
      <c r="T144">
        <v>130.9</v>
      </c>
      <c r="U144">
        <v>1.24</v>
      </c>
      <c r="W144">
        <v>87.07</v>
      </c>
      <c r="X144">
        <v>1.94</v>
      </c>
      <c r="Y144">
        <v>1.01</v>
      </c>
      <c r="Z144">
        <v>21.68</v>
      </c>
      <c r="AA144">
        <v>62.86</v>
      </c>
      <c r="AB144">
        <v>1.44</v>
      </c>
      <c r="AC144">
        <v>49</v>
      </c>
      <c r="AD144">
        <v>2</v>
      </c>
      <c r="AE144">
        <v>2</v>
      </c>
      <c r="AF144">
        <v>0</v>
      </c>
      <c r="AG144">
        <v>26.8</v>
      </c>
      <c r="AH144">
        <v>0</v>
      </c>
      <c r="AI144">
        <v>0</v>
      </c>
      <c r="AJ144">
        <v>0</v>
      </c>
      <c r="AK144">
        <v>0</v>
      </c>
      <c r="AL144">
        <v>0</v>
      </c>
      <c r="AM144">
        <v>0</v>
      </c>
      <c r="AN144">
        <v>0</v>
      </c>
      <c r="AO144">
        <v>0</v>
      </c>
      <c r="AP144">
        <v>0</v>
      </c>
      <c r="AQ144">
        <v>0</v>
      </c>
      <c r="AR144">
        <v>1</v>
      </c>
      <c r="AS144">
        <v>1</v>
      </c>
      <c r="AT144">
        <v>1</v>
      </c>
      <c r="AU144">
        <v>1</v>
      </c>
      <c r="AV144">
        <v>0</v>
      </c>
      <c r="AW144">
        <v>1</v>
      </c>
      <c r="AX144">
        <v>1</v>
      </c>
      <c r="AY144">
        <v>0</v>
      </c>
      <c r="AZ144">
        <v>0</v>
      </c>
      <c r="BA144">
        <v>0</v>
      </c>
      <c r="BB144">
        <v>0</v>
      </c>
      <c r="BC144">
        <v>0</v>
      </c>
    </row>
    <row r="145" spans="1:55">
      <c r="A145">
        <v>1</v>
      </c>
      <c r="B145">
        <v>1</v>
      </c>
      <c r="C145">
        <v>1</v>
      </c>
      <c r="D145">
        <v>2</v>
      </c>
      <c r="E145">
        <v>13.7</v>
      </c>
      <c r="F145">
        <v>17</v>
      </c>
      <c r="G145">
        <v>2</v>
      </c>
      <c r="H145">
        <v>2.69</v>
      </c>
      <c r="I145">
        <v>0</v>
      </c>
      <c r="J145">
        <v>127.09</v>
      </c>
      <c r="L145">
        <v>2.1</v>
      </c>
      <c r="M145">
        <v>138.96</v>
      </c>
      <c r="N145">
        <v>831.9</v>
      </c>
      <c r="O145">
        <v>56.36</v>
      </c>
      <c r="P145" s="8">
        <v>24675.16</v>
      </c>
      <c r="Q145">
        <v>6.6</v>
      </c>
      <c r="R145">
        <v>15.37</v>
      </c>
      <c r="S145">
        <v>12.95</v>
      </c>
      <c r="T145">
        <v>70.91</v>
      </c>
      <c r="U145">
        <v>3.71</v>
      </c>
      <c r="W145">
        <v>160.44</v>
      </c>
      <c r="X145">
        <v>9.39</v>
      </c>
      <c r="Y145">
        <v>3.24</v>
      </c>
      <c r="Z145">
        <v>137.18</v>
      </c>
      <c r="AA145">
        <v>601.11</v>
      </c>
      <c r="AB145">
        <v>1.4</v>
      </c>
      <c r="AC145">
        <v>61</v>
      </c>
      <c r="AD145">
        <v>2</v>
      </c>
      <c r="AE145">
        <v>2</v>
      </c>
      <c r="AF145">
        <v>1</v>
      </c>
      <c r="AG145">
        <v>21.9</v>
      </c>
      <c r="AH145">
        <v>0</v>
      </c>
      <c r="AI145">
        <v>1</v>
      </c>
      <c r="AJ145">
        <v>0</v>
      </c>
      <c r="AK145">
        <v>0</v>
      </c>
      <c r="AL145">
        <v>0</v>
      </c>
      <c r="AM145">
        <v>0</v>
      </c>
      <c r="AN145">
        <v>0</v>
      </c>
      <c r="AO145">
        <v>0</v>
      </c>
      <c r="AP145">
        <v>1</v>
      </c>
      <c r="AQ145">
        <v>0</v>
      </c>
      <c r="AR145">
        <v>1</v>
      </c>
      <c r="AS145">
        <v>2</v>
      </c>
      <c r="AT145">
        <v>1</v>
      </c>
      <c r="AU145">
        <v>1</v>
      </c>
      <c r="AV145">
        <v>0</v>
      </c>
      <c r="AW145">
        <v>1</v>
      </c>
      <c r="AX145">
        <v>1</v>
      </c>
      <c r="AY145">
        <v>0</v>
      </c>
      <c r="AZ145">
        <v>0</v>
      </c>
      <c r="BA145">
        <v>0</v>
      </c>
      <c r="BB145">
        <v>0</v>
      </c>
      <c r="BC145">
        <v>0</v>
      </c>
    </row>
    <row r="146" spans="1:55">
      <c r="A146">
        <v>1</v>
      </c>
      <c r="B146">
        <v>0</v>
      </c>
      <c r="C146">
        <v>0</v>
      </c>
      <c r="D146" t="s">
        <v>3247</v>
      </c>
      <c r="F146">
        <v>9</v>
      </c>
      <c r="G146">
        <v>2</v>
      </c>
      <c r="H146">
        <v>300.54</v>
      </c>
      <c r="I146">
        <v>635.77</v>
      </c>
      <c r="J146">
        <v>0</v>
      </c>
      <c r="L146">
        <v>0</v>
      </c>
      <c r="M146">
        <v>0</v>
      </c>
      <c r="N146">
        <v>189.9</v>
      </c>
      <c r="O146">
        <v>13.78</v>
      </c>
      <c r="P146">
        <v>11935</v>
      </c>
      <c r="Q146">
        <v>0</v>
      </c>
      <c r="R146">
        <v>8.11</v>
      </c>
      <c r="S146">
        <v>1109.19</v>
      </c>
      <c r="T146">
        <v>244.04</v>
      </c>
      <c r="U146">
        <v>0</v>
      </c>
      <c r="W146">
        <v>1583.04</v>
      </c>
      <c r="X146">
        <v>9.06</v>
      </c>
      <c r="Y146">
        <v>0</v>
      </c>
      <c r="Z146">
        <v>40.46</v>
      </c>
      <c r="AA146">
        <v>158.62</v>
      </c>
      <c r="AB146">
        <v>0</v>
      </c>
      <c r="AC146">
        <v>75</v>
      </c>
      <c r="AD146">
        <v>2</v>
      </c>
      <c r="AE146">
        <v>2</v>
      </c>
      <c r="AF146">
        <v>0</v>
      </c>
      <c r="AG146">
        <v>28.41</v>
      </c>
      <c r="AH146">
        <v>0</v>
      </c>
      <c r="AI146">
        <v>1</v>
      </c>
      <c r="AJ146">
        <v>0</v>
      </c>
      <c r="AK146">
        <v>0</v>
      </c>
      <c r="AL146">
        <v>0</v>
      </c>
      <c r="AM146">
        <v>0</v>
      </c>
      <c r="AN146">
        <v>0</v>
      </c>
      <c r="AO146">
        <v>1</v>
      </c>
      <c r="AP146">
        <v>1</v>
      </c>
      <c r="AQ146">
        <v>0</v>
      </c>
      <c r="AR146">
        <v>1</v>
      </c>
      <c r="AS146">
        <v>2</v>
      </c>
      <c r="AT146">
        <v>1</v>
      </c>
      <c r="AU146">
        <v>1</v>
      </c>
      <c r="AV146">
        <v>0</v>
      </c>
      <c r="AW146">
        <v>2</v>
      </c>
      <c r="AX146">
        <v>1</v>
      </c>
      <c r="AY146">
        <v>0</v>
      </c>
      <c r="AZ146">
        <v>0</v>
      </c>
      <c r="BA146">
        <v>0</v>
      </c>
      <c r="BB146">
        <v>1</v>
      </c>
      <c r="BC146">
        <v>0</v>
      </c>
    </row>
    <row r="147" spans="1:55">
      <c r="A147">
        <v>1</v>
      </c>
      <c r="B147">
        <v>0</v>
      </c>
      <c r="C147">
        <v>0</v>
      </c>
      <c r="D147" t="s">
        <v>3247</v>
      </c>
      <c r="F147">
        <v>14</v>
      </c>
      <c r="G147">
        <v>2</v>
      </c>
      <c r="H147">
        <v>86.98</v>
      </c>
      <c r="I147">
        <v>7207.34</v>
      </c>
      <c r="J147">
        <v>0</v>
      </c>
      <c r="L147">
        <v>0</v>
      </c>
      <c r="M147">
        <v>0</v>
      </c>
      <c r="N147">
        <v>2629.66</v>
      </c>
      <c r="O147">
        <v>5.63</v>
      </c>
      <c r="P147">
        <v>30400.85</v>
      </c>
      <c r="Q147">
        <v>0</v>
      </c>
      <c r="R147">
        <v>21.29</v>
      </c>
      <c r="S147">
        <v>234.53</v>
      </c>
      <c r="T147">
        <v>71.29</v>
      </c>
      <c r="U147">
        <v>8.4</v>
      </c>
      <c r="W147">
        <v>1021.27</v>
      </c>
      <c r="X147">
        <v>26.25</v>
      </c>
      <c r="Y147">
        <v>3.15</v>
      </c>
      <c r="Z147">
        <v>103.37</v>
      </c>
      <c r="AA147">
        <v>127.9</v>
      </c>
      <c r="AB147">
        <v>0</v>
      </c>
      <c r="AC147">
        <v>55</v>
      </c>
      <c r="AD147">
        <v>1</v>
      </c>
      <c r="AE147">
        <v>2</v>
      </c>
      <c r="AF147">
        <v>0</v>
      </c>
      <c r="AH147">
        <v>1</v>
      </c>
      <c r="AI147">
        <v>1</v>
      </c>
      <c r="AJ147">
        <v>0</v>
      </c>
      <c r="AK147">
        <v>0</v>
      </c>
      <c r="AL147">
        <v>0</v>
      </c>
      <c r="AM147">
        <v>0</v>
      </c>
      <c r="AN147">
        <v>0</v>
      </c>
      <c r="AO147">
        <v>0</v>
      </c>
      <c r="AP147">
        <v>0</v>
      </c>
      <c r="AQ147">
        <v>0</v>
      </c>
      <c r="AR147">
        <v>1</v>
      </c>
      <c r="AS147">
        <v>1</v>
      </c>
      <c r="AT147">
        <v>1</v>
      </c>
      <c r="AU147">
        <v>1</v>
      </c>
      <c r="AV147">
        <v>1</v>
      </c>
      <c r="AW147">
        <v>2</v>
      </c>
      <c r="AX147">
        <v>1</v>
      </c>
      <c r="AY147">
        <v>0</v>
      </c>
      <c r="AZ147">
        <v>0</v>
      </c>
      <c r="BA147">
        <v>1</v>
      </c>
      <c r="BB147">
        <v>0</v>
      </c>
      <c r="BC147">
        <v>1</v>
      </c>
    </row>
    <row r="148" spans="1:55">
      <c r="A148">
        <v>1</v>
      </c>
      <c r="B148">
        <v>1</v>
      </c>
      <c r="C148">
        <v>1</v>
      </c>
      <c r="D148">
        <v>2</v>
      </c>
      <c r="E148">
        <v>0</v>
      </c>
      <c r="F148">
        <v>19</v>
      </c>
      <c r="G148">
        <v>2</v>
      </c>
      <c r="H148">
        <v>545.37</v>
      </c>
      <c r="I148" s="8">
        <v>1288.5</v>
      </c>
      <c r="J148">
        <v>11.01</v>
      </c>
      <c r="L148">
        <v>2.97</v>
      </c>
      <c r="M148">
        <v>464.37</v>
      </c>
      <c r="N148" s="8">
        <v>11384.2</v>
      </c>
      <c r="O148">
        <v>5.94</v>
      </c>
      <c r="P148" s="8">
        <v>246728.89</v>
      </c>
      <c r="Q148">
        <v>0</v>
      </c>
      <c r="R148">
        <v>13.91</v>
      </c>
      <c r="S148">
        <v>65.6</v>
      </c>
      <c r="T148">
        <v>540.23</v>
      </c>
      <c r="U148">
        <v>3.75</v>
      </c>
      <c r="W148">
        <v>207.53</v>
      </c>
      <c r="X148">
        <v>66.07</v>
      </c>
      <c r="Y148">
        <v>4.75</v>
      </c>
      <c r="Z148">
        <v>36.12</v>
      </c>
      <c r="AA148">
        <v>325.89</v>
      </c>
      <c r="AB148">
        <v>2.61</v>
      </c>
      <c r="AC148">
        <v>35</v>
      </c>
      <c r="AD148">
        <v>2</v>
      </c>
      <c r="AE148">
        <v>2</v>
      </c>
      <c r="AF148">
        <v>1</v>
      </c>
      <c r="AG148">
        <v>31.3</v>
      </c>
      <c r="AH148">
        <v>1</v>
      </c>
      <c r="AI148">
        <v>0</v>
      </c>
      <c r="AJ148">
        <v>0</v>
      </c>
      <c r="AK148">
        <v>0</v>
      </c>
      <c r="AL148">
        <v>0</v>
      </c>
      <c r="AM148">
        <v>0</v>
      </c>
      <c r="AN148">
        <v>0</v>
      </c>
      <c r="AO148">
        <v>1</v>
      </c>
      <c r="AP148">
        <v>1</v>
      </c>
      <c r="AQ148">
        <v>0</v>
      </c>
      <c r="AR148">
        <v>1</v>
      </c>
      <c r="AS148">
        <v>1</v>
      </c>
      <c r="AT148">
        <v>1</v>
      </c>
      <c r="AU148">
        <v>1</v>
      </c>
      <c r="AV148">
        <v>0</v>
      </c>
      <c r="AW148">
        <v>1</v>
      </c>
      <c r="AX148">
        <v>1</v>
      </c>
      <c r="AY148">
        <v>0</v>
      </c>
      <c r="AZ148">
        <v>0</v>
      </c>
      <c r="BA148">
        <v>0</v>
      </c>
      <c r="BB148">
        <v>1</v>
      </c>
      <c r="BC148">
        <v>1</v>
      </c>
    </row>
    <row r="149" spans="1:55">
      <c r="A149">
        <v>1</v>
      </c>
      <c r="B149">
        <v>0</v>
      </c>
      <c r="C149">
        <v>0</v>
      </c>
      <c r="D149" t="s">
        <v>3247</v>
      </c>
      <c r="F149">
        <v>11.5</v>
      </c>
      <c r="G149">
        <v>2</v>
      </c>
      <c r="I149">
        <v>0.59</v>
      </c>
      <c r="J149">
        <v>2.24</v>
      </c>
      <c r="L149">
        <v>0.28</v>
      </c>
      <c r="M149">
        <v>19.27</v>
      </c>
      <c r="N149">
        <v>6.18</v>
      </c>
      <c r="O149">
        <v>2.42</v>
      </c>
      <c r="P149">
        <v>4562</v>
      </c>
      <c r="Q149">
        <v>0.62</v>
      </c>
      <c r="R149">
        <v>3.56</v>
      </c>
      <c r="S149">
        <v>1.58</v>
      </c>
      <c r="T149">
        <v>10.47</v>
      </c>
      <c r="U149">
        <v>0.06</v>
      </c>
      <c r="W149">
        <v>2.36</v>
      </c>
      <c r="X149">
        <v>0.14</v>
      </c>
      <c r="Y149">
        <v>0.27</v>
      </c>
      <c r="Z149">
        <v>2.66</v>
      </c>
      <c r="AA149">
        <v>1328</v>
      </c>
      <c r="AC149">
        <v>36</v>
      </c>
      <c r="AD149">
        <v>2</v>
      </c>
      <c r="AE149">
        <v>3</v>
      </c>
      <c r="AF149">
        <v>0</v>
      </c>
      <c r="AG149">
        <v>28.6</v>
      </c>
      <c r="AH149">
        <v>0</v>
      </c>
      <c r="AI149">
        <v>0</v>
      </c>
      <c r="AJ149">
        <v>0</v>
      </c>
      <c r="AK149">
        <v>0</v>
      </c>
      <c r="AL149">
        <v>0</v>
      </c>
      <c r="AM149">
        <v>0</v>
      </c>
      <c r="AN149">
        <v>0</v>
      </c>
      <c r="AO149">
        <v>0</v>
      </c>
      <c r="AP149">
        <v>0</v>
      </c>
      <c r="AQ149">
        <v>0</v>
      </c>
      <c r="AR149">
        <v>1</v>
      </c>
      <c r="AS149">
        <v>1</v>
      </c>
      <c r="AT149">
        <v>1</v>
      </c>
      <c r="AU149">
        <v>1</v>
      </c>
      <c r="AV149">
        <v>0</v>
      </c>
      <c r="AW149">
        <v>1</v>
      </c>
      <c r="AX149">
        <v>1</v>
      </c>
      <c r="AY149">
        <v>0</v>
      </c>
      <c r="AZ149">
        <v>0</v>
      </c>
      <c r="BA149">
        <v>0</v>
      </c>
      <c r="BB149">
        <v>1</v>
      </c>
      <c r="BC149">
        <v>0</v>
      </c>
    </row>
    <row r="150" spans="1:55">
      <c r="A150">
        <v>1</v>
      </c>
      <c r="B150">
        <v>1</v>
      </c>
      <c r="C150">
        <v>1</v>
      </c>
      <c r="D150" t="s">
        <v>3247</v>
      </c>
      <c r="F150">
        <v>4</v>
      </c>
      <c r="G150">
        <v>2</v>
      </c>
      <c r="AC150">
        <v>52</v>
      </c>
      <c r="AD150">
        <v>2</v>
      </c>
      <c r="AE150">
        <v>2</v>
      </c>
      <c r="AF150">
        <v>0</v>
      </c>
      <c r="AG150">
        <v>28.02</v>
      </c>
      <c r="AH150">
        <v>0</v>
      </c>
      <c r="AI150">
        <v>0</v>
      </c>
      <c r="AJ150">
        <v>0</v>
      </c>
      <c r="AK150">
        <v>1</v>
      </c>
      <c r="AL150">
        <v>0</v>
      </c>
      <c r="AM150">
        <v>0</v>
      </c>
      <c r="AN150">
        <v>1</v>
      </c>
      <c r="AO150">
        <v>0</v>
      </c>
      <c r="AP150">
        <v>0</v>
      </c>
      <c r="AQ150">
        <v>0</v>
      </c>
      <c r="AR150">
        <v>1</v>
      </c>
      <c r="AS150">
        <v>1</v>
      </c>
      <c r="AT150">
        <v>1</v>
      </c>
      <c r="AU150">
        <v>1</v>
      </c>
      <c r="AV150">
        <v>0</v>
      </c>
      <c r="AW150">
        <v>2</v>
      </c>
      <c r="AX150">
        <v>1</v>
      </c>
      <c r="AY150">
        <v>0</v>
      </c>
      <c r="AZ150">
        <v>0</v>
      </c>
      <c r="BA150">
        <v>0</v>
      </c>
      <c r="BB150">
        <v>0</v>
      </c>
      <c r="BC150">
        <v>0</v>
      </c>
    </row>
    <row r="151" spans="1:55">
      <c r="A151">
        <v>1</v>
      </c>
      <c r="B151">
        <v>0</v>
      </c>
      <c r="C151">
        <v>0</v>
      </c>
      <c r="D151" t="s">
        <v>3247</v>
      </c>
      <c r="F151">
        <v>8</v>
      </c>
      <c r="G151">
        <v>2</v>
      </c>
      <c r="H151">
        <v>262.42</v>
      </c>
      <c r="I151">
        <v>851.95</v>
      </c>
      <c r="J151">
        <v>0</v>
      </c>
      <c r="L151">
        <v>0.32</v>
      </c>
      <c r="M151">
        <v>427.68</v>
      </c>
      <c r="N151">
        <v>13119.75</v>
      </c>
      <c r="O151">
        <v>22.22</v>
      </c>
      <c r="P151">
        <v>74809.55</v>
      </c>
      <c r="Q151">
        <v>6.86</v>
      </c>
      <c r="R151">
        <v>22.57</v>
      </c>
      <c r="S151">
        <v>112.94</v>
      </c>
      <c r="T151">
        <v>135.53</v>
      </c>
      <c r="U151">
        <v>3.66</v>
      </c>
      <c r="W151">
        <v>142.69</v>
      </c>
      <c r="X151">
        <v>152.82</v>
      </c>
      <c r="Y151">
        <v>5.41</v>
      </c>
      <c r="Z151">
        <v>8.64</v>
      </c>
      <c r="AA151">
        <v>95.79</v>
      </c>
      <c r="AB151">
        <v>3</v>
      </c>
      <c r="AC151">
        <v>34</v>
      </c>
      <c r="AD151">
        <v>1</v>
      </c>
      <c r="AE151">
        <v>3</v>
      </c>
      <c r="AF151">
        <v>0</v>
      </c>
      <c r="AG151">
        <v>28.51</v>
      </c>
      <c r="AH151">
        <v>0</v>
      </c>
      <c r="AI151">
        <v>1</v>
      </c>
      <c r="AJ151">
        <v>0</v>
      </c>
      <c r="AK151">
        <v>1</v>
      </c>
      <c r="AL151">
        <v>0</v>
      </c>
      <c r="AM151">
        <v>0</v>
      </c>
      <c r="AN151">
        <v>0</v>
      </c>
      <c r="AO151">
        <v>0</v>
      </c>
      <c r="AP151">
        <v>0</v>
      </c>
      <c r="AQ151">
        <v>0</v>
      </c>
      <c r="AR151">
        <v>1</v>
      </c>
      <c r="AS151">
        <v>1</v>
      </c>
      <c r="AT151">
        <v>1</v>
      </c>
      <c r="AU151">
        <v>1</v>
      </c>
      <c r="AV151">
        <v>0</v>
      </c>
      <c r="AW151">
        <v>1</v>
      </c>
      <c r="AX151">
        <v>0</v>
      </c>
      <c r="AY151">
        <v>0</v>
      </c>
      <c r="AZ151">
        <v>0</v>
      </c>
      <c r="BA151">
        <v>0</v>
      </c>
      <c r="BB151">
        <v>0</v>
      </c>
      <c r="BC151">
        <v>0</v>
      </c>
    </row>
    <row r="152" spans="1:55">
      <c r="A152">
        <v>1</v>
      </c>
      <c r="B152">
        <v>1</v>
      </c>
      <c r="C152">
        <v>1</v>
      </c>
      <c r="D152">
        <v>1</v>
      </c>
      <c r="E152">
        <v>8.3</v>
      </c>
      <c r="F152">
        <v>18</v>
      </c>
      <c r="G152">
        <v>1</v>
      </c>
      <c r="I152">
        <v>23.06</v>
      </c>
      <c r="J152">
        <v>3.42</v>
      </c>
      <c r="L152">
        <v>0.28</v>
      </c>
      <c r="M152">
        <v>0.15</v>
      </c>
      <c r="N152">
        <v>19.6</v>
      </c>
      <c r="O152">
        <v>0.1</v>
      </c>
      <c r="P152">
        <v>40283</v>
      </c>
      <c r="Q152">
        <v>0.62</v>
      </c>
      <c r="R152">
        <v>2.04</v>
      </c>
      <c r="S152">
        <v>1.69</v>
      </c>
      <c r="T152">
        <v>0.52</v>
      </c>
      <c r="U152">
        <v>0.06</v>
      </c>
      <c r="W152">
        <v>7</v>
      </c>
      <c r="X152">
        <v>8.58</v>
      </c>
      <c r="Y152">
        <v>0.36</v>
      </c>
      <c r="Z152">
        <v>6.25</v>
      </c>
      <c r="AA152">
        <v>12548</v>
      </c>
      <c r="AC152">
        <v>44</v>
      </c>
      <c r="AD152">
        <v>2</v>
      </c>
      <c r="AE152">
        <v>2</v>
      </c>
      <c r="AF152">
        <v>0</v>
      </c>
      <c r="AG152">
        <v>29.1</v>
      </c>
      <c r="AH152">
        <v>1</v>
      </c>
      <c r="AI152">
        <v>1</v>
      </c>
      <c r="AJ152">
        <v>0</v>
      </c>
      <c r="AK152">
        <v>1</v>
      </c>
      <c r="AL152">
        <v>0</v>
      </c>
      <c r="AM152">
        <v>0</v>
      </c>
      <c r="AN152">
        <v>0</v>
      </c>
      <c r="AO152">
        <v>0</v>
      </c>
      <c r="AP152">
        <v>1</v>
      </c>
      <c r="AQ152">
        <v>1</v>
      </c>
      <c r="AR152">
        <v>1</v>
      </c>
      <c r="AS152">
        <v>1</v>
      </c>
      <c r="AT152">
        <v>1</v>
      </c>
      <c r="AU152">
        <v>1</v>
      </c>
      <c r="AV152">
        <v>1</v>
      </c>
      <c r="AW152">
        <v>1</v>
      </c>
      <c r="AX152">
        <v>1</v>
      </c>
      <c r="AY152">
        <v>0</v>
      </c>
      <c r="AZ152">
        <v>0</v>
      </c>
      <c r="BA152">
        <v>0</v>
      </c>
      <c r="BB152">
        <v>0</v>
      </c>
      <c r="BC152">
        <v>0</v>
      </c>
    </row>
    <row r="153" spans="1:55">
      <c r="A153">
        <v>1</v>
      </c>
      <c r="B153">
        <v>1</v>
      </c>
      <c r="C153">
        <v>1</v>
      </c>
      <c r="D153">
        <v>2</v>
      </c>
      <c r="E153">
        <v>0</v>
      </c>
      <c r="F153">
        <v>12</v>
      </c>
      <c r="G153">
        <v>2</v>
      </c>
      <c r="I153">
        <v>63.61</v>
      </c>
      <c r="J153">
        <v>25.21</v>
      </c>
      <c r="L153">
        <v>0.67</v>
      </c>
      <c r="M153">
        <v>17.94</v>
      </c>
      <c r="N153">
        <v>116.27</v>
      </c>
      <c r="O153">
        <v>22.61</v>
      </c>
      <c r="P153">
        <v>2838</v>
      </c>
      <c r="Q153">
        <v>2.04</v>
      </c>
      <c r="R153">
        <v>0.66</v>
      </c>
      <c r="S153">
        <v>83.24</v>
      </c>
      <c r="T153">
        <v>12.33</v>
      </c>
      <c r="U153">
        <v>0.06</v>
      </c>
      <c r="W153">
        <v>358.53</v>
      </c>
      <c r="X153">
        <v>2.83</v>
      </c>
      <c r="Y153">
        <v>0.36</v>
      </c>
      <c r="Z153">
        <v>41.53</v>
      </c>
      <c r="AA153">
        <v>6423</v>
      </c>
      <c r="AC153">
        <v>32</v>
      </c>
      <c r="AD153">
        <v>1</v>
      </c>
      <c r="AE153">
        <v>2</v>
      </c>
      <c r="AF153">
        <v>1</v>
      </c>
      <c r="AG153">
        <v>34.4</v>
      </c>
      <c r="AH153">
        <v>0</v>
      </c>
      <c r="AI153">
        <v>1</v>
      </c>
      <c r="AJ153">
        <v>0</v>
      </c>
      <c r="AK153">
        <v>1</v>
      </c>
      <c r="AL153">
        <v>0</v>
      </c>
      <c r="AM153">
        <v>0</v>
      </c>
      <c r="AN153">
        <v>0</v>
      </c>
      <c r="AO153">
        <v>0</v>
      </c>
      <c r="AP153">
        <v>0</v>
      </c>
      <c r="AQ153">
        <v>0</v>
      </c>
      <c r="AR153">
        <v>1</v>
      </c>
      <c r="AS153">
        <v>1</v>
      </c>
      <c r="AT153">
        <v>1</v>
      </c>
      <c r="AU153">
        <v>1</v>
      </c>
      <c r="AV153">
        <v>1</v>
      </c>
      <c r="AW153">
        <v>1</v>
      </c>
      <c r="AX153">
        <v>0</v>
      </c>
      <c r="AY153">
        <v>1</v>
      </c>
      <c r="AZ153">
        <v>0</v>
      </c>
      <c r="BA153">
        <v>0</v>
      </c>
      <c r="BB153">
        <v>0</v>
      </c>
      <c r="BC153">
        <v>0</v>
      </c>
    </row>
    <row r="154" spans="1:55">
      <c r="A154">
        <v>1</v>
      </c>
      <c r="B154">
        <v>0</v>
      </c>
      <c r="C154">
        <v>0</v>
      </c>
      <c r="D154">
        <v>2</v>
      </c>
      <c r="E154">
        <v>1.3</v>
      </c>
      <c r="F154">
        <v>12</v>
      </c>
      <c r="G154">
        <v>2</v>
      </c>
      <c r="I154">
        <v>146.4</v>
      </c>
      <c r="J154">
        <v>2.24</v>
      </c>
      <c r="L154">
        <v>0.28</v>
      </c>
      <c r="M154">
        <v>110.54</v>
      </c>
      <c r="N154">
        <v>44.9</v>
      </c>
      <c r="O154">
        <v>9.33</v>
      </c>
      <c r="P154" s="8">
        <v>36738.07</v>
      </c>
      <c r="Q154">
        <v>4.24</v>
      </c>
      <c r="R154">
        <v>2.52</v>
      </c>
      <c r="S154">
        <v>295.6</v>
      </c>
      <c r="T154">
        <v>84.03</v>
      </c>
      <c r="U154">
        <v>0.78</v>
      </c>
      <c r="W154">
        <v>521.03</v>
      </c>
      <c r="X154">
        <v>2.53</v>
      </c>
      <c r="Y154">
        <v>0.36</v>
      </c>
      <c r="Z154">
        <v>2.81</v>
      </c>
      <c r="AA154">
        <v>410.36</v>
      </c>
      <c r="AC154">
        <v>34</v>
      </c>
      <c r="AD154">
        <v>2</v>
      </c>
      <c r="AE154">
        <v>2</v>
      </c>
      <c r="AF154">
        <v>0</v>
      </c>
      <c r="AG154">
        <v>32.6</v>
      </c>
      <c r="AH154">
        <v>0</v>
      </c>
      <c r="AI154">
        <v>1</v>
      </c>
      <c r="AJ154">
        <v>0</v>
      </c>
      <c r="AK154">
        <v>0</v>
      </c>
      <c r="AL154">
        <v>0</v>
      </c>
      <c r="AM154">
        <v>0</v>
      </c>
      <c r="AN154">
        <v>0</v>
      </c>
      <c r="AO154">
        <v>0</v>
      </c>
      <c r="AP154">
        <v>0</v>
      </c>
      <c r="AQ154">
        <v>0</v>
      </c>
      <c r="AR154">
        <v>1</v>
      </c>
      <c r="AS154">
        <v>1</v>
      </c>
      <c r="AT154">
        <v>1</v>
      </c>
      <c r="AU154">
        <v>1</v>
      </c>
      <c r="AV154">
        <v>0</v>
      </c>
      <c r="AW154">
        <v>2</v>
      </c>
      <c r="AX154">
        <v>0</v>
      </c>
      <c r="AY154">
        <v>0</v>
      </c>
      <c r="AZ154">
        <v>0</v>
      </c>
      <c r="BA154">
        <v>0</v>
      </c>
      <c r="BB154">
        <v>0</v>
      </c>
      <c r="BC154">
        <v>0</v>
      </c>
    </row>
    <row r="155" spans="1:55">
      <c r="A155">
        <v>1</v>
      </c>
      <c r="B155">
        <v>0</v>
      </c>
      <c r="C155">
        <v>0</v>
      </c>
      <c r="D155" t="s">
        <v>3247</v>
      </c>
      <c r="F155">
        <v>18</v>
      </c>
      <c r="G155">
        <v>1</v>
      </c>
      <c r="H155">
        <v>41.18</v>
      </c>
      <c r="I155">
        <v>1349.09</v>
      </c>
      <c r="J155">
        <v>17.77</v>
      </c>
      <c r="L155">
        <v>0</v>
      </c>
      <c r="M155">
        <v>4.53</v>
      </c>
      <c r="N155">
        <v>5105.07</v>
      </c>
      <c r="O155">
        <v>53.67</v>
      </c>
      <c r="P155">
        <v>138416.26</v>
      </c>
      <c r="Q155">
        <v>0</v>
      </c>
      <c r="R155">
        <v>77.72</v>
      </c>
      <c r="S155">
        <v>231.33</v>
      </c>
      <c r="T155">
        <v>106.96</v>
      </c>
      <c r="U155">
        <v>5.2</v>
      </c>
      <c r="W155">
        <v>217.8</v>
      </c>
      <c r="X155">
        <v>153.11</v>
      </c>
      <c r="Y155">
        <v>60.33</v>
      </c>
      <c r="Z155">
        <v>803.47</v>
      </c>
      <c r="AA155">
        <v>335.02</v>
      </c>
      <c r="AB155">
        <v>8.87</v>
      </c>
      <c r="AC155">
        <v>58</v>
      </c>
      <c r="AD155">
        <v>2</v>
      </c>
      <c r="AE155">
        <v>2</v>
      </c>
      <c r="AF155">
        <v>0</v>
      </c>
      <c r="AH155">
        <v>0</v>
      </c>
      <c r="AI155">
        <v>0</v>
      </c>
      <c r="AJ155">
        <v>0</v>
      </c>
      <c r="AK155">
        <v>1</v>
      </c>
      <c r="AL155">
        <v>0</v>
      </c>
      <c r="AM155">
        <v>0</v>
      </c>
      <c r="AN155">
        <v>0</v>
      </c>
      <c r="AO155">
        <v>0</v>
      </c>
      <c r="AP155">
        <v>1</v>
      </c>
      <c r="AQ155">
        <v>0</v>
      </c>
      <c r="AR155">
        <v>1</v>
      </c>
      <c r="AS155">
        <v>1</v>
      </c>
      <c r="AT155">
        <v>1</v>
      </c>
      <c r="AU155">
        <v>1</v>
      </c>
      <c r="AV155">
        <v>0</v>
      </c>
      <c r="AW155">
        <v>2</v>
      </c>
      <c r="AX155">
        <v>1</v>
      </c>
      <c r="AY155">
        <v>1</v>
      </c>
      <c r="AZ155">
        <v>0</v>
      </c>
      <c r="BA155">
        <v>0</v>
      </c>
      <c r="BB155">
        <v>1</v>
      </c>
      <c r="BC155">
        <v>0</v>
      </c>
    </row>
    <row r="156" spans="1:55">
      <c r="A156">
        <v>1</v>
      </c>
      <c r="B156">
        <v>1</v>
      </c>
      <c r="C156">
        <v>1</v>
      </c>
      <c r="D156" t="s">
        <v>3247</v>
      </c>
      <c r="F156">
        <v>23</v>
      </c>
      <c r="G156">
        <v>2</v>
      </c>
      <c r="H156">
        <v>34.33</v>
      </c>
      <c r="I156">
        <v>41.93</v>
      </c>
      <c r="J156">
        <v>49.97</v>
      </c>
      <c r="L156">
        <v>14.94</v>
      </c>
      <c r="M156">
        <v>221.56</v>
      </c>
      <c r="N156">
        <v>234.08</v>
      </c>
      <c r="O156">
        <v>33.84</v>
      </c>
      <c r="P156">
        <v>3915.42</v>
      </c>
      <c r="Q156">
        <v>221.09</v>
      </c>
      <c r="R156">
        <v>28.36</v>
      </c>
      <c r="S156">
        <v>21.65</v>
      </c>
      <c r="T156">
        <v>210.85</v>
      </c>
      <c r="U156">
        <v>25.44</v>
      </c>
      <c r="W156">
        <v>21.71</v>
      </c>
      <c r="X156">
        <v>14.59</v>
      </c>
      <c r="Y156">
        <v>17.6</v>
      </c>
      <c r="Z156">
        <v>240.89</v>
      </c>
      <c r="AA156">
        <v>66.25</v>
      </c>
      <c r="AB156">
        <v>22.91</v>
      </c>
      <c r="AC156">
        <v>66</v>
      </c>
      <c r="AD156">
        <v>2</v>
      </c>
      <c r="AE156">
        <v>2</v>
      </c>
      <c r="AF156">
        <v>1</v>
      </c>
      <c r="AG156">
        <v>31.01</v>
      </c>
      <c r="AH156">
        <v>0</v>
      </c>
      <c r="AI156">
        <v>0</v>
      </c>
      <c r="AJ156">
        <v>0</v>
      </c>
      <c r="AK156">
        <v>0</v>
      </c>
      <c r="AL156">
        <v>0</v>
      </c>
      <c r="AM156">
        <v>1</v>
      </c>
      <c r="AN156">
        <v>0</v>
      </c>
      <c r="AO156">
        <v>0</v>
      </c>
      <c r="AP156">
        <v>1</v>
      </c>
      <c r="AQ156">
        <v>0</v>
      </c>
      <c r="AR156">
        <v>1</v>
      </c>
      <c r="AS156">
        <v>1</v>
      </c>
      <c r="AT156">
        <v>1</v>
      </c>
      <c r="AU156">
        <v>1</v>
      </c>
      <c r="AV156">
        <v>0</v>
      </c>
      <c r="AW156">
        <v>2</v>
      </c>
      <c r="AX156">
        <v>0</v>
      </c>
      <c r="AY156">
        <v>0</v>
      </c>
      <c r="AZ156">
        <v>1</v>
      </c>
      <c r="BA156">
        <v>1</v>
      </c>
      <c r="BB156">
        <v>1</v>
      </c>
      <c r="BC156">
        <v>0</v>
      </c>
    </row>
    <row r="157" spans="1:55">
      <c r="A157">
        <v>1</v>
      </c>
      <c r="B157">
        <v>0</v>
      </c>
      <c r="C157">
        <v>0</v>
      </c>
      <c r="D157" t="s">
        <v>3247</v>
      </c>
      <c r="F157">
        <v>7</v>
      </c>
      <c r="G157">
        <v>2</v>
      </c>
      <c r="H157">
        <v>281.14</v>
      </c>
      <c r="I157">
        <v>0</v>
      </c>
      <c r="J157">
        <v>137.57</v>
      </c>
      <c r="L157">
        <v>1.92</v>
      </c>
      <c r="M157">
        <v>30.15</v>
      </c>
      <c r="N157">
        <v>57.84</v>
      </c>
      <c r="O157">
        <v>27.78</v>
      </c>
      <c r="P157" s="8">
        <v>6409.49</v>
      </c>
      <c r="Q157">
        <v>13.7</v>
      </c>
      <c r="R157">
        <v>61.49</v>
      </c>
      <c r="S157">
        <v>92.77</v>
      </c>
      <c r="T157">
        <v>25.62</v>
      </c>
      <c r="U157">
        <v>6.39</v>
      </c>
      <c r="W157">
        <v>329.4</v>
      </c>
      <c r="X157">
        <v>6.11</v>
      </c>
      <c r="Y157">
        <v>0.76</v>
      </c>
      <c r="Z157">
        <v>19.17</v>
      </c>
      <c r="AA157">
        <v>270.82</v>
      </c>
      <c r="AB157">
        <v>17.1</v>
      </c>
      <c r="AC157">
        <v>64</v>
      </c>
      <c r="AD157">
        <v>2</v>
      </c>
      <c r="AE157">
        <v>3</v>
      </c>
      <c r="AF157">
        <v>0</v>
      </c>
      <c r="AG157">
        <v>28.93</v>
      </c>
      <c r="AH157">
        <v>0</v>
      </c>
      <c r="AI157">
        <v>0</v>
      </c>
      <c r="AJ157">
        <v>0</v>
      </c>
      <c r="AK157">
        <v>0</v>
      </c>
      <c r="AL157">
        <v>0</v>
      </c>
      <c r="AM157">
        <v>0</v>
      </c>
      <c r="AN157">
        <v>0</v>
      </c>
      <c r="AO157">
        <v>0</v>
      </c>
      <c r="AP157">
        <v>0</v>
      </c>
      <c r="AQ157">
        <v>0</v>
      </c>
      <c r="AR157">
        <v>1</v>
      </c>
      <c r="AS157">
        <v>1</v>
      </c>
      <c r="AT157">
        <v>1</v>
      </c>
      <c r="AU157">
        <v>1</v>
      </c>
      <c r="AV157">
        <v>0</v>
      </c>
      <c r="AW157">
        <v>2</v>
      </c>
      <c r="AX157">
        <v>1</v>
      </c>
      <c r="AY157">
        <v>1</v>
      </c>
      <c r="AZ157">
        <v>0</v>
      </c>
      <c r="BA157">
        <v>1</v>
      </c>
      <c r="BB157">
        <v>0</v>
      </c>
      <c r="BC157">
        <v>0</v>
      </c>
    </row>
    <row r="158" spans="1:55">
      <c r="A158">
        <v>1</v>
      </c>
      <c r="B158">
        <v>0</v>
      </c>
      <c r="C158">
        <v>0</v>
      </c>
      <c r="D158">
        <v>2</v>
      </c>
      <c r="E158">
        <v>2.7</v>
      </c>
      <c r="F158">
        <v>22</v>
      </c>
      <c r="G158">
        <v>2</v>
      </c>
      <c r="I158">
        <v>14.26</v>
      </c>
      <c r="J158">
        <v>1.45</v>
      </c>
      <c r="L158">
        <v>1.81</v>
      </c>
      <c r="M158">
        <v>51.47</v>
      </c>
      <c r="N158">
        <v>75.7</v>
      </c>
      <c r="O158">
        <v>5.39</v>
      </c>
      <c r="P158">
        <v>1815</v>
      </c>
      <c r="Q158">
        <v>5.5</v>
      </c>
      <c r="R158">
        <v>13.34</v>
      </c>
      <c r="S158">
        <v>101.6</v>
      </c>
      <c r="T158">
        <v>56.23</v>
      </c>
      <c r="U158">
        <v>0.06</v>
      </c>
      <c r="W158">
        <v>130.04</v>
      </c>
      <c r="X158">
        <v>5.32</v>
      </c>
      <c r="Y158">
        <v>1.29</v>
      </c>
      <c r="Z158">
        <v>5.64</v>
      </c>
      <c r="AA158">
        <v>6131</v>
      </c>
      <c r="AC158">
        <v>54</v>
      </c>
      <c r="AD158">
        <v>2</v>
      </c>
      <c r="AE158">
        <v>2</v>
      </c>
      <c r="AF158">
        <v>0</v>
      </c>
      <c r="AG158">
        <v>29.7</v>
      </c>
      <c r="AH158">
        <v>1</v>
      </c>
      <c r="AI158">
        <v>0</v>
      </c>
      <c r="AJ158">
        <v>0</v>
      </c>
      <c r="AK158">
        <v>0</v>
      </c>
      <c r="AL158">
        <v>0</v>
      </c>
      <c r="AM158">
        <v>0</v>
      </c>
      <c r="AN158">
        <v>0</v>
      </c>
      <c r="AO158">
        <v>0</v>
      </c>
      <c r="AP158">
        <v>1</v>
      </c>
      <c r="AQ158">
        <v>0</v>
      </c>
      <c r="AR158">
        <v>1</v>
      </c>
      <c r="AS158">
        <v>1</v>
      </c>
      <c r="AT158">
        <v>1</v>
      </c>
      <c r="AU158">
        <v>1</v>
      </c>
      <c r="AV158">
        <v>0</v>
      </c>
      <c r="AW158">
        <v>1</v>
      </c>
      <c r="AX158">
        <v>1</v>
      </c>
      <c r="AY158">
        <v>0</v>
      </c>
      <c r="AZ158">
        <v>0</v>
      </c>
      <c r="BA158">
        <v>0</v>
      </c>
      <c r="BB158">
        <v>0</v>
      </c>
      <c r="BC158">
        <v>0</v>
      </c>
    </row>
    <row r="159" spans="1:55">
      <c r="A159">
        <v>1</v>
      </c>
      <c r="B159">
        <v>1</v>
      </c>
      <c r="C159">
        <v>2</v>
      </c>
      <c r="D159">
        <v>2</v>
      </c>
      <c r="E159">
        <v>0.7</v>
      </c>
      <c r="F159">
        <v>11</v>
      </c>
      <c r="G159">
        <v>2</v>
      </c>
      <c r="I159">
        <v>317.9</v>
      </c>
      <c r="J159">
        <v>13.73</v>
      </c>
      <c r="K159">
        <v>0.58</v>
      </c>
      <c r="L159">
        <v>2.64</v>
      </c>
      <c r="M159">
        <v>29.08</v>
      </c>
      <c r="N159">
        <v>360.62</v>
      </c>
      <c r="O159">
        <v>46.18</v>
      </c>
      <c r="P159">
        <v>28242</v>
      </c>
      <c r="Q159">
        <v>24.76</v>
      </c>
      <c r="R159">
        <v>6.24</v>
      </c>
      <c r="S159">
        <v>73.45</v>
      </c>
      <c r="T159">
        <v>9.58</v>
      </c>
      <c r="U159">
        <v>7.99</v>
      </c>
      <c r="W159">
        <v>180.33</v>
      </c>
      <c r="X159">
        <v>12.19</v>
      </c>
      <c r="Y159">
        <v>3.23</v>
      </c>
      <c r="Z159">
        <v>25.65</v>
      </c>
      <c r="AA159">
        <v>680</v>
      </c>
      <c r="AC159">
        <v>58</v>
      </c>
      <c r="AD159">
        <v>2</v>
      </c>
      <c r="AE159">
        <v>2</v>
      </c>
      <c r="AF159">
        <v>0</v>
      </c>
      <c r="AG159">
        <v>33.6</v>
      </c>
      <c r="AH159">
        <v>0</v>
      </c>
      <c r="AI159">
        <v>0</v>
      </c>
      <c r="AJ159">
        <v>0</v>
      </c>
      <c r="AK159">
        <v>1</v>
      </c>
      <c r="AL159">
        <v>0</v>
      </c>
      <c r="AM159">
        <v>1</v>
      </c>
      <c r="AN159">
        <v>0</v>
      </c>
      <c r="AO159">
        <v>1</v>
      </c>
      <c r="AP159">
        <v>1</v>
      </c>
      <c r="AQ159">
        <v>0</v>
      </c>
      <c r="AR159">
        <v>1</v>
      </c>
      <c r="AS159">
        <v>1</v>
      </c>
      <c r="AT159">
        <v>1</v>
      </c>
      <c r="AU159">
        <v>1</v>
      </c>
      <c r="AV159">
        <v>0</v>
      </c>
      <c r="AW159">
        <v>1</v>
      </c>
      <c r="AX159">
        <v>1</v>
      </c>
      <c r="AY159">
        <v>0</v>
      </c>
      <c r="AZ159">
        <v>0</v>
      </c>
      <c r="BA159">
        <v>0</v>
      </c>
      <c r="BB159">
        <v>1</v>
      </c>
      <c r="BC159">
        <v>0</v>
      </c>
    </row>
    <row r="160" spans="1:55">
      <c r="A160">
        <v>1</v>
      </c>
      <c r="B160">
        <v>1</v>
      </c>
      <c r="C160">
        <v>1</v>
      </c>
      <c r="D160" t="s">
        <v>3247</v>
      </c>
      <c r="F160">
        <v>7</v>
      </c>
      <c r="G160">
        <v>2</v>
      </c>
      <c r="H160">
        <v>104.51</v>
      </c>
      <c r="L160">
        <v>0</v>
      </c>
      <c r="M160">
        <v>46.34</v>
      </c>
      <c r="N160">
        <v>34.76</v>
      </c>
      <c r="O160">
        <v>19.64</v>
      </c>
      <c r="P160">
        <v>10956.12</v>
      </c>
      <c r="Q160">
        <v>0</v>
      </c>
      <c r="R160">
        <v>3.68</v>
      </c>
      <c r="S160">
        <v>235.96</v>
      </c>
      <c r="T160">
        <v>10.81</v>
      </c>
      <c r="U160">
        <v>6.5</v>
      </c>
      <c r="W160">
        <v>89.42</v>
      </c>
      <c r="X160">
        <v>6.24</v>
      </c>
      <c r="Y160">
        <v>2.15</v>
      </c>
      <c r="Z160">
        <v>18.87</v>
      </c>
      <c r="AA160">
        <v>172.42</v>
      </c>
      <c r="AB160">
        <v>0</v>
      </c>
      <c r="AC160">
        <v>34</v>
      </c>
      <c r="AD160">
        <v>2</v>
      </c>
      <c r="AE160">
        <v>3</v>
      </c>
      <c r="AF160">
        <v>0</v>
      </c>
      <c r="AG160">
        <v>27.12</v>
      </c>
      <c r="AH160">
        <v>1</v>
      </c>
      <c r="AI160">
        <v>1</v>
      </c>
      <c r="AJ160">
        <v>0</v>
      </c>
      <c r="AK160">
        <v>1</v>
      </c>
      <c r="AL160">
        <v>0</v>
      </c>
      <c r="AM160">
        <v>0</v>
      </c>
      <c r="AN160">
        <v>0</v>
      </c>
      <c r="AO160">
        <v>1</v>
      </c>
      <c r="AP160">
        <v>0</v>
      </c>
      <c r="AQ160">
        <v>0</v>
      </c>
      <c r="AR160">
        <v>1</v>
      </c>
      <c r="AS160">
        <v>1</v>
      </c>
      <c r="AT160">
        <v>1</v>
      </c>
      <c r="AU160">
        <v>1</v>
      </c>
      <c r="AV160">
        <v>0</v>
      </c>
      <c r="AW160">
        <v>1</v>
      </c>
      <c r="AX160">
        <v>1</v>
      </c>
      <c r="AY160">
        <v>0</v>
      </c>
      <c r="AZ160">
        <v>0</v>
      </c>
      <c r="BA160">
        <v>0</v>
      </c>
      <c r="BB160">
        <v>0</v>
      </c>
      <c r="BC160">
        <v>0</v>
      </c>
    </row>
    <row r="161" spans="1:55">
      <c r="A161">
        <v>1</v>
      </c>
      <c r="B161">
        <v>0</v>
      </c>
      <c r="C161">
        <v>0</v>
      </c>
      <c r="D161">
        <v>2</v>
      </c>
      <c r="E161">
        <v>0.3</v>
      </c>
      <c r="F161">
        <v>21</v>
      </c>
      <c r="G161">
        <v>2</v>
      </c>
      <c r="H161">
        <v>8.48</v>
      </c>
      <c r="I161">
        <v>3.86</v>
      </c>
      <c r="J161">
        <v>38.55</v>
      </c>
      <c r="L161">
        <v>2.02</v>
      </c>
      <c r="M161">
        <v>259.56</v>
      </c>
      <c r="N161" s="8">
        <v>2316</v>
      </c>
      <c r="O161">
        <v>21.99</v>
      </c>
      <c r="P161" s="8">
        <v>9804.49</v>
      </c>
      <c r="Q161">
        <v>8.6</v>
      </c>
      <c r="R161">
        <v>46.83</v>
      </c>
      <c r="S161">
        <v>13.03</v>
      </c>
      <c r="T161">
        <v>84.84</v>
      </c>
      <c r="U161">
        <v>3.09</v>
      </c>
      <c r="W161">
        <v>234.51</v>
      </c>
      <c r="X161">
        <v>9.81</v>
      </c>
      <c r="Y161">
        <v>7.87</v>
      </c>
      <c r="Z161">
        <v>172.55</v>
      </c>
      <c r="AA161">
        <v>81.85</v>
      </c>
      <c r="AB161">
        <v>1.36</v>
      </c>
      <c r="AC161">
        <v>70</v>
      </c>
      <c r="AD161">
        <v>2</v>
      </c>
      <c r="AE161">
        <v>2</v>
      </c>
      <c r="AF161">
        <v>0</v>
      </c>
      <c r="AG161">
        <v>28.4</v>
      </c>
      <c r="AH161">
        <v>1</v>
      </c>
      <c r="AI161">
        <v>0</v>
      </c>
      <c r="AJ161">
        <v>0</v>
      </c>
      <c r="AK161">
        <v>0</v>
      </c>
      <c r="AL161">
        <v>0</v>
      </c>
      <c r="AM161">
        <v>1</v>
      </c>
      <c r="AN161">
        <v>0</v>
      </c>
      <c r="AO161">
        <v>0</v>
      </c>
      <c r="AP161">
        <v>1</v>
      </c>
      <c r="AQ161">
        <v>0</v>
      </c>
      <c r="AR161">
        <v>1</v>
      </c>
      <c r="AS161">
        <v>2</v>
      </c>
      <c r="AT161">
        <v>1</v>
      </c>
      <c r="AU161">
        <v>2</v>
      </c>
      <c r="AV161">
        <v>0</v>
      </c>
      <c r="AW161">
        <v>2</v>
      </c>
      <c r="AX161">
        <v>1</v>
      </c>
      <c r="AY161">
        <v>1</v>
      </c>
      <c r="AZ161">
        <v>0</v>
      </c>
      <c r="BA161">
        <v>1</v>
      </c>
      <c r="BB161">
        <v>0</v>
      </c>
      <c r="BC161">
        <v>1</v>
      </c>
    </row>
    <row r="162" spans="1:55">
      <c r="A162">
        <v>1</v>
      </c>
      <c r="B162">
        <v>1</v>
      </c>
      <c r="C162">
        <v>1</v>
      </c>
      <c r="D162" t="s">
        <v>3247</v>
      </c>
      <c r="F162">
        <v>22</v>
      </c>
      <c r="G162">
        <v>2</v>
      </c>
      <c r="H162">
        <v>27.18</v>
      </c>
      <c r="I162">
        <v>140.46</v>
      </c>
      <c r="J162">
        <v>0</v>
      </c>
      <c r="L162">
        <v>0</v>
      </c>
      <c r="M162">
        <v>410.45</v>
      </c>
      <c r="N162">
        <v>397.11</v>
      </c>
      <c r="O162">
        <v>0</v>
      </c>
      <c r="P162">
        <v>12400.85</v>
      </c>
      <c r="Q162">
        <v>21.93</v>
      </c>
      <c r="R162">
        <v>25.17</v>
      </c>
      <c r="S162">
        <v>7.2</v>
      </c>
      <c r="T162">
        <v>67.49</v>
      </c>
      <c r="U162">
        <v>0</v>
      </c>
      <c r="W162">
        <v>11.69</v>
      </c>
      <c r="X162">
        <v>6.61</v>
      </c>
      <c r="Y162">
        <v>2.49</v>
      </c>
      <c r="Z162">
        <v>207.57</v>
      </c>
      <c r="AA162">
        <v>211.6</v>
      </c>
      <c r="AC162">
        <v>32</v>
      </c>
      <c r="AD162">
        <v>2</v>
      </c>
      <c r="AE162">
        <v>2</v>
      </c>
      <c r="AF162">
        <v>0</v>
      </c>
      <c r="AG162">
        <v>32.08</v>
      </c>
      <c r="AH162">
        <v>1</v>
      </c>
      <c r="AI162">
        <v>1</v>
      </c>
      <c r="AJ162">
        <v>0</v>
      </c>
      <c r="AK162">
        <v>0</v>
      </c>
      <c r="AL162">
        <v>0</v>
      </c>
      <c r="AM162">
        <v>0</v>
      </c>
      <c r="AN162">
        <v>0</v>
      </c>
      <c r="AO162">
        <v>0</v>
      </c>
      <c r="AP162">
        <v>0</v>
      </c>
      <c r="AQ162">
        <v>0</v>
      </c>
      <c r="AR162">
        <v>1</v>
      </c>
      <c r="AS162">
        <v>1</v>
      </c>
      <c r="AT162">
        <v>1</v>
      </c>
      <c r="AU162">
        <v>1</v>
      </c>
      <c r="AV162">
        <v>1</v>
      </c>
      <c r="AW162">
        <v>1</v>
      </c>
      <c r="AX162">
        <v>1</v>
      </c>
      <c r="AY162">
        <v>0</v>
      </c>
      <c r="AZ162">
        <v>0</v>
      </c>
      <c r="BA162">
        <v>0</v>
      </c>
      <c r="BB162">
        <v>0</v>
      </c>
      <c r="BC162">
        <v>0</v>
      </c>
    </row>
    <row r="163" spans="1:55">
      <c r="A163">
        <v>1</v>
      </c>
      <c r="B163">
        <v>0</v>
      </c>
      <c r="C163">
        <v>0</v>
      </c>
      <c r="D163" t="s">
        <v>3247</v>
      </c>
      <c r="F163">
        <v>12</v>
      </c>
      <c r="G163">
        <v>2</v>
      </c>
      <c r="H163">
        <v>2.48</v>
      </c>
      <c r="I163">
        <v>81.55</v>
      </c>
      <c r="J163">
        <v>88.67</v>
      </c>
      <c r="L163">
        <v>13.42</v>
      </c>
      <c r="M163">
        <v>9.62</v>
      </c>
      <c r="N163">
        <v>99.99</v>
      </c>
      <c r="O163">
        <v>8.68</v>
      </c>
      <c r="P163" s="8">
        <v>3750.61</v>
      </c>
      <c r="Q163">
        <v>5.25</v>
      </c>
      <c r="R163">
        <v>6.14</v>
      </c>
      <c r="S163">
        <v>5.1</v>
      </c>
      <c r="T163">
        <v>23.85</v>
      </c>
      <c r="U163">
        <v>12.36</v>
      </c>
      <c r="W163">
        <v>200.58</v>
      </c>
      <c r="X163">
        <v>162.48</v>
      </c>
      <c r="Y163">
        <v>94.05</v>
      </c>
      <c r="Z163">
        <v>20.54</v>
      </c>
      <c r="AA163" s="8">
        <v>17030.3</v>
      </c>
      <c r="AB163">
        <v>1.27</v>
      </c>
      <c r="AC163">
        <v>61</v>
      </c>
      <c r="AD163">
        <v>2</v>
      </c>
      <c r="AE163">
        <v>2</v>
      </c>
      <c r="AF163">
        <v>0</v>
      </c>
      <c r="AG163">
        <v>32.14</v>
      </c>
      <c r="AH163">
        <v>0</v>
      </c>
      <c r="AI163">
        <v>1</v>
      </c>
      <c r="AJ163">
        <v>0</v>
      </c>
      <c r="AK163">
        <v>0</v>
      </c>
      <c r="AL163">
        <v>0</v>
      </c>
      <c r="AM163">
        <v>1</v>
      </c>
      <c r="AN163">
        <v>0</v>
      </c>
      <c r="AO163">
        <v>0</v>
      </c>
      <c r="AP163">
        <v>0</v>
      </c>
      <c r="AQ163">
        <v>0</v>
      </c>
      <c r="AR163">
        <v>1</v>
      </c>
      <c r="AS163">
        <v>1</v>
      </c>
      <c r="AT163">
        <v>1</v>
      </c>
      <c r="AU163">
        <v>1</v>
      </c>
      <c r="AV163">
        <v>1</v>
      </c>
      <c r="AW163">
        <v>1</v>
      </c>
      <c r="AX163">
        <v>1</v>
      </c>
      <c r="AY163">
        <v>0</v>
      </c>
      <c r="AZ163">
        <v>0</v>
      </c>
      <c r="BA163">
        <v>0</v>
      </c>
      <c r="BB163">
        <v>0</v>
      </c>
      <c r="BC163">
        <v>0</v>
      </c>
    </row>
    <row r="164" spans="1:55">
      <c r="A164">
        <v>1</v>
      </c>
      <c r="B164">
        <v>0</v>
      </c>
      <c r="C164">
        <v>0</v>
      </c>
      <c r="D164">
        <v>2</v>
      </c>
      <c r="E164">
        <v>5.3</v>
      </c>
      <c r="F164">
        <v>17</v>
      </c>
      <c r="G164">
        <v>2</v>
      </c>
      <c r="I164">
        <v>90.53</v>
      </c>
      <c r="J164">
        <v>8.72</v>
      </c>
      <c r="L164">
        <v>1.82</v>
      </c>
      <c r="M164">
        <v>2.79</v>
      </c>
      <c r="N164">
        <v>7.29</v>
      </c>
      <c r="O164">
        <v>3.92</v>
      </c>
      <c r="P164">
        <v>2560</v>
      </c>
      <c r="Q164">
        <v>0.62</v>
      </c>
      <c r="R164">
        <v>3.15</v>
      </c>
      <c r="S164">
        <v>10.67</v>
      </c>
      <c r="T164">
        <v>0.03</v>
      </c>
      <c r="U164">
        <v>0.06</v>
      </c>
      <c r="W164">
        <v>6.86</v>
      </c>
      <c r="X164">
        <v>3.4</v>
      </c>
      <c r="Y164">
        <v>0.36</v>
      </c>
      <c r="Z164">
        <v>20.65</v>
      </c>
      <c r="AA164">
        <v>3994</v>
      </c>
      <c r="AC164">
        <v>48</v>
      </c>
      <c r="AD164">
        <v>1</v>
      </c>
      <c r="AE164">
        <v>2</v>
      </c>
      <c r="AF164">
        <v>0</v>
      </c>
      <c r="AG164">
        <v>25.1</v>
      </c>
      <c r="AH164">
        <v>1</v>
      </c>
      <c r="AI164">
        <v>1</v>
      </c>
      <c r="AJ164">
        <v>0</v>
      </c>
      <c r="AK164">
        <v>1</v>
      </c>
      <c r="AL164">
        <v>0</v>
      </c>
      <c r="AM164">
        <v>0</v>
      </c>
      <c r="AN164">
        <v>1</v>
      </c>
      <c r="AO164">
        <v>0</v>
      </c>
      <c r="AP164">
        <v>0</v>
      </c>
      <c r="AQ164">
        <v>1</v>
      </c>
      <c r="AR164">
        <v>1</v>
      </c>
      <c r="AS164">
        <v>1</v>
      </c>
      <c r="AT164">
        <v>1</v>
      </c>
      <c r="AU164">
        <v>1</v>
      </c>
      <c r="AV164">
        <v>0</v>
      </c>
      <c r="AW164">
        <v>1</v>
      </c>
      <c r="AX164">
        <v>1</v>
      </c>
      <c r="AY164">
        <v>0</v>
      </c>
      <c r="AZ164">
        <v>0</v>
      </c>
      <c r="BA164">
        <v>0</v>
      </c>
      <c r="BB164">
        <v>0</v>
      </c>
      <c r="BC164">
        <v>0</v>
      </c>
    </row>
    <row r="165" spans="1:55">
      <c r="A165">
        <v>1</v>
      </c>
      <c r="B165">
        <v>0</v>
      </c>
      <c r="C165">
        <v>0</v>
      </c>
      <c r="D165">
        <v>1</v>
      </c>
      <c r="E165">
        <v>6.7</v>
      </c>
      <c r="F165">
        <v>24</v>
      </c>
      <c r="G165">
        <v>1</v>
      </c>
      <c r="I165">
        <v>101.88</v>
      </c>
      <c r="J165">
        <v>2.24</v>
      </c>
      <c r="L165">
        <v>0.28</v>
      </c>
      <c r="M165">
        <v>0.22</v>
      </c>
      <c r="N165">
        <v>52.8</v>
      </c>
      <c r="O165">
        <v>0.1</v>
      </c>
      <c r="P165">
        <v>8987</v>
      </c>
      <c r="Q165">
        <v>0.62</v>
      </c>
      <c r="R165">
        <v>1.88</v>
      </c>
      <c r="S165">
        <v>30.18</v>
      </c>
      <c r="T165">
        <v>0.12</v>
      </c>
      <c r="U165">
        <v>0.48</v>
      </c>
      <c r="W165">
        <v>16.95</v>
      </c>
      <c r="X165">
        <v>4.74</v>
      </c>
      <c r="Y165">
        <v>2.99</v>
      </c>
      <c r="Z165">
        <v>2.17</v>
      </c>
      <c r="AA165">
        <v>7016</v>
      </c>
      <c r="AC165">
        <v>56</v>
      </c>
      <c r="AD165">
        <v>2</v>
      </c>
      <c r="AE165">
        <v>2</v>
      </c>
      <c r="AF165">
        <v>0</v>
      </c>
      <c r="AG165">
        <v>26.9</v>
      </c>
      <c r="AH165">
        <v>0</v>
      </c>
      <c r="AI165">
        <v>1</v>
      </c>
      <c r="AJ165">
        <v>0</v>
      </c>
      <c r="AK165">
        <v>0</v>
      </c>
      <c r="AL165">
        <v>0</v>
      </c>
      <c r="AM165">
        <v>0</v>
      </c>
      <c r="AN165">
        <v>0</v>
      </c>
      <c r="AO165">
        <v>0</v>
      </c>
      <c r="AP165">
        <v>0</v>
      </c>
      <c r="AQ165">
        <v>1</v>
      </c>
      <c r="AR165">
        <v>1</v>
      </c>
      <c r="AS165">
        <v>1</v>
      </c>
      <c r="AT165">
        <v>1</v>
      </c>
      <c r="AU165">
        <v>1</v>
      </c>
      <c r="AV165">
        <v>0</v>
      </c>
      <c r="AW165">
        <v>2</v>
      </c>
      <c r="AX165">
        <v>1</v>
      </c>
      <c r="AY165">
        <v>0</v>
      </c>
      <c r="AZ165">
        <v>0</v>
      </c>
      <c r="BA165">
        <v>0</v>
      </c>
      <c r="BB165">
        <v>0</v>
      </c>
      <c r="BC165">
        <v>1</v>
      </c>
    </row>
    <row r="166" spans="1:55">
      <c r="A166">
        <v>1</v>
      </c>
      <c r="B166">
        <v>0</v>
      </c>
      <c r="C166">
        <v>0</v>
      </c>
      <c r="D166" t="s">
        <v>3247</v>
      </c>
      <c r="F166">
        <v>4</v>
      </c>
      <c r="G166">
        <v>2</v>
      </c>
      <c r="H166">
        <v>115.05</v>
      </c>
      <c r="I166">
        <v>140.02</v>
      </c>
      <c r="J166">
        <v>0</v>
      </c>
      <c r="L166">
        <v>0</v>
      </c>
      <c r="M166">
        <v>19.25</v>
      </c>
      <c r="N166">
        <v>34.45</v>
      </c>
      <c r="O166">
        <v>7.14</v>
      </c>
      <c r="P166">
        <v>6566.96</v>
      </c>
      <c r="Q166">
        <v>0</v>
      </c>
      <c r="R166">
        <v>0</v>
      </c>
      <c r="S166">
        <v>127.18</v>
      </c>
      <c r="T166">
        <v>79.22</v>
      </c>
      <c r="U166">
        <v>0</v>
      </c>
      <c r="W166">
        <v>170.29</v>
      </c>
      <c r="X166">
        <v>1.86</v>
      </c>
      <c r="Y166">
        <v>0</v>
      </c>
      <c r="Z166">
        <v>14.4</v>
      </c>
      <c r="AA166">
        <v>209.65</v>
      </c>
      <c r="AB166">
        <v>12.25</v>
      </c>
      <c r="AC166">
        <v>50</v>
      </c>
      <c r="AD166">
        <v>1</v>
      </c>
      <c r="AE166">
        <v>2</v>
      </c>
      <c r="AF166">
        <v>0</v>
      </c>
      <c r="AG166">
        <v>21.5</v>
      </c>
      <c r="AH166">
        <v>0</v>
      </c>
      <c r="AI166">
        <v>1</v>
      </c>
      <c r="AJ166">
        <v>0</v>
      </c>
      <c r="AK166">
        <v>0</v>
      </c>
      <c r="AL166">
        <v>0</v>
      </c>
      <c r="AM166">
        <v>0</v>
      </c>
      <c r="AN166">
        <v>0</v>
      </c>
      <c r="AO166">
        <v>0</v>
      </c>
      <c r="AP166">
        <v>0</v>
      </c>
      <c r="AQ166">
        <v>0</v>
      </c>
      <c r="AR166">
        <v>1</v>
      </c>
      <c r="AS166">
        <v>1</v>
      </c>
      <c r="AT166">
        <v>1</v>
      </c>
      <c r="AU166">
        <v>1</v>
      </c>
      <c r="AV166">
        <v>0</v>
      </c>
      <c r="AW166">
        <v>1</v>
      </c>
      <c r="AX166">
        <v>1</v>
      </c>
      <c r="AY166">
        <v>0</v>
      </c>
      <c r="AZ166">
        <v>0</v>
      </c>
      <c r="BA166">
        <v>0</v>
      </c>
      <c r="BB166">
        <v>0</v>
      </c>
      <c r="BC166">
        <v>0</v>
      </c>
    </row>
    <row r="167" spans="1:55">
      <c r="A167">
        <v>1</v>
      </c>
      <c r="B167">
        <v>1</v>
      </c>
      <c r="C167">
        <v>1</v>
      </c>
      <c r="D167" t="s">
        <v>3247</v>
      </c>
      <c r="F167">
        <v>17</v>
      </c>
      <c r="G167">
        <v>2</v>
      </c>
      <c r="I167" s="8">
        <v>5262.69</v>
      </c>
      <c r="J167">
        <v>2.24</v>
      </c>
      <c r="L167">
        <v>14.98</v>
      </c>
      <c r="M167">
        <v>27.45</v>
      </c>
      <c r="N167" s="8">
        <v>1486.42</v>
      </c>
      <c r="O167">
        <v>22.3</v>
      </c>
      <c r="P167">
        <v>335288</v>
      </c>
      <c r="Q167">
        <v>1.43</v>
      </c>
      <c r="R167">
        <v>26.48</v>
      </c>
      <c r="S167">
        <v>63.69</v>
      </c>
      <c r="T167">
        <v>9</v>
      </c>
      <c r="U167">
        <v>8.22</v>
      </c>
      <c r="W167">
        <v>6.86</v>
      </c>
      <c r="X167">
        <v>479.07</v>
      </c>
      <c r="Y167">
        <v>0.36</v>
      </c>
      <c r="Z167">
        <v>63.37</v>
      </c>
      <c r="AA167">
        <v>35</v>
      </c>
      <c r="AC167">
        <v>66</v>
      </c>
      <c r="AD167">
        <v>2</v>
      </c>
      <c r="AE167">
        <v>2</v>
      </c>
      <c r="AF167">
        <v>0</v>
      </c>
      <c r="AG167">
        <v>41.2</v>
      </c>
      <c r="AH167">
        <v>1</v>
      </c>
      <c r="AI167">
        <v>0</v>
      </c>
      <c r="AJ167">
        <v>0</v>
      </c>
      <c r="AK167">
        <v>1</v>
      </c>
      <c r="AL167">
        <v>0</v>
      </c>
      <c r="AM167">
        <v>0</v>
      </c>
      <c r="AN167">
        <v>0</v>
      </c>
      <c r="AO167">
        <v>1</v>
      </c>
      <c r="AP167">
        <v>1</v>
      </c>
      <c r="AQ167">
        <v>0</v>
      </c>
      <c r="AR167">
        <v>1</v>
      </c>
      <c r="AS167">
        <v>2</v>
      </c>
      <c r="AT167">
        <v>1</v>
      </c>
      <c r="AU167">
        <v>2</v>
      </c>
      <c r="AV167">
        <v>0</v>
      </c>
      <c r="AW167">
        <v>2</v>
      </c>
      <c r="AX167">
        <v>1</v>
      </c>
      <c r="AY167">
        <v>0</v>
      </c>
      <c r="AZ167">
        <v>0</v>
      </c>
      <c r="BA167">
        <v>1</v>
      </c>
      <c r="BB167">
        <v>1</v>
      </c>
      <c r="BC167">
        <v>0</v>
      </c>
    </row>
    <row r="168" spans="1:55">
      <c r="A168">
        <v>1</v>
      </c>
      <c r="B168">
        <v>1</v>
      </c>
      <c r="C168">
        <v>1</v>
      </c>
      <c r="D168">
        <v>2</v>
      </c>
      <c r="E168">
        <v>0</v>
      </c>
      <c r="F168">
        <v>16.5</v>
      </c>
      <c r="G168">
        <v>2</v>
      </c>
      <c r="I168">
        <v>7.81</v>
      </c>
      <c r="J168">
        <v>2.24</v>
      </c>
      <c r="L168">
        <v>0.28</v>
      </c>
      <c r="M168">
        <v>65.05</v>
      </c>
      <c r="N168">
        <v>57.81</v>
      </c>
      <c r="O168">
        <v>2.8</v>
      </c>
      <c r="P168">
        <v>2312</v>
      </c>
      <c r="Q168">
        <v>0.28</v>
      </c>
      <c r="R168">
        <v>1.25</v>
      </c>
      <c r="S168">
        <v>1.41</v>
      </c>
      <c r="T168">
        <v>38.78</v>
      </c>
      <c r="U168">
        <v>0.06</v>
      </c>
      <c r="W168">
        <v>25.84</v>
      </c>
      <c r="X168">
        <v>0.47</v>
      </c>
      <c r="Y168">
        <v>0.36</v>
      </c>
      <c r="Z168">
        <v>1.58</v>
      </c>
      <c r="AA168">
        <v>11241</v>
      </c>
      <c r="AC168">
        <v>59</v>
      </c>
      <c r="AD168">
        <v>2</v>
      </c>
      <c r="AE168">
        <v>2</v>
      </c>
      <c r="AF168">
        <v>0</v>
      </c>
      <c r="AG168">
        <v>25.7</v>
      </c>
      <c r="AH168">
        <v>0</v>
      </c>
      <c r="AI168">
        <v>1</v>
      </c>
      <c r="AJ168">
        <v>0</v>
      </c>
      <c r="AK168">
        <v>0</v>
      </c>
      <c r="AL168">
        <v>0</v>
      </c>
      <c r="AM168">
        <v>1</v>
      </c>
      <c r="AN168">
        <v>0</v>
      </c>
      <c r="AO168">
        <v>0</v>
      </c>
      <c r="AP168">
        <v>0</v>
      </c>
      <c r="AQ168">
        <v>0</v>
      </c>
      <c r="AR168">
        <v>1</v>
      </c>
      <c r="AS168">
        <v>1</v>
      </c>
      <c r="AT168">
        <v>1</v>
      </c>
      <c r="AU168">
        <v>1</v>
      </c>
      <c r="AV168">
        <v>0</v>
      </c>
      <c r="AW168">
        <v>1</v>
      </c>
      <c r="AX168">
        <v>1</v>
      </c>
      <c r="AY168">
        <v>0</v>
      </c>
      <c r="AZ168">
        <v>0</v>
      </c>
      <c r="BA168">
        <v>0</v>
      </c>
      <c r="BB168">
        <v>0</v>
      </c>
      <c r="BC168">
        <v>0</v>
      </c>
    </row>
    <row r="169" spans="1:55">
      <c r="A169">
        <v>1</v>
      </c>
      <c r="B169">
        <v>1</v>
      </c>
      <c r="C169">
        <v>2</v>
      </c>
      <c r="D169" t="s">
        <v>3247</v>
      </c>
      <c r="F169">
        <v>14</v>
      </c>
      <c r="G169">
        <v>2</v>
      </c>
      <c r="H169">
        <v>4.55</v>
      </c>
      <c r="I169">
        <v>11.37</v>
      </c>
      <c r="J169" s="8">
        <v>8767.56</v>
      </c>
      <c r="L169">
        <v>3.44</v>
      </c>
      <c r="M169">
        <v>10.32</v>
      </c>
      <c r="N169" s="8">
        <v>14445.5</v>
      </c>
      <c r="O169">
        <v>6.85</v>
      </c>
      <c r="P169" s="8">
        <v>35057.11</v>
      </c>
      <c r="Q169">
        <v>8.97</v>
      </c>
      <c r="R169">
        <v>31.91</v>
      </c>
      <c r="S169">
        <v>19.98</v>
      </c>
      <c r="T169">
        <v>6.35</v>
      </c>
      <c r="U169">
        <v>20.01</v>
      </c>
      <c r="W169">
        <v>204.32</v>
      </c>
      <c r="X169">
        <v>31.23</v>
      </c>
      <c r="Y169">
        <v>6.92</v>
      </c>
      <c r="Z169">
        <v>47.11</v>
      </c>
      <c r="AA169">
        <v>945.26</v>
      </c>
      <c r="AB169">
        <v>4.65</v>
      </c>
      <c r="AC169">
        <v>61</v>
      </c>
      <c r="AD169">
        <v>2</v>
      </c>
      <c r="AE169">
        <v>2</v>
      </c>
      <c r="AF169">
        <v>1</v>
      </c>
      <c r="AG169">
        <v>32.06</v>
      </c>
      <c r="AH169">
        <v>1</v>
      </c>
      <c r="AI169">
        <v>1</v>
      </c>
      <c r="AJ169">
        <v>0</v>
      </c>
      <c r="AK169">
        <v>0</v>
      </c>
      <c r="AL169">
        <v>0</v>
      </c>
      <c r="AM169">
        <v>1</v>
      </c>
      <c r="AN169">
        <v>0</v>
      </c>
      <c r="AO169">
        <v>0</v>
      </c>
      <c r="AP169">
        <v>1</v>
      </c>
      <c r="AQ169">
        <v>0</v>
      </c>
      <c r="AR169">
        <v>1</v>
      </c>
      <c r="AS169">
        <v>2</v>
      </c>
      <c r="AT169">
        <v>1</v>
      </c>
      <c r="AU169">
        <v>1</v>
      </c>
      <c r="AV169">
        <v>0</v>
      </c>
      <c r="AW169">
        <v>2</v>
      </c>
      <c r="AX169">
        <v>1</v>
      </c>
      <c r="AY169">
        <v>0</v>
      </c>
      <c r="AZ169">
        <v>0</v>
      </c>
      <c r="BA169">
        <v>1</v>
      </c>
      <c r="BB169">
        <v>0</v>
      </c>
      <c r="BC169">
        <v>0</v>
      </c>
    </row>
    <row r="170" spans="1:55">
      <c r="A170">
        <v>1</v>
      </c>
      <c r="B170">
        <v>1</v>
      </c>
      <c r="C170">
        <v>1</v>
      </c>
      <c r="D170">
        <v>2</v>
      </c>
      <c r="E170">
        <v>0</v>
      </c>
      <c r="F170">
        <v>14.5</v>
      </c>
      <c r="G170">
        <v>2</v>
      </c>
      <c r="I170">
        <v>82.52</v>
      </c>
      <c r="J170">
        <v>152.57</v>
      </c>
      <c r="L170">
        <v>4.55</v>
      </c>
      <c r="M170">
        <v>18.56</v>
      </c>
      <c r="N170">
        <v>265.49</v>
      </c>
      <c r="O170">
        <v>25.52</v>
      </c>
      <c r="P170">
        <v>7400</v>
      </c>
      <c r="Q170">
        <v>0.62</v>
      </c>
      <c r="R170">
        <v>8.34</v>
      </c>
      <c r="S170">
        <v>151.2</v>
      </c>
      <c r="T170">
        <v>24.55</v>
      </c>
      <c r="U170">
        <v>20.83</v>
      </c>
      <c r="W170">
        <v>36.62</v>
      </c>
      <c r="X170">
        <v>9.17</v>
      </c>
      <c r="Y170">
        <v>2.13</v>
      </c>
      <c r="Z170">
        <v>28.29</v>
      </c>
      <c r="AA170">
        <v>7222</v>
      </c>
      <c r="AC170">
        <v>53</v>
      </c>
      <c r="AD170">
        <v>1</v>
      </c>
      <c r="AE170">
        <v>2</v>
      </c>
      <c r="AF170">
        <v>0</v>
      </c>
      <c r="AG170">
        <v>26.2</v>
      </c>
      <c r="AH170">
        <v>0</v>
      </c>
      <c r="AI170">
        <v>1</v>
      </c>
      <c r="AJ170">
        <v>1</v>
      </c>
      <c r="AK170">
        <v>0</v>
      </c>
      <c r="AL170">
        <v>0</v>
      </c>
      <c r="AM170">
        <v>1</v>
      </c>
      <c r="AN170">
        <v>0</v>
      </c>
      <c r="AO170">
        <v>1</v>
      </c>
      <c r="AP170">
        <v>0</v>
      </c>
      <c r="AQ170">
        <v>0</v>
      </c>
      <c r="AV170">
        <v>0</v>
      </c>
      <c r="AX170">
        <v>1</v>
      </c>
      <c r="AY170">
        <v>0</v>
      </c>
      <c r="AZ170">
        <v>0</v>
      </c>
      <c r="BA170">
        <v>1</v>
      </c>
      <c r="BB170">
        <v>0</v>
      </c>
      <c r="BC170">
        <v>0</v>
      </c>
    </row>
    <row r="171" spans="1:55">
      <c r="A171">
        <v>1</v>
      </c>
      <c r="B171">
        <v>0</v>
      </c>
      <c r="C171">
        <v>0</v>
      </c>
      <c r="D171" t="s">
        <v>3247</v>
      </c>
      <c r="F171">
        <v>17</v>
      </c>
      <c r="G171">
        <v>2</v>
      </c>
      <c r="H171">
        <v>137.72</v>
      </c>
      <c r="I171">
        <v>269.23</v>
      </c>
      <c r="J171">
        <v>0</v>
      </c>
      <c r="L171">
        <v>0</v>
      </c>
      <c r="M171">
        <v>9.19</v>
      </c>
      <c r="N171">
        <v>268.14</v>
      </c>
      <c r="O171">
        <v>14.8</v>
      </c>
      <c r="P171">
        <v>13500.17</v>
      </c>
      <c r="Q171">
        <v>0</v>
      </c>
      <c r="R171">
        <v>48.16</v>
      </c>
      <c r="S171">
        <v>384.89</v>
      </c>
      <c r="T171">
        <v>88.43</v>
      </c>
      <c r="U171">
        <v>0</v>
      </c>
      <c r="W171">
        <v>592.54</v>
      </c>
      <c r="X171">
        <v>9.66</v>
      </c>
      <c r="Y171">
        <v>0</v>
      </c>
      <c r="Z171">
        <v>22.9</v>
      </c>
      <c r="AA171">
        <v>472.04</v>
      </c>
      <c r="AB171">
        <v>0</v>
      </c>
      <c r="AC171">
        <v>53</v>
      </c>
      <c r="AD171">
        <v>2</v>
      </c>
      <c r="AE171">
        <v>2</v>
      </c>
      <c r="AF171">
        <v>0</v>
      </c>
      <c r="AG171">
        <v>25.84</v>
      </c>
      <c r="AH171">
        <v>1</v>
      </c>
      <c r="AI171">
        <v>1</v>
      </c>
      <c r="AJ171">
        <v>0</v>
      </c>
      <c r="AK171">
        <v>0</v>
      </c>
      <c r="AL171">
        <v>0</v>
      </c>
      <c r="AM171">
        <v>0</v>
      </c>
      <c r="AN171">
        <v>0</v>
      </c>
      <c r="AO171">
        <v>0</v>
      </c>
      <c r="AP171">
        <v>0</v>
      </c>
      <c r="AQ171">
        <v>0</v>
      </c>
      <c r="AV171">
        <v>0</v>
      </c>
      <c r="AX171">
        <v>1</v>
      </c>
      <c r="AY171">
        <v>0</v>
      </c>
      <c r="AZ171">
        <v>0</v>
      </c>
      <c r="BA171">
        <v>0</v>
      </c>
      <c r="BB171">
        <v>0</v>
      </c>
      <c r="BC171">
        <v>0</v>
      </c>
    </row>
    <row r="172" spans="1:55">
      <c r="A172">
        <v>1</v>
      </c>
      <c r="B172">
        <v>0</v>
      </c>
      <c r="C172">
        <v>0</v>
      </c>
      <c r="D172">
        <v>2</v>
      </c>
      <c r="E172">
        <v>0</v>
      </c>
      <c r="F172">
        <v>21</v>
      </c>
      <c r="G172">
        <v>2</v>
      </c>
      <c r="I172">
        <v>3.43</v>
      </c>
      <c r="J172">
        <v>2.24</v>
      </c>
      <c r="L172">
        <v>0.28</v>
      </c>
      <c r="M172">
        <v>3.25</v>
      </c>
      <c r="N172">
        <v>10.27</v>
      </c>
      <c r="O172">
        <v>1.58</v>
      </c>
      <c r="P172">
        <v>1514</v>
      </c>
      <c r="Q172">
        <v>0.62</v>
      </c>
      <c r="R172">
        <v>0.82</v>
      </c>
      <c r="S172">
        <v>4.51</v>
      </c>
      <c r="T172">
        <v>0.12</v>
      </c>
      <c r="U172">
        <v>0.06</v>
      </c>
      <c r="W172">
        <v>12.92</v>
      </c>
      <c r="X172">
        <v>0.14</v>
      </c>
      <c r="Y172">
        <v>0.36</v>
      </c>
      <c r="Z172">
        <v>4.4</v>
      </c>
      <c r="AA172">
        <v>7733</v>
      </c>
      <c r="AC172">
        <v>28</v>
      </c>
      <c r="AD172">
        <v>2</v>
      </c>
      <c r="AE172">
        <v>2</v>
      </c>
      <c r="AF172">
        <v>0</v>
      </c>
      <c r="AG172">
        <v>23.9</v>
      </c>
      <c r="AH172">
        <v>0</v>
      </c>
      <c r="AI172">
        <v>1</v>
      </c>
      <c r="AJ172">
        <v>0</v>
      </c>
      <c r="AK172">
        <v>0</v>
      </c>
      <c r="AL172">
        <v>0</v>
      </c>
      <c r="AM172">
        <v>0</v>
      </c>
      <c r="AN172">
        <v>0</v>
      </c>
      <c r="AO172">
        <v>0</v>
      </c>
      <c r="AP172">
        <v>0</v>
      </c>
      <c r="AQ172">
        <v>0</v>
      </c>
      <c r="AR172">
        <v>1</v>
      </c>
      <c r="AS172">
        <v>1</v>
      </c>
      <c r="AT172">
        <v>1</v>
      </c>
      <c r="AU172">
        <v>1</v>
      </c>
      <c r="AV172">
        <v>0</v>
      </c>
      <c r="AW172">
        <v>1</v>
      </c>
      <c r="AX172">
        <v>1</v>
      </c>
      <c r="AY172">
        <v>0</v>
      </c>
      <c r="AZ172">
        <v>0</v>
      </c>
      <c r="BA172">
        <v>0</v>
      </c>
      <c r="BB172">
        <v>0</v>
      </c>
      <c r="BC172">
        <v>0</v>
      </c>
    </row>
    <row r="173" spans="1:55">
      <c r="A173">
        <v>1</v>
      </c>
      <c r="B173">
        <v>1</v>
      </c>
      <c r="C173">
        <v>1</v>
      </c>
      <c r="D173">
        <v>1</v>
      </c>
      <c r="E173">
        <v>1.7</v>
      </c>
      <c r="G173">
        <v>1</v>
      </c>
      <c r="H173">
        <v>192.62</v>
      </c>
      <c r="I173">
        <v>52.45</v>
      </c>
      <c r="J173">
        <v>0</v>
      </c>
      <c r="L173">
        <v>0</v>
      </c>
      <c r="M173">
        <v>4.32</v>
      </c>
      <c r="N173">
        <v>59.61</v>
      </c>
      <c r="O173">
        <v>6.68</v>
      </c>
      <c r="P173" s="8">
        <v>19395.45</v>
      </c>
      <c r="Q173">
        <v>0</v>
      </c>
      <c r="R173">
        <v>0.87</v>
      </c>
      <c r="S173">
        <v>49.78</v>
      </c>
      <c r="T173">
        <v>4.49</v>
      </c>
      <c r="U173">
        <v>0</v>
      </c>
      <c r="W173">
        <v>137.56</v>
      </c>
      <c r="X173">
        <v>0</v>
      </c>
      <c r="Y173">
        <v>0</v>
      </c>
      <c r="Z173">
        <v>1.76</v>
      </c>
      <c r="AA173">
        <v>261.28</v>
      </c>
      <c r="AB173">
        <v>0</v>
      </c>
      <c r="AC173">
        <v>71</v>
      </c>
      <c r="AD173">
        <v>1</v>
      </c>
      <c r="AE173">
        <v>2</v>
      </c>
      <c r="AF173">
        <v>0</v>
      </c>
      <c r="AG173">
        <v>29.8</v>
      </c>
      <c r="AH173">
        <v>1</v>
      </c>
      <c r="AI173">
        <v>1</v>
      </c>
      <c r="AJ173">
        <v>0</v>
      </c>
      <c r="AK173">
        <v>1</v>
      </c>
      <c r="AL173">
        <v>0</v>
      </c>
      <c r="AM173">
        <v>1</v>
      </c>
      <c r="AN173">
        <v>0</v>
      </c>
      <c r="AO173">
        <v>0</v>
      </c>
      <c r="AP173">
        <v>1</v>
      </c>
      <c r="AQ173">
        <v>0</v>
      </c>
      <c r="AR173">
        <v>1</v>
      </c>
      <c r="AS173">
        <v>1</v>
      </c>
      <c r="AT173">
        <v>1</v>
      </c>
      <c r="AU173">
        <v>1</v>
      </c>
      <c r="AV173">
        <v>0</v>
      </c>
      <c r="AW173">
        <v>1</v>
      </c>
      <c r="AX173">
        <v>1</v>
      </c>
      <c r="AY173">
        <v>0</v>
      </c>
      <c r="AZ173">
        <v>0</v>
      </c>
      <c r="BA173">
        <v>0</v>
      </c>
      <c r="BB173">
        <v>1</v>
      </c>
      <c r="BC173">
        <v>1</v>
      </c>
    </row>
    <row r="174" spans="1:54">
      <c r="A174">
        <v>1</v>
      </c>
      <c r="B174">
        <v>1</v>
      </c>
      <c r="C174">
        <v>1</v>
      </c>
      <c r="D174" t="s">
        <v>3247</v>
      </c>
      <c r="F174">
        <v>11</v>
      </c>
      <c r="G174">
        <v>2</v>
      </c>
      <c r="I174">
        <v>268.92</v>
      </c>
      <c r="J174">
        <v>1.24</v>
      </c>
      <c r="K174">
        <v>0</v>
      </c>
      <c r="L174">
        <v>0.28</v>
      </c>
      <c r="M174">
        <v>19.31</v>
      </c>
      <c r="N174">
        <v>189.03</v>
      </c>
      <c r="O174">
        <v>12.54</v>
      </c>
      <c r="P174" s="8">
        <v>13403.36</v>
      </c>
      <c r="Q174">
        <v>15.8</v>
      </c>
      <c r="R174">
        <v>2.74</v>
      </c>
      <c r="S174">
        <v>177.12</v>
      </c>
      <c r="T174">
        <v>19.03</v>
      </c>
      <c r="U174">
        <v>0.06</v>
      </c>
      <c r="W174">
        <v>424.74</v>
      </c>
      <c r="X174">
        <v>7.83</v>
      </c>
      <c r="Y174">
        <v>0.36</v>
      </c>
      <c r="Z174">
        <v>13.16</v>
      </c>
      <c r="AA174" s="8">
        <v>6340.5</v>
      </c>
      <c r="AC174">
        <v>48</v>
      </c>
      <c r="AD174">
        <v>1</v>
      </c>
      <c r="AE174">
        <v>2</v>
      </c>
      <c r="AF174">
        <v>0</v>
      </c>
      <c r="AG174">
        <v>20.2</v>
      </c>
      <c r="AH174">
        <v>0</v>
      </c>
      <c r="AI174">
        <v>1</v>
      </c>
      <c r="AJ174">
        <v>0</v>
      </c>
      <c r="AK174">
        <v>1</v>
      </c>
      <c r="AL174">
        <v>0</v>
      </c>
      <c r="AM174">
        <v>0</v>
      </c>
      <c r="AN174">
        <v>0</v>
      </c>
      <c r="AO174">
        <v>0</v>
      </c>
      <c r="AP174">
        <v>0</v>
      </c>
      <c r="AQ174">
        <v>1</v>
      </c>
      <c r="AR174">
        <v>1</v>
      </c>
      <c r="AS174">
        <v>1</v>
      </c>
      <c r="AT174">
        <v>1</v>
      </c>
      <c r="AU174">
        <v>1</v>
      </c>
      <c r="AV174">
        <v>1</v>
      </c>
      <c r="AW174">
        <v>1</v>
      </c>
      <c r="AX174">
        <v>1</v>
      </c>
      <c r="AY174">
        <v>0</v>
      </c>
      <c r="AZ174">
        <v>0</v>
      </c>
      <c r="BA174">
        <v>0</v>
      </c>
      <c r="BB174">
        <v>0</v>
      </c>
    </row>
    <row r="175" spans="1:55">
      <c r="A175">
        <v>1</v>
      </c>
      <c r="B175">
        <v>0</v>
      </c>
      <c r="C175">
        <v>0</v>
      </c>
      <c r="D175">
        <v>1</v>
      </c>
      <c r="E175">
        <v>15</v>
      </c>
      <c r="F175">
        <v>15</v>
      </c>
      <c r="G175">
        <v>1</v>
      </c>
      <c r="I175">
        <v>557.03</v>
      </c>
      <c r="J175">
        <v>3.6</v>
      </c>
      <c r="L175">
        <v>0.28</v>
      </c>
      <c r="M175">
        <v>0.21</v>
      </c>
      <c r="N175">
        <v>307.46</v>
      </c>
      <c r="P175">
        <v>28209</v>
      </c>
      <c r="Q175">
        <v>0.62</v>
      </c>
      <c r="R175">
        <v>5.21</v>
      </c>
      <c r="S175">
        <v>123.14</v>
      </c>
      <c r="T175">
        <v>7.79</v>
      </c>
      <c r="U175">
        <v>0.06</v>
      </c>
      <c r="V175">
        <v>1638</v>
      </c>
      <c r="W175">
        <v>30.93</v>
      </c>
      <c r="X175">
        <v>13.64</v>
      </c>
      <c r="Y175">
        <v>18.62</v>
      </c>
      <c r="Z175">
        <v>37.97</v>
      </c>
      <c r="AA175">
        <v>583</v>
      </c>
      <c r="AC175">
        <v>59</v>
      </c>
      <c r="AD175">
        <v>1</v>
      </c>
      <c r="AE175">
        <v>2</v>
      </c>
      <c r="AF175">
        <v>0</v>
      </c>
      <c r="AG175">
        <v>20.3</v>
      </c>
      <c r="AH175">
        <v>0</v>
      </c>
      <c r="AI175">
        <v>0</v>
      </c>
      <c r="AJ175">
        <v>0</v>
      </c>
      <c r="AK175">
        <v>0</v>
      </c>
      <c r="AL175">
        <v>0</v>
      </c>
      <c r="AM175">
        <v>0</v>
      </c>
      <c r="AN175">
        <v>0</v>
      </c>
      <c r="AO175">
        <v>0</v>
      </c>
      <c r="AP175">
        <v>0</v>
      </c>
      <c r="AQ175">
        <v>0</v>
      </c>
      <c r="AR175">
        <v>1</v>
      </c>
      <c r="AS175">
        <v>1</v>
      </c>
      <c r="AT175">
        <v>1</v>
      </c>
      <c r="AU175">
        <v>1</v>
      </c>
      <c r="AV175">
        <v>0</v>
      </c>
      <c r="AW175">
        <v>1</v>
      </c>
      <c r="AX175">
        <v>0</v>
      </c>
      <c r="AY175">
        <v>0</v>
      </c>
      <c r="AZ175">
        <v>0</v>
      </c>
      <c r="BA175">
        <v>0</v>
      </c>
      <c r="BB175">
        <v>0</v>
      </c>
      <c r="BC175">
        <v>0</v>
      </c>
    </row>
    <row r="176" spans="1:55">
      <c r="A176">
        <v>1</v>
      </c>
      <c r="B176">
        <v>1</v>
      </c>
      <c r="C176">
        <v>2</v>
      </c>
      <c r="D176" t="s">
        <v>3247</v>
      </c>
      <c r="F176">
        <v>18</v>
      </c>
      <c r="G176">
        <v>2</v>
      </c>
      <c r="H176">
        <v>60.57</v>
      </c>
      <c r="I176">
        <v>204.7</v>
      </c>
      <c r="J176">
        <v>0</v>
      </c>
      <c r="L176">
        <v>1.38</v>
      </c>
      <c r="M176">
        <v>253.87</v>
      </c>
      <c r="N176">
        <v>3010.87</v>
      </c>
      <c r="O176">
        <v>13.01</v>
      </c>
      <c r="P176">
        <v>46301.04</v>
      </c>
      <c r="Q176">
        <v>7.62</v>
      </c>
      <c r="R176">
        <v>21.88</v>
      </c>
      <c r="S176">
        <v>19.25</v>
      </c>
      <c r="T176">
        <v>43.04</v>
      </c>
      <c r="U176">
        <v>1.6</v>
      </c>
      <c r="W176">
        <v>27.62</v>
      </c>
      <c r="X176">
        <v>29.86</v>
      </c>
      <c r="Y176">
        <v>1.71</v>
      </c>
      <c r="Z176">
        <v>88.48</v>
      </c>
      <c r="AA176">
        <v>470.87</v>
      </c>
      <c r="AB176">
        <v>0</v>
      </c>
      <c r="AC176">
        <v>23</v>
      </c>
      <c r="AD176">
        <v>2</v>
      </c>
      <c r="AE176">
        <v>5</v>
      </c>
      <c r="AF176">
        <v>0</v>
      </c>
      <c r="AH176">
        <v>0</v>
      </c>
      <c r="AI176">
        <v>0</v>
      </c>
      <c r="AJ176">
        <v>0</v>
      </c>
      <c r="AK176">
        <v>0</v>
      </c>
      <c r="AL176">
        <v>0</v>
      </c>
      <c r="AM176">
        <v>0</v>
      </c>
      <c r="AN176">
        <v>0</v>
      </c>
      <c r="AO176">
        <v>0</v>
      </c>
      <c r="AP176">
        <v>0</v>
      </c>
      <c r="AQ176">
        <v>0</v>
      </c>
      <c r="AR176">
        <v>1</v>
      </c>
      <c r="AS176">
        <v>1</v>
      </c>
      <c r="AT176">
        <v>1</v>
      </c>
      <c r="AU176">
        <v>1</v>
      </c>
      <c r="AV176">
        <v>0</v>
      </c>
      <c r="AW176">
        <v>1</v>
      </c>
      <c r="AX176">
        <v>0</v>
      </c>
      <c r="AY176">
        <v>0</v>
      </c>
      <c r="AZ176">
        <v>0</v>
      </c>
      <c r="BA176">
        <v>0</v>
      </c>
      <c r="BB176">
        <v>0</v>
      </c>
      <c r="BC176">
        <v>0</v>
      </c>
    </row>
    <row r="177" spans="1:55">
      <c r="A177">
        <v>1</v>
      </c>
      <c r="B177">
        <v>0</v>
      </c>
      <c r="C177">
        <v>0</v>
      </c>
      <c r="D177" t="s">
        <v>3247</v>
      </c>
      <c r="G177">
        <v>2</v>
      </c>
      <c r="H177">
        <v>66.34</v>
      </c>
      <c r="I177">
        <v>2259.94</v>
      </c>
      <c r="J177">
        <v>0</v>
      </c>
      <c r="L177">
        <v>0</v>
      </c>
      <c r="M177">
        <v>56.11</v>
      </c>
      <c r="N177">
        <v>389.57</v>
      </c>
      <c r="O177">
        <v>9.61</v>
      </c>
      <c r="P177">
        <v>19694.54</v>
      </c>
      <c r="Q177">
        <v>21.65</v>
      </c>
      <c r="R177">
        <v>25.91</v>
      </c>
      <c r="S177">
        <v>75.22</v>
      </c>
      <c r="T177">
        <v>56.18</v>
      </c>
      <c r="U177">
        <v>18.32</v>
      </c>
      <c r="W177">
        <v>45.77</v>
      </c>
      <c r="X177">
        <v>40.04</v>
      </c>
      <c r="Y177">
        <v>62.89</v>
      </c>
      <c r="Z177">
        <v>187.4</v>
      </c>
      <c r="AA177">
        <v>1308.57</v>
      </c>
      <c r="AB177">
        <v>0.51</v>
      </c>
      <c r="AC177">
        <v>57</v>
      </c>
      <c r="AD177">
        <v>1</v>
      </c>
      <c r="AE177">
        <v>6</v>
      </c>
      <c r="AF177">
        <v>0</v>
      </c>
      <c r="AH177">
        <v>1</v>
      </c>
      <c r="AI177">
        <v>1</v>
      </c>
      <c r="AJ177">
        <v>0</v>
      </c>
      <c r="AK177">
        <v>1</v>
      </c>
      <c r="AL177">
        <v>0</v>
      </c>
      <c r="AM177">
        <v>0</v>
      </c>
      <c r="AN177">
        <v>0</v>
      </c>
      <c r="AO177">
        <v>0</v>
      </c>
      <c r="AP177">
        <v>1</v>
      </c>
      <c r="AQ177">
        <v>0</v>
      </c>
      <c r="AR177">
        <v>1</v>
      </c>
      <c r="AS177">
        <v>1</v>
      </c>
      <c r="AT177">
        <v>1</v>
      </c>
      <c r="AU177">
        <v>1</v>
      </c>
      <c r="AV177">
        <v>0</v>
      </c>
      <c r="AW177">
        <v>1</v>
      </c>
      <c r="AX177">
        <v>1</v>
      </c>
      <c r="AY177">
        <v>0</v>
      </c>
      <c r="AZ177">
        <v>0</v>
      </c>
      <c r="BA177">
        <v>0</v>
      </c>
      <c r="BB177">
        <v>0</v>
      </c>
      <c r="BC177">
        <v>0</v>
      </c>
    </row>
    <row r="178" spans="1:55">
      <c r="A178">
        <v>1</v>
      </c>
      <c r="B178">
        <v>0</v>
      </c>
      <c r="C178">
        <v>0</v>
      </c>
      <c r="D178" t="s">
        <v>3247</v>
      </c>
      <c r="G178">
        <v>2</v>
      </c>
      <c r="H178">
        <v>10.2</v>
      </c>
      <c r="I178">
        <v>182.11</v>
      </c>
      <c r="J178">
        <v>0</v>
      </c>
      <c r="L178">
        <v>0</v>
      </c>
      <c r="M178">
        <v>70.98</v>
      </c>
      <c r="N178">
        <v>722.94</v>
      </c>
      <c r="O178">
        <v>15.03</v>
      </c>
      <c r="P178">
        <v>50395.89</v>
      </c>
      <c r="Q178">
        <v>0</v>
      </c>
      <c r="R178">
        <v>7.41</v>
      </c>
      <c r="S178">
        <v>39.92</v>
      </c>
      <c r="T178">
        <v>17.31</v>
      </c>
      <c r="U178">
        <v>2.81</v>
      </c>
      <c r="W178">
        <v>190.72</v>
      </c>
      <c r="X178">
        <v>4.06</v>
      </c>
      <c r="Y178">
        <v>3.93</v>
      </c>
      <c r="Z178">
        <v>165.81</v>
      </c>
      <c r="AA178">
        <v>235.84</v>
      </c>
      <c r="AB178">
        <v>8.94</v>
      </c>
      <c r="AC178">
        <v>52</v>
      </c>
      <c r="AD178">
        <v>1</v>
      </c>
      <c r="AE178">
        <v>2</v>
      </c>
      <c r="AF178">
        <v>0</v>
      </c>
      <c r="AH178">
        <v>1</v>
      </c>
      <c r="AI178">
        <v>1</v>
      </c>
      <c r="AJ178">
        <v>0</v>
      </c>
      <c r="AK178">
        <v>1</v>
      </c>
      <c r="AL178">
        <v>0</v>
      </c>
      <c r="AM178">
        <v>1</v>
      </c>
      <c r="AN178">
        <v>0</v>
      </c>
      <c r="AO178">
        <v>0</v>
      </c>
      <c r="AP178">
        <v>1</v>
      </c>
      <c r="AQ178">
        <v>0</v>
      </c>
      <c r="AR178">
        <v>1</v>
      </c>
      <c r="AS178">
        <v>1</v>
      </c>
      <c r="AT178">
        <v>1</v>
      </c>
      <c r="AU178">
        <v>1</v>
      </c>
      <c r="AV178">
        <v>1</v>
      </c>
      <c r="AW178">
        <v>2</v>
      </c>
      <c r="AX178">
        <v>1</v>
      </c>
      <c r="AY178">
        <v>0</v>
      </c>
      <c r="AZ178">
        <v>0</v>
      </c>
      <c r="BA178">
        <v>0</v>
      </c>
      <c r="BB178">
        <v>0</v>
      </c>
      <c r="BC178">
        <v>0</v>
      </c>
    </row>
    <row r="179" spans="1:55">
      <c r="A179">
        <v>1</v>
      </c>
      <c r="B179">
        <v>0</v>
      </c>
      <c r="C179">
        <v>0</v>
      </c>
      <c r="D179">
        <v>1</v>
      </c>
      <c r="E179">
        <v>0.7</v>
      </c>
      <c r="F179">
        <v>13</v>
      </c>
      <c r="G179">
        <v>1</v>
      </c>
      <c r="I179">
        <v>6.8</v>
      </c>
      <c r="J179">
        <v>8.5</v>
      </c>
      <c r="L179">
        <v>1.58</v>
      </c>
      <c r="M179">
        <v>82.12</v>
      </c>
      <c r="N179">
        <v>18.46</v>
      </c>
      <c r="O179">
        <v>3.61</v>
      </c>
      <c r="P179">
        <v>1393</v>
      </c>
      <c r="Q179">
        <v>6.4</v>
      </c>
      <c r="R179">
        <v>3.91</v>
      </c>
      <c r="S179">
        <v>29.51</v>
      </c>
      <c r="T179">
        <v>33.52</v>
      </c>
      <c r="U179">
        <v>0.06</v>
      </c>
      <c r="W179">
        <v>6.86</v>
      </c>
      <c r="X179">
        <v>23.3</v>
      </c>
      <c r="Y179">
        <v>0.34</v>
      </c>
      <c r="Z179">
        <v>39.71</v>
      </c>
      <c r="AA179">
        <v>4326</v>
      </c>
      <c r="AC179">
        <v>21</v>
      </c>
      <c r="AD179">
        <v>1</v>
      </c>
      <c r="AE179">
        <v>1</v>
      </c>
      <c r="AF179">
        <v>0</v>
      </c>
      <c r="AG179">
        <v>53.5</v>
      </c>
      <c r="AH179">
        <v>0</v>
      </c>
      <c r="AI179">
        <v>1</v>
      </c>
      <c r="AJ179">
        <v>0</v>
      </c>
      <c r="AK179">
        <v>0</v>
      </c>
      <c r="AL179">
        <v>0</v>
      </c>
      <c r="AM179">
        <v>0</v>
      </c>
      <c r="AN179">
        <v>0</v>
      </c>
      <c r="AO179">
        <v>1</v>
      </c>
      <c r="AP179">
        <v>0</v>
      </c>
      <c r="AQ179">
        <v>0</v>
      </c>
      <c r="AR179">
        <v>1</v>
      </c>
      <c r="AS179">
        <v>1</v>
      </c>
      <c r="AT179">
        <v>1</v>
      </c>
      <c r="AU179">
        <v>1</v>
      </c>
      <c r="AV179">
        <v>0</v>
      </c>
      <c r="AW179">
        <v>1</v>
      </c>
      <c r="AX179">
        <v>1</v>
      </c>
      <c r="AY179">
        <v>0</v>
      </c>
      <c r="AZ179">
        <v>0</v>
      </c>
      <c r="BA179">
        <v>0</v>
      </c>
      <c r="BB179">
        <v>0</v>
      </c>
      <c r="BC179">
        <v>0</v>
      </c>
    </row>
    <row r="180" spans="1:55">
      <c r="A180">
        <v>1</v>
      </c>
      <c r="B180">
        <v>0</v>
      </c>
      <c r="C180">
        <v>0</v>
      </c>
      <c r="D180">
        <v>2</v>
      </c>
      <c r="E180">
        <v>4</v>
      </c>
      <c r="F180">
        <v>20</v>
      </c>
      <c r="G180">
        <v>2</v>
      </c>
      <c r="H180">
        <v>105.45</v>
      </c>
      <c r="I180">
        <v>93.04</v>
      </c>
      <c r="J180">
        <v>0</v>
      </c>
      <c r="L180">
        <v>0</v>
      </c>
      <c r="M180">
        <v>109.47</v>
      </c>
      <c r="N180">
        <v>78.86</v>
      </c>
      <c r="O180">
        <v>17.21</v>
      </c>
      <c r="P180" s="8">
        <v>25410.33</v>
      </c>
      <c r="Q180">
        <v>0</v>
      </c>
      <c r="R180">
        <v>28.89</v>
      </c>
      <c r="S180">
        <v>27.22</v>
      </c>
      <c r="T180">
        <v>44.11</v>
      </c>
      <c r="U180">
        <v>0</v>
      </c>
      <c r="W180">
        <v>116.22</v>
      </c>
      <c r="X180">
        <v>3.63</v>
      </c>
      <c r="Y180">
        <v>0</v>
      </c>
      <c r="Z180">
        <v>0</v>
      </c>
      <c r="AA180">
        <v>393.48</v>
      </c>
      <c r="AB180">
        <v>0</v>
      </c>
      <c r="AC180">
        <v>71</v>
      </c>
      <c r="AD180">
        <v>2</v>
      </c>
      <c r="AE180">
        <v>2</v>
      </c>
      <c r="AF180">
        <v>1</v>
      </c>
      <c r="AG180">
        <v>27.1</v>
      </c>
      <c r="AH180">
        <v>0</v>
      </c>
      <c r="AI180">
        <v>0</v>
      </c>
      <c r="AJ180">
        <v>0</v>
      </c>
      <c r="AK180">
        <v>0</v>
      </c>
      <c r="AL180">
        <v>0</v>
      </c>
      <c r="AM180">
        <v>1</v>
      </c>
      <c r="AN180">
        <v>0</v>
      </c>
      <c r="AO180">
        <v>0</v>
      </c>
      <c r="AP180">
        <v>1</v>
      </c>
      <c r="AQ180">
        <v>1</v>
      </c>
      <c r="AR180">
        <v>1</v>
      </c>
      <c r="AS180">
        <v>2</v>
      </c>
      <c r="AT180">
        <v>1</v>
      </c>
      <c r="AU180">
        <v>1</v>
      </c>
      <c r="AV180">
        <v>0</v>
      </c>
      <c r="AW180">
        <v>2</v>
      </c>
      <c r="AX180">
        <v>1</v>
      </c>
      <c r="AY180">
        <v>1</v>
      </c>
      <c r="AZ180">
        <v>0</v>
      </c>
      <c r="BA180">
        <v>0</v>
      </c>
      <c r="BB180">
        <v>0</v>
      </c>
      <c r="BC180">
        <v>0</v>
      </c>
    </row>
    <row r="181" spans="1:55">
      <c r="A181">
        <v>1</v>
      </c>
      <c r="B181">
        <v>0</v>
      </c>
      <c r="C181">
        <v>0</v>
      </c>
      <c r="D181">
        <v>2</v>
      </c>
      <c r="E181">
        <v>4.3</v>
      </c>
      <c r="F181">
        <v>16</v>
      </c>
      <c r="G181">
        <v>2</v>
      </c>
      <c r="H181">
        <v>62.96</v>
      </c>
      <c r="I181">
        <v>441.33</v>
      </c>
      <c r="J181">
        <v>3.08</v>
      </c>
      <c r="L181">
        <v>6.28</v>
      </c>
      <c r="M181">
        <v>238.1</v>
      </c>
      <c r="N181">
        <v>524.1</v>
      </c>
      <c r="O181">
        <v>17.85</v>
      </c>
      <c r="P181" s="8">
        <v>37686.22</v>
      </c>
      <c r="Q181">
        <v>5.92</v>
      </c>
      <c r="R181">
        <v>6.99</v>
      </c>
      <c r="S181">
        <v>196.31</v>
      </c>
      <c r="T181">
        <v>217.82</v>
      </c>
      <c r="U181">
        <v>4.72</v>
      </c>
      <c r="W181">
        <v>155.34</v>
      </c>
      <c r="X181">
        <v>12.52</v>
      </c>
      <c r="Y181">
        <v>2.49</v>
      </c>
      <c r="Z181">
        <v>3.68</v>
      </c>
      <c r="AA181">
        <v>141.8</v>
      </c>
      <c r="AB181">
        <v>0.12</v>
      </c>
      <c r="AC181">
        <v>39</v>
      </c>
      <c r="AD181">
        <v>1</v>
      </c>
      <c r="AE181">
        <v>2</v>
      </c>
      <c r="AF181">
        <v>0</v>
      </c>
      <c r="AG181">
        <v>54.7</v>
      </c>
      <c r="AH181">
        <v>0</v>
      </c>
      <c r="AI181">
        <v>1</v>
      </c>
      <c r="AJ181">
        <v>0</v>
      </c>
      <c r="AK181">
        <v>0</v>
      </c>
      <c r="AL181">
        <v>0</v>
      </c>
      <c r="AM181">
        <v>0</v>
      </c>
      <c r="AN181">
        <v>0</v>
      </c>
      <c r="AO181">
        <v>1</v>
      </c>
      <c r="AP181">
        <v>0</v>
      </c>
      <c r="AQ181">
        <v>0</v>
      </c>
      <c r="AR181">
        <v>1</v>
      </c>
      <c r="AS181">
        <v>1</v>
      </c>
      <c r="AT181">
        <v>1</v>
      </c>
      <c r="AU181">
        <v>2</v>
      </c>
      <c r="AV181">
        <v>0</v>
      </c>
      <c r="AW181">
        <v>2</v>
      </c>
      <c r="AX181">
        <v>1</v>
      </c>
      <c r="AY181">
        <v>0</v>
      </c>
      <c r="AZ181">
        <v>0</v>
      </c>
      <c r="BA181">
        <v>0</v>
      </c>
      <c r="BB181">
        <v>0</v>
      </c>
      <c r="BC181">
        <v>0</v>
      </c>
    </row>
    <row r="182" spans="1:55">
      <c r="A182">
        <v>1</v>
      </c>
      <c r="B182">
        <v>1</v>
      </c>
      <c r="C182">
        <v>2</v>
      </c>
      <c r="D182" t="s">
        <v>3247</v>
      </c>
      <c r="F182">
        <v>22</v>
      </c>
      <c r="G182">
        <v>2</v>
      </c>
      <c r="H182">
        <v>210.99</v>
      </c>
      <c r="I182">
        <v>727.96</v>
      </c>
      <c r="J182">
        <v>29.82</v>
      </c>
      <c r="L182">
        <v>11.21</v>
      </c>
      <c r="M182">
        <v>1215.55</v>
      </c>
      <c r="N182">
        <v>5032.02</v>
      </c>
      <c r="O182">
        <v>34.2</v>
      </c>
      <c r="P182">
        <v>26847.92</v>
      </c>
      <c r="Q182">
        <v>1305.4</v>
      </c>
      <c r="R182">
        <v>33.16</v>
      </c>
      <c r="S182">
        <v>442.41</v>
      </c>
      <c r="T182">
        <v>371.48</v>
      </c>
      <c r="U182">
        <v>15.94</v>
      </c>
      <c r="W182">
        <v>47.83</v>
      </c>
      <c r="X182">
        <v>49.12</v>
      </c>
      <c r="Y182">
        <v>13.63</v>
      </c>
      <c r="Z182">
        <v>324.25</v>
      </c>
      <c r="AA182">
        <v>471.34</v>
      </c>
      <c r="AB182">
        <v>13</v>
      </c>
      <c r="AC182">
        <v>66</v>
      </c>
      <c r="AD182">
        <v>1</v>
      </c>
      <c r="AE182">
        <v>2</v>
      </c>
      <c r="AF182">
        <v>0</v>
      </c>
      <c r="AG182">
        <v>30.8</v>
      </c>
      <c r="AH182">
        <v>1</v>
      </c>
      <c r="AI182">
        <v>1</v>
      </c>
      <c r="AJ182">
        <v>1</v>
      </c>
      <c r="AK182">
        <v>0</v>
      </c>
      <c r="AL182">
        <v>0</v>
      </c>
      <c r="AM182">
        <v>1</v>
      </c>
      <c r="AN182">
        <v>0</v>
      </c>
      <c r="AO182">
        <v>1</v>
      </c>
      <c r="AP182">
        <v>1</v>
      </c>
      <c r="AQ182">
        <v>1</v>
      </c>
      <c r="AR182">
        <v>1</v>
      </c>
      <c r="AS182">
        <v>1</v>
      </c>
      <c r="AT182">
        <v>1</v>
      </c>
      <c r="AU182">
        <v>1</v>
      </c>
      <c r="AV182">
        <v>0</v>
      </c>
      <c r="AW182">
        <v>2</v>
      </c>
      <c r="AX182">
        <v>1</v>
      </c>
      <c r="AY182">
        <v>1</v>
      </c>
      <c r="AZ182">
        <v>0</v>
      </c>
      <c r="BA182">
        <v>1</v>
      </c>
      <c r="BB182">
        <v>0</v>
      </c>
      <c r="BC182">
        <v>1</v>
      </c>
    </row>
    <row r="183" spans="1:55">
      <c r="A183">
        <v>1</v>
      </c>
      <c r="B183">
        <v>1</v>
      </c>
      <c r="C183">
        <v>3</v>
      </c>
      <c r="D183" t="s">
        <v>3247</v>
      </c>
      <c r="F183">
        <v>4</v>
      </c>
      <c r="G183">
        <v>1</v>
      </c>
      <c r="H183">
        <v>42.75</v>
      </c>
      <c r="I183">
        <v>0</v>
      </c>
      <c r="J183">
        <v>855.98</v>
      </c>
      <c r="L183">
        <v>0</v>
      </c>
      <c r="M183">
        <v>10.21</v>
      </c>
      <c r="N183">
        <v>124.76</v>
      </c>
      <c r="O183">
        <v>2.21</v>
      </c>
      <c r="P183" s="8">
        <v>93922.75</v>
      </c>
      <c r="Q183">
        <v>3.82</v>
      </c>
      <c r="R183">
        <v>5.78</v>
      </c>
      <c r="S183">
        <v>0</v>
      </c>
      <c r="T183">
        <v>0.05</v>
      </c>
      <c r="U183">
        <v>0</v>
      </c>
      <c r="W183">
        <v>414.38</v>
      </c>
      <c r="X183">
        <v>74.17</v>
      </c>
      <c r="Y183">
        <v>12.2</v>
      </c>
      <c r="Z183">
        <v>6.82</v>
      </c>
      <c r="AA183">
        <v>649.46</v>
      </c>
      <c r="AB183">
        <v>0.65</v>
      </c>
      <c r="AC183">
        <v>40</v>
      </c>
      <c r="AD183">
        <v>1</v>
      </c>
      <c r="AE183">
        <v>2</v>
      </c>
      <c r="AF183">
        <v>0</v>
      </c>
      <c r="AG183">
        <v>38.54</v>
      </c>
      <c r="AH183">
        <v>1</v>
      </c>
      <c r="AI183">
        <v>1</v>
      </c>
      <c r="AJ183">
        <v>0</v>
      </c>
      <c r="AK183">
        <v>1</v>
      </c>
      <c r="AL183">
        <v>0</v>
      </c>
      <c r="AM183">
        <v>0</v>
      </c>
      <c r="AN183">
        <v>1</v>
      </c>
      <c r="AO183">
        <v>0</v>
      </c>
      <c r="AP183">
        <v>1</v>
      </c>
      <c r="AQ183">
        <v>0</v>
      </c>
      <c r="AR183">
        <v>1</v>
      </c>
      <c r="AS183">
        <v>1</v>
      </c>
      <c r="AT183">
        <v>1</v>
      </c>
      <c r="AU183">
        <v>1</v>
      </c>
      <c r="AV183">
        <v>1</v>
      </c>
      <c r="AW183">
        <v>1</v>
      </c>
      <c r="AX183">
        <v>1</v>
      </c>
      <c r="AY183">
        <v>0</v>
      </c>
      <c r="AZ183">
        <v>0</v>
      </c>
      <c r="BA183">
        <v>0</v>
      </c>
      <c r="BB183">
        <v>0</v>
      </c>
      <c r="BC183">
        <v>0</v>
      </c>
    </row>
    <row r="184" spans="1:55">
      <c r="A184">
        <v>1</v>
      </c>
      <c r="B184">
        <v>0</v>
      </c>
      <c r="C184">
        <v>0</v>
      </c>
      <c r="D184" t="s">
        <v>3247</v>
      </c>
      <c r="F184">
        <v>22</v>
      </c>
      <c r="G184">
        <v>2</v>
      </c>
      <c r="H184">
        <v>124.28</v>
      </c>
      <c r="I184">
        <v>4189.39</v>
      </c>
      <c r="J184">
        <v>0</v>
      </c>
      <c r="L184">
        <v>94.57</v>
      </c>
      <c r="M184">
        <v>4.81</v>
      </c>
      <c r="N184">
        <v>3241.78</v>
      </c>
      <c r="O184">
        <v>1.14</v>
      </c>
      <c r="P184">
        <v>52863.68</v>
      </c>
      <c r="Q184">
        <v>0</v>
      </c>
      <c r="R184">
        <v>16.27</v>
      </c>
      <c r="S184">
        <v>508.73</v>
      </c>
      <c r="T184">
        <v>379.23</v>
      </c>
      <c r="U184">
        <v>0</v>
      </c>
      <c r="W184">
        <v>751.55</v>
      </c>
      <c r="X184">
        <v>46.16</v>
      </c>
      <c r="Y184">
        <v>9.92</v>
      </c>
      <c r="Z184">
        <v>97.58</v>
      </c>
      <c r="AA184">
        <v>1311.79</v>
      </c>
      <c r="AB184">
        <v>18.79</v>
      </c>
      <c r="AC184">
        <v>62</v>
      </c>
      <c r="AD184">
        <v>2</v>
      </c>
      <c r="AE184">
        <v>2</v>
      </c>
      <c r="AF184">
        <v>0</v>
      </c>
      <c r="AG184">
        <v>37.77</v>
      </c>
      <c r="AH184">
        <v>1</v>
      </c>
      <c r="AI184">
        <v>1</v>
      </c>
      <c r="AJ184">
        <v>0</v>
      </c>
      <c r="AK184">
        <v>1</v>
      </c>
      <c r="AL184">
        <v>0</v>
      </c>
      <c r="AM184">
        <v>0</v>
      </c>
      <c r="AN184">
        <v>0</v>
      </c>
      <c r="AO184">
        <v>0</v>
      </c>
      <c r="AP184">
        <v>1</v>
      </c>
      <c r="AQ184">
        <v>0</v>
      </c>
      <c r="AR184">
        <v>2</v>
      </c>
      <c r="AS184">
        <v>1</v>
      </c>
      <c r="AT184">
        <v>1</v>
      </c>
      <c r="AU184">
        <v>1</v>
      </c>
      <c r="AV184">
        <v>0</v>
      </c>
      <c r="AW184">
        <v>2</v>
      </c>
      <c r="AX184">
        <v>1</v>
      </c>
      <c r="AY184">
        <v>1</v>
      </c>
      <c r="AZ184">
        <v>0</v>
      </c>
      <c r="BA184">
        <v>0</v>
      </c>
      <c r="BB184">
        <v>1</v>
      </c>
      <c r="BC184">
        <v>0</v>
      </c>
    </row>
    <row r="185" spans="1:55">
      <c r="A185">
        <v>1</v>
      </c>
      <c r="B185">
        <v>0</v>
      </c>
      <c r="C185">
        <v>0</v>
      </c>
      <c r="D185" t="s">
        <v>3247</v>
      </c>
      <c r="F185">
        <v>17</v>
      </c>
      <c r="G185">
        <v>2</v>
      </c>
      <c r="H185">
        <v>103.66</v>
      </c>
      <c r="I185">
        <v>1914.99</v>
      </c>
      <c r="J185">
        <v>9.69</v>
      </c>
      <c r="L185">
        <v>1.57</v>
      </c>
      <c r="M185">
        <v>74.78</v>
      </c>
      <c r="N185">
        <v>325.56</v>
      </c>
      <c r="O185">
        <v>22.64</v>
      </c>
      <c r="P185">
        <v>70719.6</v>
      </c>
      <c r="Q185">
        <v>77.19</v>
      </c>
      <c r="R185">
        <v>7.86</v>
      </c>
      <c r="S185">
        <v>41.64</v>
      </c>
      <c r="T185">
        <v>43.09</v>
      </c>
      <c r="U185">
        <v>5.17</v>
      </c>
      <c r="W185">
        <v>0</v>
      </c>
      <c r="X185">
        <v>48.49</v>
      </c>
      <c r="Y185">
        <v>4.68</v>
      </c>
      <c r="Z185">
        <v>48.75</v>
      </c>
      <c r="AA185">
        <v>238.46</v>
      </c>
      <c r="AB185">
        <v>2.81</v>
      </c>
      <c r="AC185">
        <v>38</v>
      </c>
      <c r="AD185">
        <v>1</v>
      </c>
      <c r="AE185">
        <v>2</v>
      </c>
      <c r="AF185">
        <v>0</v>
      </c>
      <c r="AG185">
        <v>57.3</v>
      </c>
      <c r="AH185">
        <v>1</v>
      </c>
      <c r="AI185">
        <v>1</v>
      </c>
      <c r="AJ185">
        <v>0</v>
      </c>
      <c r="AK185">
        <v>0</v>
      </c>
      <c r="AL185">
        <v>0</v>
      </c>
      <c r="AM185">
        <v>0</v>
      </c>
      <c r="AN185">
        <v>0</v>
      </c>
      <c r="AO185">
        <v>0</v>
      </c>
      <c r="AP185">
        <v>0</v>
      </c>
      <c r="AQ185">
        <v>0</v>
      </c>
      <c r="AR185">
        <v>1</v>
      </c>
      <c r="AS185">
        <v>1</v>
      </c>
      <c r="AT185">
        <v>1</v>
      </c>
      <c r="AU185">
        <v>1</v>
      </c>
      <c r="AV185">
        <v>0</v>
      </c>
      <c r="AW185">
        <v>1</v>
      </c>
      <c r="AX185">
        <v>1</v>
      </c>
      <c r="AY185">
        <v>0</v>
      </c>
      <c r="AZ185">
        <v>0</v>
      </c>
      <c r="BA185">
        <v>0</v>
      </c>
      <c r="BB185">
        <v>0</v>
      </c>
      <c r="BC185">
        <v>0</v>
      </c>
    </row>
    <row r="186" spans="1:55">
      <c r="A186">
        <v>1</v>
      </c>
      <c r="B186">
        <v>0</v>
      </c>
      <c r="C186">
        <v>0</v>
      </c>
      <c r="D186">
        <v>2</v>
      </c>
      <c r="E186">
        <v>2.7</v>
      </c>
      <c r="F186">
        <v>20</v>
      </c>
      <c r="G186">
        <v>2</v>
      </c>
      <c r="I186">
        <v>28.71</v>
      </c>
      <c r="J186">
        <v>11.41</v>
      </c>
      <c r="K186">
        <v>0</v>
      </c>
      <c r="L186">
        <v>0.32</v>
      </c>
      <c r="M186">
        <v>351.14</v>
      </c>
      <c r="N186">
        <v>107.17</v>
      </c>
      <c r="O186">
        <v>0.1</v>
      </c>
      <c r="P186" s="8">
        <v>4095.91</v>
      </c>
      <c r="Q186">
        <v>13.65</v>
      </c>
      <c r="R186">
        <v>2.34</v>
      </c>
      <c r="S186">
        <v>0.86</v>
      </c>
      <c r="T186">
        <v>86.3</v>
      </c>
      <c r="U186">
        <v>2.78</v>
      </c>
      <c r="V186">
        <v>1501</v>
      </c>
      <c r="W186">
        <v>6.86</v>
      </c>
      <c r="X186">
        <v>1.93</v>
      </c>
      <c r="Y186">
        <v>0.36</v>
      </c>
      <c r="Z186">
        <v>24.27</v>
      </c>
      <c r="AA186" s="8">
        <v>16896.98</v>
      </c>
      <c r="AC186">
        <v>52</v>
      </c>
      <c r="AD186">
        <v>2</v>
      </c>
      <c r="AE186">
        <v>2</v>
      </c>
      <c r="AF186">
        <v>0</v>
      </c>
      <c r="AH186">
        <v>0</v>
      </c>
      <c r="AI186">
        <v>0</v>
      </c>
      <c r="AJ186">
        <v>1</v>
      </c>
      <c r="AK186">
        <v>0</v>
      </c>
      <c r="AL186">
        <v>1</v>
      </c>
      <c r="AM186">
        <v>0</v>
      </c>
      <c r="AN186">
        <v>0</v>
      </c>
      <c r="AO186">
        <v>0</v>
      </c>
      <c r="AP186">
        <v>1</v>
      </c>
      <c r="AQ186">
        <v>0</v>
      </c>
      <c r="AV186">
        <v>0</v>
      </c>
      <c r="AX186">
        <v>1</v>
      </c>
      <c r="AY186">
        <v>0</v>
      </c>
      <c r="AZ186">
        <v>0</v>
      </c>
      <c r="BA186">
        <v>0</v>
      </c>
      <c r="BB186">
        <v>0</v>
      </c>
      <c r="BC186">
        <v>1</v>
      </c>
    </row>
    <row r="187" spans="1:55">
      <c r="A187">
        <v>1</v>
      </c>
      <c r="B187">
        <v>1</v>
      </c>
      <c r="C187">
        <v>1</v>
      </c>
      <c r="D187" t="s">
        <v>3247</v>
      </c>
      <c r="G187">
        <v>2</v>
      </c>
      <c r="H187">
        <v>9.32</v>
      </c>
      <c r="I187">
        <v>62.91</v>
      </c>
      <c r="J187">
        <v>1.81</v>
      </c>
      <c r="L187">
        <v>1.49</v>
      </c>
      <c r="M187">
        <v>392.84</v>
      </c>
      <c r="N187">
        <v>2787.91</v>
      </c>
      <c r="O187">
        <v>12.95</v>
      </c>
      <c r="P187">
        <v>18208.16</v>
      </c>
      <c r="Q187">
        <v>51.34</v>
      </c>
      <c r="R187">
        <v>23.02</v>
      </c>
      <c r="S187">
        <v>35.64</v>
      </c>
      <c r="T187">
        <v>64.33</v>
      </c>
      <c r="U187">
        <v>0</v>
      </c>
      <c r="W187">
        <v>40.8</v>
      </c>
      <c r="X187">
        <v>4.62</v>
      </c>
      <c r="Y187">
        <v>0</v>
      </c>
      <c r="Z187">
        <v>187.92</v>
      </c>
      <c r="AA187">
        <v>436.78</v>
      </c>
      <c r="AB187">
        <v>2.54</v>
      </c>
      <c r="AC187">
        <v>55</v>
      </c>
      <c r="AD187">
        <v>2</v>
      </c>
      <c r="AE187">
        <v>2</v>
      </c>
      <c r="AF187">
        <v>0</v>
      </c>
      <c r="AH187">
        <v>0</v>
      </c>
      <c r="AI187">
        <v>1</v>
      </c>
      <c r="AJ187">
        <v>1</v>
      </c>
      <c r="AK187">
        <v>0</v>
      </c>
      <c r="AL187">
        <v>1</v>
      </c>
      <c r="AM187">
        <v>0</v>
      </c>
      <c r="AN187">
        <v>0</v>
      </c>
      <c r="AO187">
        <v>0</v>
      </c>
      <c r="AP187">
        <v>1</v>
      </c>
      <c r="AQ187">
        <v>0</v>
      </c>
      <c r="AV187">
        <v>0</v>
      </c>
      <c r="AX187">
        <v>1</v>
      </c>
      <c r="AY187">
        <v>0</v>
      </c>
      <c r="AZ187">
        <v>0</v>
      </c>
      <c r="BA187">
        <v>0</v>
      </c>
      <c r="BB187">
        <v>0</v>
      </c>
      <c r="BC187">
        <v>1</v>
      </c>
    </row>
    <row r="188" spans="1:55">
      <c r="A188">
        <v>1</v>
      </c>
      <c r="B188">
        <v>0</v>
      </c>
      <c r="C188">
        <v>0</v>
      </c>
      <c r="D188" t="s">
        <v>3247</v>
      </c>
      <c r="F188">
        <v>10</v>
      </c>
      <c r="G188">
        <v>1</v>
      </c>
      <c r="H188">
        <v>39.2</v>
      </c>
      <c r="I188">
        <v>2926.91</v>
      </c>
      <c r="J188">
        <v>0</v>
      </c>
      <c r="L188">
        <v>0</v>
      </c>
      <c r="M188">
        <v>6.76</v>
      </c>
      <c r="N188">
        <v>251.35</v>
      </c>
      <c r="O188">
        <v>5.26</v>
      </c>
      <c r="P188">
        <v>20253.87</v>
      </c>
      <c r="Q188">
        <v>4.21</v>
      </c>
      <c r="R188">
        <v>2.02</v>
      </c>
      <c r="S188">
        <v>10.17</v>
      </c>
      <c r="T188">
        <v>0.58</v>
      </c>
      <c r="U188">
        <v>0.36</v>
      </c>
      <c r="W188">
        <v>0</v>
      </c>
      <c r="X188">
        <v>10.89</v>
      </c>
      <c r="Y188">
        <v>0.58</v>
      </c>
      <c r="Z188">
        <v>9.23</v>
      </c>
      <c r="AA188">
        <v>98.22</v>
      </c>
      <c r="AB188">
        <v>0.59</v>
      </c>
      <c r="AC188">
        <v>71</v>
      </c>
      <c r="AD188">
        <v>2</v>
      </c>
      <c r="AE188">
        <v>2</v>
      </c>
      <c r="AF188">
        <v>0</v>
      </c>
      <c r="AG188">
        <v>24.28</v>
      </c>
      <c r="AH188">
        <v>0</v>
      </c>
      <c r="AI188">
        <v>1</v>
      </c>
      <c r="AJ188">
        <v>0</v>
      </c>
      <c r="AK188">
        <v>0</v>
      </c>
      <c r="AL188">
        <v>0</v>
      </c>
      <c r="AM188">
        <v>0</v>
      </c>
      <c r="AN188">
        <v>0</v>
      </c>
      <c r="AO188">
        <v>0</v>
      </c>
      <c r="AP188">
        <v>0</v>
      </c>
      <c r="AQ188">
        <v>0</v>
      </c>
      <c r="AR188">
        <v>1</v>
      </c>
      <c r="AS188">
        <v>1</v>
      </c>
      <c r="AT188">
        <v>1</v>
      </c>
      <c r="AU188">
        <v>1</v>
      </c>
      <c r="AV188">
        <v>0</v>
      </c>
      <c r="AW188">
        <v>2</v>
      </c>
      <c r="AX188">
        <v>1</v>
      </c>
      <c r="AY188">
        <v>0</v>
      </c>
      <c r="AZ188">
        <v>0</v>
      </c>
      <c r="BA188">
        <v>0</v>
      </c>
      <c r="BB188">
        <v>0</v>
      </c>
      <c r="BC188">
        <v>0</v>
      </c>
    </row>
    <row r="189" spans="1:55">
      <c r="A189">
        <v>1</v>
      </c>
      <c r="B189">
        <v>0</v>
      </c>
      <c r="C189">
        <v>0</v>
      </c>
      <c r="D189">
        <v>2</v>
      </c>
      <c r="E189">
        <v>3.7</v>
      </c>
      <c r="F189">
        <v>16</v>
      </c>
      <c r="G189">
        <v>2</v>
      </c>
      <c r="I189">
        <v>128.13</v>
      </c>
      <c r="J189">
        <v>23.44</v>
      </c>
      <c r="K189">
        <v>0</v>
      </c>
      <c r="L189">
        <v>1.16</v>
      </c>
      <c r="M189">
        <v>88.03</v>
      </c>
      <c r="N189">
        <v>30.04</v>
      </c>
      <c r="O189">
        <v>2.57</v>
      </c>
      <c r="P189" s="8">
        <v>4146.03</v>
      </c>
      <c r="Q189">
        <v>5.56</v>
      </c>
      <c r="R189">
        <v>18.91</v>
      </c>
      <c r="S189">
        <v>368.52</v>
      </c>
      <c r="T189">
        <v>12</v>
      </c>
      <c r="U189">
        <v>0.73</v>
      </c>
      <c r="V189">
        <v>409</v>
      </c>
      <c r="W189">
        <v>619.04</v>
      </c>
      <c r="X189">
        <v>2.19</v>
      </c>
      <c r="Y189">
        <v>0.36</v>
      </c>
      <c r="Z189">
        <v>1.84</v>
      </c>
      <c r="AA189" s="8">
        <v>1380.88</v>
      </c>
      <c r="AC189">
        <v>40</v>
      </c>
      <c r="AD189">
        <v>2</v>
      </c>
      <c r="AE189">
        <v>3</v>
      </c>
      <c r="AF189">
        <v>0</v>
      </c>
      <c r="AG189">
        <v>34.61</v>
      </c>
      <c r="AH189">
        <v>1</v>
      </c>
      <c r="AI189">
        <v>0</v>
      </c>
      <c r="AJ189">
        <v>0</v>
      </c>
      <c r="AK189">
        <v>1</v>
      </c>
      <c r="AL189">
        <v>0</v>
      </c>
      <c r="AM189">
        <v>0</v>
      </c>
      <c r="AN189">
        <v>0</v>
      </c>
      <c r="AO189">
        <v>1</v>
      </c>
      <c r="AP189">
        <v>1</v>
      </c>
      <c r="AQ189">
        <v>0</v>
      </c>
      <c r="AR189">
        <v>1</v>
      </c>
      <c r="AS189">
        <v>1</v>
      </c>
      <c r="AT189">
        <v>1</v>
      </c>
      <c r="AU189">
        <v>1</v>
      </c>
      <c r="AV189">
        <v>0</v>
      </c>
      <c r="AW189">
        <v>2</v>
      </c>
      <c r="AX189">
        <v>1</v>
      </c>
      <c r="AY189">
        <v>0</v>
      </c>
      <c r="AZ189">
        <v>0</v>
      </c>
      <c r="BA189">
        <v>0</v>
      </c>
      <c r="BB189">
        <v>0</v>
      </c>
      <c r="BC189">
        <v>1</v>
      </c>
    </row>
    <row r="190" spans="1:55">
      <c r="A190">
        <v>1</v>
      </c>
      <c r="B190">
        <v>0</v>
      </c>
      <c r="C190">
        <v>0</v>
      </c>
      <c r="D190">
        <v>1</v>
      </c>
      <c r="E190">
        <v>0</v>
      </c>
      <c r="F190">
        <v>11</v>
      </c>
      <c r="G190">
        <v>1</v>
      </c>
      <c r="I190">
        <v>116.25</v>
      </c>
      <c r="J190">
        <v>8.33</v>
      </c>
      <c r="L190">
        <v>3.36</v>
      </c>
      <c r="M190">
        <v>34.1</v>
      </c>
      <c r="N190">
        <v>329.76</v>
      </c>
      <c r="O190">
        <v>10.44</v>
      </c>
      <c r="P190">
        <v>8544</v>
      </c>
      <c r="Q190">
        <v>5.8</v>
      </c>
      <c r="R190">
        <v>11.01</v>
      </c>
      <c r="S190">
        <v>86.66</v>
      </c>
      <c r="T190">
        <v>9.27</v>
      </c>
      <c r="U190">
        <v>2.92</v>
      </c>
      <c r="W190">
        <v>130.98</v>
      </c>
      <c r="X190">
        <v>14.79</v>
      </c>
      <c r="Y190">
        <v>0.36</v>
      </c>
      <c r="Z190">
        <v>26.46</v>
      </c>
      <c r="AA190">
        <v>4389</v>
      </c>
      <c r="AC190">
        <v>75</v>
      </c>
      <c r="AD190">
        <v>2</v>
      </c>
      <c r="AE190">
        <v>2</v>
      </c>
      <c r="AF190">
        <v>0</v>
      </c>
      <c r="AG190">
        <v>28.9</v>
      </c>
      <c r="AH190">
        <v>1</v>
      </c>
      <c r="AI190">
        <v>1</v>
      </c>
      <c r="AJ190">
        <v>0</v>
      </c>
      <c r="AK190">
        <v>1</v>
      </c>
      <c r="AL190">
        <v>0</v>
      </c>
      <c r="AM190">
        <v>0</v>
      </c>
      <c r="AN190">
        <v>0</v>
      </c>
      <c r="AO190">
        <v>0</v>
      </c>
      <c r="AP190">
        <v>1</v>
      </c>
      <c r="AQ190">
        <v>0</v>
      </c>
      <c r="AR190">
        <v>1</v>
      </c>
      <c r="AS190">
        <v>1</v>
      </c>
      <c r="AT190">
        <v>1</v>
      </c>
      <c r="AU190">
        <v>1</v>
      </c>
      <c r="AV190">
        <v>0</v>
      </c>
      <c r="AW190">
        <v>2</v>
      </c>
      <c r="AX190">
        <v>1</v>
      </c>
      <c r="AY190">
        <v>0</v>
      </c>
      <c r="AZ190">
        <v>0</v>
      </c>
      <c r="BA190">
        <v>0</v>
      </c>
      <c r="BB190">
        <v>1</v>
      </c>
      <c r="BC190">
        <v>0</v>
      </c>
    </row>
    <row r="191" spans="1:55">
      <c r="A191">
        <v>1</v>
      </c>
      <c r="B191">
        <v>0</v>
      </c>
      <c r="C191">
        <v>0</v>
      </c>
      <c r="D191" t="s">
        <v>3247</v>
      </c>
      <c r="F191">
        <v>16</v>
      </c>
      <c r="G191">
        <v>2</v>
      </c>
      <c r="H191">
        <v>30.82</v>
      </c>
      <c r="I191">
        <v>216.98</v>
      </c>
      <c r="J191">
        <v>0</v>
      </c>
      <c r="L191">
        <v>0</v>
      </c>
      <c r="M191">
        <v>1.66</v>
      </c>
      <c r="N191">
        <v>398.53</v>
      </c>
      <c r="O191">
        <v>60.8</v>
      </c>
      <c r="P191">
        <v>30016.14</v>
      </c>
      <c r="Q191">
        <v>0</v>
      </c>
      <c r="R191">
        <v>1.04</v>
      </c>
      <c r="S191">
        <v>24.18</v>
      </c>
      <c r="T191">
        <v>4.04</v>
      </c>
      <c r="U191">
        <v>0.82</v>
      </c>
      <c r="W191">
        <v>47.09</v>
      </c>
      <c r="X191">
        <v>1.25</v>
      </c>
      <c r="Y191">
        <v>1.7</v>
      </c>
      <c r="Z191">
        <v>125.48</v>
      </c>
      <c r="AA191">
        <v>652.75</v>
      </c>
      <c r="AB191">
        <v>0</v>
      </c>
      <c r="AC191">
        <v>41</v>
      </c>
      <c r="AD191">
        <v>2</v>
      </c>
      <c r="AE191">
        <v>1</v>
      </c>
      <c r="AF191">
        <v>0</v>
      </c>
      <c r="AG191">
        <v>23.23</v>
      </c>
      <c r="AH191">
        <v>0</v>
      </c>
      <c r="AI191">
        <v>0</v>
      </c>
      <c r="AJ191">
        <v>0</v>
      </c>
      <c r="AK191">
        <v>0</v>
      </c>
      <c r="AL191">
        <v>0</v>
      </c>
      <c r="AM191">
        <v>0</v>
      </c>
      <c r="AN191">
        <v>0</v>
      </c>
      <c r="AO191">
        <v>0</v>
      </c>
      <c r="AP191">
        <v>0</v>
      </c>
      <c r="AQ191">
        <v>0</v>
      </c>
      <c r="AR191">
        <v>1</v>
      </c>
      <c r="AS191">
        <v>1</v>
      </c>
      <c r="AT191">
        <v>1</v>
      </c>
      <c r="AU191">
        <v>1</v>
      </c>
      <c r="AV191">
        <v>0</v>
      </c>
      <c r="AW191">
        <v>2</v>
      </c>
      <c r="AX191">
        <v>1</v>
      </c>
      <c r="AY191">
        <v>0</v>
      </c>
      <c r="AZ191">
        <v>0</v>
      </c>
      <c r="BA191">
        <v>0</v>
      </c>
      <c r="BB191">
        <v>0</v>
      </c>
      <c r="BC191">
        <v>0</v>
      </c>
    </row>
    <row r="192" spans="1:55">
      <c r="A192">
        <v>1</v>
      </c>
      <c r="B192">
        <v>0</v>
      </c>
      <c r="C192">
        <v>0</v>
      </c>
      <c r="D192">
        <v>1</v>
      </c>
      <c r="E192">
        <v>5.7</v>
      </c>
      <c r="F192">
        <v>23</v>
      </c>
      <c r="G192">
        <v>2</v>
      </c>
      <c r="I192">
        <v>24.88</v>
      </c>
      <c r="J192">
        <v>11.63</v>
      </c>
      <c r="K192">
        <v>1.39</v>
      </c>
      <c r="L192">
        <v>1.38</v>
      </c>
      <c r="M192">
        <v>160.64</v>
      </c>
      <c r="N192">
        <v>249.21</v>
      </c>
      <c r="O192">
        <v>24.11</v>
      </c>
      <c r="P192">
        <v>5363</v>
      </c>
      <c r="Q192">
        <v>0.62</v>
      </c>
      <c r="R192">
        <v>17.21</v>
      </c>
      <c r="S192">
        <v>20.22</v>
      </c>
      <c r="T192">
        <v>358.83</v>
      </c>
      <c r="U192">
        <v>4.86</v>
      </c>
      <c r="W192">
        <v>6.86</v>
      </c>
      <c r="X192">
        <v>8.28</v>
      </c>
      <c r="Y192">
        <v>0.36</v>
      </c>
      <c r="Z192">
        <v>9.75</v>
      </c>
      <c r="AA192">
        <v>142</v>
      </c>
      <c r="AC192">
        <v>40</v>
      </c>
      <c r="AD192">
        <v>2</v>
      </c>
      <c r="AE192">
        <v>2</v>
      </c>
      <c r="AF192">
        <v>0</v>
      </c>
      <c r="AG192">
        <v>29</v>
      </c>
      <c r="AH192">
        <v>1</v>
      </c>
      <c r="AI192">
        <v>1</v>
      </c>
      <c r="AJ192">
        <v>0</v>
      </c>
      <c r="AK192">
        <v>0</v>
      </c>
      <c r="AL192">
        <v>0</v>
      </c>
      <c r="AM192">
        <v>0</v>
      </c>
      <c r="AN192">
        <v>0</v>
      </c>
      <c r="AO192">
        <v>0</v>
      </c>
      <c r="AP192">
        <v>1</v>
      </c>
      <c r="AQ192">
        <v>0</v>
      </c>
      <c r="AR192">
        <v>1</v>
      </c>
      <c r="AS192">
        <v>1</v>
      </c>
      <c r="AT192">
        <v>1</v>
      </c>
      <c r="AU192">
        <v>1</v>
      </c>
      <c r="AV192">
        <v>0</v>
      </c>
      <c r="AW192">
        <v>1</v>
      </c>
      <c r="AX192">
        <v>1</v>
      </c>
      <c r="AY192">
        <v>0</v>
      </c>
      <c r="AZ192">
        <v>0</v>
      </c>
      <c r="BA192">
        <v>0</v>
      </c>
      <c r="BB192">
        <v>1</v>
      </c>
      <c r="BC192">
        <v>0</v>
      </c>
    </row>
    <row r="193" spans="1:55">
      <c r="A193">
        <v>1</v>
      </c>
      <c r="B193">
        <v>0</v>
      </c>
      <c r="C193">
        <v>0</v>
      </c>
      <c r="D193">
        <v>2</v>
      </c>
      <c r="E193">
        <v>0</v>
      </c>
      <c r="F193">
        <v>22</v>
      </c>
      <c r="G193">
        <v>2</v>
      </c>
      <c r="I193">
        <v>530.86</v>
      </c>
      <c r="J193">
        <v>2.24</v>
      </c>
      <c r="L193">
        <v>0.28</v>
      </c>
      <c r="M193">
        <v>216.38</v>
      </c>
      <c r="N193">
        <v>198.13</v>
      </c>
      <c r="O193">
        <v>109.06</v>
      </c>
      <c r="P193">
        <v>86306.61</v>
      </c>
      <c r="Q193">
        <v>31.23</v>
      </c>
      <c r="R193">
        <v>5.87</v>
      </c>
      <c r="S193">
        <v>37.3</v>
      </c>
      <c r="T193">
        <v>101.01</v>
      </c>
      <c r="U193">
        <v>0.06</v>
      </c>
      <c r="V193">
        <v>2234</v>
      </c>
      <c r="W193">
        <v>43.62</v>
      </c>
      <c r="X193">
        <v>13.9</v>
      </c>
      <c r="Y193">
        <v>0.36</v>
      </c>
      <c r="Z193">
        <v>171.77</v>
      </c>
      <c r="AA193">
        <v>143.3</v>
      </c>
      <c r="AC193">
        <v>35</v>
      </c>
      <c r="AD193">
        <v>1</v>
      </c>
      <c r="AE193">
        <v>3</v>
      </c>
      <c r="AF193">
        <v>0</v>
      </c>
      <c r="AG193">
        <v>30.5</v>
      </c>
      <c r="AH193">
        <v>1</v>
      </c>
      <c r="AI193">
        <v>1</v>
      </c>
      <c r="AJ193">
        <v>0</v>
      </c>
      <c r="AK193">
        <v>0</v>
      </c>
      <c r="AL193">
        <v>0</v>
      </c>
      <c r="AM193">
        <v>0</v>
      </c>
      <c r="AN193">
        <v>0</v>
      </c>
      <c r="AO193">
        <v>0</v>
      </c>
      <c r="AP193">
        <v>0</v>
      </c>
      <c r="AQ193">
        <v>0</v>
      </c>
      <c r="AR193">
        <v>1</v>
      </c>
      <c r="AS193">
        <v>1</v>
      </c>
      <c r="AT193">
        <v>1</v>
      </c>
      <c r="AU193">
        <v>1</v>
      </c>
      <c r="AV193">
        <v>0</v>
      </c>
      <c r="AW193">
        <v>1</v>
      </c>
      <c r="AX193">
        <v>1</v>
      </c>
      <c r="AY193">
        <v>0</v>
      </c>
      <c r="AZ193">
        <v>0</v>
      </c>
      <c r="BA193">
        <v>0</v>
      </c>
      <c r="BB193">
        <v>0</v>
      </c>
      <c r="BC193">
        <v>0</v>
      </c>
    </row>
    <row r="194" spans="1:55">
      <c r="A194">
        <v>1</v>
      </c>
      <c r="B194">
        <v>1</v>
      </c>
      <c r="C194">
        <v>1</v>
      </c>
      <c r="D194">
        <v>2</v>
      </c>
      <c r="E194">
        <v>0.3</v>
      </c>
      <c r="F194">
        <v>18</v>
      </c>
      <c r="G194">
        <v>2</v>
      </c>
      <c r="I194">
        <v>7</v>
      </c>
      <c r="J194">
        <v>0.99</v>
      </c>
      <c r="K194">
        <v>13.06</v>
      </c>
      <c r="L194">
        <v>0.78</v>
      </c>
      <c r="M194">
        <v>31.11</v>
      </c>
      <c r="N194">
        <v>27.21</v>
      </c>
      <c r="O194">
        <v>2.54</v>
      </c>
      <c r="P194">
        <v>3264</v>
      </c>
      <c r="Q194">
        <v>0.93</v>
      </c>
      <c r="R194">
        <v>0.93</v>
      </c>
      <c r="S194">
        <v>8.82</v>
      </c>
      <c r="T194">
        <v>19.54</v>
      </c>
      <c r="U194">
        <v>1.96</v>
      </c>
      <c r="W194">
        <v>9.9</v>
      </c>
      <c r="X194">
        <v>0.42</v>
      </c>
      <c r="Y194">
        <v>1.01</v>
      </c>
      <c r="Z194">
        <v>9.73</v>
      </c>
      <c r="AA194">
        <v>1030</v>
      </c>
      <c r="AC194">
        <v>52</v>
      </c>
      <c r="AD194">
        <v>2</v>
      </c>
      <c r="AE194">
        <v>2</v>
      </c>
      <c r="AF194">
        <v>0</v>
      </c>
      <c r="AG194">
        <v>33.4</v>
      </c>
      <c r="AH194">
        <v>1</v>
      </c>
      <c r="AI194">
        <v>1</v>
      </c>
      <c r="AJ194">
        <v>0</v>
      </c>
      <c r="AK194">
        <v>0</v>
      </c>
      <c r="AL194">
        <v>0</v>
      </c>
      <c r="AM194">
        <v>1</v>
      </c>
      <c r="AN194">
        <v>0</v>
      </c>
      <c r="AO194">
        <v>0</v>
      </c>
      <c r="AP194">
        <v>0</v>
      </c>
      <c r="AQ194">
        <v>0</v>
      </c>
      <c r="AR194">
        <v>1</v>
      </c>
      <c r="AS194">
        <v>1</v>
      </c>
      <c r="AT194">
        <v>1</v>
      </c>
      <c r="AU194">
        <v>1</v>
      </c>
      <c r="AV194">
        <v>0</v>
      </c>
      <c r="AW194">
        <v>1</v>
      </c>
      <c r="AX194">
        <v>1</v>
      </c>
      <c r="AY194">
        <v>0</v>
      </c>
      <c r="AZ194">
        <v>0</v>
      </c>
      <c r="BA194">
        <v>0</v>
      </c>
      <c r="BB194">
        <v>0</v>
      </c>
      <c r="BC194">
        <v>0</v>
      </c>
    </row>
    <row r="195" spans="1:55">
      <c r="A195">
        <v>1</v>
      </c>
      <c r="B195">
        <v>1</v>
      </c>
      <c r="C195">
        <v>1</v>
      </c>
      <c r="D195">
        <v>2</v>
      </c>
      <c r="E195">
        <v>13.3</v>
      </c>
      <c r="F195">
        <v>11</v>
      </c>
      <c r="G195">
        <v>2</v>
      </c>
      <c r="I195">
        <v>521.63</v>
      </c>
      <c r="J195">
        <v>2.12</v>
      </c>
      <c r="K195">
        <v>0.02</v>
      </c>
      <c r="L195">
        <v>1.89</v>
      </c>
      <c r="M195">
        <v>9.61</v>
      </c>
      <c r="N195" s="8">
        <v>1076.3</v>
      </c>
      <c r="O195">
        <v>4.81</v>
      </c>
      <c r="P195">
        <v>13001</v>
      </c>
      <c r="Q195">
        <v>1.12</v>
      </c>
      <c r="R195">
        <v>6.56</v>
      </c>
      <c r="S195">
        <v>355.55</v>
      </c>
      <c r="T195">
        <v>52.43</v>
      </c>
      <c r="U195">
        <v>4.19</v>
      </c>
      <c r="W195">
        <v>870.34</v>
      </c>
      <c r="X195">
        <v>15.53</v>
      </c>
      <c r="Y195">
        <v>1.71</v>
      </c>
      <c r="Z195">
        <v>5.53</v>
      </c>
      <c r="AA195">
        <v>872</v>
      </c>
      <c r="AC195">
        <v>60</v>
      </c>
      <c r="AD195">
        <v>1</v>
      </c>
      <c r="AE195">
        <v>2</v>
      </c>
      <c r="AF195">
        <v>0</v>
      </c>
      <c r="AG195">
        <v>25.8</v>
      </c>
      <c r="AH195">
        <v>1</v>
      </c>
      <c r="AI195">
        <v>1</v>
      </c>
      <c r="AJ195">
        <v>0</v>
      </c>
      <c r="AK195">
        <v>1</v>
      </c>
      <c r="AL195">
        <v>0</v>
      </c>
      <c r="AM195">
        <v>0</v>
      </c>
      <c r="AN195">
        <v>0</v>
      </c>
      <c r="AO195">
        <v>1</v>
      </c>
      <c r="AP195">
        <v>1</v>
      </c>
      <c r="AQ195">
        <v>0</v>
      </c>
      <c r="AR195">
        <v>1</v>
      </c>
      <c r="AS195">
        <v>2</v>
      </c>
      <c r="AT195">
        <v>1</v>
      </c>
      <c r="AU195">
        <v>1</v>
      </c>
      <c r="AV195">
        <v>0</v>
      </c>
      <c r="AW195">
        <v>2</v>
      </c>
      <c r="AX195">
        <v>1</v>
      </c>
      <c r="AY195">
        <v>1</v>
      </c>
      <c r="AZ195">
        <v>0</v>
      </c>
      <c r="BA195">
        <v>1</v>
      </c>
      <c r="BB195">
        <v>0</v>
      </c>
      <c r="BC195">
        <v>0</v>
      </c>
    </row>
    <row r="196" spans="1:55">
      <c r="A196">
        <v>1</v>
      </c>
      <c r="B196">
        <v>1</v>
      </c>
      <c r="C196">
        <v>1</v>
      </c>
      <c r="D196">
        <v>2</v>
      </c>
      <c r="E196">
        <v>24</v>
      </c>
      <c r="F196">
        <v>15</v>
      </c>
      <c r="G196">
        <v>2</v>
      </c>
      <c r="H196">
        <v>0</v>
      </c>
      <c r="I196">
        <v>14.56</v>
      </c>
      <c r="J196">
        <v>2.2</v>
      </c>
      <c r="L196">
        <v>0</v>
      </c>
      <c r="M196">
        <v>28.84</v>
      </c>
      <c r="N196">
        <v>143.8</v>
      </c>
      <c r="O196">
        <v>4.13</v>
      </c>
      <c r="P196" s="8">
        <v>9442.89</v>
      </c>
      <c r="Q196">
        <v>0</v>
      </c>
      <c r="R196">
        <v>0.48</v>
      </c>
      <c r="S196">
        <v>5.29</v>
      </c>
      <c r="T196">
        <v>19.58</v>
      </c>
      <c r="U196">
        <v>0</v>
      </c>
      <c r="W196">
        <v>10.38</v>
      </c>
      <c r="X196">
        <v>0.41</v>
      </c>
      <c r="Y196">
        <v>0</v>
      </c>
      <c r="Z196">
        <v>17.8</v>
      </c>
      <c r="AA196">
        <v>53.49</v>
      </c>
      <c r="AB196">
        <v>0</v>
      </c>
      <c r="AC196">
        <v>69</v>
      </c>
      <c r="AD196">
        <v>2</v>
      </c>
      <c r="AE196">
        <v>2</v>
      </c>
      <c r="AF196">
        <v>0</v>
      </c>
      <c r="AG196">
        <v>29.1</v>
      </c>
      <c r="AH196">
        <v>0</v>
      </c>
      <c r="AI196">
        <v>1</v>
      </c>
      <c r="AJ196">
        <v>0</v>
      </c>
      <c r="AK196">
        <v>0</v>
      </c>
      <c r="AL196">
        <v>0</v>
      </c>
      <c r="AM196">
        <v>0</v>
      </c>
      <c r="AN196">
        <v>0</v>
      </c>
      <c r="AO196">
        <v>0</v>
      </c>
      <c r="AP196">
        <v>0</v>
      </c>
      <c r="AQ196">
        <v>0</v>
      </c>
      <c r="AR196">
        <v>1</v>
      </c>
      <c r="AS196">
        <v>1</v>
      </c>
      <c r="AT196">
        <v>1</v>
      </c>
      <c r="AU196">
        <v>1</v>
      </c>
      <c r="AV196">
        <v>0</v>
      </c>
      <c r="AW196">
        <v>2</v>
      </c>
      <c r="AX196">
        <v>1</v>
      </c>
      <c r="AY196">
        <v>0</v>
      </c>
      <c r="AZ196">
        <v>0</v>
      </c>
      <c r="BA196">
        <v>0</v>
      </c>
      <c r="BB196">
        <v>0</v>
      </c>
      <c r="BC196">
        <v>1</v>
      </c>
    </row>
    <row r="197" spans="1:55">
      <c r="A197">
        <v>1</v>
      </c>
      <c r="B197">
        <v>0</v>
      </c>
      <c r="C197">
        <v>0</v>
      </c>
      <c r="D197" t="s">
        <v>3247</v>
      </c>
      <c r="F197">
        <v>18</v>
      </c>
      <c r="G197">
        <v>2</v>
      </c>
      <c r="H197">
        <v>123.26</v>
      </c>
      <c r="I197">
        <v>523.38</v>
      </c>
      <c r="J197">
        <v>9.43</v>
      </c>
      <c r="L197">
        <v>4.34</v>
      </c>
      <c r="M197">
        <v>18.14</v>
      </c>
      <c r="N197">
        <v>196.74</v>
      </c>
      <c r="O197">
        <v>36.21</v>
      </c>
      <c r="P197">
        <v>41906.64</v>
      </c>
      <c r="Q197">
        <v>0</v>
      </c>
      <c r="R197">
        <v>33.24</v>
      </c>
      <c r="S197">
        <v>28.29</v>
      </c>
      <c r="T197">
        <v>15.76</v>
      </c>
      <c r="U197">
        <v>10.21</v>
      </c>
      <c r="W197">
        <v>307.18</v>
      </c>
      <c r="X197">
        <v>28.44</v>
      </c>
      <c r="Y197">
        <v>7.54</v>
      </c>
      <c r="Z197">
        <v>28.06</v>
      </c>
      <c r="AA197">
        <v>2192.4</v>
      </c>
      <c r="AB197">
        <v>3.33</v>
      </c>
      <c r="AC197">
        <v>52</v>
      </c>
      <c r="AD197">
        <v>2</v>
      </c>
      <c r="AE197">
        <v>2</v>
      </c>
      <c r="AF197">
        <v>0</v>
      </c>
      <c r="AG197">
        <v>31.97</v>
      </c>
      <c r="AH197">
        <v>1</v>
      </c>
      <c r="AI197">
        <v>1</v>
      </c>
      <c r="AJ197">
        <v>0</v>
      </c>
      <c r="AK197">
        <v>1</v>
      </c>
      <c r="AL197">
        <v>0</v>
      </c>
      <c r="AM197">
        <v>0</v>
      </c>
      <c r="AN197">
        <v>0</v>
      </c>
      <c r="AO197">
        <v>1</v>
      </c>
      <c r="AP197">
        <v>1</v>
      </c>
      <c r="AQ197">
        <v>0</v>
      </c>
      <c r="AR197">
        <v>1</v>
      </c>
      <c r="AS197">
        <v>1</v>
      </c>
      <c r="AT197">
        <v>1</v>
      </c>
      <c r="AU197">
        <v>1</v>
      </c>
      <c r="AV197">
        <v>0</v>
      </c>
      <c r="AW197">
        <v>2</v>
      </c>
      <c r="AX197">
        <v>1</v>
      </c>
      <c r="AY197">
        <v>0</v>
      </c>
      <c r="AZ197">
        <v>0</v>
      </c>
      <c r="BA197">
        <v>0</v>
      </c>
      <c r="BB197">
        <v>1</v>
      </c>
      <c r="BC197">
        <v>0</v>
      </c>
    </row>
    <row r="198" spans="1:55">
      <c r="A198">
        <v>1</v>
      </c>
      <c r="B198">
        <v>0</v>
      </c>
      <c r="C198">
        <v>0</v>
      </c>
      <c r="D198">
        <v>2</v>
      </c>
      <c r="E198">
        <v>0</v>
      </c>
      <c r="F198">
        <v>22</v>
      </c>
      <c r="G198">
        <v>2</v>
      </c>
      <c r="I198">
        <v>13.47</v>
      </c>
      <c r="J198">
        <v>35.84</v>
      </c>
      <c r="L198">
        <v>2.45</v>
      </c>
      <c r="M198">
        <v>382.49</v>
      </c>
      <c r="N198">
        <v>317.44</v>
      </c>
      <c r="O198">
        <v>15.24</v>
      </c>
      <c r="P198">
        <v>4148</v>
      </c>
      <c r="Q198">
        <v>19.71</v>
      </c>
      <c r="R198">
        <v>28.85</v>
      </c>
      <c r="S198">
        <v>15.09</v>
      </c>
      <c r="T198">
        <v>670.84</v>
      </c>
      <c r="U198">
        <v>3.69</v>
      </c>
      <c r="W198">
        <v>133.83</v>
      </c>
      <c r="X198">
        <v>47.12</v>
      </c>
      <c r="Y198">
        <v>4.5</v>
      </c>
      <c r="Z198">
        <v>54.27</v>
      </c>
      <c r="AA198">
        <v>1866</v>
      </c>
      <c r="AC198">
        <v>70</v>
      </c>
      <c r="AD198">
        <v>1</v>
      </c>
      <c r="AE198">
        <v>2</v>
      </c>
      <c r="AF198">
        <v>0</v>
      </c>
      <c r="AG198">
        <v>38.7</v>
      </c>
      <c r="AH198">
        <v>1</v>
      </c>
      <c r="AI198">
        <v>0</v>
      </c>
      <c r="AJ198">
        <v>0</v>
      </c>
      <c r="AK198">
        <v>0</v>
      </c>
      <c r="AL198">
        <v>0</v>
      </c>
      <c r="AM198">
        <v>0</v>
      </c>
      <c r="AN198">
        <v>0</v>
      </c>
      <c r="AO198">
        <v>0</v>
      </c>
      <c r="AP198">
        <v>0</v>
      </c>
      <c r="AQ198">
        <v>0</v>
      </c>
      <c r="AR198">
        <v>1</v>
      </c>
      <c r="AS198">
        <v>1</v>
      </c>
      <c r="AT198">
        <v>1</v>
      </c>
      <c r="AU198">
        <v>1</v>
      </c>
      <c r="AV198">
        <v>0</v>
      </c>
      <c r="AW198">
        <v>1</v>
      </c>
      <c r="AX198">
        <v>1</v>
      </c>
      <c r="AY198">
        <v>0</v>
      </c>
      <c r="AZ198">
        <v>0</v>
      </c>
      <c r="BA198">
        <v>0</v>
      </c>
      <c r="BB198">
        <v>0</v>
      </c>
      <c r="BC198">
        <v>0</v>
      </c>
    </row>
    <row r="199" spans="1:55">
      <c r="A199">
        <v>1</v>
      </c>
      <c r="B199">
        <v>0</v>
      </c>
      <c r="C199">
        <v>0</v>
      </c>
      <c r="D199">
        <v>1</v>
      </c>
      <c r="E199">
        <v>7.7</v>
      </c>
      <c r="F199">
        <v>22</v>
      </c>
      <c r="G199">
        <v>1</v>
      </c>
      <c r="H199">
        <v>3.87</v>
      </c>
      <c r="I199">
        <v>10.89</v>
      </c>
      <c r="J199" s="8">
        <v>1118.56</v>
      </c>
      <c r="L199">
        <v>11.98</v>
      </c>
      <c r="M199">
        <v>6.39</v>
      </c>
      <c r="N199">
        <v>149.79</v>
      </c>
      <c r="O199">
        <v>42.69</v>
      </c>
      <c r="P199" s="8">
        <v>75943.76</v>
      </c>
      <c r="Q199">
        <v>106.03</v>
      </c>
      <c r="R199">
        <v>24.63</v>
      </c>
      <c r="S199">
        <v>0</v>
      </c>
      <c r="T199">
        <v>2.74</v>
      </c>
      <c r="U199">
        <v>23.64</v>
      </c>
      <c r="W199" s="8">
        <v>1952.79</v>
      </c>
      <c r="X199">
        <v>26.74</v>
      </c>
      <c r="Y199">
        <v>15.14</v>
      </c>
      <c r="Z199">
        <v>31.7</v>
      </c>
      <c r="AA199">
        <v>54.2</v>
      </c>
      <c r="AB199">
        <v>0</v>
      </c>
      <c r="AC199">
        <v>59</v>
      </c>
      <c r="AD199">
        <v>2</v>
      </c>
      <c r="AE199">
        <v>3</v>
      </c>
      <c r="AF199">
        <v>0</v>
      </c>
      <c r="AG199">
        <v>31.1</v>
      </c>
      <c r="AH199">
        <v>1</v>
      </c>
      <c r="AI199">
        <v>1</v>
      </c>
      <c r="AJ199">
        <v>0</v>
      </c>
      <c r="AK199">
        <v>0</v>
      </c>
      <c r="AL199">
        <v>0</v>
      </c>
      <c r="AM199">
        <v>0</v>
      </c>
      <c r="AN199">
        <v>0</v>
      </c>
      <c r="AO199">
        <v>1</v>
      </c>
      <c r="AP199">
        <v>1</v>
      </c>
      <c r="AQ199">
        <v>1</v>
      </c>
      <c r="AR199">
        <v>1</v>
      </c>
      <c r="AS199">
        <v>2</v>
      </c>
      <c r="AT199">
        <v>1</v>
      </c>
      <c r="AU199">
        <v>1</v>
      </c>
      <c r="AV199">
        <v>0</v>
      </c>
      <c r="AW199">
        <v>2</v>
      </c>
      <c r="AX199">
        <v>1</v>
      </c>
      <c r="AY199">
        <v>0</v>
      </c>
      <c r="AZ199">
        <v>0</v>
      </c>
      <c r="BA199">
        <v>0</v>
      </c>
      <c r="BB199">
        <v>1</v>
      </c>
      <c r="BC199">
        <v>0</v>
      </c>
    </row>
    <row r="200" spans="1:55">
      <c r="A200">
        <v>1</v>
      </c>
      <c r="B200">
        <v>0</v>
      </c>
      <c r="C200">
        <v>0</v>
      </c>
      <c r="D200">
        <v>1</v>
      </c>
      <c r="E200">
        <v>0</v>
      </c>
      <c r="F200">
        <v>11</v>
      </c>
      <c r="G200">
        <v>2</v>
      </c>
      <c r="I200">
        <v>96.34</v>
      </c>
      <c r="J200">
        <v>2.24</v>
      </c>
      <c r="L200">
        <v>0.28</v>
      </c>
      <c r="M200">
        <v>33.04</v>
      </c>
      <c r="N200">
        <v>105.78</v>
      </c>
      <c r="O200">
        <v>42.84</v>
      </c>
      <c r="P200">
        <v>5640.83</v>
      </c>
      <c r="Q200">
        <v>0.62</v>
      </c>
      <c r="R200">
        <v>0.74</v>
      </c>
      <c r="S200">
        <v>81.26</v>
      </c>
      <c r="T200">
        <v>7.49</v>
      </c>
      <c r="U200">
        <v>0.06</v>
      </c>
      <c r="V200">
        <v>2305</v>
      </c>
      <c r="W200">
        <v>103.82</v>
      </c>
      <c r="X200">
        <v>6.11</v>
      </c>
      <c r="Y200">
        <v>0.36</v>
      </c>
      <c r="Z200">
        <v>0.83</v>
      </c>
      <c r="AA200">
        <v>1707.61</v>
      </c>
      <c r="AC200">
        <v>51</v>
      </c>
      <c r="AD200">
        <v>1</v>
      </c>
      <c r="AE200">
        <v>3</v>
      </c>
      <c r="AF200">
        <v>0</v>
      </c>
      <c r="AG200">
        <v>37.1</v>
      </c>
      <c r="AH200">
        <v>1</v>
      </c>
      <c r="AI200">
        <v>1</v>
      </c>
      <c r="AJ200">
        <v>0</v>
      </c>
      <c r="AK200">
        <v>1</v>
      </c>
      <c r="AL200">
        <v>0</v>
      </c>
      <c r="AM200">
        <v>1</v>
      </c>
      <c r="AN200">
        <v>0</v>
      </c>
      <c r="AO200">
        <v>1</v>
      </c>
      <c r="AP200">
        <v>0</v>
      </c>
      <c r="AQ200">
        <v>0</v>
      </c>
      <c r="AR200">
        <v>1</v>
      </c>
      <c r="AS200">
        <v>1</v>
      </c>
      <c r="AT200">
        <v>1</v>
      </c>
      <c r="AU200">
        <v>1</v>
      </c>
      <c r="AV200">
        <v>0</v>
      </c>
      <c r="AW200">
        <v>2</v>
      </c>
      <c r="AX200">
        <v>1</v>
      </c>
      <c r="AY200">
        <v>1</v>
      </c>
      <c r="AZ200">
        <v>0</v>
      </c>
      <c r="BA200">
        <v>0</v>
      </c>
      <c r="BB200">
        <v>0</v>
      </c>
      <c r="BC200">
        <v>0</v>
      </c>
    </row>
    <row r="201" spans="1:55">
      <c r="A201">
        <v>1</v>
      </c>
      <c r="B201">
        <v>0</v>
      </c>
      <c r="C201">
        <v>0</v>
      </c>
      <c r="D201">
        <v>2</v>
      </c>
      <c r="E201">
        <v>5</v>
      </c>
      <c r="F201">
        <v>17</v>
      </c>
      <c r="G201">
        <v>2</v>
      </c>
      <c r="I201">
        <v>8.59</v>
      </c>
      <c r="J201">
        <v>3.27</v>
      </c>
      <c r="L201">
        <v>0.28</v>
      </c>
      <c r="M201">
        <v>68.17</v>
      </c>
      <c r="N201">
        <v>78.99</v>
      </c>
      <c r="O201">
        <v>54.39</v>
      </c>
      <c r="P201">
        <v>10685.36</v>
      </c>
      <c r="Q201">
        <v>0.62</v>
      </c>
      <c r="R201">
        <v>4.88</v>
      </c>
      <c r="S201">
        <v>40.64</v>
      </c>
      <c r="T201">
        <v>40</v>
      </c>
      <c r="U201">
        <v>0.06</v>
      </c>
      <c r="W201">
        <v>174.99</v>
      </c>
      <c r="X201">
        <v>0.14</v>
      </c>
      <c r="Y201">
        <v>0.36</v>
      </c>
      <c r="Z201">
        <v>0.16</v>
      </c>
      <c r="AA201">
        <v>115.38</v>
      </c>
      <c r="AC201">
        <v>44</v>
      </c>
      <c r="AD201">
        <v>2</v>
      </c>
      <c r="AE201">
        <v>2</v>
      </c>
      <c r="AF201">
        <v>0</v>
      </c>
      <c r="AG201">
        <v>29.1</v>
      </c>
      <c r="AH201">
        <v>0</v>
      </c>
      <c r="AI201">
        <v>1</v>
      </c>
      <c r="AJ201">
        <v>0</v>
      </c>
      <c r="AK201">
        <v>1</v>
      </c>
      <c r="AL201">
        <v>0</v>
      </c>
      <c r="AM201">
        <v>0</v>
      </c>
      <c r="AN201">
        <v>0</v>
      </c>
      <c r="AO201">
        <v>1</v>
      </c>
      <c r="AP201">
        <v>1</v>
      </c>
      <c r="AQ201">
        <v>0</v>
      </c>
      <c r="AR201">
        <v>1</v>
      </c>
      <c r="AS201">
        <v>1</v>
      </c>
      <c r="AT201">
        <v>1</v>
      </c>
      <c r="AU201">
        <v>1</v>
      </c>
      <c r="AV201">
        <v>0</v>
      </c>
      <c r="AW201">
        <v>1</v>
      </c>
      <c r="AX201">
        <v>1</v>
      </c>
      <c r="AY201">
        <v>1</v>
      </c>
      <c r="AZ201">
        <v>0</v>
      </c>
      <c r="BA201">
        <v>1</v>
      </c>
      <c r="BB201">
        <v>1</v>
      </c>
      <c r="BC201">
        <v>0</v>
      </c>
    </row>
    <row r="202" spans="1:55">
      <c r="A202">
        <v>1</v>
      </c>
      <c r="B202">
        <v>0</v>
      </c>
      <c r="C202">
        <v>0</v>
      </c>
      <c r="D202" t="s">
        <v>3247</v>
      </c>
      <c r="G202">
        <v>2</v>
      </c>
      <c r="H202">
        <v>4.46</v>
      </c>
      <c r="I202">
        <v>1257.7</v>
      </c>
      <c r="J202">
        <v>0</v>
      </c>
      <c r="L202">
        <v>0</v>
      </c>
      <c r="M202">
        <v>0</v>
      </c>
      <c r="N202">
        <v>626.99</v>
      </c>
      <c r="O202">
        <v>1.83</v>
      </c>
      <c r="P202">
        <v>16999.4</v>
      </c>
      <c r="Q202">
        <v>0</v>
      </c>
      <c r="R202">
        <v>10.25</v>
      </c>
      <c r="S202">
        <v>1095.75</v>
      </c>
      <c r="T202">
        <v>722.66</v>
      </c>
      <c r="U202">
        <v>0</v>
      </c>
      <c r="W202">
        <v>1533.94</v>
      </c>
      <c r="X202">
        <v>5.68</v>
      </c>
      <c r="Y202">
        <v>0</v>
      </c>
      <c r="Z202">
        <v>15.18</v>
      </c>
      <c r="AA202">
        <v>440.92</v>
      </c>
      <c r="AB202">
        <v>0</v>
      </c>
      <c r="AC202">
        <v>76</v>
      </c>
      <c r="AD202">
        <v>2</v>
      </c>
      <c r="AE202">
        <v>2</v>
      </c>
      <c r="AF202">
        <v>0</v>
      </c>
      <c r="AG202">
        <v>33.05</v>
      </c>
      <c r="AH202">
        <v>0</v>
      </c>
      <c r="AI202">
        <v>0</v>
      </c>
      <c r="AJ202">
        <v>0</v>
      </c>
      <c r="AK202">
        <v>0</v>
      </c>
      <c r="AL202">
        <v>0</v>
      </c>
      <c r="AM202">
        <v>1</v>
      </c>
      <c r="AN202">
        <v>0</v>
      </c>
      <c r="AO202">
        <v>1</v>
      </c>
      <c r="AP202">
        <v>1</v>
      </c>
      <c r="AQ202">
        <v>0</v>
      </c>
      <c r="AR202">
        <v>1</v>
      </c>
      <c r="AS202">
        <v>2</v>
      </c>
      <c r="AT202">
        <v>1</v>
      </c>
      <c r="AU202">
        <v>2</v>
      </c>
      <c r="AV202">
        <v>0</v>
      </c>
      <c r="AW202">
        <v>2</v>
      </c>
      <c r="AX202">
        <v>1</v>
      </c>
      <c r="AY202">
        <v>0</v>
      </c>
      <c r="AZ202">
        <v>0</v>
      </c>
      <c r="BA202">
        <v>0</v>
      </c>
      <c r="BB202">
        <v>1</v>
      </c>
      <c r="BC202">
        <v>0</v>
      </c>
    </row>
    <row r="203" spans="1:55">
      <c r="A203">
        <v>1</v>
      </c>
      <c r="B203">
        <v>0</v>
      </c>
      <c r="C203">
        <v>0</v>
      </c>
      <c r="D203" t="s">
        <v>3247</v>
      </c>
      <c r="F203">
        <v>12</v>
      </c>
      <c r="G203">
        <v>2</v>
      </c>
      <c r="H203">
        <v>130.27</v>
      </c>
      <c r="I203">
        <v>641.96</v>
      </c>
      <c r="J203">
        <v>0</v>
      </c>
      <c r="L203">
        <v>0</v>
      </c>
      <c r="M203">
        <v>0</v>
      </c>
      <c r="N203">
        <v>416.92</v>
      </c>
      <c r="O203">
        <v>25.46</v>
      </c>
      <c r="P203">
        <v>15923.73</v>
      </c>
      <c r="Q203">
        <v>0</v>
      </c>
      <c r="R203">
        <v>0</v>
      </c>
      <c r="S203">
        <v>2.95</v>
      </c>
      <c r="T203">
        <v>0</v>
      </c>
      <c r="U203">
        <v>0</v>
      </c>
      <c r="W203">
        <v>3.58</v>
      </c>
      <c r="X203">
        <v>0</v>
      </c>
      <c r="Y203">
        <v>0</v>
      </c>
      <c r="Z203">
        <v>149.54</v>
      </c>
      <c r="AA203">
        <v>84.3</v>
      </c>
      <c r="AB203">
        <v>0</v>
      </c>
      <c r="AC203">
        <v>59</v>
      </c>
      <c r="AD203">
        <v>2</v>
      </c>
      <c r="AE203">
        <v>2</v>
      </c>
      <c r="AF203">
        <v>0</v>
      </c>
      <c r="AG203">
        <v>25.07</v>
      </c>
      <c r="AH203">
        <v>1</v>
      </c>
      <c r="AI203">
        <v>1</v>
      </c>
      <c r="AJ203">
        <v>0</v>
      </c>
      <c r="AK203">
        <v>0</v>
      </c>
      <c r="AL203">
        <v>0</v>
      </c>
      <c r="AM203">
        <v>1</v>
      </c>
      <c r="AN203">
        <v>0</v>
      </c>
      <c r="AO203">
        <v>0</v>
      </c>
      <c r="AP203">
        <v>0</v>
      </c>
      <c r="AQ203">
        <v>0</v>
      </c>
      <c r="AR203">
        <v>1</v>
      </c>
      <c r="AS203">
        <v>1</v>
      </c>
      <c r="AT203">
        <v>1</v>
      </c>
      <c r="AU203">
        <v>1</v>
      </c>
      <c r="AV203">
        <v>0</v>
      </c>
      <c r="AW203">
        <v>2</v>
      </c>
      <c r="AX203">
        <v>1</v>
      </c>
      <c r="AY203">
        <v>0</v>
      </c>
      <c r="AZ203">
        <v>0</v>
      </c>
      <c r="BA203">
        <v>0</v>
      </c>
      <c r="BB203">
        <v>0</v>
      </c>
      <c r="BC203">
        <v>1</v>
      </c>
    </row>
    <row r="204" spans="1:55">
      <c r="A204">
        <v>1</v>
      </c>
      <c r="B204">
        <v>1</v>
      </c>
      <c r="C204">
        <v>3</v>
      </c>
      <c r="D204">
        <v>2</v>
      </c>
      <c r="E204">
        <v>2.7</v>
      </c>
      <c r="F204">
        <v>16</v>
      </c>
      <c r="G204">
        <v>2</v>
      </c>
      <c r="I204">
        <v>310.7</v>
      </c>
      <c r="J204">
        <v>2.24</v>
      </c>
      <c r="L204">
        <v>0.28</v>
      </c>
      <c r="M204">
        <v>10.38</v>
      </c>
      <c r="N204">
        <v>779.48</v>
      </c>
      <c r="O204">
        <v>29.58</v>
      </c>
      <c r="P204">
        <v>46250.85</v>
      </c>
      <c r="Q204">
        <v>9.87</v>
      </c>
      <c r="R204">
        <v>13</v>
      </c>
      <c r="S204">
        <v>24.23</v>
      </c>
      <c r="T204">
        <v>4.47</v>
      </c>
      <c r="U204">
        <v>0.06</v>
      </c>
      <c r="V204">
        <v>2184</v>
      </c>
      <c r="W204">
        <v>210.13</v>
      </c>
      <c r="X204">
        <v>2.6</v>
      </c>
      <c r="Y204">
        <v>0.36</v>
      </c>
      <c r="Z204">
        <v>44.87</v>
      </c>
      <c r="AA204">
        <v>9.39</v>
      </c>
      <c r="AC204">
        <v>60</v>
      </c>
      <c r="AD204">
        <v>2</v>
      </c>
      <c r="AE204">
        <v>2</v>
      </c>
      <c r="AF204">
        <v>0</v>
      </c>
      <c r="AG204">
        <v>39.5</v>
      </c>
      <c r="AH204">
        <v>0</v>
      </c>
      <c r="AI204">
        <v>1</v>
      </c>
      <c r="AJ204">
        <v>0</v>
      </c>
      <c r="AK204">
        <v>1</v>
      </c>
      <c r="AL204">
        <v>0</v>
      </c>
      <c r="AM204">
        <v>1</v>
      </c>
      <c r="AN204">
        <v>0</v>
      </c>
      <c r="AO204">
        <v>0</v>
      </c>
      <c r="AP204">
        <v>0</v>
      </c>
      <c r="AQ204">
        <v>0</v>
      </c>
      <c r="AR204">
        <v>1</v>
      </c>
      <c r="AS204">
        <v>1</v>
      </c>
      <c r="AT204">
        <v>1</v>
      </c>
      <c r="AU204">
        <v>2</v>
      </c>
      <c r="AV204">
        <v>0</v>
      </c>
      <c r="AW204">
        <v>2</v>
      </c>
      <c r="AX204">
        <v>1</v>
      </c>
      <c r="AY204">
        <v>0</v>
      </c>
      <c r="AZ204">
        <v>0</v>
      </c>
      <c r="BA204">
        <v>0</v>
      </c>
      <c r="BB204">
        <v>0</v>
      </c>
      <c r="BC204">
        <v>1</v>
      </c>
    </row>
    <row r="205" spans="1:55">
      <c r="A205">
        <v>1</v>
      </c>
      <c r="B205">
        <v>0</v>
      </c>
      <c r="C205">
        <v>0</v>
      </c>
      <c r="D205" t="s">
        <v>3247</v>
      </c>
      <c r="F205">
        <v>17</v>
      </c>
      <c r="G205">
        <v>1</v>
      </c>
      <c r="H205">
        <v>69.08</v>
      </c>
      <c r="I205">
        <v>1035.5</v>
      </c>
      <c r="M205">
        <v>1.54</v>
      </c>
      <c r="N205">
        <v>484.97</v>
      </c>
      <c r="O205">
        <v>17.97</v>
      </c>
      <c r="P205">
        <v>8648.72</v>
      </c>
      <c r="Q205">
        <v>0</v>
      </c>
      <c r="R205">
        <v>2.83</v>
      </c>
      <c r="S205">
        <v>62.97</v>
      </c>
      <c r="T205">
        <v>24.41</v>
      </c>
      <c r="U205">
        <v>7.03</v>
      </c>
      <c r="W205">
        <v>335.11</v>
      </c>
      <c r="X205">
        <v>10.49</v>
      </c>
      <c r="Y205">
        <v>4.54</v>
      </c>
      <c r="Z205">
        <v>55.58</v>
      </c>
      <c r="AA205">
        <v>543.6</v>
      </c>
      <c r="AB205">
        <v>0.67</v>
      </c>
      <c r="AC205">
        <v>74</v>
      </c>
      <c r="AD205">
        <v>2</v>
      </c>
      <c r="AE205">
        <v>2</v>
      </c>
      <c r="AF205">
        <v>0</v>
      </c>
      <c r="AG205">
        <v>32.96</v>
      </c>
      <c r="AH205">
        <v>1</v>
      </c>
      <c r="AI205">
        <v>1</v>
      </c>
      <c r="AJ205">
        <v>0</v>
      </c>
      <c r="AK205">
        <v>1</v>
      </c>
      <c r="AL205">
        <v>0</v>
      </c>
      <c r="AM205">
        <v>1</v>
      </c>
      <c r="AN205">
        <v>0</v>
      </c>
      <c r="AO205">
        <v>0</v>
      </c>
      <c r="AP205">
        <v>1</v>
      </c>
      <c r="AQ205">
        <v>0</v>
      </c>
      <c r="AR205">
        <v>1</v>
      </c>
      <c r="AS205">
        <v>1</v>
      </c>
      <c r="AT205">
        <v>1</v>
      </c>
      <c r="AU205">
        <v>1</v>
      </c>
      <c r="AV205">
        <v>1</v>
      </c>
      <c r="AW205">
        <v>2</v>
      </c>
      <c r="AX205">
        <v>1</v>
      </c>
      <c r="AY205">
        <v>0</v>
      </c>
      <c r="AZ205">
        <v>0</v>
      </c>
      <c r="BA205">
        <v>0</v>
      </c>
      <c r="BB205">
        <v>0</v>
      </c>
      <c r="BC205">
        <v>0</v>
      </c>
    </row>
    <row r="206" spans="1:55">
      <c r="A206">
        <v>1</v>
      </c>
      <c r="B206">
        <v>0</v>
      </c>
      <c r="C206">
        <v>0</v>
      </c>
      <c r="D206" t="s">
        <v>3247</v>
      </c>
      <c r="F206">
        <v>12</v>
      </c>
      <c r="G206">
        <v>2</v>
      </c>
      <c r="H206">
        <v>135</v>
      </c>
      <c r="I206">
        <v>6379.43</v>
      </c>
      <c r="J206">
        <v>0</v>
      </c>
      <c r="L206">
        <v>0</v>
      </c>
      <c r="M206">
        <v>1.2</v>
      </c>
      <c r="N206">
        <v>79324.41</v>
      </c>
      <c r="O206">
        <v>0</v>
      </c>
      <c r="P206">
        <v>53686.51</v>
      </c>
      <c r="Q206">
        <v>0</v>
      </c>
      <c r="R206">
        <v>19.84</v>
      </c>
      <c r="S206">
        <v>379.23</v>
      </c>
      <c r="T206">
        <v>225.5</v>
      </c>
      <c r="U206">
        <v>8.84</v>
      </c>
      <c r="W206">
        <v>116.71</v>
      </c>
      <c r="X206">
        <v>27.54</v>
      </c>
      <c r="Y206">
        <v>10.2</v>
      </c>
      <c r="Z206">
        <v>35.73</v>
      </c>
      <c r="AA206">
        <v>1534.31</v>
      </c>
      <c r="AB206">
        <v>1.31</v>
      </c>
      <c r="AC206">
        <v>55</v>
      </c>
      <c r="AD206">
        <v>2</v>
      </c>
      <c r="AE206">
        <v>2</v>
      </c>
      <c r="AF206">
        <v>0</v>
      </c>
      <c r="AH206">
        <v>0</v>
      </c>
      <c r="AI206">
        <v>1</v>
      </c>
      <c r="AJ206">
        <v>0</v>
      </c>
      <c r="AK206">
        <v>1</v>
      </c>
      <c r="AL206">
        <v>0</v>
      </c>
      <c r="AM206">
        <v>0</v>
      </c>
      <c r="AN206">
        <v>0</v>
      </c>
      <c r="AO206">
        <v>1</v>
      </c>
      <c r="AP206">
        <v>0</v>
      </c>
      <c r="AQ206">
        <v>0</v>
      </c>
      <c r="AR206">
        <v>1</v>
      </c>
      <c r="AS206">
        <v>1</v>
      </c>
      <c r="AT206">
        <v>1</v>
      </c>
      <c r="AU206">
        <v>1</v>
      </c>
      <c r="AV206">
        <v>0</v>
      </c>
      <c r="AW206">
        <v>2</v>
      </c>
      <c r="AX206">
        <v>0</v>
      </c>
      <c r="AY206">
        <v>0</v>
      </c>
      <c r="AZ206">
        <v>0</v>
      </c>
      <c r="BA206">
        <v>0</v>
      </c>
      <c r="BB206">
        <v>0</v>
      </c>
      <c r="BC206">
        <v>0</v>
      </c>
    </row>
    <row r="207" spans="1:55">
      <c r="A207">
        <v>1</v>
      </c>
      <c r="B207">
        <v>0</v>
      </c>
      <c r="C207">
        <v>0</v>
      </c>
      <c r="D207">
        <v>1</v>
      </c>
      <c r="E207">
        <v>10.7</v>
      </c>
      <c r="F207">
        <v>20</v>
      </c>
      <c r="G207">
        <v>1</v>
      </c>
      <c r="I207">
        <v>4395.48</v>
      </c>
      <c r="J207">
        <v>2.24</v>
      </c>
      <c r="L207">
        <v>0.28</v>
      </c>
      <c r="M207">
        <v>33.6</v>
      </c>
      <c r="N207">
        <v>5061.7</v>
      </c>
      <c r="O207">
        <v>12.58</v>
      </c>
      <c r="P207">
        <v>36929.24</v>
      </c>
      <c r="Q207">
        <v>0.62</v>
      </c>
      <c r="R207">
        <v>20.16</v>
      </c>
      <c r="S207">
        <v>102.12</v>
      </c>
      <c r="T207">
        <v>10.4</v>
      </c>
      <c r="U207">
        <v>1.34</v>
      </c>
      <c r="W207">
        <v>178.48</v>
      </c>
      <c r="X207">
        <v>39.16</v>
      </c>
      <c r="Y207">
        <v>0.36</v>
      </c>
      <c r="Z207">
        <v>108.99</v>
      </c>
      <c r="AA207">
        <v>244.01</v>
      </c>
      <c r="AC207">
        <v>34</v>
      </c>
      <c r="AD207">
        <v>2</v>
      </c>
      <c r="AE207">
        <v>2</v>
      </c>
      <c r="AF207">
        <v>1</v>
      </c>
      <c r="AG207">
        <v>38</v>
      </c>
      <c r="AH207">
        <v>0</v>
      </c>
      <c r="AI207">
        <v>1</v>
      </c>
      <c r="AJ207">
        <v>0</v>
      </c>
      <c r="AK207">
        <v>0</v>
      </c>
      <c r="AL207">
        <v>0</v>
      </c>
      <c r="AM207">
        <v>1</v>
      </c>
      <c r="AN207">
        <v>0</v>
      </c>
      <c r="AO207">
        <v>0</v>
      </c>
      <c r="AP207">
        <v>1</v>
      </c>
      <c r="AQ207">
        <v>1</v>
      </c>
      <c r="AR207">
        <v>1</v>
      </c>
      <c r="AS207">
        <v>1</v>
      </c>
      <c r="AT207">
        <v>1</v>
      </c>
      <c r="AU207">
        <v>1</v>
      </c>
      <c r="AV207">
        <v>0</v>
      </c>
      <c r="AW207">
        <v>1</v>
      </c>
      <c r="AX207">
        <v>1</v>
      </c>
      <c r="AY207">
        <v>0</v>
      </c>
      <c r="AZ207">
        <v>0</v>
      </c>
      <c r="BA207">
        <v>0</v>
      </c>
      <c r="BB207">
        <v>0</v>
      </c>
      <c r="BC207">
        <v>0</v>
      </c>
    </row>
    <row r="208" spans="1:54">
      <c r="A208">
        <v>1</v>
      </c>
      <c r="B208">
        <v>0</v>
      </c>
      <c r="C208">
        <v>0</v>
      </c>
      <c r="D208">
        <v>1</v>
      </c>
      <c r="E208">
        <v>24</v>
      </c>
      <c r="F208">
        <v>15</v>
      </c>
      <c r="G208">
        <v>1</v>
      </c>
      <c r="I208">
        <v>11535.76</v>
      </c>
      <c r="J208">
        <v>4.8</v>
      </c>
      <c r="L208">
        <v>0.28</v>
      </c>
      <c r="M208">
        <v>0.22</v>
      </c>
      <c r="N208">
        <v>43577.1</v>
      </c>
      <c r="O208">
        <v>140.99</v>
      </c>
      <c r="P208">
        <v>1596122.9</v>
      </c>
      <c r="Q208">
        <v>0.62</v>
      </c>
      <c r="R208">
        <v>23.88</v>
      </c>
      <c r="S208">
        <v>18.02</v>
      </c>
      <c r="T208">
        <v>0.37</v>
      </c>
      <c r="U208">
        <v>0.06</v>
      </c>
      <c r="V208">
        <v>2232</v>
      </c>
      <c r="W208">
        <v>6.86</v>
      </c>
      <c r="X208">
        <v>221.98</v>
      </c>
      <c r="Y208">
        <v>2.46</v>
      </c>
      <c r="Z208">
        <v>299.41</v>
      </c>
      <c r="AA208">
        <v>310.36</v>
      </c>
      <c r="AC208">
        <v>21</v>
      </c>
      <c r="AD208">
        <v>2</v>
      </c>
      <c r="AE208">
        <v>2</v>
      </c>
      <c r="AF208">
        <v>0</v>
      </c>
      <c r="AG208">
        <v>23.5</v>
      </c>
      <c r="AH208">
        <v>0</v>
      </c>
      <c r="AI208">
        <v>1</v>
      </c>
      <c r="AJ208">
        <v>0</v>
      </c>
      <c r="AK208">
        <v>0</v>
      </c>
      <c r="AL208">
        <v>0</v>
      </c>
      <c r="AM208">
        <v>0</v>
      </c>
      <c r="AN208">
        <v>0</v>
      </c>
      <c r="AO208">
        <v>0</v>
      </c>
      <c r="AP208">
        <v>0</v>
      </c>
      <c r="AQ208">
        <v>0</v>
      </c>
      <c r="AR208">
        <v>1</v>
      </c>
      <c r="AS208">
        <v>1</v>
      </c>
      <c r="AT208">
        <v>1</v>
      </c>
      <c r="AU208">
        <v>1</v>
      </c>
      <c r="AV208">
        <v>0</v>
      </c>
      <c r="AW208">
        <v>2</v>
      </c>
      <c r="AX208">
        <v>1</v>
      </c>
      <c r="AY208">
        <v>0</v>
      </c>
      <c r="AZ208">
        <v>0</v>
      </c>
      <c r="BA208">
        <v>0</v>
      </c>
      <c r="BB208">
        <v>0</v>
      </c>
    </row>
    <row r="209" spans="1:55">
      <c r="A209">
        <v>1</v>
      </c>
      <c r="B209">
        <v>0</v>
      </c>
      <c r="C209">
        <v>0</v>
      </c>
      <c r="D209">
        <v>2</v>
      </c>
      <c r="E209">
        <v>0.6</v>
      </c>
      <c r="F209">
        <v>20</v>
      </c>
      <c r="G209">
        <v>2</v>
      </c>
      <c r="I209">
        <v>296.32</v>
      </c>
      <c r="J209">
        <v>32.92</v>
      </c>
      <c r="K209">
        <v>0</v>
      </c>
      <c r="L209">
        <v>0.28</v>
      </c>
      <c r="M209">
        <v>198.78</v>
      </c>
      <c r="N209">
        <v>442.4</v>
      </c>
      <c r="O209">
        <v>50.23</v>
      </c>
      <c r="P209" s="8">
        <v>67858.19</v>
      </c>
      <c r="Q209">
        <v>20.12</v>
      </c>
      <c r="R209">
        <v>4.31</v>
      </c>
      <c r="S209">
        <v>40.14</v>
      </c>
      <c r="T209">
        <v>80.24</v>
      </c>
      <c r="U209">
        <v>1.05</v>
      </c>
      <c r="V209">
        <v>758</v>
      </c>
      <c r="W209">
        <v>171.96</v>
      </c>
      <c r="X209">
        <v>9.93</v>
      </c>
      <c r="Y209">
        <v>0.36</v>
      </c>
      <c r="Z209">
        <v>1.54</v>
      </c>
      <c r="AA209">
        <v>70.53</v>
      </c>
      <c r="AC209">
        <v>58</v>
      </c>
      <c r="AD209">
        <v>2</v>
      </c>
      <c r="AE209">
        <v>2</v>
      </c>
      <c r="AF209">
        <v>0</v>
      </c>
      <c r="AG209">
        <v>30.5</v>
      </c>
      <c r="AH209">
        <v>0</v>
      </c>
      <c r="AI209">
        <v>1</v>
      </c>
      <c r="AJ209">
        <v>0</v>
      </c>
      <c r="AK209">
        <v>0</v>
      </c>
      <c r="AL209">
        <v>0</v>
      </c>
      <c r="AM209">
        <v>1</v>
      </c>
      <c r="AN209">
        <v>0</v>
      </c>
      <c r="AO209">
        <v>0</v>
      </c>
      <c r="AP209">
        <v>1</v>
      </c>
      <c r="AQ209">
        <v>0</v>
      </c>
      <c r="AR209">
        <v>1</v>
      </c>
      <c r="AS209">
        <v>2</v>
      </c>
      <c r="AT209">
        <v>1</v>
      </c>
      <c r="AU209">
        <v>1</v>
      </c>
      <c r="AV209">
        <v>0</v>
      </c>
      <c r="AW209">
        <v>2</v>
      </c>
      <c r="AX209">
        <v>1</v>
      </c>
      <c r="AY209">
        <v>0</v>
      </c>
      <c r="AZ209">
        <v>0</v>
      </c>
      <c r="BA209">
        <v>0</v>
      </c>
      <c r="BB209">
        <v>1</v>
      </c>
      <c r="BC209">
        <v>1</v>
      </c>
    </row>
    <row r="210" spans="1:55">
      <c r="A210">
        <v>1</v>
      </c>
      <c r="B210">
        <v>0</v>
      </c>
      <c r="C210">
        <v>0</v>
      </c>
      <c r="D210" t="s">
        <v>3247</v>
      </c>
      <c r="F210">
        <v>11</v>
      </c>
      <c r="G210">
        <v>2</v>
      </c>
      <c r="H210">
        <v>5.62</v>
      </c>
      <c r="I210">
        <v>63.6</v>
      </c>
      <c r="J210">
        <v>3.75</v>
      </c>
      <c r="L210">
        <v>0</v>
      </c>
      <c r="M210">
        <v>1.45</v>
      </c>
      <c r="N210">
        <v>14.98</v>
      </c>
      <c r="O210">
        <v>4.78</v>
      </c>
      <c r="P210">
        <v>2061.16</v>
      </c>
      <c r="Q210">
        <v>0</v>
      </c>
      <c r="R210">
        <v>4.78</v>
      </c>
      <c r="S210">
        <v>0</v>
      </c>
      <c r="T210">
        <v>4.28</v>
      </c>
      <c r="U210">
        <v>0</v>
      </c>
      <c r="W210">
        <v>268.25</v>
      </c>
      <c r="X210">
        <v>0</v>
      </c>
      <c r="Y210">
        <v>7.52</v>
      </c>
      <c r="Z210">
        <v>40.52</v>
      </c>
      <c r="AA210">
        <v>31584.78</v>
      </c>
      <c r="AB210">
        <v>0</v>
      </c>
      <c r="AC210">
        <v>43</v>
      </c>
      <c r="AD210">
        <v>2</v>
      </c>
      <c r="AE210">
        <v>4</v>
      </c>
      <c r="AF210">
        <v>0</v>
      </c>
      <c r="AG210">
        <v>26.57</v>
      </c>
      <c r="AH210">
        <v>0</v>
      </c>
      <c r="AI210">
        <v>1</v>
      </c>
      <c r="AJ210">
        <v>0</v>
      </c>
      <c r="AK210">
        <v>0</v>
      </c>
      <c r="AL210">
        <v>0</v>
      </c>
      <c r="AM210">
        <v>0</v>
      </c>
      <c r="AN210">
        <v>0</v>
      </c>
      <c r="AO210">
        <v>0</v>
      </c>
      <c r="AP210">
        <v>0</v>
      </c>
      <c r="AQ210">
        <v>0</v>
      </c>
      <c r="AR210">
        <v>1</v>
      </c>
      <c r="AS210">
        <v>1</v>
      </c>
      <c r="AT210">
        <v>1</v>
      </c>
      <c r="AU210">
        <v>1</v>
      </c>
      <c r="AV210">
        <v>0</v>
      </c>
      <c r="AW210">
        <v>1</v>
      </c>
      <c r="AX210">
        <v>1</v>
      </c>
      <c r="AY210">
        <v>0</v>
      </c>
      <c r="AZ210">
        <v>0</v>
      </c>
      <c r="BA210">
        <v>0</v>
      </c>
      <c r="BB210">
        <v>0</v>
      </c>
      <c r="BC210">
        <v>0</v>
      </c>
    </row>
    <row r="211" spans="1:55">
      <c r="A211">
        <v>1</v>
      </c>
      <c r="B211">
        <v>0</v>
      </c>
      <c r="C211">
        <v>0</v>
      </c>
      <c r="D211" t="s">
        <v>3247</v>
      </c>
      <c r="G211">
        <v>2</v>
      </c>
      <c r="H211">
        <v>153.38</v>
      </c>
      <c r="I211">
        <v>766.89</v>
      </c>
      <c r="J211">
        <v>11.57</v>
      </c>
      <c r="L211">
        <v>1.7</v>
      </c>
      <c r="M211">
        <v>761.23</v>
      </c>
      <c r="N211">
        <v>5718.51</v>
      </c>
      <c r="O211">
        <v>29.52</v>
      </c>
      <c r="P211">
        <v>27564.88</v>
      </c>
      <c r="Q211">
        <v>685.29</v>
      </c>
      <c r="R211">
        <v>24.32</v>
      </c>
      <c r="S211">
        <v>61.54</v>
      </c>
      <c r="T211">
        <v>283.95</v>
      </c>
      <c r="U211">
        <v>7.19</v>
      </c>
      <c r="W211">
        <v>52.46</v>
      </c>
      <c r="X211">
        <v>68.56</v>
      </c>
      <c r="Y211">
        <v>5.14</v>
      </c>
      <c r="Z211">
        <v>143.67</v>
      </c>
      <c r="AA211">
        <v>520.55</v>
      </c>
      <c r="AB211">
        <v>5.46</v>
      </c>
      <c r="AC211">
        <v>66</v>
      </c>
      <c r="AD211">
        <v>2</v>
      </c>
      <c r="AE211">
        <v>2</v>
      </c>
      <c r="AF211">
        <v>1</v>
      </c>
      <c r="AG211">
        <v>30.26</v>
      </c>
      <c r="AH211">
        <v>1</v>
      </c>
      <c r="AI211">
        <v>1</v>
      </c>
      <c r="AJ211">
        <v>0</v>
      </c>
      <c r="AK211">
        <v>0</v>
      </c>
      <c r="AL211">
        <v>0</v>
      </c>
      <c r="AM211">
        <v>0</v>
      </c>
      <c r="AN211">
        <v>0</v>
      </c>
      <c r="AO211">
        <v>0</v>
      </c>
      <c r="AP211">
        <v>0</v>
      </c>
      <c r="AQ211">
        <v>1</v>
      </c>
      <c r="AR211">
        <v>1</v>
      </c>
      <c r="AS211">
        <v>1</v>
      </c>
      <c r="AT211">
        <v>1</v>
      </c>
      <c r="AU211">
        <v>1</v>
      </c>
      <c r="AV211">
        <v>0</v>
      </c>
      <c r="AW211">
        <v>1</v>
      </c>
      <c r="AX211">
        <v>1</v>
      </c>
      <c r="AY211">
        <v>0</v>
      </c>
      <c r="AZ211">
        <v>0</v>
      </c>
      <c r="BA211">
        <v>0</v>
      </c>
      <c r="BB211">
        <v>0</v>
      </c>
      <c r="BC211">
        <v>1</v>
      </c>
    </row>
    <row r="212" spans="1:55">
      <c r="A212">
        <v>1</v>
      </c>
      <c r="B212">
        <v>0</v>
      </c>
      <c r="C212">
        <v>0</v>
      </c>
      <c r="D212">
        <v>2</v>
      </c>
      <c r="E212">
        <v>0.3</v>
      </c>
      <c r="F212">
        <v>14</v>
      </c>
      <c r="G212">
        <v>2</v>
      </c>
      <c r="I212">
        <v>83.98</v>
      </c>
      <c r="J212">
        <v>2.77</v>
      </c>
      <c r="K212">
        <v>0</v>
      </c>
      <c r="L212">
        <v>0.28</v>
      </c>
      <c r="M212">
        <v>27.53</v>
      </c>
      <c r="N212">
        <v>48.51</v>
      </c>
      <c r="O212">
        <v>6.82</v>
      </c>
      <c r="P212" s="8">
        <v>1300.51</v>
      </c>
      <c r="Q212">
        <v>4.05</v>
      </c>
      <c r="R212">
        <v>1.09</v>
      </c>
      <c r="S212">
        <v>2.85</v>
      </c>
      <c r="T212">
        <v>5</v>
      </c>
      <c r="U212">
        <v>0.68</v>
      </c>
      <c r="W212">
        <v>67.04</v>
      </c>
      <c r="X212">
        <v>0.14</v>
      </c>
      <c r="Y212">
        <v>0.36</v>
      </c>
      <c r="Z212">
        <v>8.03</v>
      </c>
      <c r="AA212">
        <v>237.52</v>
      </c>
      <c r="AC212">
        <v>51</v>
      </c>
      <c r="AD212">
        <v>1</v>
      </c>
      <c r="AE212">
        <v>3</v>
      </c>
      <c r="AF212">
        <v>0</v>
      </c>
      <c r="AG212">
        <v>32.8</v>
      </c>
      <c r="AH212">
        <v>1</v>
      </c>
      <c r="AI212">
        <v>0</v>
      </c>
      <c r="AJ212">
        <v>0</v>
      </c>
      <c r="AK212">
        <v>1</v>
      </c>
      <c r="AL212">
        <v>0</v>
      </c>
      <c r="AM212">
        <v>0</v>
      </c>
      <c r="AN212">
        <v>0</v>
      </c>
      <c r="AO212">
        <v>1</v>
      </c>
      <c r="AP212">
        <v>1</v>
      </c>
      <c r="AQ212">
        <v>0</v>
      </c>
      <c r="AR212">
        <v>1</v>
      </c>
      <c r="AS212">
        <v>1</v>
      </c>
      <c r="AT212">
        <v>1</v>
      </c>
      <c r="AU212">
        <v>1</v>
      </c>
      <c r="AV212">
        <v>0</v>
      </c>
      <c r="AW212">
        <v>1</v>
      </c>
      <c r="AX212">
        <v>1</v>
      </c>
      <c r="AY212">
        <v>0</v>
      </c>
      <c r="AZ212">
        <v>0</v>
      </c>
      <c r="BA212">
        <v>0</v>
      </c>
      <c r="BB212">
        <v>1</v>
      </c>
      <c r="BC212">
        <v>1</v>
      </c>
    </row>
    <row r="213" spans="1:55">
      <c r="A213">
        <v>1</v>
      </c>
      <c r="B213">
        <v>0</v>
      </c>
      <c r="C213">
        <v>0</v>
      </c>
      <c r="D213" t="s">
        <v>3247</v>
      </c>
      <c r="F213">
        <v>14</v>
      </c>
      <c r="G213">
        <v>2</v>
      </c>
      <c r="H213">
        <v>2.16</v>
      </c>
      <c r="I213">
        <v>63.2</v>
      </c>
      <c r="J213">
        <v>4.14</v>
      </c>
      <c r="L213">
        <v>2.27</v>
      </c>
      <c r="M213">
        <v>111.78</v>
      </c>
      <c r="N213">
        <v>120.09</v>
      </c>
      <c r="O213">
        <v>18.65</v>
      </c>
      <c r="P213">
        <v>22467.92</v>
      </c>
      <c r="Q213">
        <v>0</v>
      </c>
      <c r="R213">
        <v>2.83</v>
      </c>
      <c r="S213">
        <v>464.53</v>
      </c>
      <c r="T213">
        <v>121.01</v>
      </c>
      <c r="U213">
        <v>10.42</v>
      </c>
      <c r="W213">
        <v>479.46</v>
      </c>
      <c r="X213">
        <v>10.83</v>
      </c>
      <c r="Y213">
        <v>10.17</v>
      </c>
      <c r="Z213">
        <v>33.38</v>
      </c>
      <c r="AA213">
        <v>196.13</v>
      </c>
      <c r="AB213">
        <v>0</v>
      </c>
      <c r="AC213">
        <v>52</v>
      </c>
      <c r="AD213">
        <v>2</v>
      </c>
      <c r="AE213">
        <v>2</v>
      </c>
      <c r="AF213">
        <v>0</v>
      </c>
      <c r="AG213">
        <v>27.22</v>
      </c>
      <c r="AH213">
        <v>0</v>
      </c>
      <c r="AI213">
        <v>1</v>
      </c>
      <c r="AJ213">
        <v>0</v>
      </c>
      <c r="AK213">
        <v>1</v>
      </c>
      <c r="AL213">
        <v>0</v>
      </c>
      <c r="AM213">
        <v>0</v>
      </c>
      <c r="AN213">
        <v>0</v>
      </c>
      <c r="AO213">
        <v>1</v>
      </c>
      <c r="AP213">
        <v>0</v>
      </c>
      <c r="AQ213">
        <v>0</v>
      </c>
      <c r="AR213">
        <v>1</v>
      </c>
      <c r="AS213">
        <v>1</v>
      </c>
      <c r="AT213">
        <v>1</v>
      </c>
      <c r="AU213">
        <v>1</v>
      </c>
      <c r="AV213">
        <v>0</v>
      </c>
      <c r="AW213">
        <v>2</v>
      </c>
      <c r="AX213">
        <v>1</v>
      </c>
      <c r="AY213">
        <v>0</v>
      </c>
      <c r="AZ213">
        <v>0</v>
      </c>
      <c r="BA213">
        <v>0</v>
      </c>
      <c r="BB213">
        <v>0</v>
      </c>
      <c r="BC213">
        <v>0</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3"/>
  <sheetViews>
    <sheetView workbookViewId="0">
      <selection activeCell="L11" sqref="L11"/>
    </sheetView>
  </sheetViews>
  <sheetFormatPr defaultColWidth="8.88888888888889" defaultRowHeight="13.8" outlineLevelCol="6"/>
  <cols>
    <col min="5" max="5" width="9.66666666666667"/>
  </cols>
  <sheetData>
    <row r="1" spans="1:7">
      <c r="A1" s="1" t="s">
        <v>3246</v>
      </c>
      <c r="B1" s="2" t="s">
        <v>56</v>
      </c>
      <c r="C1" s="2" t="s">
        <v>57</v>
      </c>
      <c r="D1" s="6" t="s">
        <v>3244</v>
      </c>
      <c r="E1" s="6" t="s">
        <v>61</v>
      </c>
      <c r="F1" s="6" t="s">
        <v>63</v>
      </c>
      <c r="G1" s="6" t="s">
        <v>3245</v>
      </c>
    </row>
    <row r="2" spans="1:7">
      <c r="A2">
        <v>1</v>
      </c>
      <c r="B2">
        <v>0</v>
      </c>
      <c r="C2">
        <v>0</v>
      </c>
      <c r="D2" t="s">
        <v>3247</v>
      </c>
      <c r="F2">
        <v>3</v>
      </c>
      <c r="G2">
        <v>2</v>
      </c>
    </row>
    <row r="3" spans="1:7">
      <c r="A3">
        <v>1</v>
      </c>
      <c r="B3">
        <v>1</v>
      </c>
      <c r="C3">
        <v>4</v>
      </c>
      <c r="D3" t="s">
        <v>3247</v>
      </c>
      <c r="F3">
        <v>12</v>
      </c>
      <c r="G3">
        <v>2</v>
      </c>
    </row>
    <row r="4" spans="1:7">
      <c r="A4">
        <v>1</v>
      </c>
      <c r="B4">
        <v>1</v>
      </c>
      <c r="C4">
        <v>1</v>
      </c>
      <c r="D4" t="s">
        <v>3247</v>
      </c>
      <c r="F4">
        <v>17</v>
      </c>
      <c r="G4">
        <v>1</v>
      </c>
    </row>
    <row r="5" spans="1:7">
      <c r="A5">
        <v>1</v>
      </c>
      <c r="B5">
        <v>1</v>
      </c>
      <c r="C5">
        <v>1</v>
      </c>
      <c r="D5" t="s">
        <v>3247</v>
      </c>
      <c r="F5">
        <v>19</v>
      </c>
      <c r="G5">
        <v>2</v>
      </c>
    </row>
    <row r="6" spans="1:7">
      <c r="A6">
        <v>1</v>
      </c>
      <c r="B6">
        <v>0</v>
      </c>
      <c r="C6">
        <v>0</v>
      </c>
      <c r="D6">
        <v>1</v>
      </c>
      <c r="E6">
        <v>2.3</v>
      </c>
      <c r="F6">
        <v>23</v>
      </c>
      <c r="G6">
        <v>2</v>
      </c>
    </row>
    <row r="7" spans="1:7">
      <c r="A7">
        <v>1</v>
      </c>
      <c r="B7">
        <v>0</v>
      </c>
      <c r="C7">
        <v>0</v>
      </c>
      <c r="D7" t="s">
        <v>3247</v>
      </c>
      <c r="F7">
        <v>24</v>
      </c>
      <c r="G7">
        <v>2</v>
      </c>
    </row>
    <row r="8" spans="1:7">
      <c r="A8">
        <v>1</v>
      </c>
      <c r="B8">
        <v>1</v>
      </c>
      <c r="C8">
        <v>2</v>
      </c>
      <c r="D8">
        <v>2</v>
      </c>
      <c r="E8">
        <v>0</v>
      </c>
      <c r="F8">
        <v>15.5</v>
      </c>
      <c r="G8">
        <v>2</v>
      </c>
    </row>
    <row r="9" spans="1:7">
      <c r="A9">
        <v>1</v>
      </c>
      <c r="B9">
        <v>1</v>
      </c>
      <c r="C9">
        <v>2</v>
      </c>
      <c r="D9" t="s">
        <v>3247</v>
      </c>
      <c r="F9">
        <v>18</v>
      </c>
      <c r="G9">
        <v>2</v>
      </c>
    </row>
    <row r="10" spans="1:7">
      <c r="A10">
        <v>1</v>
      </c>
      <c r="B10">
        <v>1</v>
      </c>
      <c r="C10">
        <v>1</v>
      </c>
      <c r="D10">
        <v>2</v>
      </c>
      <c r="E10">
        <v>2</v>
      </c>
      <c r="F10">
        <v>16</v>
      </c>
      <c r="G10">
        <v>2</v>
      </c>
    </row>
    <row r="11" spans="1:7">
      <c r="A11">
        <v>1</v>
      </c>
      <c r="B11">
        <v>0</v>
      </c>
      <c r="C11">
        <v>0</v>
      </c>
      <c r="D11" t="s">
        <v>3247</v>
      </c>
      <c r="F11">
        <v>20</v>
      </c>
      <c r="G11">
        <v>2</v>
      </c>
    </row>
    <row r="12" spans="1:7">
      <c r="A12">
        <v>1</v>
      </c>
      <c r="B12">
        <v>1</v>
      </c>
      <c r="C12">
        <v>1</v>
      </c>
      <c r="D12" t="s">
        <v>3247</v>
      </c>
      <c r="F12">
        <v>9</v>
      </c>
      <c r="G12">
        <v>2</v>
      </c>
    </row>
    <row r="13" spans="1:7">
      <c r="A13">
        <v>1</v>
      </c>
      <c r="B13">
        <v>1</v>
      </c>
      <c r="C13">
        <v>1</v>
      </c>
      <c r="D13" t="s">
        <v>3247</v>
      </c>
      <c r="G13">
        <v>1</v>
      </c>
    </row>
    <row r="14" spans="1:7">
      <c r="A14">
        <v>1</v>
      </c>
      <c r="B14">
        <v>1</v>
      </c>
      <c r="C14">
        <v>5</v>
      </c>
      <c r="D14">
        <v>2</v>
      </c>
      <c r="E14">
        <v>0</v>
      </c>
      <c r="F14">
        <v>24</v>
      </c>
      <c r="G14">
        <v>2</v>
      </c>
    </row>
    <row r="15" spans="1:7">
      <c r="A15">
        <v>1</v>
      </c>
      <c r="B15">
        <v>1</v>
      </c>
      <c r="C15">
        <v>2</v>
      </c>
      <c r="D15" t="s">
        <v>3247</v>
      </c>
      <c r="F15">
        <v>16</v>
      </c>
      <c r="G15">
        <v>2</v>
      </c>
    </row>
    <row r="16" spans="1:7">
      <c r="A16">
        <v>1</v>
      </c>
      <c r="B16">
        <v>1</v>
      </c>
      <c r="C16">
        <v>1</v>
      </c>
      <c r="D16" t="s">
        <v>3247</v>
      </c>
      <c r="F16">
        <v>20</v>
      </c>
      <c r="G16">
        <v>2</v>
      </c>
    </row>
    <row r="17" spans="1:7">
      <c r="A17">
        <v>1</v>
      </c>
      <c r="B17">
        <v>0</v>
      </c>
      <c r="C17">
        <v>0</v>
      </c>
      <c r="D17" t="s">
        <v>3247</v>
      </c>
      <c r="F17">
        <v>15</v>
      </c>
      <c r="G17">
        <v>2</v>
      </c>
    </row>
    <row r="18" spans="1:7">
      <c r="A18">
        <v>1</v>
      </c>
      <c r="B18">
        <v>0</v>
      </c>
      <c r="C18">
        <v>0</v>
      </c>
      <c r="D18">
        <v>2</v>
      </c>
      <c r="E18">
        <v>31.7</v>
      </c>
      <c r="F18">
        <v>21</v>
      </c>
      <c r="G18">
        <v>2</v>
      </c>
    </row>
    <row r="19" spans="1:7">
      <c r="A19">
        <v>1</v>
      </c>
      <c r="B19">
        <v>0</v>
      </c>
      <c r="C19">
        <v>0</v>
      </c>
      <c r="D19">
        <v>1</v>
      </c>
      <c r="E19">
        <v>0.7</v>
      </c>
      <c r="F19">
        <v>13</v>
      </c>
      <c r="G19">
        <v>1</v>
      </c>
    </row>
    <row r="20" spans="1:7">
      <c r="A20">
        <v>1</v>
      </c>
      <c r="B20">
        <v>1</v>
      </c>
      <c r="C20">
        <v>2</v>
      </c>
      <c r="D20">
        <v>2</v>
      </c>
      <c r="E20">
        <v>5.3</v>
      </c>
      <c r="F20">
        <v>11</v>
      </c>
      <c r="G20">
        <v>2</v>
      </c>
    </row>
    <row r="21" spans="1:7">
      <c r="A21">
        <v>1</v>
      </c>
      <c r="B21">
        <v>0</v>
      </c>
      <c r="C21">
        <v>0</v>
      </c>
      <c r="D21" t="s">
        <v>3247</v>
      </c>
      <c r="F21">
        <v>20</v>
      </c>
      <c r="G21">
        <v>2</v>
      </c>
    </row>
    <row r="22" spans="1:7">
      <c r="A22">
        <v>1</v>
      </c>
      <c r="B22">
        <v>0</v>
      </c>
      <c r="C22">
        <v>0</v>
      </c>
      <c r="D22">
        <v>2</v>
      </c>
      <c r="E22">
        <v>7</v>
      </c>
      <c r="F22">
        <v>14</v>
      </c>
      <c r="G22">
        <v>2</v>
      </c>
    </row>
    <row r="23" spans="1:7">
      <c r="A23">
        <v>1</v>
      </c>
      <c r="B23">
        <v>0</v>
      </c>
      <c r="C23">
        <v>0</v>
      </c>
      <c r="D23">
        <v>2</v>
      </c>
      <c r="E23">
        <v>11.3</v>
      </c>
      <c r="F23">
        <v>21</v>
      </c>
      <c r="G23">
        <v>1</v>
      </c>
    </row>
    <row r="24" spans="1:7">
      <c r="A24">
        <v>1</v>
      </c>
      <c r="B24">
        <v>1</v>
      </c>
      <c r="C24">
        <v>2</v>
      </c>
      <c r="D24" t="s">
        <v>3247</v>
      </c>
      <c r="F24">
        <v>2</v>
      </c>
      <c r="G24">
        <v>2</v>
      </c>
    </row>
    <row r="25" spans="1:7">
      <c r="A25">
        <v>1</v>
      </c>
      <c r="B25">
        <v>1</v>
      </c>
      <c r="C25">
        <v>1</v>
      </c>
      <c r="D25" t="s">
        <v>3247</v>
      </c>
      <c r="G25">
        <v>2</v>
      </c>
    </row>
    <row r="26" spans="1:7">
      <c r="A26">
        <v>1</v>
      </c>
      <c r="B26">
        <v>0</v>
      </c>
      <c r="C26">
        <v>0</v>
      </c>
      <c r="D26" t="s">
        <v>3247</v>
      </c>
      <c r="F26">
        <v>15</v>
      </c>
      <c r="G26">
        <v>2</v>
      </c>
    </row>
    <row r="27" spans="1:7">
      <c r="A27">
        <v>1</v>
      </c>
      <c r="B27">
        <v>1</v>
      </c>
      <c r="C27">
        <v>5</v>
      </c>
      <c r="D27" t="s">
        <v>3247</v>
      </c>
      <c r="F27">
        <v>17</v>
      </c>
      <c r="G27">
        <v>2</v>
      </c>
    </row>
    <row r="28" spans="1:7">
      <c r="A28">
        <v>1</v>
      </c>
      <c r="B28">
        <v>1</v>
      </c>
      <c r="C28">
        <v>1</v>
      </c>
      <c r="D28">
        <v>2</v>
      </c>
      <c r="E28">
        <v>18.7</v>
      </c>
      <c r="F28">
        <v>20</v>
      </c>
      <c r="G28">
        <v>2</v>
      </c>
    </row>
    <row r="29" spans="1:7">
      <c r="A29">
        <v>1</v>
      </c>
      <c r="B29">
        <v>1</v>
      </c>
      <c r="C29">
        <v>1</v>
      </c>
      <c r="D29" t="s">
        <v>3247</v>
      </c>
      <c r="F29">
        <v>9</v>
      </c>
      <c r="G29">
        <v>2</v>
      </c>
    </row>
    <row r="30" spans="1:7">
      <c r="A30">
        <v>1</v>
      </c>
      <c r="B30">
        <v>1</v>
      </c>
      <c r="C30">
        <v>2</v>
      </c>
      <c r="D30" t="s">
        <v>3247</v>
      </c>
      <c r="F30">
        <v>16</v>
      </c>
      <c r="G30">
        <v>1</v>
      </c>
    </row>
    <row r="31" spans="1:7">
      <c r="A31">
        <v>1</v>
      </c>
      <c r="B31">
        <v>0</v>
      </c>
      <c r="C31">
        <v>0</v>
      </c>
      <c r="D31" t="s">
        <v>3247</v>
      </c>
      <c r="F31">
        <v>14</v>
      </c>
      <c r="G31">
        <v>2</v>
      </c>
    </row>
    <row r="32" spans="1:7">
      <c r="A32">
        <v>1</v>
      </c>
      <c r="B32">
        <v>0</v>
      </c>
      <c r="C32">
        <v>0</v>
      </c>
      <c r="D32" t="s">
        <v>3247</v>
      </c>
      <c r="F32">
        <v>14</v>
      </c>
      <c r="G32">
        <v>2</v>
      </c>
    </row>
    <row r="33" spans="1:7">
      <c r="A33">
        <v>1</v>
      </c>
      <c r="B33">
        <v>0</v>
      </c>
      <c r="C33">
        <v>0</v>
      </c>
      <c r="D33" t="s">
        <v>3247</v>
      </c>
      <c r="G33">
        <v>2</v>
      </c>
    </row>
    <row r="34" spans="1:7">
      <c r="A34">
        <v>1</v>
      </c>
      <c r="B34">
        <v>0</v>
      </c>
      <c r="C34">
        <v>0</v>
      </c>
      <c r="D34" t="s">
        <v>3247</v>
      </c>
      <c r="F34">
        <v>24</v>
      </c>
      <c r="G34">
        <v>2</v>
      </c>
    </row>
    <row r="35" spans="1:7">
      <c r="A35">
        <v>1</v>
      </c>
      <c r="B35">
        <v>1</v>
      </c>
      <c r="C35">
        <v>1</v>
      </c>
      <c r="D35" t="s">
        <v>3247</v>
      </c>
      <c r="F35">
        <v>19</v>
      </c>
      <c r="G35">
        <v>2</v>
      </c>
    </row>
    <row r="36" spans="1:7">
      <c r="A36">
        <v>1</v>
      </c>
      <c r="B36">
        <v>0</v>
      </c>
      <c r="C36">
        <v>0</v>
      </c>
      <c r="D36">
        <v>2</v>
      </c>
      <c r="E36">
        <v>0</v>
      </c>
      <c r="F36">
        <v>10</v>
      </c>
      <c r="G36">
        <v>2</v>
      </c>
    </row>
    <row r="37" spans="1:7">
      <c r="A37">
        <v>1</v>
      </c>
      <c r="B37">
        <v>1</v>
      </c>
      <c r="C37">
        <v>1</v>
      </c>
      <c r="D37">
        <v>2</v>
      </c>
      <c r="E37">
        <v>0</v>
      </c>
      <c r="F37">
        <v>22.5</v>
      </c>
      <c r="G37">
        <v>2</v>
      </c>
    </row>
    <row r="38" spans="1:7">
      <c r="A38">
        <v>1</v>
      </c>
      <c r="B38">
        <v>1</v>
      </c>
      <c r="C38">
        <v>2</v>
      </c>
      <c r="D38" t="s">
        <v>3247</v>
      </c>
      <c r="F38">
        <v>9</v>
      </c>
      <c r="G38">
        <v>1</v>
      </c>
    </row>
    <row r="39" spans="1:7">
      <c r="A39">
        <v>1</v>
      </c>
      <c r="B39">
        <v>1</v>
      </c>
      <c r="C39">
        <v>1</v>
      </c>
      <c r="D39">
        <v>2</v>
      </c>
      <c r="E39">
        <v>0</v>
      </c>
      <c r="F39">
        <v>24</v>
      </c>
      <c r="G39">
        <v>2</v>
      </c>
    </row>
    <row r="40" spans="1:7">
      <c r="A40">
        <v>1</v>
      </c>
      <c r="B40">
        <v>0</v>
      </c>
      <c r="C40">
        <v>0</v>
      </c>
      <c r="D40" t="s">
        <v>3247</v>
      </c>
      <c r="F40">
        <v>21</v>
      </c>
      <c r="G40">
        <v>2</v>
      </c>
    </row>
    <row r="41" spans="1:7">
      <c r="A41">
        <v>1</v>
      </c>
      <c r="B41">
        <v>1</v>
      </c>
      <c r="C41">
        <v>1</v>
      </c>
      <c r="D41">
        <v>1</v>
      </c>
      <c r="E41">
        <v>45.3</v>
      </c>
      <c r="F41">
        <v>19</v>
      </c>
      <c r="G41">
        <v>1</v>
      </c>
    </row>
    <row r="42" spans="1:7">
      <c r="A42">
        <v>1</v>
      </c>
      <c r="B42">
        <v>1</v>
      </c>
      <c r="C42">
        <v>1</v>
      </c>
      <c r="D42" t="s">
        <v>3247</v>
      </c>
      <c r="F42">
        <v>9</v>
      </c>
      <c r="G42">
        <v>2</v>
      </c>
    </row>
    <row r="43" spans="1:7">
      <c r="A43">
        <v>1</v>
      </c>
      <c r="B43">
        <v>0</v>
      </c>
      <c r="C43">
        <v>0</v>
      </c>
      <c r="D43">
        <v>2</v>
      </c>
      <c r="E43">
        <v>1.3</v>
      </c>
      <c r="F43">
        <v>17</v>
      </c>
      <c r="G43">
        <v>2</v>
      </c>
    </row>
    <row r="44" spans="1:7">
      <c r="A44">
        <v>1</v>
      </c>
      <c r="B44">
        <v>0</v>
      </c>
      <c r="C44">
        <v>0</v>
      </c>
      <c r="D44">
        <v>2</v>
      </c>
      <c r="E44">
        <v>37</v>
      </c>
      <c r="F44">
        <v>18</v>
      </c>
      <c r="G44">
        <v>2</v>
      </c>
    </row>
    <row r="45" spans="1:7">
      <c r="A45">
        <v>1</v>
      </c>
      <c r="B45">
        <v>0</v>
      </c>
      <c r="C45">
        <v>0</v>
      </c>
      <c r="D45" t="s">
        <v>3247</v>
      </c>
      <c r="F45">
        <v>11</v>
      </c>
      <c r="G45">
        <v>2</v>
      </c>
    </row>
    <row r="46" spans="1:7">
      <c r="A46">
        <v>1</v>
      </c>
      <c r="B46">
        <v>0</v>
      </c>
      <c r="C46">
        <v>0</v>
      </c>
      <c r="D46">
        <v>1</v>
      </c>
      <c r="E46">
        <v>0.3</v>
      </c>
      <c r="F46">
        <v>10</v>
      </c>
      <c r="G46">
        <v>2</v>
      </c>
    </row>
    <row r="47" spans="1:7">
      <c r="A47">
        <v>1</v>
      </c>
      <c r="B47">
        <v>1</v>
      </c>
      <c r="C47">
        <v>1</v>
      </c>
      <c r="D47" t="s">
        <v>3247</v>
      </c>
      <c r="F47">
        <v>15</v>
      </c>
      <c r="G47">
        <v>2</v>
      </c>
    </row>
    <row r="48" spans="1:7">
      <c r="A48">
        <v>1</v>
      </c>
      <c r="B48">
        <v>1</v>
      </c>
      <c r="C48">
        <v>2</v>
      </c>
      <c r="D48" t="s">
        <v>3247</v>
      </c>
      <c r="F48">
        <v>17</v>
      </c>
      <c r="G48">
        <v>2</v>
      </c>
    </row>
    <row r="49" spans="1:7">
      <c r="A49">
        <v>1</v>
      </c>
      <c r="B49">
        <v>1</v>
      </c>
      <c r="C49">
        <v>1</v>
      </c>
      <c r="D49">
        <v>2</v>
      </c>
      <c r="E49">
        <v>1</v>
      </c>
      <c r="F49">
        <v>13</v>
      </c>
      <c r="G49">
        <v>2</v>
      </c>
    </row>
    <row r="50" spans="1:7">
      <c r="A50">
        <v>1</v>
      </c>
      <c r="B50">
        <v>1</v>
      </c>
      <c r="C50">
        <v>1</v>
      </c>
      <c r="D50">
        <v>2</v>
      </c>
      <c r="E50">
        <v>0</v>
      </c>
      <c r="F50">
        <v>22</v>
      </c>
      <c r="G50">
        <v>2</v>
      </c>
    </row>
    <row r="51" spans="1:7">
      <c r="A51">
        <v>1</v>
      </c>
      <c r="B51">
        <v>0</v>
      </c>
      <c r="C51">
        <v>0</v>
      </c>
      <c r="D51" t="s">
        <v>3247</v>
      </c>
      <c r="G51">
        <v>2</v>
      </c>
    </row>
    <row r="52" spans="1:7">
      <c r="A52">
        <v>1</v>
      </c>
      <c r="B52">
        <v>1</v>
      </c>
      <c r="C52">
        <v>1</v>
      </c>
      <c r="D52" t="s">
        <v>3247</v>
      </c>
      <c r="F52">
        <v>12</v>
      </c>
      <c r="G52">
        <v>2</v>
      </c>
    </row>
    <row r="53" spans="1:7">
      <c r="A53">
        <v>1</v>
      </c>
      <c r="B53">
        <v>1</v>
      </c>
      <c r="C53">
        <v>1</v>
      </c>
      <c r="D53">
        <v>2</v>
      </c>
      <c r="E53">
        <v>19</v>
      </c>
      <c r="F53">
        <v>21</v>
      </c>
      <c r="G53">
        <v>2</v>
      </c>
    </row>
    <row r="54" spans="1:7">
      <c r="A54">
        <v>1</v>
      </c>
      <c r="B54">
        <v>1</v>
      </c>
      <c r="C54">
        <v>1</v>
      </c>
      <c r="D54">
        <v>2</v>
      </c>
      <c r="E54">
        <v>40</v>
      </c>
      <c r="F54">
        <v>12</v>
      </c>
      <c r="G54">
        <v>1</v>
      </c>
    </row>
    <row r="55" spans="1:7">
      <c r="A55">
        <v>1</v>
      </c>
      <c r="B55">
        <v>1</v>
      </c>
      <c r="C55">
        <v>1</v>
      </c>
      <c r="D55" t="s">
        <v>3247</v>
      </c>
      <c r="G55">
        <v>2</v>
      </c>
    </row>
    <row r="56" spans="1:7">
      <c r="A56">
        <v>1</v>
      </c>
      <c r="B56">
        <v>0</v>
      </c>
      <c r="C56">
        <v>0</v>
      </c>
      <c r="D56" t="s">
        <v>3247</v>
      </c>
      <c r="F56">
        <v>10</v>
      </c>
      <c r="G56">
        <v>2</v>
      </c>
    </row>
    <row r="57" spans="1:7">
      <c r="A57">
        <v>1</v>
      </c>
      <c r="B57">
        <v>1</v>
      </c>
      <c r="C57">
        <v>1</v>
      </c>
      <c r="D57">
        <v>2</v>
      </c>
      <c r="E57">
        <v>11.3</v>
      </c>
      <c r="F57">
        <v>22</v>
      </c>
      <c r="G57">
        <v>2</v>
      </c>
    </row>
    <row r="58" spans="1:7">
      <c r="A58">
        <v>1</v>
      </c>
      <c r="B58">
        <v>0</v>
      </c>
      <c r="C58">
        <v>0</v>
      </c>
      <c r="D58" t="s">
        <v>3247</v>
      </c>
      <c r="F58">
        <v>21</v>
      </c>
      <c r="G58">
        <v>2</v>
      </c>
    </row>
    <row r="59" spans="1:7">
      <c r="A59">
        <v>1</v>
      </c>
      <c r="B59">
        <v>1</v>
      </c>
      <c r="C59">
        <v>1</v>
      </c>
      <c r="D59">
        <v>2</v>
      </c>
      <c r="E59">
        <v>4.3</v>
      </c>
      <c r="F59">
        <v>15</v>
      </c>
      <c r="G59">
        <v>2</v>
      </c>
    </row>
    <row r="60" spans="1:7">
      <c r="A60">
        <v>1</v>
      </c>
      <c r="B60">
        <v>1</v>
      </c>
      <c r="C60">
        <v>3</v>
      </c>
      <c r="D60">
        <v>1</v>
      </c>
      <c r="E60">
        <v>1.7</v>
      </c>
      <c r="F60">
        <v>23.5</v>
      </c>
      <c r="G60">
        <v>1</v>
      </c>
    </row>
    <row r="61" spans="1:7">
      <c r="A61">
        <v>1</v>
      </c>
      <c r="B61">
        <v>0</v>
      </c>
      <c r="C61">
        <v>0</v>
      </c>
      <c r="D61" t="s">
        <v>3247</v>
      </c>
      <c r="F61">
        <v>14</v>
      </c>
      <c r="G61">
        <v>2</v>
      </c>
    </row>
    <row r="62" spans="1:7">
      <c r="A62">
        <v>1</v>
      </c>
      <c r="B62">
        <v>0</v>
      </c>
      <c r="C62">
        <v>0</v>
      </c>
      <c r="D62" t="s">
        <v>3247</v>
      </c>
      <c r="F62">
        <v>14</v>
      </c>
      <c r="G62">
        <v>2</v>
      </c>
    </row>
    <row r="63" spans="1:7">
      <c r="A63">
        <v>1</v>
      </c>
      <c r="B63">
        <v>1</v>
      </c>
      <c r="C63">
        <v>1</v>
      </c>
      <c r="D63" t="s">
        <v>3247</v>
      </c>
      <c r="F63">
        <v>9</v>
      </c>
      <c r="G63">
        <v>2</v>
      </c>
    </row>
    <row r="64" spans="1:7">
      <c r="A64">
        <v>1</v>
      </c>
      <c r="B64">
        <v>1</v>
      </c>
      <c r="C64">
        <v>1</v>
      </c>
      <c r="D64" t="s">
        <v>3247</v>
      </c>
      <c r="G64">
        <v>2</v>
      </c>
    </row>
    <row r="65" spans="1:7">
      <c r="A65">
        <v>1</v>
      </c>
      <c r="B65">
        <v>0</v>
      </c>
      <c r="C65">
        <v>0</v>
      </c>
      <c r="D65">
        <v>2</v>
      </c>
      <c r="E65">
        <v>0.3</v>
      </c>
      <c r="F65">
        <v>20</v>
      </c>
      <c r="G65">
        <v>2</v>
      </c>
    </row>
    <row r="66" spans="1:7">
      <c r="A66">
        <v>1</v>
      </c>
      <c r="B66">
        <v>0</v>
      </c>
      <c r="C66">
        <v>0</v>
      </c>
      <c r="D66">
        <v>2</v>
      </c>
      <c r="E66">
        <v>0.3</v>
      </c>
      <c r="F66">
        <v>17</v>
      </c>
      <c r="G66">
        <v>2</v>
      </c>
    </row>
    <row r="67" spans="1:7">
      <c r="A67">
        <v>1</v>
      </c>
      <c r="B67">
        <v>0</v>
      </c>
      <c r="C67">
        <v>0</v>
      </c>
      <c r="D67">
        <v>2</v>
      </c>
      <c r="E67">
        <v>0</v>
      </c>
      <c r="F67">
        <v>12</v>
      </c>
      <c r="G67">
        <v>2</v>
      </c>
    </row>
    <row r="68" spans="1:7">
      <c r="A68">
        <v>1</v>
      </c>
      <c r="B68">
        <v>1</v>
      </c>
      <c r="C68">
        <v>2</v>
      </c>
      <c r="D68" t="s">
        <v>3247</v>
      </c>
      <c r="F68">
        <v>22</v>
      </c>
      <c r="G68">
        <v>2</v>
      </c>
    </row>
    <row r="69" spans="1:7">
      <c r="A69">
        <v>1</v>
      </c>
      <c r="B69">
        <v>0</v>
      </c>
      <c r="C69">
        <v>0</v>
      </c>
      <c r="D69" t="s">
        <v>3247</v>
      </c>
      <c r="F69">
        <v>93.3</v>
      </c>
      <c r="G69">
        <v>2</v>
      </c>
    </row>
    <row r="70" spans="1:7">
      <c r="A70">
        <v>1</v>
      </c>
      <c r="B70">
        <v>0</v>
      </c>
      <c r="C70">
        <v>0</v>
      </c>
      <c r="D70">
        <v>2</v>
      </c>
      <c r="E70">
        <v>3.3</v>
      </c>
      <c r="F70">
        <v>19</v>
      </c>
      <c r="G70">
        <v>2</v>
      </c>
    </row>
    <row r="71" spans="1:7">
      <c r="A71">
        <v>1</v>
      </c>
      <c r="B71">
        <v>0</v>
      </c>
      <c r="C71">
        <v>0</v>
      </c>
      <c r="D71" t="s">
        <v>3247</v>
      </c>
      <c r="F71">
        <v>23</v>
      </c>
      <c r="G71">
        <v>2</v>
      </c>
    </row>
    <row r="72" spans="1:7">
      <c r="A72">
        <v>1</v>
      </c>
      <c r="B72">
        <v>0</v>
      </c>
      <c r="C72">
        <v>0</v>
      </c>
      <c r="D72">
        <v>2</v>
      </c>
      <c r="E72">
        <v>0</v>
      </c>
      <c r="F72">
        <v>21</v>
      </c>
      <c r="G72">
        <v>2</v>
      </c>
    </row>
    <row r="73" spans="1:7">
      <c r="A73">
        <v>1</v>
      </c>
      <c r="B73">
        <v>1</v>
      </c>
      <c r="C73">
        <v>2</v>
      </c>
      <c r="D73">
        <v>1</v>
      </c>
      <c r="E73">
        <v>0</v>
      </c>
      <c r="F73">
        <v>24</v>
      </c>
      <c r="G73">
        <v>2</v>
      </c>
    </row>
    <row r="74" spans="1:7">
      <c r="A74">
        <v>1</v>
      </c>
      <c r="B74">
        <v>1</v>
      </c>
      <c r="C74">
        <v>1</v>
      </c>
      <c r="D74" t="s">
        <v>3247</v>
      </c>
      <c r="F74">
        <v>13</v>
      </c>
      <c r="G74">
        <v>2</v>
      </c>
    </row>
    <row r="75" spans="1:7">
      <c r="A75">
        <v>1</v>
      </c>
      <c r="B75">
        <v>0</v>
      </c>
      <c r="C75">
        <v>0</v>
      </c>
      <c r="D75">
        <v>2</v>
      </c>
      <c r="E75">
        <v>12.7</v>
      </c>
      <c r="F75">
        <v>23</v>
      </c>
      <c r="G75">
        <v>2</v>
      </c>
    </row>
    <row r="76" spans="1:7">
      <c r="A76">
        <v>1</v>
      </c>
      <c r="B76">
        <v>0</v>
      </c>
      <c r="C76">
        <v>0</v>
      </c>
      <c r="D76">
        <v>2</v>
      </c>
      <c r="E76">
        <v>0</v>
      </c>
      <c r="F76">
        <v>15</v>
      </c>
      <c r="G76">
        <v>2</v>
      </c>
    </row>
    <row r="77" spans="1:7">
      <c r="A77">
        <v>1</v>
      </c>
      <c r="B77">
        <v>0</v>
      </c>
      <c r="C77">
        <v>0</v>
      </c>
      <c r="D77" t="s">
        <v>3247</v>
      </c>
      <c r="F77">
        <v>13</v>
      </c>
      <c r="G77">
        <v>2</v>
      </c>
    </row>
    <row r="78" spans="1:7">
      <c r="A78">
        <v>1</v>
      </c>
      <c r="B78">
        <v>1</v>
      </c>
      <c r="C78">
        <v>1</v>
      </c>
      <c r="D78">
        <v>1</v>
      </c>
      <c r="E78">
        <v>126.3</v>
      </c>
      <c r="F78">
        <v>17</v>
      </c>
      <c r="G78">
        <v>2</v>
      </c>
    </row>
    <row r="79" spans="1:7">
      <c r="A79">
        <v>1</v>
      </c>
      <c r="B79">
        <v>0</v>
      </c>
      <c r="C79">
        <v>0</v>
      </c>
      <c r="D79">
        <v>2</v>
      </c>
      <c r="E79">
        <v>14.7</v>
      </c>
      <c r="F79">
        <v>16</v>
      </c>
      <c r="G79">
        <v>2</v>
      </c>
    </row>
    <row r="80" spans="1:7">
      <c r="A80">
        <v>1</v>
      </c>
      <c r="B80">
        <v>1</v>
      </c>
      <c r="C80">
        <v>2</v>
      </c>
      <c r="D80">
        <v>2</v>
      </c>
      <c r="E80">
        <v>2.7</v>
      </c>
      <c r="F80">
        <v>23</v>
      </c>
      <c r="G80">
        <v>2</v>
      </c>
    </row>
    <row r="81" spans="1:7">
      <c r="A81">
        <v>1</v>
      </c>
      <c r="B81">
        <v>0</v>
      </c>
      <c r="C81">
        <v>0</v>
      </c>
      <c r="D81" t="s">
        <v>3247</v>
      </c>
      <c r="F81">
        <v>10</v>
      </c>
      <c r="G81">
        <v>1</v>
      </c>
    </row>
    <row r="82" spans="1:7">
      <c r="A82">
        <v>1</v>
      </c>
      <c r="B82">
        <v>0</v>
      </c>
      <c r="C82">
        <v>0</v>
      </c>
      <c r="D82">
        <v>2</v>
      </c>
      <c r="E82">
        <v>2</v>
      </c>
      <c r="F82">
        <v>9</v>
      </c>
      <c r="G82">
        <v>2</v>
      </c>
    </row>
    <row r="83" spans="1:7">
      <c r="A83">
        <v>1</v>
      </c>
      <c r="B83">
        <v>0</v>
      </c>
      <c r="C83">
        <v>0</v>
      </c>
      <c r="D83">
        <v>2</v>
      </c>
      <c r="E83">
        <v>1.7</v>
      </c>
      <c r="F83">
        <v>14</v>
      </c>
      <c r="G83">
        <v>2</v>
      </c>
    </row>
    <row r="84" spans="1:7">
      <c r="A84">
        <v>1</v>
      </c>
      <c r="B84">
        <v>1</v>
      </c>
      <c r="C84">
        <v>1</v>
      </c>
      <c r="D84">
        <v>2</v>
      </c>
      <c r="E84">
        <v>0.3</v>
      </c>
      <c r="F84">
        <v>19</v>
      </c>
      <c r="G84">
        <v>2</v>
      </c>
    </row>
    <row r="85" spans="1:7">
      <c r="A85">
        <v>1</v>
      </c>
      <c r="B85">
        <v>0</v>
      </c>
      <c r="C85">
        <v>0</v>
      </c>
      <c r="D85">
        <v>1</v>
      </c>
      <c r="E85">
        <v>0</v>
      </c>
      <c r="F85">
        <v>8</v>
      </c>
      <c r="G85">
        <v>1</v>
      </c>
    </row>
    <row r="86" spans="1:7">
      <c r="A86">
        <v>1</v>
      </c>
      <c r="B86">
        <v>0</v>
      </c>
      <c r="C86">
        <v>0</v>
      </c>
      <c r="D86">
        <v>2</v>
      </c>
      <c r="E86">
        <v>5.7</v>
      </c>
      <c r="F86">
        <v>12</v>
      </c>
      <c r="G86">
        <v>2</v>
      </c>
    </row>
    <row r="87" spans="1:7">
      <c r="A87">
        <v>1</v>
      </c>
      <c r="B87">
        <v>1</v>
      </c>
      <c r="C87">
        <v>2</v>
      </c>
      <c r="D87" t="s">
        <v>3247</v>
      </c>
      <c r="F87">
        <v>9</v>
      </c>
      <c r="G87">
        <v>2</v>
      </c>
    </row>
    <row r="88" spans="1:7">
      <c r="A88">
        <v>1</v>
      </c>
      <c r="B88">
        <v>0</v>
      </c>
      <c r="C88">
        <v>0</v>
      </c>
      <c r="D88" t="s">
        <v>3247</v>
      </c>
      <c r="G88">
        <v>2</v>
      </c>
    </row>
    <row r="89" spans="1:7">
      <c r="A89">
        <v>1</v>
      </c>
      <c r="B89">
        <v>0</v>
      </c>
      <c r="C89">
        <v>0</v>
      </c>
      <c r="D89" t="s">
        <v>3247</v>
      </c>
      <c r="F89">
        <v>22</v>
      </c>
      <c r="G89">
        <v>2</v>
      </c>
    </row>
    <row r="90" spans="1:7">
      <c r="A90">
        <v>1</v>
      </c>
      <c r="B90">
        <v>0</v>
      </c>
      <c r="C90">
        <v>0</v>
      </c>
      <c r="D90">
        <v>1</v>
      </c>
      <c r="E90">
        <v>9</v>
      </c>
      <c r="F90">
        <v>23</v>
      </c>
      <c r="G90">
        <v>2</v>
      </c>
    </row>
    <row r="91" spans="1:7">
      <c r="A91">
        <v>1</v>
      </c>
      <c r="B91">
        <v>1</v>
      </c>
      <c r="C91">
        <v>1</v>
      </c>
      <c r="D91" t="s">
        <v>3247</v>
      </c>
      <c r="F91">
        <v>22</v>
      </c>
      <c r="G91">
        <v>2</v>
      </c>
    </row>
    <row r="92" spans="1:7">
      <c r="A92">
        <v>1</v>
      </c>
      <c r="B92">
        <v>0</v>
      </c>
      <c r="C92">
        <v>0</v>
      </c>
      <c r="D92" t="s">
        <v>3247</v>
      </c>
      <c r="F92">
        <v>17</v>
      </c>
      <c r="G92">
        <v>2</v>
      </c>
    </row>
    <row r="93" spans="1:7">
      <c r="A93">
        <v>1</v>
      </c>
      <c r="B93">
        <v>1</v>
      </c>
      <c r="C93">
        <v>2</v>
      </c>
      <c r="D93" t="s">
        <v>3247</v>
      </c>
      <c r="F93">
        <v>13</v>
      </c>
      <c r="G93">
        <v>2</v>
      </c>
    </row>
    <row r="94" spans="1:7">
      <c r="A94">
        <v>1</v>
      </c>
      <c r="B94">
        <v>0</v>
      </c>
      <c r="C94">
        <v>0</v>
      </c>
      <c r="D94" t="s">
        <v>3247</v>
      </c>
      <c r="F94">
        <v>14</v>
      </c>
      <c r="G94">
        <v>2</v>
      </c>
    </row>
    <row r="95" spans="1:7">
      <c r="A95">
        <v>1</v>
      </c>
      <c r="B95">
        <v>1</v>
      </c>
      <c r="C95">
        <v>1</v>
      </c>
      <c r="D95">
        <v>2</v>
      </c>
      <c r="E95">
        <v>0.3</v>
      </c>
      <c r="F95">
        <v>20</v>
      </c>
      <c r="G95">
        <v>2</v>
      </c>
    </row>
    <row r="96" spans="1:7">
      <c r="A96">
        <v>1</v>
      </c>
      <c r="B96">
        <v>0</v>
      </c>
      <c r="C96">
        <v>0</v>
      </c>
      <c r="D96">
        <v>2</v>
      </c>
      <c r="E96">
        <v>0</v>
      </c>
      <c r="F96">
        <v>24</v>
      </c>
      <c r="G96">
        <v>2</v>
      </c>
    </row>
    <row r="97" spans="1:7">
      <c r="A97">
        <v>1</v>
      </c>
      <c r="B97">
        <v>1</v>
      </c>
      <c r="C97">
        <v>1</v>
      </c>
      <c r="D97">
        <v>2</v>
      </c>
      <c r="E97">
        <v>23.3</v>
      </c>
      <c r="F97">
        <v>16</v>
      </c>
      <c r="G97">
        <v>2</v>
      </c>
    </row>
    <row r="98" spans="1:7">
      <c r="A98">
        <v>1</v>
      </c>
      <c r="B98">
        <v>1</v>
      </c>
      <c r="C98">
        <v>3</v>
      </c>
      <c r="D98" t="s">
        <v>3247</v>
      </c>
      <c r="F98">
        <v>3</v>
      </c>
      <c r="G98">
        <v>1</v>
      </c>
    </row>
    <row r="99" spans="1:7">
      <c r="A99">
        <v>1</v>
      </c>
      <c r="B99">
        <v>1</v>
      </c>
      <c r="C99">
        <v>2</v>
      </c>
      <c r="D99">
        <v>2</v>
      </c>
      <c r="E99">
        <v>5.3</v>
      </c>
      <c r="F99">
        <v>23</v>
      </c>
      <c r="G99">
        <v>2</v>
      </c>
    </row>
    <row r="100" spans="1:7">
      <c r="A100">
        <v>1</v>
      </c>
      <c r="B100">
        <v>1</v>
      </c>
      <c r="C100">
        <v>5</v>
      </c>
      <c r="D100" t="s">
        <v>3247</v>
      </c>
      <c r="F100">
        <v>19</v>
      </c>
      <c r="G100">
        <v>2</v>
      </c>
    </row>
    <row r="101" spans="1:7">
      <c r="A101">
        <v>1</v>
      </c>
      <c r="B101">
        <v>1</v>
      </c>
      <c r="C101">
        <v>1</v>
      </c>
      <c r="D101" t="s">
        <v>3247</v>
      </c>
      <c r="G101">
        <v>2</v>
      </c>
    </row>
    <row r="102" spans="1:7">
      <c r="A102">
        <v>1</v>
      </c>
      <c r="B102">
        <v>0</v>
      </c>
      <c r="C102">
        <v>0</v>
      </c>
      <c r="D102" t="s">
        <v>3247</v>
      </c>
      <c r="F102">
        <v>13</v>
      </c>
      <c r="G102">
        <v>2</v>
      </c>
    </row>
    <row r="103" spans="1:7">
      <c r="A103">
        <v>1</v>
      </c>
      <c r="B103">
        <v>0</v>
      </c>
      <c r="C103">
        <v>0</v>
      </c>
      <c r="D103" t="s">
        <v>3247</v>
      </c>
      <c r="F103">
        <v>15</v>
      </c>
      <c r="G103">
        <v>2</v>
      </c>
    </row>
    <row r="104" spans="1:7">
      <c r="A104">
        <v>1</v>
      </c>
      <c r="B104">
        <v>0</v>
      </c>
      <c r="C104">
        <v>0</v>
      </c>
      <c r="D104" t="s">
        <v>3247</v>
      </c>
      <c r="F104">
        <v>16</v>
      </c>
      <c r="G104">
        <v>2</v>
      </c>
    </row>
    <row r="105" spans="1:7">
      <c r="A105">
        <v>1</v>
      </c>
      <c r="B105">
        <v>1</v>
      </c>
      <c r="C105">
        <v>2</v>
      </c>
      <c r="D105" t="s">
        <v>3247</v>
      </c>
      <c r="F105">
        <v>23</v>
      </c>
      <c r="G105">
        <v>2</v>
      </c>
    </row>
    <row r="106" spans="1:7">
      <c r="A106">
        <v>1</v>
      </c>
      <c r="B106">
        <v>1</v>
      </c>
      <c r="C106">
        <v>2</v>
      </c>
      <c r="D106" t="s">
        <v>3247</v>
      </c>
      <c r="F106">
        <v>16</v>
      </c>
      <c r="G106">
        <v>1</v>
      </c>
    </row>
    <row r="107" spans="1:7">
      <c r="A107">
        <v>1</v>
      </c>
      <c r="B107">
        <v>1</v>
      </c>
      <c r="C107">
        <v>3</v>
      </c>
      <c r="D107">
        <v>2</v>
      </c>
      <c r="E107">
        <v>1</v>
      </c>
      <c r="F107">
        <v>20</v>
      </c>
      <c r="G107">
        <v>2</v>
      </c>
    </row>
    <row r="108" spans="1:7">
      <c r="A108">
        <v>1</v>
      </c>
      <c r="B108">
        <v>1</v>
      </c>
      <c r="C108">
        <v>2</v>
      </c>
      <c r="D108">
        <v>2</v>
      </c>
      <c r="E108">
        <v>0</v>
      </c>
      <c r="F108">
        <v>17</v>
      </c>
      <c r="G108">
        <v>2</v>
      </c>
    </row>
    <row r="109" spans="1:7">
      <c r="A109">
        <v>1</v>
      </c>
      <c r="B109">
        <v>1</v>
      </c>
      <c r="C109">
        <v>1</v>
      </c>
      <c r="D109">
        <v>2</v>
      </c>
      <c r="E109">
        <v>3.7</v>
      </c>
      <c r="F109">
        <v>20</v>
      </c>
      <c r="G109">
        <v>2</v>
      </c>
    </row>
    <row r="110" spans="1:7">
      <c r="A110">
        <v>1</v>
      </c>
      <c r="B110">
        <v>0</v>
      </c>
      <c r="C110">
        <v>0</v>
      </c>
      <c r="D110" t="s">
        <v>3247</v>
      </c>
      <c r="F110">
        <v>14</v>
      </c>
      <c r="G110">
        <v>2</v>
      </c>
    </row>
    <row r="111" spans="1:7">
      <c r="A111">
        <v>1</v>
      </c>
      <c r="B111">
        <v>0</v>
      </c>
      <c r="C111">
        <v>0</v>
      </c>
      <c r="D111">
        <v>2</v>
      </c>
      <c r="E111">
        <v>0.7</v>
      </c>
      <c r="F111">
        <v>20</v>
      </c>
      <c r="G111">
        <v>2</v>
      </c>
    </row>
    <row r="112" spans="1:7">
      <c r="A112">
        <v>1</v>
      </c>
      <c r="B112">
        <v>0</v>
      </c>
      <c r="C112">
        <v>0</v>
      </c>
      <c r="D112">
        <v>1</v>
      </c>
      <c r="E112">
        <v>115.3</v>
      </c>
      <c r="F112">
        <v>18</v>
      </c>
      <c r="G112">
        <v>2</v>
      </c>
    </row>
    <row r="113" spans="1:7">
      <c r="A113">
        <v>1</v>
      </c>
      <c r="B113">
        <v>0</v>
      </c>
      <c r="C113">
        <v>0</v>
      </c>
      <c r="D113" t="s">
        <v>3247</v>
      </c>
      <c r="F113">
        <v>22</v>
      </c>
      <c r="G113">
        <v>1</v>
      </c>
    </row>
    <row r="114" spans="1:7">
      <c r="A114">
        <v>1</v>
      </c>
      <c r="B114">
        <v>1</v>
      </c>
      <c r="C114">
        <v>2</v>
      </c>
      <c r="D114">
        <v>2</v>
      </c>
      <c r="E114">
        <v>7.3</v>
      </c>
      <c r="F114">
        <v>17.5</v>
      </c>
      <c r="G114">
        <v>2</v>
      </c>
    </row>
    <row r="115" spans="1:7">
      <c r="A115">
        <v>1</v>
      </c>
      <c r="B115">
        <v>1</v>
      </c>
      <c r="C115">
        <v>1</v>
      </c>
      <c r="D115">
        <v>2</v>
      </c>
      <c r="E115">
        <v>4</v>
      </c>
      <c r="F115">
        <v>15</v>
      </c>
      <c r="G115">
        <v>2</v>
      </c>
    </row>
    <row r="116" spans="1:7">
      <c r="A116">
        <v>1</v>
      </c>
      <c r="B116">
        <v>1</v>
      </c>
      <c r="C116">
        <v>3</v>
      </c>
      <c r="D116" t="s">
        <v>3247</v>
      </c>
      <c r="G116">
        <v>2</v>
      </c>
    </row>
    <row r="117" spans="1:7">
      <c r="A117">
        <v>1</v>
      </c>
      <c r="B117">
        <v>0</v>
      </c>
      <c r="C117">
        <v>0</v>
      </c>
      <c r="D117">
        <v>1</v>
      </c>
      <c r="E117">
        <v>0</v>
      </c>
      <c r="F117">
        <v>10.5</v>
      </c>
      <c r="G117">
        <v>2</v>
      </c>
    </row>
    <row r="118" spans="1:7">
      <c r="A118">
        <v>1</v>
      </c>
      <c r="B118">
        <v>1</v>
      </c>
      <c r="C118">
        <v>1</v>
      </c>
      <c r="D118" t="s">
        <v>3247</v>
      </c>
      <c r="F118">
        <v>22</v>
      </c>
      <c r="G118">
        <v>2</v>
      </c>
    </row>
    <row r="119" spans="1:7">
      <c r="A119">
        <v>1</v>
      </c>
      <c r="B119">
        <v>0</v>
      </c>
      <c r="C119">
        <v>0</v>
      </c>
      <c r="D119" t="s">
        <v>3247</v>
      </c>
      <c r="F119">
        <v>20</v>
      </c>
      <c r="G119">
        <v>2</v>
      </c>
    </row>
    <row r="120" spans="1:7">
      <c r="A120">
        <v>1</v>
      </c>
      <c r="B120">
        <v>1</v>
      </c>
      <c r="C120">
        <v>3</v>
      </c>
      <c r="D120" t="s">
        <v>3247</v>
      </c>
      <c r="F120">
        <v>23</v>
      </c>
      <c r="G120">
        <v>2</v>
      </c>
    </row>
    <row r="121" spans="1:7">
      <c r="A121">
        <v>1</v>
      </c>
      <c r="B121">
        <v>1</v>
      </c>
      <c r="C121">
        <v>2</v>
      </c>
      <c r="D121" t="s">
        <v>3247</v>
      </c>
      <c r="F121">
        <v>15</v>
      </c>
      <c r="G121">
        <v>2</v>
      </c>
    </row>
    <row r="122" spans="1:7">
      <c r="A122">
        <v>1</v>
      </c>
      <c r="B122">
        <v>1</v>
      </c>
      <c r="C122">
        <v>3</v>
      </c>
      <c r="D122" t="s">
        <v>3247</v>
      </c>
      <c r="F122">
        <v>11</v>
      </c>
      <c r="G122">
        <v>2</v>
      </c>
    </row>
    <row r="123" spans="1:7">
      <c r="A123">
        <v>1</v>
      </c>
      <c r="B123">
        <v>1</v>
      </c>
      <c r="C123">
        <v>2</v>
      </c>
      <c r="D123" t="s">
        <v>3247</v>
      </c>
      <c r="F123">
        <v>23</v>
      </c>
      <c r="G123">
        <v>2</v>
      </c>
    </row>
    <row r="124" spans="1:7">
      <c r="A124">
        <v>1</v>
      </c>
      <c r="B124">
        <v>1</v>
      </c>
      <c r="C124">
        <v>1</v>
      </c>
      <c r="D124" t="s">
        <v>3247</v>
      </c>
      <c r="F124">
        <v>18</v>
      </c>
      <c r="G124">
        <v>2</v>
      </c>
    </row>
    <row r="125" spans="1:7">
      <c r="A125">
        <v>1</v>
      </c>
      <c r="B125">
        <v>0</v>
      </c>
      <c r="C125">
        <v>0</v>
      </c>
      <c r="D125" t="s">
        <v>3247</v>
      </c>
      <c r="F125">
        <v>13</v>
      </c>
      <c r="G125">
        <v>2</v>
      </c>
    </row>
    <row r="126" spans="1:7">
      <c r="A126">
        <v>1</v>
      </c>
      <c r="B126">
        <v>1</v>
      </c>
      <c r="C126">
        <v>1</v>
      </c>
      <c r="D126" t="s">
        <v>3247</v>
      </c>
      <c r="G126">
        <v>2</v>
      </c>
    </row>
    <row r="127" spans="1:7">
      <c r="A127">
        <v>1</v>
      </c>
      <c r="B127">
        <v>0</v>
      </c>
      <c r="C127">
        <v>0</v>
      </c>
      <c r="D127">
        <v>2</v>
      </c>
      <c r="E127">
        <v>8.7</v>
      </c>
      <c r="F127">
        <v>21</v>
      </c>
      <c r="G127">
        <v>1</v>
      </c>
    </row>
    <row r="128" spans="1:7">
      <c r="A128">
        <v>1</v>
      </c>
      <c r="B128">
        <v>0</v>
      </c>
      <c r="C128">
        <v>0</v>
      </c>
      <c r="D128" t="s">
        <v>3247</v>
      </c>
      <c r="F128">
        <v>16</v>
      </c>
      <c r="G128">
        <v>2</v>
      </c>
    </row>
    <row r="129" spans="1:7">
      <c r="A129">
        <v>1</v>
      </c>
      <c r="B129">
        <v>0</v>
      </c>
      <c r="C129">
        <v>0</v>
      </c>
      <c r="D129" t="s">
        <v>3247</v>
      </c>
      <c r="F129">
        <v>9</v>
      </c>
      <c r="G129">
        <v>2</v>
      </c>
    </row>
    <row r="130" spans="1:7">
      <c r="A130">
        <v>1</v>
      </c>
      <c r="B130">
        <v>1</v>
      </c>
      <c r="C130">
        <v>6</v>
      </c>
      <c r="D130">
        <v>2</v>
      </c>
      <c r="E130">
        <v>0</v>
      </c>
      <c r="F130">
        <v>22</v>
      </c>
      <c r="G130">
        <v>2</v>
      </c>
    </row>
    <row r="131" spans="1:7">
      <c r="A131">
        <v>1</v>
      </c>
      <c r="B131">
        <v>0</v>
      </c>
      <c r="C131">
        <v>0</v>
      </c>
      <c r="D131" t="s">
        <v>3247</v>
      </c>
      <c r="F131">
        <v>14</v>
      </c>
      <c r="G131">
        <v>2</v>
      </c>
    </row>
    <row r="132" spans="1:7">
      <c r="A132">
        <v>1</v>
      </c>
      <c r="B132">
        <v>0</v>
      </c>
      <c r="C132">
        <v>0</v>
      </c>
      <c r="D132" t="s">
        <v>3247</v>
      </c>
      <c r="G132">
        <v>2</v>
      </c>
    </row>
    <row r="133" spans="1:7">
      <c r="A133">
        <v>1</v>
      </c>
      <c r="B133">
        <v>1</v>
      </c>
      <c r="C133">
        <v>1</v>
      </c>
      <c r="D133" t="s">
        <v>3247</v>
      </c>
      <c r="F133">
        <v>15</v>
      </c>
      <c r="G133">
        <v>2</v>
      </c>
    </row>
    <row r="134" spans="1:7">
      <c r="A134">
        <v>1</v>
      </c>
      <c r="B134">
        <v>1</v>
      </c>
      <c r="C134">
        <v>2</v>
      </c>
      <c r="D134">
        <v>2</v>
      </c>
      <c r="E134">
        <v>62</v>
      </c>
      <c r="F134">
        <v>22</v>
      </c>
      <c r="G134">
        <v>2</v>
      </c>
    </row>
    <row r="135" spans="1:7">
      <c r="A135">
        <v>1</v>
      </c>
      <c r="B135">
        <v>1</v>
      </c>
      <c r="C135">
        <v>1</v>
      </c>
      <c r="D135" t="s">
        <v>3247</v>
      </c>
      <c r="F135">
        <v>17</v>
      </c>
      <c r="G135">
        <v>1</v>
      </c>
    </row>
    <row r="136" spans="1:7">
      <c r="A136">
        <v>1</v>
      </c>
      <c r="B136">
        <v>0</v>
      </c>
      <c r="C136">
        <v>0</v>
      </c>
      <c r="D136" t="s">
        <v>3247</v>
      </c>
      <c r="F136">
        <v>20</v>
      </c>
      <c r="G136">
        <v>2</v>
      </c>
    </row>
    <row r="137" spans="1:7">
      <c r="A137">
        <v>1</v>
      </c>
      <c r="B137">
        <v>0</v>
      </c>
      <c r="C137">
        <v>0</v>
      </c>
      <c r="D137">
        <v>2</v>
      </c>
      <c r="E137">
        <v>0</v>
      </c>
      <c r="F137">
        <v>15.5</v>
      </c>
      <c r="G137">
        <v>2</v>
      </c>
    </row>
    <row r="138" spans="1:7">
      <c r="A138">
        <v>1</v>
      </c>
      <c r="B138">
        <v>1</v>
      </c>
      <c r="C138">
        <v>3</v>
      </c>
      <c r="D138" t="s">
        <v>3247</v>
      </c>
      <c r="F138">
        <v>18</v>
      </c>
      <c r="G138">
        <v>2</v>
      </c>
    </row>
    <row r="139" spans="1:7">
      <c r="A139">
        <v>1</v>
      </c>
      <c r="B139">
        <v>1</v>
      </c>
      <c r="C139">
        <v>2</v>
      </c>
      <c r="D139">
        <v>2</v>
      </c>
      <c r="E139">
        <v>0</v>
      </c>
      <c r="F139">
        <v>24</v>
      </c>
      <c r="G139">
        <v>2</v>
      </c>
    </row>
    <row r="140" spans="1:7">
      <c r="A140">
        <v>1</v>
      </c>
      <c r="B140">
        <v>0</v>
      </c>
      <c r="C140">
        <v>0</v>
      </c>
      <c r="D140">
        <v>2</v>
      </c>
      <c r="E140">
        <v>0</v>
      </c>
      <c r="F140">
        <v>20</v>
      </c>
      <c r="G140">
        <v>2</v>
      </c>
    </row>
    <row r="141" spans="1:7">
      <c r="A141">
        <v>1</v>
      </c>
      <c r="B141">
        <v>0</v>
      </c>
      <c r="C141">
        <v>0</v>
      </c>
      <c r="D141">
        <v>2</v>
      </c>
      <c r="E141">
        <v>3.3</v>
      </c>
      <c r="F141">
        <v>13</v>
      </c>
      <c r="G141">
        <v>2</v>
      </c>
    </row>
    <row r="142" spans="1:7">
      <c r="A142">
        <v>1</v>
      </c>
      <c r="B142">
        <v>1</v>
      </c>
      <c r="C142">
        <v>1</v>
      </c>
      <c r="D142" t="s">
        <v>3247</v>
      </c>
      <c r="F142">
        <v>19</v>
      </c>
      <c r="G142" t="s">
        <v>3247</v>
      </c>
    </row>
    <row r="143" spans="1:7">
      <c r="A143">
        <v>1</v>
      </c>
      <c r="B143">
        <v>0</v>
      </c>
      <c r="C143">
        <v>0</v>
      </c>
      <c r="D143" t="s">
        <v>3247</v>
      </c>
      <c r="G143">
        <v>1</v>
      </c>
    </row>
    <row r="144" spans="1:7">
      <c r="A144">
        <v>1</v>
      </c>
      <c r="B144">
        <v>0</v>
      </c>
      <c r="C144">
        <v>0</v>
      </c>
      <c r="D144">
        <v>2</v>
      </c>
      <c r="E144">
        <v>2</v>
      </c>
      <c r="F144">
        <v>22</v>
      </c>
      <c r="G144">
        <v>2</v>
      </c>
    </row>
    <row r="145" spans="1:7">
      <c r="A145">
        <v>1</v>
      </c>
      <c r="B145">
        <v>1</v>
      </c>
      <c r="C145">
        <v>1</v>
      </c>
      <c r="D145">
        <v>2</v>
      </c>
      <c r="E145">
        <v>13.7</v>
      </c>
      <c r="F145">
        <v>17</v>
      </c>
      <c r="G145">
        <v>2</v>
      </c>
    </row>
    <row r="146" spans="1:7">
      <c r="A146">
        <v>1</v>
      </c>
      <c r="B146">
        <v>0</v>
      </c>
      <c r="C146">
        <v>0</v>
      </c>
      <c r="D146" t="s">
        <v>3247</v>
      </c>
      <c r="F146">
        <v>9</v>
      </c>
      <c r="G146">
        <v>2</v>
      </c>
    </row>
    <row r="147" spans="1:7">
      <c r="A147">
        <v>1</v>
      </c>
      <c r="B147">
        <v>0</v>
      </c>
      <c r="C147">
        <v>0</v>
      </c>
      <c r="D147" t="s">
        <v>3247</v>
      </c>
      <c r="F147">
        <v>14</v>
      </c>
      <c r="G147">
        <v>2</v>
      </c>
    </row>
    <row r="148" spans="1:7">
      <c r="A148">
        <v>1</v>
      </c>
      <c r="B148">
        <v>1</v>
      </c>
      <c r="C148">
        <v>1</v>
      </c>
      <c r="D148">
        <v>2</v>
      </c>
      <c r="E148">
        <v>0</v>
      </c>
      <c r="F148">
        <v>19</v>
      </c>
      <c r="G148">
        <v>2</v>
      </c>
    </row>
    <row r="149" spans="1:7">
      <c r="A149">
        <v>1</v>
      </c>
      <c r="B149">
        <v>0</v>
      </c>
      <c r="C149">
        <v>0</v>
      </c>
      <c r="D149" t="s">
        <v>3247</v>
      </c>
      <c r="F149">
        <v>11.5</v>
      </c>
      <c r="G149">
        <v>2</v>
      </c>
    </row>
    <row r="150" spans="1:7">
      <c r="A150">
        <v>1</v>
      </c>
      <c r="B150">
        <v>1</v>
      </c>
      <c r="C150">
        <v>1</v>
      </c>
      <c r="D150" t="s">
        <v>3247</v>
      </c>
      <c r="F150">
        <v>4</v>
      </c>
      <c r="G150">
        <v>2</v>
      </c>
    </row>
    <row r="151" spans="1:7">
      <c r="A151">
        <v>1</v>
      </c>
      <c r="B151">
        <v>0</v>
      </c>
      <c r="C151">
        <v>0</v>
      </c>
      <c r="D151" t="s">
        <v>3247</v>
      </c>
      <c r="F151">
        <v>8</v>
      </c>
      <c r="G151">
        <v>2</v>
      </c>
    </row>
    <row r="152" spans="1:7">
      <c r="A152">
        <v>1</v>
      </c>
      <c r="B152">
        <v>1</v>
      </c>
      <c r="C152">
        <v>1</v>
      </c>
      <c r="D152">
        <v>1</v>
      </c>
      <c r="E152">
        <v>8.3</v>
      </c>
      <c r="F152">
        <v>18</v>
      </c>
      <c r="G152">
        <v>1</v>
      </c>
    </row>
    <row r="153" spans="1:7">
      <c r="A153">
        <v>1</v>
      </c>
      <c r="B153">
        <v>1</v>
      </c>
      <c r="C153">
        <v>1</v>
      </c>
      <c r="D153">
        <v>2</v>
      </c>
      <c r="E153">
        <v>0</v>
      </c>
      <c r="F153">
        <v>12</v>
      </c>
      <c r="G153">
        <v>2</v>
      </c>
    </row>
    <row r="154" spans="1:7">
      <c r="A154">
        <v>1</v>
      </c>
      <c r="B154">
        <v>0</v>
      </c>
      <c r="C154">
        <v>0</v>
      </c>
      <c r="D154">
        <v>2</v>
      </c>
      <c r="E154">
        <v>1.3</v>
      </c>
      <c r="F154">
        <v>12</v>
      </c>
      <c r="G154">
        <v>2</v>
      </c>
    </row>
    <row r="155" spans="1:7">
      <c r="A155">
        <v>1</v>
      </c>
      <c r="B155">
        <v>0</v>
      </c>
      <c r="C155">
        <v>0</v>
      </c>
      <c r="D155" t="s">
        <v>3247</v>
      </c>
      <c r="F155">
        <v>18</v>
      </c>
      <c r="G155">
        <v>1</v>
      </c>
    </row>
    <row r="156" spans="1:7">
      <c r="A156">
        <v>1</v>
      </c>
      <c r="B156">
        <v>1</v>
      </c>
      <c r="C156">
        <v>1</v>
      </c>
      <c r="D156" t="s">
        <v>3247</v>
      </c>
      <c r="F156">
        <v>23</v>
      </c>
      <c r="G156">
        <v>2</v>
      </c>
    </row>
    <row r="157" spans="1:7">
      <c r="A157">
        <v>1</v>
      </c>
      <c r="B157">
        <v>0</v>
      </c>
      <c r="C157">
        <v>0</v>
      </c>
      <c r="D157" t="s">
        <v>3247</v>
      </c>
      <c r="F157">
        <v>7</v>
      </c>
      <c r="G157">
        <v>2</v>
      </c>
    </row>
    <row r="158" spans="1:7">
      <c r="A158">
        <v>1</v>
      </c>
      <c r="B158">
        <v>0</v>
      </c>
      <c r="C158">
        <v>0</v>
      </c>
      <c r="D158">
        <v>2</v>
      </c>
      <c r="E158">
        <v>2.7</v>
      </c>
      <c r="F158">
        <v>22</v>
      </c>
      <c r="G158">
        <v>2</v>
      </c>
    </row>
    <row r="159" spans="1:7">
      <c r="A159">
        <v>1</v>
      </c>
      <c r="B159">
        <v>1</v>
      </c>
      <c r="C159">
        <v>2</v>
      </c>
      <c r="D159">
        <v>2</v>
      </c>
      <c r="E159">
        <v>0.7</v>
      </c>
      <c r="F159">
        <v>11</v>
      </c>
      <c r="G159">
        <v>2</v>
      </c>
    </row>
    <row r="160" spans="1:7">
      <c r="A160">
        <v>1</v>
      </c>
      <c r="B160">
        <v>1</v>
      </c>
      <c r="C160">
        <v>1</v>
      </c>
      <c r="D160" t="s">
        <v>3247</v>
      </c>
      <c r="F160">
        <v>7</v>
      </c>
      <c r="G160">
        <v>2</v>
      </c>
    </row>
    <row r="161" spans="1:7">
      <c r="A161">
        <v>1</v>
      </c>
      <c r="B161">
        <v>0</v>
      </c>
      <c r="C161">
        <v>0</v>
      </c>
      <c r="D161">
        <v>2</v>
      </c>
      <c r="E161">
        <v>0.3</v>
      </c>
      <c r="F161">
        <v>21</v>
      </c>
      <c r="G161">
        <v>2</v>
      </c>
    </row>
    <row r="162" spans="1:7">
      <c r="A162">
        <v>1</v>
      </c>
      <c r="B162">
        <v>1</v>
      </c>
      <c r="C162">
        <v>1</v>
      </c>
      <c r="D162" t="s">
        <v>3247</v>
      </c>
      <c r="F162">
        <v>22</v>
      </c>
      <c r="G162">
        <v>2</v>
      </c>
    </row>
    <row r="163" spans="1:7">
      <c r="A163">
        <v>1</v>
      </c>
      <c r="B163">
        <v>0</v>
      </c>
      <c r="C163">
        <v>0</v>
      </c>
      <c r="D163" t="s">
        <v>3247</v>
      </c>
      <c r="F163">
        <v>12</v>
      </c>
      <c r="G163">
        <v>2</v>
      </c>
    </row>
    <row r="164" spans="1:7">
      <c r="A164">
        <v>1</v>
      </c>
      <c r="B164">
        <v>0</v>
      </c>
      <c r="C164">
        <v>0</v>
      </c>
      <c r="D164">
        <v>2</v>
      </c>
      <c r="E164">
        <v>5.3</v>
      </c>
      <c r="F164">
        <v>17</v>
      </c>
      <c r="G164">
        <v>2</v>
      </c>
    </row>
    <row r="165" spans="1:7">
      <c r="A165">
        <v>1</v>
      </c>
      <c r="B165">
        <v>0</v>
      </c>
      <c r="C165">
        <v>0</v>
      </c>
      <c r="D165">
        <v>1</v>
      </c>
      <c r="E165">
        <v>6.7</v>
      </c>
      <c r="F165">
        <v>24</v>
      </c>
      <c r="G165">
        <v>1</v>
      </c>
    </row>
    <row r="166" spans="1:7">
      <c r="A166">
        <v>1</v>
      </c>
      <c r="B166">
        <v>0</v>
      </c>
      <c r="C166">
        <v>0</v>
      </c>
      <c r="D166" t="s">
        <v>3247</v>
      </c>
      <c r="F166">
        <v>4</v>
      </c>
      <c r="G166">
        <v>2</v>
      </c>
    </row>
    <row r="167" spans="1:7">
      <c r="A167">
        <v>1</v>
      </c>
      <c r="B167">
        <v>1</v>
      </c>
      <c r="C167">
        <v>1</v>
      </c>
      <c r="D167" t="s">
        <v>3247</v>
      </c>
      <c r="F167">
        <v>17</v>
      </c>
      <c r="G167">
        <v>2</v>
      </c>
    </row>
    <row r="168" spans="1:7">
      <c r="A168">
        <v>1</v>
      </c>
      <c r="B168">
        <v>1</v>
      </c>
      <c r="C168">
        <v>1</v>
      </c>
      <c r="D168">
        <v>2</v>
      </c>
      <c r="E168">
        <v>0</v>
      </c>
      <c r="F168">
        <v>16.5</v>
      </c>
      <c r="G168">
        <v>2</v>
      </c>
    </row>
    <row r="169" spans="1:7">
      <c r="A169">
        <v>1</v>
      </c>
      <c r="B169">
        <v>1</v>
      </c>
      <c r="C169">
        <v>2</v>
      </c>
      <c r="D169" t="s">
        <v>3247</v>
      </c>
      <c r="F169">
        <v>14</v>
      </c>
      <c r="G169">
        <v>2</v>
      </c>
    </row>
    <row r="170" spans="1:7">
      <c r="A170">
        <v>1</v>
      </c>
      <c r="B170">
        <v>1</v>
      </c>
      <c r="C170">
        <v>1</v>
      </c>
      <c r="D170">
        <v>2</v>
      </c>
      <c r="E170">
        <v>0</v>
      </c>
      <c r="F170">
        <v>14.5</v>
      </c>
      <c r="G170">
        <v>2</v>
      </c>
    </row>
    <row r="171" spans="1:7">
      <c r="A171">
        <v>1</v>
      </c>
      <c r="B171">
        <v>0</v>
      </c>
      <c r="C171">
        <v>0</v>
      </c>
      <c r="D171" t="s">
        <v>3247</v>
      </c>
      <c r="F171">
        <v>17</v>
      </c>
      <c r="G171">
        <v>2</v>
      </c>
    </row>
    <row r="172" spans="1:7">
      <c r="A172">
        <v>1</v>
      </c>
      <c r="B172">
        <v>0</v>
      </c>
      <c r="C172">
        <v>0</v>
      </c>
      <c r="D172">
        <v>2</v>
      </c>
      <c r="E172">
        <v>0</v>
      </c>
      <c r="F172">
        <v>21</v>
      </c>
      <c r="G172">
        <v>2</v>
      </c>
    </row>
    <row r="173" spans="1:7">
      <c r="A173">
        <v>1</v>
      </c>
      <c r="B173">
        <v>1</v>
      </c>
      <c r="C173">
        <v>1</v>
      </c>
      <c r="D173">
        <v>1</v>
      </c>
      <c r="E173">
        <v>1.7</v>
      </c>
      <c r="G173">
        <v>1</v>
      </c>
    </row>
    <row r="174" spans="1:7">
      <c r="A174">
        <v>1</v>
      </c>
      <c r="B174">
        <v>1</v>
      </c>
      <c r="C174">
        <v>1</v>
      </c>
      <c r="D174" t="s">
        <v>3247</v>
      </c>
      <c r="F174">
        <v>11</v>
      </c>
      <c r="G174">
        <v>2</v>
      </c>
    </row>
    <row r="175" spans="1:7">
      <c r="A175">
        <v>1</v>
      </c>
      <c r="B175">
        <v>0</v>
      </c>
      <c r="C175">
        <v>0</v>
      </c>
      <c r="D175">
        <v>1</v>
      </c>
      <c r="E175">
        <v>15</v>
      </c>
      <c r="F175">
        <v>15</v>
      </c>
      <c r="G175">
        <v>1</v>
      </c>
    </row>
    <row r="176" spans="1:7">
      <c r="A176">
        <v>1</v>
      </c>
      <c r="B176">
        <v>1</v>
      </c>
      <c r="C176">
        <v>2</v>
      </c>
      <c r="D176" t="s">
        <v>3247</v>
      </c>
      <c r="F176">
        <v>18</v>
      </c>
      <c r="G176">
        <v>2</v>
      </c>
    </row>
    <row r="177" spans="1:7">
      <c r="A177">
        <v>1</v>
      </c>
      <c r="B177">
        <v>0</v>
      </c>
      <c r="C177">
        <v>0</v>
      </c>
      <c r="D177" t="s">
        <v>3247</v>
      </c>
      <c r="G177">
        <v>2</v>
      </c>
    </row>
    <row r="178" spans="1:7">
      <c r="A178">
        <v>1</v>
      </c>
      <c r="B178">
        <v>0</v>
      </c>
      <c r="C178">
        <v>0</v>
      </c>
      <c r="D178" t="s">
        <v>3247</v>
      </c>
      <c r="G178">
        <v>2</v>
      </c>
    </row>
    <row r="179" spans="1:7">
      <c r="A179">
        <v>1</v>
      </c>
      <c r="B179">
        <v>0</v>
      </c>
      <c r="C179">
        <v>0</v>
      </c>
      <c r="D179">
        <v>1</v>
      </c>
      <c r="E179">
        <v>0.7</v>
      </c>
      <c r="F179">
        <v>13</v>
      </c>
      <c r="G179">
        <v>1</v>
      </c>
    </row>
    <row r="180" spans="1:7">
      <c r="A180">
        <v>1</v>
      </c>
      <c r="B180">
        <v>0</v>
      </c>
      <c r="C180">
        <v>0</v>
      </c>
      <c r="D180">
        <v>2</v>
      </c>
      <c r="E180">
        <v>4</v>
      </c>
      <c r="F180">
        <v>20</v>
      </c>
      <c r="G180">
        <v>2</v>
      </c>
    </row>
    <row r="181" spans="1:7">
      <c r="A181">
        <v>1</v>
      </c>
      <c r="B181">
        <v>0</v>
      </c>
      <c r="C181">
        <v>0</v>
      </c>
      <c r="D181">
        <v>2</v>
      </c>
      <c r="E181">
        <v>4.3</v>
      </c>
      <c r="F181">
        <v>16</v>
      </c>
      <c r="G181">
        <v>2</v>
      </c>
    </row>
    <row r="182" spans="1:7">
      <c r="A182">
        <v>1</v>
      </c>
      <c r="B182">
        <v>1</v>
      </c>
      <c r="C182">
        <v>2</v>
      </c>
      <c r="D182" t="s">
        <v>3247</v>
      </c>
      <c r="F182">
        <v>22</v>
      </c>
      <c r="G182">
        <v>2</v>
      </c>
    </row>
    <row r="183" spans="1:7">
      <c r="A183">
        <v>1</v>
      </c>
      <c r="B183">
        <v>1</v>
      </c>
      <c r="C183">
        <v>3</v>
      </c>
      <c r="D183" t="s">
        <v>3247</v>
      </c>
      <c r="F183">
        <v>4</v>
      </c>
      <c r="G183">
        <v>1</v>
      </c>
    </row>
    <row r="184" spans="1:7">
      <c r="A184">
        <v>1</v>
      </c>
      <c r="B184">
        <v>0</v>
      </c>
      <c r="C184">
        <v>0</v>
      </c>
      <c r="D184" t="s">
        <v>3247</v>
      </c>
      <c r="F184">
        <v>22</v>
      </c>
      <c r="G184">
        <v>2</v>
      </c>
    </row>
    <row r="185" spans="1:7">
      <c r="A185">
        <v>1</v>
      </c>
      <c r="B185">
        <v>0</v>
      </c>
      <c r="C185">
        <v>0</v>
      </c>
      <c r="D185" t="s">
        <v>3247</v>
      </c>
      <c r="F185">
        <v>17</v>
      </c>
      <c r="G185">
        <v>2</v>
      </c>
    </row>
    <row r="186" spans="1:7">
      <c r="A186">
        <v>1</v>
      </c>
      <c r="B186">
        <v>0</v>
      </c>
      <c r="C186">
        <v>0</v>
      </c>
      <c r="D186">
        <v>2</v>
      </c>
      <c r="E186">
        <v>2.7</v>
      </c>
      <c r="F186">
        <v>20</v>
      </c>
      <c r="G186">
        <v>2</v>
      </c>
    </row>
    <row r="187" spans="1:7">
      <c r="A187">
        <v>1</v>
      </c>
      <c r="B187">
        <v>1</v>
      </c>
      <c r="C187">
        <v>1</v>
      </c>
      <c r="D187" t="s">
        <v>3247</v>
      </c>
      <c r="G187">
        <v>2</v>
      </c>
    </row>
    <row r="188" spans="1:7">
      <c r="A188">
        <v>1</v>
      </c>
      <c r="B188">
        <v>0</v>
      </c>
      <c r="C188">
        <v>0</v>
      </c>
      <c r="D188" t="s">
        <v>3247</v>
      </c>
      <c r="F188">
        <v>10</v>
      </c>
      <c r="G188">
        <v>1</v>
      </c>
    </row>
    <row r="189" spans="1:7">
      <c r="A189">
        <v>1</v>
      </c>
      <c r="B189">
        <v>0</v>
      </c>
      <c r="C189">
        <v>0</v>
      </c>
      <c r="D189">
        <v>2</v>
      </c>
      <c r="E189">
        <v>3.7</v>
      </c>
      <c r="F189">
        <v>16</v>
      </c>
      <c r="G189">
        <v>2</v>
      </c>
    </row>
    <row r="190" spans="1:7">
      <c r="A190">
        <v>1</v>
      </c>
      <c r="B190">
        <v>0</v>
      </c>
      <c r="C190">
        <v>0</v>
      </c>
      <c r="D190">
        <v>1</v>
      </c>
      <c r="E190">
        <v>0</v>
      </c>
      <c r="F190">
        <v>11</v>
      </c>
      <c r="G190">
        <v>1</v>
      </c>
    </row>
    <row r="191" spans="1:7">
      <c r="A191">
        <v>1</v>
      </c>
      <c r="B191">
        <v>0</v>
      </c>
      <c r="C191">
        <v>0</v>
      </c>
      <c r="D191" t="s">
        <v>3247</v>
      </c>
      <c r="F191">
        <v>16</v>
      </c>
      <c r="G191">
        <v>2</v>
      </c>
    </row>
    <row r="192" spans="1:7">
      <c r="A192">
        <v>1</v>
      </c>
      <c r="B192">
        <v>0</v>
      </c>
      <c r="C192">
        <v>0</v>
      </c>
      <c r="D192">
        <v>1</v>
      </c>
      <c r="E192">
        <v>5.7</v>
      </c>
      <c r="F192">
        <v>23</v>
      </c>
      <c r="G192">
        <v>2</v>
      </c>
    </row>
    <row r="193" spans="1:7">
      <c r="A193">
        <v>1</v>
      </c>
      <c r="B193">
        <v>0</v>
      </c>
      <c r="C193">
        <v>0</v>
      </c>
      <c r="D193">
        <v>2</v>
      </c>
      <c r="E193">
        <v>0</v>
      </c>
      <c r="F193">
        <v>22</v>
      </c>
      <c r="G193">
        <v>2</v>
      </c>
    </row>
    <row r="194" spans="1:7">
      <c r="A194">
        <v>1</v>
      </c>
      <c r="B194">
        <v>1</v>
      </c>
      <c r="C194">
        <v>1</v>
      </c>
      <c r="D194">
        <v>2</v>
      </c>
      <c r="E194">
        <v>0.3</v>
      </c>
      <c r="F194">
        <v>18</v>
      </c>
      <c r="G194">
        <v>2</v>
      </c>
    </row>
    <row r="195" spans="1:7">
      <c r="A195">
        <v>1</v>
      </c>
      <c r="B195">
        <v>1</v>
      </c>
      <c r="C195">
        <v>1</v>
      </c>
      <c r="D195">
        <v>2</v>
      </c>
      <c r="E195">
        <v>13.3</v>
      </c>
      <c r="F195">
        <v>11</v>
      </c>
      <c r="G195">
        <v>2</v>
      </c>
    </row>
    <row r="196" spans="1:7">
      <c r="A196">
        <v>1</v>
      </c>
      <c r="B196">
        <v>1</v>
      </c>
      <c r="C196">
        <v>1</v>
      </c>
      <c r="D196">
        <v>2</v>
      </c>
      <c r="E196">
        <v>24</v>
      </c>
      <c r="F196">
        <v>15</v>
      </c>
      <c r="G196">
        <v>2</v>
      </c>
    </row>
    <row r="197" spans="1:7">
      <c r="A197">
        <v>1</v>
      </c>
      <c r="B197">
        <v>0</v>
      </c>
      <c r="C197">
        <v>0</v>
      </c>
      <c r="D197" t="s">
        <v>3247</v>
      </c>
      <c r="F197">
        <v>18</v>
      </c>
      <c r="G197">
        <v>2</v>
      </c>
    </row>
    <row r="198" spans="1:7">
      <c r="A198">
        <v>1</v>
      </c>
      <c r="B198">
        <v>0</v>
      </c>
      <c r="C198">
        <v>0</v>
      </c>
      <c r="D198">
        <v>2</v>
      </c>
      <c r="E198">
        <v>0</v>
      </c>
      <c r="F198">
        <v>22</v>
      </c>
      <c r="G198">
        <v>2</v>
      </c>
    </row>
    <row r="199" spans="1:7">
      <c r="A199">
        <v>1</v>
      </c>
      <c r="B199">
        <v>0</v>
      </c>
      <c r="C199">
        <v>0</v>
      </c>
      <c r="D199">
        <v>1</v>
      </c>
      <c r="E199">
        <v>7.7</v>
      </c>
      <c r="F199">
        <v>22</v>
      </c>
      <c r="G199">
        <v>1</v>
      </c>
    </row>
    <row r="200" spans="1:7">
      <c r="A200">
        <v>1</v>
      </c>
      <c r="B200">
        <v>0</v>
      </c>
      <c r="C200">
        <v>0</v>
      </c>
      <c r="D200">
        <v>1</v>
      </c>
      <c r="E200">
        <v>0</v>
      </c>
      <c r="F200">
        <v>11</v>
      </c>
      <c r="G200">
        <v>2</v>
      </c>
    </row>
    <row r="201" spans="1:7">
      <c r="A201">
        <v>1</v>
      </c>
      <c r="B201">
        <v>0</v>
      </c>
      <c r="C201">
        <v>0</v>
      </c>
      <c r="D201">
        <v>2</v>
      </c>
      <c r="E201">
        <v>5</v>
      </c>
      <c r="F201">
        <v>17</v>
      </c>
      <c r="G201">
        <v>2</v>
      </c>
    </row>
    <row r="202" spans="1:7">
      <c r="A202">
        <v>1</v>
      </c>
      <c r="B202">
        <v>0</v>
      </c>
      <c r="C202">
        <v>0</v>
      </c>
      <c r="D202" t="s">
        <v>3247</v>
      </c>
      <c r="G202">
        <v>2</v>
      </c>
    </row>
    <row r="203" spans="1:7">
      <c r="A203">
        <v>1</v>
      </c>
      <c r="B203">
        <v>0</v>
      </c>
      <c r="C203">
        <v>0</v>
      </c>
      <c r="D203" t="s">
        <v>3247</v>
      </c>
      <c r="F203">
        <v>12</v>
      </c>
      <c r="G203">
        <v>2</v>
      </c>
    </row>
    <row r="204" spans="1:7">
      <c r="A204">
        <v>1</v>
      </c>
      <c r="B204">
        <v>1</v>
      </c>
      <c r="C204">
        <v>3</v>
      </c>
      <c r="D204">
        <v>2</v>
      </c>
      <c r="E204">
        <v>2.7</v>
      </c>
      <c r="F204">
        <v>16</v>
      </c>
      <c r="G204">
        <v>2</v>
      </c>
    </row>
    <row r="205" spans="1:7">
      <c r="A205">
        <v>1</v>
      </c>
      <c r="B205">
        <v>0</v>
      </c>
      <c r="C205">
        <v>0</v>
      </c>
      <c r="D205" t="s">
        <v>3247</v>
      </c>
      <c r="F205">
        <v>17</v>
      </c>
      <c r="G205">
        <v>1</v>
      </c>
    </row>
    <row r="206" spans="1:7">
      <c r="A206">
        <v>1</v>
      </c>
      <c r="B206">
        <v>0</v>
      </c>
      <c r="C206">
        <v>0</v>
      </c>
      <c r="D206" t="s">
        <v>3247</v>
      </c>
      <c r="F206">
        <v>12</v>
      </c>
      <c r="G206">
        <v>2</v>
      </c>
    </row>
    <row r="207" spans="1:7">
      <c r="A207">
        <v>1</v>
      </c>
      <c r="B207">
        <v>0</v>
      </c>
      <c r="C207">
        <v>0</v>
      </c>
      <c r="D207">
        <v>1</v>
      </c>
      <c r="E207">
        <v>10.7</v>
      </c>
      <c r="F207">
        <v>20</v>
      </c>
      <c r="G207">
        <v>1</v>
      </c>
    </row>
    <row r="208" spans="1:7">
      <c r="A208">
        <v>1</v>
      </c>
      <c r="B208">
        <v>0</v>
      </c>
      <c r="C208">
        <v>0</v>
      </c>
      <c r="D208">
        <v>1</v>
      </c>
      <c r="E208">
        <v>24</v>
      </c>
      <c r="F208">
        <v>15</v>
      </c>
      <c r="G208">
        <v>1</v>
      </c>
    </row>
    <row r="209" spans="1:7">
      <c r="A209">
        <v>1</v>
      </c>
      <c r="B209">
        <v>0</v>
      </c>
      <c r="C209">
        <v>0</v>
      </c>
      <c r="D209">
        <v>2</v>
      </c>
      <c r="E209">
        <v>0.6</v>
      </c>
      <c r="F209">
        <v>20</v>
      </c>
      <c r="G209">
        <v>2</v>
      </c>
    </row>
    <row r="210" spans="1:7">
      <c r="A210">
        <v>1</v>
      </c>
      <c r="B210">
        <v>0</v>
      </c>
      <c r="C210">
        <v>0</v>
      </c>
      <c r="D210" t="s">
        <v>3247</v>
      </c>
      <c r="F210">
        <v>11</v>
      </c>
      <c r="G210">
        <v>2</v>
      </c>
    </row>
    <row r="211" spans="1:7">
      <c r="A211">
        <v>1</v>
      </c>
      <c r="B211">
        <v>0</v>
      </c>
      <c r="C211">
        <v>0</v>
      </c>
      <c r="D211" t="s">
        <v>3247</v>
      </c>
      <c r="G211">
        <v>2</v>
      </c>
    </row>
    <row r="212" spans="1:7">
      <c r="A212">
        <v>1</v>
      </c>
      <c r="B212">
        <v>0</v>
      </c>
      <c r="C212">
        <v>0</v>
      </c>
      <c r="D212">
        <v>2</v>
      </c>
      <c r="E212">
        <v>0.3</v>
      </c>
      <c r="F212">
        <v>14</v>
      </c>
      <c r="G212">
        <v>2</v>
      </c>
    </row>
    <row r="213" spans="1:7">
      <c r="A213">
        <v>1</v>
      </c>
      <c r="B213">
        <v>0</v>
      </c>
      <c r="C213">
        <v>0</v>
      </c>
      <c r="D213" t="s">
        <v>3247</v>
      </c>
      <c r="F213">
        <v>14</v>
      </c>
      <c r="G213">
        <v>2</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13"/>
  <sheetViews>
    <sheetView workbookViewId="0">
      <selection activeCell="G24" sqref="G24"/>
    </sheetView>
  </sheetViews>
  <sheetFormatPr defaultColWidth="8.88888888888889" defaultRowHeight="13.8" outlineLevelCol="7"/>
  <sheetData>
    <row r="1" spans="1:8">
      <c r="A1" s="1" t="s">
        <v>3246</v>
      </c>
      <c r="B1" s="2" t="s">
        <v>56</v>
      </c>
      <c r="C1" s="2" t="s">
        <v>57</v>
      </c>
      <c r="D1" s="5" t="s">
        <v>21</v>
      </c>
      <c r="E1" s="5" t="s">
        <v>22</v>
      </c>
      <c r="F1" s="5" t="s">
        <v>24</v>
      </c>
      <c r="G1" s="5" t="s">
        <v>42</v>
      </c>
      <c r="H1" s="5" t="s">
        <v>44</v>
      </c>
    </row>
    <row r="2" spans="1:8">
      <c r="A2">
        <v>1</v>
      </c>
      <c r="B2">
        <v>0</v>
      </c>
      <c r="C2">
        <v>0</v>
      </c>
      <c r="D2">
        <v>43</v>
      </c>
      <c r="E2">
        <v>1</v>
      </c>
      <c r="F2">
        <v>2</v>
      </c>
      <c r="G2">
        <v>0</v>
      </c>
      <c r="H2">
        <v>38.3</v>
      </c>
    </row>
    <row r="3" spans="1:8">
      <c r="A3">
        <v>1</v>
      </c>
      <c r="B3">
        <v>1</v>
      </c>
      <c r="C3">
        <v>4</v>
      </c>
      <c r="D3">
        <v>44</v>
      </c>
      <c r="E3">
        <v>1</v>
      </c>
      <c r="F3">
        <v>2</v>
      </c>
      <c r="G3">
        <v>0</v>
      </c>
      <c r="H3">
        <v>26.6</v>
      </c>
    </row>
    <row r="4" spans="1:8">
      <c r="A4">
        <v>1</v>
      </c>
      <c r="B4">
        <v>1</v>
      </c>
      <c r="C4">
        <v>1</v>
      </c>
      <c r="D4">
        <v>59</v>
      </c>
      <c r="E4">
        <v>2</v>
      </c>
      <c r="F4">
        <v>2</v>
      </c>
      <c r="G4">
        <v>0</v>
      </c>
      <c r="H4">
        <v>27.5</v>
      </c>
    </row>
    <row r="5" spans="1:8">
      <c r="A5">
        <v>1</v>
      </c>
      <c r="B5">
        <v>1</v>
      </c>
      <c r="C5">
        <v>1</v>
      </c>
      <c r="D5">
        <v>45</v>
      </c>
      <c r="E5">
        <v>1</v>
      </c>
      <c r="F5">
        <v>2</v>
      </c>
      <c r="G5">
        <v>0</v>
      </c>
      <c r="H5">
        <v>29.62</v>
      </c>
    </row>
    <row r="6" spans="1:8">
      <c r="A6">
        <v>1</v>
      </c>
      <c r="B6">
        <v>0</v>
      </c>
      <c r="C6">
        <v>0</v>
      </c>
      <c r="D6">
        <v>32</v>
      </c>
      <c r="E6">
        <v>2</v>
      </c>
      <c r="F6">
        <v>3</v>
      </c>
      <c r="G6">
        <v>0</v>
      </c>
      <c r="H6">
        <v>17.9</v>
      </c>
    </row>
    <row r="7" spans="1:8">
      <c r="A7">
        <v>1</v>
      </c>
      <c r="B7">
        <v>0</v>
      </c>
      <c r="C7">
        <v>0</v>
      </c>
      <c r="D7">
        <v>49</v>
      </c>
      <c r="E7">
        <v>2</v>
      </c>
      <c r="F7">
        <v>2</v>
      </c>
      <c r="G7">
        <v>0</v>
      </c>
      <c r="H7">
        <v>20.8</v>
      </c>
    </row>
    <row r="8" spans="1:8">
      <c r="A8">
        <v>1</v>
      </c>
      <c r="B8">
        <v>1</v>
      </c>
      <c r="C8">
        <v>2</v>
      </c>
      <c r="D8">
        <v>44</v>
      </c>
      <c r="E8">
        <v>1</v>
      </c>
      <c r="F8">
        <v>2</v>
      </c>
      <c r="G8">
        <v>0</v>
      </c>
      <c r="H8">
        <v>27.1</v>
      </c>
    </row>
    <row r="9" spans="1:8">
      <c r="A9">
        <v>1</v>
      </c>
      <c r="B9">
        <v>1</v>
      </c>
      <c r="C9">
        <v>2</v>
      </c>
      <c r="D9">
        <v>64</v>
      </c>
      <c r="E9">
        <v>1</v>
      </c>
      <c r="F9">
        <v>2</v>
      </c>
      <c r="G9">
        <v>1</v>
      </c>
      <c r="H9">
        <v>21.8</v>
      </c>
    </row>
    <row r="10" spans="1:8">
      <c r="A10">
        <v>1</v>
      </c>
      <c r="B10">
        <v>1</v>
      </c>
      <c r="C10">
        <v>1</v>
      </c>
      <c r="D10">
        <v>37</v>
      </c>
      <c r="E10">
        <v>1</v>
      </c>
      <c r="F10">
        <v>2</v>
      </c>
      <c r="G10">
        <v>0</v>
      </c>
      <c r="H10">
        <v>42.5</v>
      </c>
    </row>
    <row r="11" spans="1:8">
      <c r="A11">
        <v>1</v>
      </c>
      <c r="B11">
        <v>0</v>
      </c>
      <c r="C11">
        <v>0</v>
      </c>
      <c r="D11">
        <v>29</v>
      </c>
      <c r="E11">
        <v>1</v>
      </c>
      <c r="F11">
        <v>2</v>
      </c>
      <c r="G11">
        <v>0</v>
      </c>
      <c r="H11">
        <v>17.8</v>
      </c>
    </row>
    <row r="12" spans="1:8">
      <c r="A12">
        <v>1</v>
      </c>
      <c r="B12">
        <v>1</v>
      </c>
      <c r="C12">
        <v>1</v>
      </c>
      <c r="D12">
        <v>37</v>
      </c>
      <c r="E12">
        <v>2</v>
      </c>
      <c r="F12">
        <v>2</v>
      </c>
      <c r="G12">
        <v>0</v>
      </c>
      <c r="H12">
        <v>27.3</v>
      </c>
    </row>
    <row r="13" spans="1:8">
      <c r="A13">
        <v>1</v>
      </c>
      <c r="B13">
        <v>1</v>
      </c>
      <c r="C13">
        <v>1</v>
      </c>
      <c r="D13">
        <v>22</v>
      </c>
      <c r="E13">
        <v>1</v>
      </c>
      <c r="F13">
        <v>2</v>
      </c>
      <c r="G13">
        <v>0</v>
      </c>
      <c r="H13">
        <v>16.7</v>
      </c>
    </row>
    <row r="14" spans="1:8">
      <c r="A14">
        <v>1</v>
      </c>
      <c r="B14">
        <v>1</v>
      </c>
      <c r="C14">
        <v>5</v>
      </c>
      <c r="D14">
        <v>36</v>
      </c>
      <c r="E14">
        <v>2</v>
      </c>
      <c r="F14">
        <v>2</v>
      </c>
      <c r="G14">
        <v>0</v>
      </c>
      <c r="H14">
        <v>25.1</v>
      </c>
    </row>
    <row r="15" spans="1:8">
      <c r="A15">
        <v>1</v>
      </c>
      <c r="B15">
        <v>1</v>
      </c>
      <c r="C15">
        <v>2</v>
      </c>
      <c r="D15">
        <v>20</v>
      </c>
      <c r="E15">
        <v>1</v>
      </c>
      <c r="F15">
        <v>2</v>
      </c>
      <c r="G15">
        <v>0</v>
      </c>
      <c r="H15">
        <v>27.5</v>
      </c>
    </row>
    <row r="16" spans="1:8">
      <c r="A16">
        <v>1</v>
      </c>
      <c r="B16">
        <v>1</v>
      </c>
      <c r="C16">
        <v>1</v>
      </c>
      <c r="D16">
        <v>18</v>
      </c>
      <c r="E16">
        <v>1</v>
      </c>
      <c r="F16">
        <v>2</v>
      </c>
      <c r="G16">
        <v>0</v>
      </c>
      <c r="H16">
        <v>33.1</v>
      </c>
    </row>
    <row r="17" spans="1:8">
      <c r="A17">
        <v>1</v>
      </c>
      <c r="B17">
        <v>0</v>
      </c>
      <c r="C17">
        <v>0</v>
      </c>
      <c r="D17">
        <v>78</v>
      </c>
      <c r="E17">
        <v>2</v>
      </c>
      <c r="F17">
        <v>2</v>
      </c>
      <c r="G17">
        <v>0</v>
      </c>
      <c r="H17">
        <v>32</v>
      </c>
    </row>
    <row r="18" spans="1:8">
      <c r="A18">
        <v>1</v>
      </c>
      <c r="B18">
        <v>0</v>
      </c>
      <c r="C18">
        <v>0</v>
      </c>
      <c r="D18">
        <v>44</v>
      </c>
      <c r="E18">
        <v>1</v>
      </c>
      <c r="F18">
        <v>5</v>
      </c>
      <c r="G18">
        <v>0</v>
      </c>
      <c r="H18">
        <v>23.1</v>
      </c>
    </row>
    <row r="19" spans="1:8">
      <c r="A19">
        <v>1</v>
      </c>
      <c r="B19">
        <v>0</v>
      </c>
      <c r="C19">
        <v>0</v>
      </c>
      <c r="D19">
        <v>35</v>
      </c>
      <c r="E19">
        <v>1</v>
      </c>
      <c r="F19">
        <v>2</v>
      </c>
      <c r="G19">
        <v>0</v>
      </c>
      <c r="H19">
        <v>25.5</v>
      </c>
    </row>
    <row r="20" spans="1:8">
      <c r="A20">
        <v>1</v>
      </c>
      <c r="B20">
        <v>1</v>
      </c>
      <c r="C20">
        <v>2</v>
      </c>
      <c r="D20">
        <v>31</v>
      </c>
      <c r="E20">
        <v>2</v>
      </c>
      <c r="F20">
        <v>2</v>
      </c>
      <c r="G20">
        <v>0</v>
      </c>
      <c r="H20">
        <v>25.8</v>
      </c>
    </row>
    <row r="21" spans="1:8">
      <c r="A21">
        <v>1</v>
      </c>
      <c r="B21">
        <v>0</v>
      </c>
      <c r="C21">
        <v>0</v>
      </c>
      <c r="D21">
        <v>71</v>
      </c>
      <c r="E21">
        <v>1</v>
      </c>
      <c r="F21">
        <v>2</v>
      </c>
      <c r="G21">
        <v>0</v>
      </c>
      <c r="H21">
        <v>39.5</v>
      </c>
    </row>
    <row r="22" spans="1:8">
      <c r="A22">
        <v>1</v>
      </c>
      <c r="B22">
        <v>0</v>
      </c>
      <c r="C22">
        <v>0</v>
      </c>
      <c r="D22">
        <v>62</v>
      </c>
      <c r="E22">
        <v>2</v>
      </c>
      <c r="F22">
        <v>2</v>
      </c>
      <c r="G22">
        <v>0</v>
      </c>
      <c r="H22">
        <v>32</v>
      </c>
    </row>
    <row r="23" spans="1:8">
      <c r="A23">
        <v>1</v>
      </c>
      <c r="B23">
        <v>0</v>
      </c>
      <c r="C23">
        <v>0</v>
      </c>
      <c r="D23">
        <v>64</v>
      </c>
      <c r="E23">
        <v>2</v>
      </c>
      <c r="F23">
        <v>2</v>
      </c>
      <c r="G23">
        <v>0</v>
      </c>
      <c r="H23">
        <v>27.8</v>
      </c>
    </row>
    <row r="24" spans="1:8">
      <c r="A24">
        <v>1</v>
      </c>
      <c r="B24">
        <v>1</v>
      </c>
      <c r="C24">
        <v>2</v>
      </c>
      <c r="D24">
        <v>44</v>
      </c>
      <c r="E24">
        <v>2</v>
      </c>
      <c r="F24">
        <v>2</v>
      </c>
      <c r="G24">
        <v>0</v>
      </c>
      <c r="H24">
        <v>41.2</v>
      </c>
    </row>
    <row r="25" spans="1:8">
      <c r="A25">
        <v>1</v>
      </c>
      <c r="B25">
        <v>1</v>
      </c>
      <c r="C25">
        <v>1</v>
      </c>
      <c r="D25">
        <v>61</v>
      </c>
      <c r="E25">
        <v>2</v>
      </c>
      <c r="F25">
        <v>2</v>
      </c>
      <c r="G25">
        <v>0</v>
      </c>
      <c r="H25">
        <v>24.95</v>
      </c>
    </row>
    <row r="26" spans="1:8">
      <c r="A26">
        <v>1</v>
      </c>
      <c r="B26">
        <v>0</v>
      </c>
      <c r="C26">
        <v>0</v>
      </c>
      <c r="D26">
        <v>60</v>
      </c>
      <c r="E26">
        <v>1</v>
      </c>
      <c r="F26">
        <v>2</v>
      </c>
      <c r="G26">
        <v>0</v>
      </c>
      <c r="H26">
        <v>28.5</v>
      </c>
    </row>
    <row r="27" spans="1:8">
      <c r="A27">
        <v>1</v>
      </c>
      <c r="B27">
        <v>1</v>
      </c>
      <c r="C27">
        <v>5</v>
      </c>
      <c r="D27">
        <v>38</v>
      </c>
      <c r="E27">
        <v>2</v>
      </c>
      <c r="F27">
        <v>3</v>
      </c>
      <c r="G27">
        <v>0</v>
      </c>
      <c r="H27">
        <v>31.7</v>
      </c>
    </row>
    <row r="28" spans="1:8">
      <c r="A28">
        <v>1</v>
      </c>
      <c r="B28">
        <v>1</v>
      </c>
      <c r="C28">
        <v>1</v>
      </c>
      <c r="D28">
        <v>20</v>
      </c>
      <c r="E28">
        <v>2</v>
      </c>
      <c r="F28">
        <v>2</v>
      </c>
      <c r="G28">
        <v>0</v>
      </c>
      <c r="H28">
        <v>33.6</v>
      </c>
    </row>
    <row r="29" spans="1:8">
      <c r="A29">
        <v>1</v>
      </c>
      <c r="B29">
        <v>1</v>
      </c>
      <c r="C29">
        <v>1</v>
      </c>
      <c r="D29">
        <v>62</v>
      </c>
      <c r="E29">
        <v>2</v>
      </c>
      <c r="F29">
        <v>2</v>
      </c>
      <c r="G29">
        <v>0</v>
      </c>
      <c r="H29">
        <v>22.1</v>
      </c>
    </row>
    <row r="30" spans="1:8">
      <c r="A30">
        <v>1</v>
      </c>
      <c r="B30">
        <v>1</v>
      </c>
      <c r="C30">
        <v>2</v>
      </c>
      <c r="D30">
        <v>41</v>
      </c>
      <c r="E30">
        <v>2</v>
      </c>
      <c r="F30">
        <v>2</v>
      </c>
      <c r="G30">
        <v>0</v>
      </c>
      <c r="H30">
        <v>34.4</v>
      </c>
    </row>
    <row r="31" spans="1:8">
      <c r="A31">
        <v>1</v>
      </c>
      <c r="B31">
        <v>0</v>
      </c>
      <c r="C31">
        <v>0</v>
      </c>
      <c r="D31">
        <v>50</v>
      </c>
      <c r="E31">
        <v>1</v>
      </c>
      <c r="F31">
        <v>2</v>
      </c>
      <c r="G31">
        <v>0</v>
      </c>
      <c r="H31">
        <v>34.6</v>
      </c>
    </row>
    <row r="32" spans="1:8">
      <c r="A32">
        <v>1</v>
      </c>
      <c r="B32">
        <v>0</v>
      </c>
      <c r="C32">
        <v>0</v>
      </c>
      <c r="D32">
        <v>26</v>
      </c>
      <c r="E32">
        <v>1</v>
      </c>
      <c r="F32">
        <v>2</v>
      </c>
      <c r="G32">
        <v>0</v>
      </c>
      <c r="H32">
        <v>23</v>
      </c>
    </row>
    <row r="33" spans="1:8">
      <c r="A33">
        <v>1</v>
      </c>
      <c r="B33">
        <v>0</v>
      </c>
      <c r="C33">
        <v>0</v>
      </c>
      <c r="D33">
        <v>47</v>
      </c>
      <c r="E33">
        <v>2</v>
      </c>
      <c r="F33">
        <v>2</v>
      </c>
      <c r="G33">
        <v>0</v>
      </c>
      <c r="H33">
        <v>39.1</v>
      </c>
    </row>
    <row r="34" spans="1:8">
      <c r="A34">
        <v>1</v>
      </c>
      <c r="B34">
        <v>0</v>
      </c>
      <c r="C34">
        <v>0</v>
      </c>
      <c r="D34">
        <v>37</v>
      </c>
      <c r="E34">
        <v>1</v>
      </c>
      <c r="F34">
        <v>3</v>
      </c>
      <c r="G34">
        <v>0</v>
      </c>
      <c r="H34">
        <v>30.6</v>
      </c>
    </row>
    <row r="35" spans="1:7">
      <c r="A35">
        <v>1</v>
      </c>
      <c r="B35">
        <v>1</v>
      </c>
      <c r="C35">
        <v>1</v>
      </c>
      <c r="D35">
        <v>50</v>
      </c>
      <c r="E35">
        <v>1</v>
      </c>
      <c r="F35">
        <v>2</v>
      </c>
      <c r="G35">
        <v>0</v>
      </c>
    </row>
    <row r="36" spans="1:8">
      <c r="A36">
        <v>1</v>
      </c>
      <c r="B36">
        <v>0</v>
      </c>
      <c r="C36">
        <v>0</v>
      </c>
      <c r="D36">
        <v>30</v>
      </c>
      <c r="E36">
        <v>2</v>
      </c>
      <c r="F36">
        <v>2</v>
      </c>
      <c r="G36">
        <v>0</v>
      </c>
      <c r="H36">
        <v>25.1</v>
      </c>
    </row>
    <row r="37" spans="1:8">
      <c r="A37">
        <v>1</v>
      </c>
      <c r="B37">
        <v>1</v>
      </c>
      <c r="C37">
        <v>1</v>
      </c>
      <c r="D37">
        <v>50</v>
      </c>
      <c r="E37">
        <v>2</v>
      </c>
      <c r="F37">
        <v>2</v>
      </c>
      <c r="G37">
        <v>0</v>
      </c>
      <c r="H37">
        <v>33.2</v>
      </c>
    </row>
    <row r="38" spans="1:8">
      <c r="A38">
        <v>1</v>
      </c>
      <c r="B38">
        <v>1</v>
      </c>
      <c r="C38">
        <v>2</v>
      </c>
      <c r="D38">
        <v>21</v>
      </c>
      <c r="E38">
        <v>2</v>
      </c>
      <c r="F38">
        <v>2</v>
      </c>
      <c r="G38">
        <v>0</v>
      </c>
      <c r="H38">
        <v>35.2</v>
      </c>
    </row>
    <row r="39" spans="1:8">
      <c r="A39">
        <v>1</v>
      </c>
      <c r="B39">
        <v>1</v>
      </c>
      <c r="C39">
        <v>1</v>
      </c>
      <c r="D39">
        <v>50</v>
      </c>
      <c r="E39">
        <v>2</v>
      </c>
      <c r="F39">
        <v>2</v>
      </c>
      <c r="G39">
        <v>0</v>
      </c>
      <c r="H39">
        <v>25.1</v>
      </c>
    </row>
    <row r="40" spans="1:8">
      <c r="A40">
        <v>1</v>
      </c>
      <c r="B40">
        <v>0</v>
      </c>
      <c r="C40">
        <v>0</v>
      </c>
      <c r="D40">
        <v>21</v>
      </c>
      <c r="E40">
        <v>1</v>
      </c>
      <c r="F40">
        <v>3</v>
      </c>
      <c r="G40">
        <v>0</v>
      </c>
      <c r="H40">
        <v>34.7</v>
      </c>
    </row>
    <row r="41" spans="1:8">
      <c r="A41">
        <v>1</v>
      </c>
      <c r="B41">
        <v>1</v>
      </c>
      <c r="C41">
        <v>1</v>
      </c>
      <c r="D41">
        <v>66</v>
      </c>
      <c r="E41">
        <v>2</v>
      </c>
      <c r="F41">
        <v>2</v>
      </c>
      <c r="G41">
        <v>0</v>
      </c>
      <c r="H41">
        <v>27.3</v>
      </c>
    </row>
    <row r="42" spans="1:8">
      <c r="A42">
        <v>1</v>
      </c>
      <c r="B42">
        <v>1</v>
      </c>
      <c r="C42">
        <v>1</v>
      </c>
      <c r="D42">
        <v>58</v>
      </c>
      <c r="E42">
        <v>1</v>
      </c>
      <c r="F42">
        <v>2</v>
      </c>
      <c r="G42">
        <v>0</v>
      </c>
      <c r="H42">
        <v>21</v>
      </c>
    </row>
    <row r="43" spans="1:8">
      <c r="A43">
        <v>1</v>
      </c>
      <c r="B43">
        <v>0</v>
      </c>
      <c r="C43">
        <v>0</v>
      </c>
      <c r="D43">
        <v>65</v>
      </c>
      <c r="E43">
        <v>2</v>
      </c>
      <c r="F43">
        <v>2</v>
      </c>
      <c r="G43">
        <v>0</v>
      </c>
      <c r="H43">
        <v>23.1</v>
      </c>
    </row>
    <row r="44" spans="1:8">
      <c r="A44">
        <v>1</v>
      </c>
      <c r="B44">
        <v>0</v>
      </c>
      <c r="C44">
        <v>0</v>
      </c>
      <c r="D44">
        <v>26</v>
      </c>
      <c r="E44">
        <v>1</v>
      </c>
      <c r="F44">
        <v>2</v>
      </c>
      <c r="G44">
        <v>0</v>
      </c>
      <c r="H44">
        <v>21.7</v>
      </c>
    </row>
    <row r="45" spans="1:8">
      <c r="A45">
        <v>1</v>
      </c>
      <c r="B45">
        <v>0</v>
      </c>
      <c r="C45">
        <v>0</v>
      </c>
      <c r="D45">
        <v>74</v>
      </c>
      <c r="E45">
        <v>2</v>
      </c>
      <c r="F45">
        <v>2</v>
      </c>
      <c r="G45">
        <v>0</v>
      </c>
      <c r="H45">
        <v>26.7</v>
      </c>
    </row>
    <row r="46" spans="1:8">
      <c r="A46">
        <v>1</v>
      </c>
      <c r="B46">
        <v>0</v>
      </c>
      <c r="C46">
        <v>0</v>
      </c>
      <c r="D46">
        <v>47</v>
      </c>
      <c r="E46">
        <v>2</v>
      </c>
      <c r="F46">
        <v>2</v>
      </c>
      <c r="G46">
        <v>0</v>
      </c>
      <c r="H46" t="s">
        <v>343</v>
      </c>
    </row>
    <row r="47" spans="1:8">
      <c r="A47">
        <v>1</v>
      </c>
      <c r="B47">
        <v>1</v>
      </c>
      <c r="C47">
        <v>1</v>
      </c>
      <c r="D47">
        <v>27</v>
      </c>
      <c r="E47">
        <v>1</v>
      </c>
      <c r="F47">
        <v>2</v>
      </c>
      <c r="G47">
        <v>0</v>
      </c>
      <c r="H47">
        <v>24</v>
      </c>
    </row>
    <row r="48" spans="1:8">
      <c r="A48">
        <v>1</v>
      </c>
      <c r="B48">
        <v>1</v>
      </c>
      <c r="C48">
        <v>2</v>
      </c>
      <c r="D48">
        <v>62</v>
      </c>
      <c r="E48">
        <v>2</v>
      </c>
      <c r="F48">
        <v>2</v>
      </c>
      <c r="G48">
        <v>0</v>
      </c>
      <c r="H48">
        <v>42.4</v>
      </c>
    </row>
    <row r="49" spans="1:8">
      <c r="A49">
        <v>1</v>
      </c>
      <c r="B49">
        <v>1</v>
      </c>
      <c r="C49">
        <v>1</v>
      </c>
      <c r="D49">
        <v>58</v>
      </c>
      <c r="E49">
        <v>2</v>
      </c>
      <c r="F49">
        <v>2</v>
      </c>
      <c r="G49">
        <v>0</v>
      </c>
      <c r="H49">
        <v>21.1</v>
      </c>
    </row>
    <row r="50" spans="1:8">
      <c r="A50">
        <v>1</v>
      </c>
      <c r="B50">
        <v>1</v>
      </c>
      <c r="C50">
        <v>1</v>
      </c>
      <c r="D50">
        <v>42</v>
      </c>
      <c r="E50">
        <v>1</v>
      </c>
      <c r="F50">
        <v>3</v>
      </c>
      <c r="G50">
        <v>0</v>
      </c>
      <c r="H50">
        <v>34.7</v>
      </c>
    </row>
    <row r="51" spans="1:8">
      <c r="A51">
        <v>1</v>
      </c>
      <c r="B51">
        <v>0</v>
      </c>
      <c r="C51">
        <v>0</v>
      </c>
      <c r="D51">
        <v>58</v>
      </c>
      <c r="E51">
        <v>2</v>
      </c>
      <c r="F51">
        <v>2</v>
      </c>
      <c r="G51">
        <v>0</v>
      </c>
      <c r="H51">
        <v>26.4</v>
      </c>
    </row>
    <row r="52" spans="1:8">
      <c r="A52">
        <v>1</v>
      </c>
      <c r="B52">
        <v>1</v>
      </c>
      <c r="C52">
        <v>1</v>
      </c>
      <c r="D52">
        <v>75</v>
      </c>
      <c r="E52">
        <v>2</v>
      </c>
      <c r="F52">
        <v>3</v>
      </c>
      <c r="G52">
        <v>0</v>
      </c>
      <c r="H52">
        <v>25.1</v>
      </c>
    </row>
    <row r="53" spans="1:8">
      <c r="A53">
        <v>1</v>
      </c>
      <c r="B53">
        <v>1</v>
      </c>
      <c r="C53">
        <v>1</v>
      </c>
      <c r="D53">
        <v>48</v>
      </c>
      <c r="E53">
        <v>2</v>
      </c>
      <c r="F53">
        <v>2</v>
      </c>
      <c r="G53">
        <v>0</v>
      </c>
      <c r="H53">
        <v>29.5</v>
      </c>
    </row>
    <row r="54" spans="1:8">
      <c r="A54">
        <v>1</v>
      </c>
      <c r="B54">
        <v>1</v>
      </c>
      <c r="C54">
        <v>1</v>
      </c>
      <c r="D54">
        <v>53</v>
      </c>
      <c r="E54">
        <v>1</v>
      </c>
      <c r="F54">
        <v>2</v>
      </c>
      <c r="G54">
        <v>0</v>
      </c>
      <c r="H54">
        <v>39.3</v>
      </c>
    </row>
    <row r="55" spans="1:8">
      <c r="A55">
        <v>1</v>
      </c>
      <c r="B55">
        <v>1</v>
      </c>
      <c r="C55">
        <v>1</v>
      </c>
      <c r="D55">
        <v>66</v>
      </c>
      <c r="E55">
        <v>2</v>
      </c>
      <c r="F55">
        <v>2</v>
      </c>
      <c r="G55">
        <v>0</v>
      </c>
      <c r="H55">
        <v>30.3</v>
      </c>
    </row>
    <row r="56" spans="1:8">
      <c r="A56">
        <v>1</v>
      </c>
      <c r="B56">
        <v>0</v>
      </c>
      <c r="C56">
        <v>0</v>
      </c>
      <c r="D56">
        <v>35</v>
      </c>
      <c r="E56">
        <v>2</v>
      </c>
      <c r="F56">
        <v>2</v>
      </c>
      <c r="G56">
        <v>0</v>
      </c>
      <c r="H56">
        <v>25.8</v>
      </c>
    </row>
    <row r="57" spans="1:8">
      <c r="A57">
        <v>1</v>
      </c>
      <c r="B57">
        <v>1</v>
      </c>
      <c r="C57">
        <v>1</v>
      </c>
      <c r="D57">
        <v>60</v>
      </c>
      <c r="E57">
        <v>1</v>
      </c>
      <c r="F57">
        <v>2</v>
      </c>
      <c r="G57">
        <v>0</v>
      </c>
      <c r="H57">
        <v>28.7</v>
      </c>
    </row>
    <row r="58" spans="1:8">
      <c r="A58">
        <v>1</v>
      </c>
      <c r="B58">
        <v>0</v>
      </c>
      <c r="C58">
        <v>0</v>
      </c>
      <c r="D58">
        <v>41</v>
      </c>
      <c r="E58">
        <v>2</v>
      </c>
      <c r="F58">
        <v>2</v>
      </c>
      <c r="G58">
        <v>0</v>
      </c>
      <c r="H58">
        <v>27.4</v>
      </c>
    </row>
    <row r="59" spans="1:8">
      <c r="A59">
        <v>1</v>
      </c>
      <c r="B59">
        <v>1</v>
      </c>
      <c r="C59">
        <v>1</v>
      </c>
      <c r="D59">
        <v>74</v>
      </c>
      <c r="E59">
        <v>2</v>
      </c>
      <c r="F59">
        <v>2</v>
      </c>
      <c r="G59">
        <v>0</v>
      </c>
      <c r="H59">
        <v>28.3</v>
      </c>
    </row>
    <row r="60" spans="1:8">
      <c r="A60">
        <v>1</v>
      </c>
      <c r="B60">
        <v>1</v>
      </c>
      <c r="C60">
        <v>3</v>
      </c>
      <c r="D60">
        <v>33</v>
      </c>
      <c r="E60">
        <v>2</v>
      </c>
      <c r="F60">
        <v>2</v>
      </c>
      <c r="G60">
        <v>0</v>
      </c>
      <c r="H60">
        <v>28.5</v>
      </c>
    </row>
    <row r="61" spans="1:8">
      <c r="A61">
        <v>1</v>
      </c>
      <c r="B61">
        <v>0</v>
      </c>
      <c r="C61">
        <v>0</v>
      </c>
      <c r="D61">
        <v>60</v>
      </c>
      <c r="E61">
        <v>2</v>
      </c>
      <c r="F61">
        <v>3</v>
      </c>
      <c r="G61">
        <v>0</v>
      </c>
      <c r="H61">
        <v>31</v>
      </c>
    </row>
    <row r="62" spans="1:8">
      <c r="A62">
        <v>1</v>
      </c>
      <c r="B62">
        <v>0</v>
      </c>
      <c r="C62">
        <v>0</v>
      </c>
      <c r="D62">
        <v>59</v>
      </c>
      <c r="E62">
        <v>2</v>
      </c>
      <c r="F62">
        <v>2</v>
      </c>
      <c r="G62">
        <v>0</v>
      </c>
      <c r="H62">
        <v>35.9</v>
      </c>
    </row>
    <row r="63" spans="1:8">
      <c r="A63">
        <v>1</v>
      </c>
      <c r="B63">
        <v>1</v>
      </c>
      <c r="C63">
        <v>1</v>
      </c>
      <c r="D63">
        <v>30</v>
      </c>
      <c r="E63">
        <v>2</v>
      </c>
      <c r="F63">
        <v>3</v>
      </c>
      <c r="G63">
        <v>0</v>
      </c>
      <c r="H63">
        <v>32.7</v>
      </c>
    </row>
    <row r="64" spans="1:8">
      <c r="A64">
        <v>1</v>
      </c>
      <c r="B64">
        <v>1</v>
      </c>
      <c r="C64">
        <v>1</v>
      </c>
      <c r="D64">
        <v>81</v>
      </c>
      <c r="E64">
        <v>1</v>
      </c>
      <c r="G64">
        <v>0</v>
      </c>
      <c r="H64">
        <v>22.7</v>
      </c>
    </row>
    <row r="65" spans="1:8">
      <c r="A65">
        <v>1</v>
      </c>
      <c r="B65">
        <v>0</v>
      </c>
      <c r="C65">
        <v>0</v>
      </c>
      <c r="D65">
        <v>41</v>
      </c>
      <c r="E65">
        <v>1</v>
      </c>
      <c r="F65">
        <v>2</v>
      </c>
      <c r="G65">
        <v>0</v>
      </c>
      <c r="H65">
        <v>34.9</v>
      </c>
    </row>
    <row r="66" spans="1:8">
      <c r="A66">
        <v>1</v>
      </c>
      <c r="B66">
        <v>0</v>
      </c>
      <c r="C66">
        <v>0</v>
      </c>
      <c r="D66">
        <v>31</v>
      </c>
      <c r="E66">
        <v>1</v>
      </c>
      <c r="F66">
        <v>2</v>
      </c>
      <c r="G66">
        <v>0</v>
      </c>
      <c r="H66">
        <v>26.4</v>
      </c>
    </row>
    <row r="67" spans="1:8">
      <c r="A67">
        <v>1</v>
      </c>
      <c r="B67">
        <v>0</v>
      </c>
      <c r="C67">
        <v>0</v>
      </c>
      <c r="D67">
        <v>66</v>
      </c>
      <c r="E67">
        <v>2</v>
      </c>
      <c r="F67">
        <v>2</v>
      </c>
      <c r="G67">
        <v>0</v>
      </c>
      <c r="H67">
        <v>26.6</v>
      </c>
    </row>
    <row r="68" spans="1:8">
      <c r="A68">
        <v>1</v>
      </c>
      <c r="B68">
        <v>1</v>
      </c>
      <c r="C68">
        <v>2</v>
      </c>
      <c r="D68">
        <v>57</v>
      </c>
      <c r="E68">
        <v>2</v>
      </c>
      <c r="F68">
        <v>3</v>
      </c>
      <c r="G68">
        <v>1</v>
      </c>
      <c r="H68">
        <v>41.9</v>
      </c>
    </row>
    <row r="69" spans="1:8">
      <c r="A69">
        <v>1</v>
      </c>
      <c r="B69">
        <v>0</v>
      </c>
      <c r="C69">
        <v>0</v>
      </c>
      <c r="D69">
        <v>54</v>
      </c>
      <c r="E69">
        <v>1</v>
      </c>
      <c r="F69">
        <v>2</v>
      </c>
      <c r="G69">
        <v>0</v>
      </c>
      <c r="H69">
        <v>28</v>
      </c>
    </row>
    <row r="70" spans="1:8">
      <c r="A70">
        <v>1</v>
      </c>
      <c r="B70">
        <v>0</v>
      </c>
      <c r="C70">
        <v>0</v>
      </c>
      <c r="D70">
        <v>61</v>
      </c>
      <c r="E70">
        <v>1</v>
      </c>
      <c r="F70">
        <v>2</v>
      </c>
      <c r="G70">
        <v>0</v>
      </c>
      <c r="H70">
        <v>35.8</v>
      </c>
    </row>
    <row r="71" spans="1:8">
      <c r="A71">
        <v>1</v>
      </c>
      <c r="B71">
        <v>0</v>
      </c>
      <c r="C71">
        <v>0</v>
      </c>
      <c r="D71">
        <v>30</v>
      </c>
      <c r="E71">
        <v>2</v>
      </c>
      <c r="F71">
        <v>2</v>
      </c>
      <c r="G71">
        <v>0</v>
      </c>
      <c r="H71">
        <v>26.8</v>
      </c>
    </row>
    <row r="72" spans="1:8">
      <c r="A72">
        <v>1</v>
      </c>
      <c r="B72">
        <v>0</v>
      </c>
      <c r="C72">
        <v>0</v>
      </c>
      <c r="D72">
        <v>30</v>
      </c>
      <c r="E72">
        <v>2</v>
      </c>
      <c r="F72">
        <v>2</v>
      </c>
      <c r="G72">
        <v>0</v>
      </c>
      <c r="H72">
        <v>26.8</v>
      </c>
    </row>
    <row r="73" spans="1:8">
      <c r="A73">
        <v>1</v>
      </c>
      <c r="B73">
        <v>1</v>
      </c>
      <c r="C73">
        <v>2</v>
      </c>
      <c r="D73">
        <v>72</v>
      </c>
      <c r="E73">
        <v>2</v>
      </c>
      <c r="F73">
        <v>3</v>
      </c>
      <c r="G73">
        <v>0</v>
      </c>
      <c r="H73">
        <v>35.4</v>
      </c>
    </row>
    <row r="74" spans="1:8">
      <c r="A74">
        <v>1</v>
      </c>
      <c r="B74">
        <v>1</v>
      </c>
      <c r="C74">
        <v>1</v>
      </c>
      <c r="D74">
        <v>35</v>
      </c>
      <c r="E74">
        <v>1</v>
      </c>
      <c r="F74">
        <v>2</v>
      </c>
      <c r="G74">
        <v>0</v>
      </c>
      <c r="H74">
        <v>27.4</v>
      </c>
    </row>
    <row r="75" spans="1:8">
      <c r="A75">
        <v>1</v>
      </c>
      <c r="B75">
        <v>0</v>
      </c>
      <c r="C75">
        <v>0</v>
      </c>
      <c r="D75">
        <v>68</v>
      </c>
      <c r="E75">
        <v>2</v>
      </c>
      <c r="F75">
        <v>2</v>
      </c>
      <c r="G75">
        <v>0</v>
      </c>
      <c r="H75">
        <v>34.7</v>
      </c>
    </row>
    <row r="76" spans="1:8">
      <c r="A76">
        <v>1</v>
      </c>
      <c r="B76">
        <v>0</v>
      </c>
      <c r="C76">
        <v>0</v>
      </c>
      <c r="D76">
        <v>74</v>
      </c>
      <c r="E76">
        <v>2</v>
      </c>
      <c r="F76">
        <v>2</v>
      </c>
      <c r="G76">
        <v>0</v>
      </c>
      <c r="H76">
        <v>29.4</v>
      </c>
    </row>
    <row r="77" spans="1:8">
      <c r="A77">
        <v>1</v>
      </c>
      <c r="B77">
        <v>0</v>
      </c>
      <c r="C77">
        <v>0</v>
      </c>
      <c r="D77">
        <v>20</v>
      </c>
      <c r="E77">
        <v>2</v>
      </c>
      <c r="G77">
        <v>0</v>
      </c>
      <c r="H77">
        <v>26.4</v>
      </c>
    </row>
    <row r="78" spans="1:8">
      <c r="A78">
        <v>1</v>
      </c>
      <c r="B78">
        <v>1</v>
      </c>
      <c r="C78">
        <v>1</v>
      </c>
      <c r="D78">
        <v>70</v>
      </c>
      <c r="E78">
        <v>2</v>
      </c>
      <c r="F78">
        <v>2</v>
      </c>
      <c r="G78">
        <v>0</v>
      </c>
      <c r="H78">
        <v>27.9</v>
      </c>
    </row>
    <row r="79" spans="1:8">
      <c r="A79">
        <v>1</v>
      </c>
      <c r="B79">
        <v>0</v>
      </c>
      <c r="C79">
        <v>0</v>
      </c>
      <c r="D79">
        <v>55</v>
      </c>
      <c r="E79">
        <v>2</v>
      </c>
      <c r="F79">
        <v>2</v>
      </c>
      <c r="G79">
        <v>0</v>
      </c>
      <c r="H79">
        <v>29.4</v>
      </c>
    </row>
    <row r="80" spans="1:8">
      <c r="A80">
        <v>1</v>
      </c>
      <c r="B80">
        <v>1</v>
      </c>
      <c r="C80">
        <v>2</v>
      </c>
      <c r="D80">
        <v>69</v>
      </c>
      <c r="E80">
        <v>1</v>
      </c>
      <c r="F80">
        <v>2</v>
      </c>
      <c r="G80">
        <v>0</v>
      </c>
      <c r="H80">
        <v>27.3</v>
      </c>
    </row>
    <row r="81" spans="1:8">
      <c r="A81">
        <v>1</v>
      </c>
      <c r="B81">
        <v>0</v>
      </c>
      <c r="C81">
        <v>0</v>
      </c>
      <c r="D81">
        <v>63</v>
      </c>
      <c r="E81">
        <v>2</v>
      </c>
      <c r="F81">
        <v>2</v>
      </c>
      <c r="G81">
        <v>0</v>
      </c>
      <c r="H81">
        <v>34.7</v>
      </c>
    </row>
    <row r="82" spans="1:8">
      <c r="A82">
        <v>1</v>
      </c>
      <c r="B82">
        <v>0</v>
      </c>
      <c r="C82">
        <v>0</v>
      </c>
      <c r="D82">
        <v>55</v>
      </c>
      <c r="E82">
        <v>1</v>
      </c>
      <c r="F82">
        <v>2</v>
      </c>
      <c r="G82">
        <v>0</v>
      </c>
      <c r="H82">
        <v>25.1</v>
      </c>
    </row>
    <row r="83" spans="1:8">
      <c r="A83">
        <v>1</v>
      </c>
      <c r="B83">
        <v>0</v>
      </c>
      <c r="C83">
        <v>0</v>
      </c>
      <c r="D83">
        <v>41</v>
      </c>
      <c r="E83">
        <v>2</v>
      </c>
      <c r="F83">
        <v>2</v>
      </c>
      <c r="G83">
        <v>0</v>
      </c>
      <c r="H83">
        <v>27.5</v>
      </c>
    </row>
    <row r="84" spans="1:8">
      <c r="A84">
        <v>1</v>
      </c>
      <c r="B84">
        <v>1</v>
      </c>
      <c r="C84">
        <v>1</v>
      </c>
      <c r="D84">
        <v>59</v>
      </c>
      <c r="E84">
        <v>2</v>
      </c>
      <c r="F84">
        <v>2</v>
      </c>
      <c r="G84">
        <v>0</v>
      </c>
      <c r="H84">
        <v>31.1</v>
      </c>
    </row>
    <row r="85" spans="1:8">
      <c r="A85">
        <v>1</v>
      </c>
      <c r="B85">
        <v>0</v>
      </c>
      <c r="C85">
        <v>0</v>
      </c>
      <c r="D85">
        <v>50</v>
      </c>
      <c r="E85">
        <v>2</v>
      </c>
      <c r="F85">
        <v>2</v>
      </c>
      <c r="G85">
        <v>1</v>
      </c>
      <c r="H85">
        <v>22.4</v>
      </c>
    </row>
    <row r="86" spans="1:8">
      <c r="A86">
        <v>1</v>
      </c>
      <c r="B86">
        <v>0</v>
      </c>
      <c r="C86">
        <v>0</v>
      </c>
      <c r="D86">
        <v>48</v>
      </c>
      <c r="E86">
        <v>2</v>
      </c>
      <c r="F86">
        <v>4</v>
      </c>
      <c r="G86">
        <v>0</v>
      </c>
      <c r="H86">
        <v>24.5</v>
      </c>
    </row>
    <row r="87" spans="1:8">
      <c r="A87">
        <v>1</v>
      </c>
      <c r="B87">
        <v>1</v>
      </c>
      <c r="C87">
        <v>2</v>
      </c>
      <c r="D87">
        <v>66</v>
      </c>
      <c r="E87">
        <v>1</v>
      </c>
      <c r="F87">
        <v>2</v>
      </c>
      <c r="G87">
        <v>0</v>
      </c>
      <c r="H87">
        <v>28.3</v>
      </c>
    </row>
    <row r="88" spans="1:8">
      <c r="A88">
        <v>1</v>
      </c>
      <c r="B88">
        <v>0</v>
      </c>
      <c r="C88">
        <v>0</v>
      </c>
      <c r="D88">
        <v>32</v>
      </c>
      <c r="E88">
        <v>1</v>
      </c>
      <c r="F88">
        <v>2</v>
      </c>
      <c r="G88">
        <v>1</v>
      </c>
      <c r="H88">
        <v>25</v>
      </c>
    </row>
    <row r="89" spans="1:7">
      <c r="A89">
        <v>1</v>
      </c>
      <c r="B89">
        <v>0</v>
      </c>
      <c r="C89">
        <v>0</v>
      </c>
      <c r="D89">
        <v>63</v>
      </c>
      <c r="E89">
        <v>2</v>
      </c>
      <c r="F89">
        <v>2</v>
      </c>
      <c r="G89">
        <v>0</v>
      </c>
    </row>
    <row r="90" spans="1:8">
      <c r="A90">
        <v>1</v>
      </c>
      <c r="B90">
        <v>0</v>
      </c>
      <c r="C90">
        <v>0</v>
      </c>
      <c r="D90">
        <v>27</v>
      </c>
      <c r="E90">
        <v>1</v>
      </c>
      <c r="F90">
        <v>3</v>
      </c>
      <c r="G90">
        <v>1</v>
      </c>
      <c r="H90">
        <v>44.4</v>
      </c>
    </row>
    <row r="91" spans="1:8">
      <c r="A91">
        <v>1</v>
      </c>
      <c r="B91">
        <v>1</v>
      </c>
      <c r="C91">
        <v>1</v>
      </c>
      <c r="D91">
        <v>51</v>
      </c>
      <c r="E91">
        <v>2</v>
      </c>
      <c r="F91">
        <v>2</v>
      </c>
      <c r="G91">
        <v>0</v>
      </c>
      <c r="H91">
        <v>31.4</v>
      </c>
    </row>
    <row r="92" spans="1:8">
      <c r="A92">
        <v>1</v>
      </c>
      <c r="B92">
        <v>0</v>
      </c>
      <c r="C92">
        <v>0</v>
      </c>
      <c r="D92">
        <v>58</v>
      </c>
      <c r="E92">
        <v>1</v>
      </c>
      <c r="F92">
        <v>2</v>
      </c>
      <c r="G92">
        <v>0</v>
      </c>
      <c r="H92">
        <v>26.6</v>
      </c>
    </row>
    <row r="93" spans="1:8">
      <c r="A93">
        <v>1</v>
      </c>
      <c r="B93">
        <v>1</v>
      </c>
      <c r="C93">
        <v>2</v>
      </c>
      <c r="D93">
        <v>37</v>
      </c>
      <c r="E93">
        <v>2</v>
      </c>
      <c r="F93">
        <v>2</v>
      </c>
      <c r="G93">
        <v>0</v>
      </c>
      <c r="H93">
        <v>29.8</v>
      </c>
    </row>
    <row r="94" spans="1:8">
      <c r="A94">
        <v>1</v>
      </c>
      <c r="B94">
        <v>0</v>
      </c>
      <c r="C94">
        <v>0</v>
      </c>
      <c r="D94">
        <v>44</v>
      </c>
      <c r="E94">
        <v>2</v>
      </c>
      <c r="F94">
        <v>2</v>
      </c>
      <c r="G94">
        <v>0</v>
      </c>
      <c r="H94">
        <v>29.1</v>
      </c>
    </row>
    <row r="95" spans="1:8">
      <c r="A95">
        <v>1</v>
      </c>
      <c r="B95">
        <v>1</v>
      </c>
      <c r="C95">
        <v>1</v>
      </c>
      <c r="D95">
        <v>40</v>
      </c>
      <c r="E95">
        <v>2</v>
      </c>
      <c r="F95">
        <v>2</v>
      </c>
      <c r="G95">
        <v>0</v>
      </c>
      <c r="H95">
        <v>34</v>
      </c>
    </row>
    <row r="96" spans="1:8">
      <c r="A96">
        <v>1</v>
      </c>
      <c r="B96">
        <v>0</v>
      </c>
      <c r="C96">
        <v>0</v>
      </c>
      <c r="D96">
        <v>51</v>
      </c>
      <c r="E96">
        <v>2</v>
      </c>
      <c r="F96">
        <v>2</v>
      </c>
      <c r="G96">
        <v>0</v>
      </c>
      <c r="H96">
        <v>26.6</v>
      </c>
    </row>
    <row r="97" spans="1:8">
      <c r="A97">
        <v>1</v>
      </c>
      <c r="B97">
        <v>1</v>
      </c>
      <c r="C97">
        <v>1</v>
      </c>
      <c r="D97">
        <v>53</v>
      </c>
      <c r="E97">
        <v>2</v>
      </c>
      <c r="F97">
        <v>2</v>
      </c>
      <c r="G97">
        <v>0</v>
      </c>
      <c r="H97">
        <v>25.7</v>
      </c>
    </row>
    <row r="98" spans="1:8">
      <c r="A98">
        <v>1</v>
      </c>
      <c r="B98">
        <v>1</v>
      </c>
      <c r="C98">
        <v>3</v>
      </c>
      <c r="D98">
        <v>54</v>
      </c>
      <c r="E98">
        <v>2</v>
      </c>
      <c r="F98">
        <v>2</v>
      </c>
      <c r="G98">
        <v>0</v>
      </c>
      <c r="H98">
        <v>29.3</v>
      </c>
    </row>
    <row r="99" spans="1:8">
      <c r="A99">
        <v>1</v>
      </c>
      <c r="B99">
        <v>1</v>
      </c>
      <c r="C99">
        <v>2</v>
      </c>
      <c r="D99">
        <v>37</v>
      </c>
      <c r="E99">
        <v>2</v>
      </c>
      <c r="F99">
        <v>2</v>
      </c>
      <c r="G99">
        <v>0</v>
      </c>
      <c r="H99">
        <v>28.9</v>
      </c>
    </row>
    <row r="100" spans="1:8">
      <c r="A100">
        <v>1</v>
      </c>
      <c r="B100">
        <v>1</v>
      </c>
      <c r="C100">
        <v>5</v>
      </c>
      <c r="D100">
        <v>34</v>
      </c>
      <c r="E100">
        <v>2</v>
      </c>
      <c r="F100">
        <v>2</v>
      </c>
      <c r="G100">
        <v>0</v>
      </c>
      <c r="H100">
        <v>26.3</v>
      </c>
    </row>
    <row r="101" spans="1:8">
      <c r="A101">
        <v>1</v>
      </c>
      <c r="B101">
        <v>1</v>
      </c>
      <c r="C101">
        <v>1</v>
      </c>
      <c r="D101">
        <v>28</v>
      </c>
      <c r="E101">
        <v>2</v>
      </c>
      <c r="F101">
        <v>2</v>
      </c>
      <c r="G101">
        <v>0</v>
      </c>
      <c r="H101">
        <v>24.1</v>
      </c>
    </row>
    <row r="102" spans="1:7">
      <c r="A102">
        <v>1</v>
      </c>
      <c r="B102">
        <v>0</v>
      </c>
      <c r="C102">
        <v>0</v>
      </c>
      <c r="D102">
        <v>42</v>
      </c>
      <c r="E102">
        <v>2</v>
      </c>
      <c r="F102">
        <v>2</v>
      </c>
      <c r="G102">
        <v>0</v>
      </c>
    </row>
    <row r="103" spans="1:7">
      <c r="A103">
        <v>1</v>
      </c>
      <c r="B103">
        <v>0</v>
      </c>
      <c r="C103">
        <v>0</v>
      </c>
      <c r="D103">
        <v>52</v>
      </c>
      <c r="E103">
        <v>1</v>
      </c>
      <c r="G103">
        <v>0</v>
      </c>
    </row>
    <row r="104" spans="1:8">
      <c r="A104">
        <v>1</v>
      </c>
      <c r="B104">
        <v>0</v>
      </c>
      <c r="C104">
        <v>0</v>
      </c>
      <c r="D104">
        <v>34</v>
      </c>
      <c r="E104">
        <v>1</v>
      </c>
      <c r="F104">
        <v>2</v>
      </c>
      <c r="G104">
        <v>0</v>
      </c>
      <c r="H104">
        <v>23.41</v>
      </c>
    </row>
    <row r="105" spans="1:8">
      <c r="A105">
        <v>1</v>
      </c>
      <c r="B105">
        <v>1</v>
      </c>
      <c r="C105">
        <v>2</v>
      </c>
      <c r="D105">
        <v>28</v>
      </c>
      <c r="E105">
        <v>1</v>
      </c>
      <c r="F105">
        <v>2</v>
      </c>
      <c r="G105">
        <v>0</v>
      </c>
      <c r="H105">
        <v>31.7</v>
      </c>
    </row>
    <row r="106" spans="1:8">
      <c r="A106">
        <v>1</v>
      </c>
      <c r="B106">
        <v>1</v>
      </c>
      <c r="C106">
        <v>2</v>
      </c>
      <c r="D106">
        <v>41</v>
      </c>
      <c r="E106">
        <v>2</v>
      </c>
      <c r="F106">
        <v>2</v>
      </c>
      <c r="G106">
        <v>0</v>
      </c>
      <c r="H106">
        <v>28.6</v>
      </c>
    </row>
    <row r="107" spans="1:8">
      <c r="A107">
        <v>1</v>
      </c>
      <c r="B107">
        <v>1</v>
      </c>
      <c r="C107">
        <v>3</v>
      </c>
      <c r="D107">
        <v>43</v>
      </c>
      <c r="E107">
        <v>2</v>
      </c>
      <c r="F107">
        <v>2</v>
      </c>
      <c r="G107">
        <v>0</v>
      </c>
      <c r="H107">
        <v>27.5</v>
      </c>
    </row>
    <row r="108" spans="1:8">
      <c r="A108">
        <v>1</v>
      </c>
      <c r="B108">
        <v>1</v>
      </c>
      <c r="C108">
        <v>2</v>
      </c>
      <c r="D108">
        <v>47</v>
      </c>
      <c r="E108">
        <v>2</v>
      </c>
      <c r="F108">
        <v>2</v>
      </c>
      <c r="G108">
        <v>0</v>
      </c>
      <c r="H108">
        <v>29.1</v>
      </c>
    </row>
    <row r="109" spans="1:8">
      <c r="A109">
        <v>1</v>
      </c>
      <c r="B109">
        <v>1</v>
      </c>
      <c r="C109">
        <v>1</v>
      </c>
      <c r="D109">
        <v>46</v>
      </c>
      <c r="E109">
        <v>2</v>
      </c>
      <c r="F109">
        <v>2</v>
      </c>
      <c r="G109">
        <v>0</v>
      </c>
      <c r="H109">
        <v>21.4</v>
      </c>
    </row>
    <row r="110" spans="1:8">
      <c r="A110">
        <v>1</v>
      </c>
      <c r="B110">
        <v>0</v>
      </c>
      <c r="C110">
        <v>0</v>
      </c>
      <c r="D110">
        <v>25</v>
      </c>
      <c r="E110">
        <v>2</v>
      </c>
      <c r="F110">
        <v>3</v>
      </c>
      <c r="G110">
        <v>0</v>
      </c>
      <c r="H110">
        <v>25.7</v>
      </c>
    </row>
    <row r="111" spans="1:8">
      <c r="A111">
        <v>1</v>
      </c>
      <c r="B111">
        <v>0</v>
      </c>
      <c r="C111">
        <v>0</v>
      </c>
      <c r="D111">
        <v>25</v>
      </c>
      <c r="E111">
        <v>1</v>
      </c>
      <c r="F111">
        <v>2</v>
      </c>
      <c r="G111">
        <v>0</v>
      </c>
      <c r="H111">
        <v>32.2</v>
      </c>
    </row>
    <row r="112" spans="1:8">
      <c r="A112">
        <v>1</v>
      </c>
      <c r="B112">
        <v>0</v>
      </c>
      <c r="C112">
        <v>0</v>
      </c>
      <c r="D112">
        <v>40</v>
      </c>
      <c r="E112">
        <v>1</v>
      </c>
      <c r="F112">
        <v>2</v>
      </c>
      <c r="G112">
        <v>0</v>
      </c>
      <c r="H112">
        <v>22.2</v>
      </c>
    </row>
    <row r="113" spans="1:8">
      <c r="A113">
        <v>1</v>
      </c>
      <c r="B113">
        <v>0</v>
      </c>
      <c r="C113">
        <v>0</v>
      </c>
      <c r="D113">
        <v>21</v>
      </c>
      <c r="E113">
        <v>2</v>
      </c>
      <c r="F113">
        <v>2</v>
      </c>
      <c r="G113">
        <v>0</v>
      </c>
      <c r="H113">
        <v>24.9</v>
      </c>
    </row>
    <row r="114" spans="1:8">
      <c r="A114">
        <v>1</v>
      </c>
      <c r="B114">
        <v>1</v>
      </c>
      <c r="C114">
        <v>2</v>
      </c>
      <c r="D114">
        <v>37</v>
      </c>
      <c r="E114">
        <v>1</v>
      </c>
      <c r="F114">
        <v>2</v>
      </c>
      <c r="G114">
        <v>0</v>
      </c>
      <c r="H114">
        <v>27.3</v>
      </c>
    </row>
    <row r="115" spans="1:8">
      <c r="A115">
        <v>1</v>
      </c>
      <c r="B115">
        <v>1</v>
      </c>
      <c r="C115">
        <v>1</v>
      </c>
      <c r="D115">
        <v>41</v>
      </c>
      <c r="E115">
        <v>1</v>
      </c>
      <c r="F115">
        <v>3</v>
      </c>
      <c r="G115">
        <v>0</v>
      </c>
      <c r="H115">
        <v>25.4</v>
      </c>
    </row>
    <row r="116" spans="1:8">
      <c r="A116">
        <v>1</v>
      </c>
      <c r="B116">
        <v>1</v>
      </c>
      <c r="C116">
        <v>3</v>
      </c>
      <c r="D116">
        <v>66</v>
      </c>
      <c r="E116">
        <v>2</v>
      </c>
      <c r="F116">
        <v>2</v>
      </c>
      <c r="G116">
        <v>0</v>
      </c>
      <c r="H116">
        <v>42.9</v>
      </c>
    </row>
    <row r="117" spans="1:8">
      <c r="A117">
        <v>1</v>
      </c>
      <c r="B117">
        <v>0</v>
      </c>
      <c r="C117">
        <v>0</v>
      </c>
      <c r="D117">
        <v>32</v>
      </c>
      <c r="E117">
        <v>1</v>
      </c>
      <c r="F117">
        <v>2</v>
      </c>
      <c r="G117">
        <v>0</v>
      </c>
      <c r="H117">
        <v>30.4</v>
      </c>
    </row>
    <row r="118" spans="1:8">
      <c r="A118">
        <v>1</v>
      </c>
      <c r="B118">
        <v>1</v>
      </c>
      <c r="C118">
        <v>1</v>
      </c>
      <c r="D118">
        <v>53</v>
      </c>
      <c r="E118">
        <v>1</v>
      </c>
      <c r="F118">
        <v>2</v>
      </c>
      <c r="G118">
        <v>0</v>
      </c>
      <c r="H118">
        <v>24</v>
      </c>
    </row>
    <row r="119" spans="1:8">
      <c r="A119">
        <v>1</v>
      </c>
      <c r="B119">
        <v>0</v>
      </c>
      <c r="C119">
        <v>0</v>
      </c>
      <c r="D119">
        <v>54</v>
      </c>
      <c r="E119">
        <v>1</v>
      </c>
      <c r="F119">
        <v>2</v>
      </c>
      <c r="G119">
        <v>0</v>
      </c>
      <c r="H119">
        <v>23.4</v>
      </c>
    </row>
    <row r="120" spans="1:8">
      <c r="A120">
        <v>1</v>
      </c>
      <c r="B120">
        <v>1</v>
      </c>
      <c r="C120">
        <v>3</v>
      </c>
      <c r="D120">
        <v>22</v>
      </c>
      <c r="E120">
        <v>2</v>
      </c>
      <c r="F120">
        <v>2</v>
      </c>
      <c r="G120">
        <v>0</v>
      </c>
      <c r="H120">
        <v>19</v>
      </c>
    </row>
    <row r="121" spans="1:8">
      <c r="A121">
        <v>1</v>
      </c>
      <c r="B121">
        <v>1</v>
      </c>
      <c r="C121">
        <v>2</v>
      </c>
      <c r="D121">
        <v>21</v>
      </c>
      <c r="E121">
        <v>2</v>
      </c>
      <c r="F121">
        <v>2</v>
      </c>
      <c r="G121">
        <v>0</v>
      </c>
      <c r="H121">
        <v>19</v>
      </c>
    </row>
    <row r="122" spans="1:8">
      <c r="A122">
        <v>1</v>
      </c>
      <c r="B122">
        <v>1</v>
      </c>
      <c r="C122">
        <v>3</v>
      </c>
      <c r="D122">
        <v>50</v>
      </c>
      <c r="E122">
        <v>2</v>
      </c>
      <c r="F122">
        <v>2</v>
      </c>
      <c r="G122">
        <v>0</v>
      </c>
      <c r="H122">
        <v>28.3</v>
      </c>
    </row>
    <row r="123" spans="1:8">
      <c r="A123">
        <v>1</v>
      </c>
      <c r="B123">
        <v>1</v>
      </c>
      <c r="C123">
        <v>2</v>
      </c>
      <c r="D123">
        <v>71</v>
      </c>
      <c r="E123">
        <v>2</v>
      </c>
      <c r="F123">
        <v>2</v>
      </c>
      <c r="G123">
        <v>1</v>
      </c>
      <c r="H123">
        <v>32.1</v>
      </c>
    </row>
    <row r="124" spans="1:8">
      <c r="A124">
        <v>1</v>
      </c>
      <c r="B124">
        <v>1</v>
      </c>
      <c r="C124">
        <v>1</v>
      </c>
      <c r="D124">
        <v>59</v>
      </c>
      <c r="E124">
        <v>2</v>
      </c>
      <c r="F124">
        <v>2</v>
      </c>
      <c r="G124">
        <v>0</v>
      </c>
      <c r="H124">
        <v>23.2</v>
      </c>
    </row>
    <row r="125" spans="1:8">
      <c r="A125">
        <v>1</v>
      </c>
      <c r="B125">
        <v>0</v>
      </c>
      <c r="C125">
        <v>0</v>
      </c>
      <c r="D125">
        <v>27</v>
      </c>
      <c r="E125">
        <v>1</v>
      </c>
      <c r="F125">
        <v>2</v>
      </c>
      <c r="G125">
        <v>0</v>
      </c>
      <c r="H125">
        <v>27.5</v>
      </c>
    </row>
    <row r="126" spans="1:8">
      <c r="A126">
        <v>1</v>
      </c>
      <c r="B126">
        <v>1</v>
      </c>
      <c r="C126">
        <v>1</v>
      </c>
      <c r="D126">
        <v>58</v>
      </c>
      <c r="E126">
        <v>1</v>
      </c>
      <c r="F126">
        <v>2</v>
      </c>
      <c r="G126">
        <v>0</v>
      </c>
      <c r="H126">
        <v>31.9</v>
      </c>
    </row>
    <row r="127" spans="1:8">
      <c r="A127">
        <v>1</v>
      </c>
      <c r="B127">
        <v>0</v>
      </c>
      <c r="C127">
        <v>0</v>
      </c>
      <c r="D127">
        <v>39</v>
      </c>
      <c r="E127">
        <v>2</v>
      </c>
      <c r="F127">
        <v>2</v>
      </c>
      <c r="G127">
        <v>0</v>
      </c>
      <c r="H127">
        <v>34</v>
      </c>
    </row>
    <row r="128" spans="1:8">
      <c r="A128">
        <v>1</v>
      </c>
      <c r="B128">
        <v>0</v>
      </c>
      <c r="C128">
        <v>0</v>
      </c>
      <c r="D128">
        <v>70</v>
      </c>
      <c r="E128">
        <v>1</v>
      </c>
      <c r="F128">
        <v>2</v>
      </c>
      <c r="G128">
        <v>0</v>
      </c>
      <c r="H128">
        <v>22.9</v>
      </c>
    </row>
    <row r="129" spans="1:8">
      <c r="A129">
        <v>1</v>
      </c>
      <c r="B129">
        <v>0</v>
      </c>
      <c r="C129">
        <v>0</v>
      </c>
      <c r="D129">
        <v>37</v>
      </c>
      <c r="E129">
        <v>2</v>
      </c>
      <c r="F129">
        <v>2</v>
      </c>
      <c r="G129">
        <v>0</v>
      </c>
      <c r="H129">
        <v>27.9</v>
      </c>
    </row>
    <row r="130" spans="1:8">
      <c r="A130">
        <v>1</v>
      </c>
      <c r="B130">
        <v>1</v>
      </c>
      <c r="C130">
        <v>6</v>
      </c>
      <c r="D130">
        <v>56</v>
      </c>
      <c r="E130">
        <v>1</v>
      </c>
      <c r="F130">
        <v>2</v>
      </c>
      <c r="G130">
        <v>0</v>
      </c>
      <c r="H130">
        <v>26.8</v>
      </c>
    </row>
    <row r="131" spans="1:8">
      <c r="A131">
        <v>1</v>
      </c>
      <c r="B131">
        <v>0</v>
      </c>
      <c r="C131">
        <v>0</v>
      </c>
      <c r="D131">
        <v>47</v>
      </c>
      <c r="E131">
        <v>2</v>
      </c>
      <c r="F131">
        <v>2</v>
      </c>
      <c r="G131">
        <v>0</v>
      </c>
      <c r="H131">
        <v>27.7</v>
      </c>
    </row>
    <row r="132" spans="1:8">
      <c r="A132">
        <v>1</v>
      </c>
      <c r="B132">
        <v>0</v>
      </c>
      <c r="C132">
        <v>0</v>
      </c>
      <c r="D132">
        <v>54</v>
      </c>
      <c r="E132">
        <v>2</v>
      </c>
      <c r="F132">
        <v>2</v>
      </c>
      <c r="G132">
        <v>0</v>
      </c>
      <c r="H132">
        <v>26.5</v>
      </c>
    </row>
    <row r="133" spans="1:8">
      <c r="A133">
        <v>1</v>
      </c>
      <c r="B133">
        <v>1</v>
      </c>
      <c r="C133">
        <v>1</v>
      </c>
      <c r="D133">
        <v>39</v>
      </c>
      <c r="E133">
        <v>1</v>
      </c>
      <c r="F133">
        <v>2</v>
      </c>
      <c r="G133">
        <v>0</v>
      </c>
      <c r="H133">
        <v>37.9</v>
      </c>
    </row>
    <row r="134" spans="1:8">
      <c r="A134">
        <v>1</v>
      </c>
      <c r="B134">
        <v>1</v>
      </c>
      <c r="C134">
        <v>2</v>
      </c>
      <c r="D134">
        <v>43</v>
      </c>
      <c r="E134">
        <v>1</v>
      </c>
      <c r="F134">
        <v>2</v>
      </c>
      <c r="G134">
        <v>0</v>
      </c>
      <c r="H134">
        <v>23.7</v>
      </c>
    </row>
    <row r="135" spans="1:8">
      <c r="A135">
        <v>1</v>
      </c>
      <c r="B135">
        <v>1</v>
      </c>
      <c r="C135">
        <v>1</v>
      </c>
      <c r="D135">
        <v>42</v>
      </c>
      <c r="E135">
        <v>2</v>
      </c>
      <c r="F135">
        <v>2</v>
      </c>
      <c r="G135">
        <v>0</v>
      </c>
      <c r="H135">
        <v>31.7</v>
      </c>
    </row>
    <row r="136" spans="1:8">
      <c r="A136">
        <v>1</v>
      </c>
      <c r="B136">
        <v>0</v>
      </c>
      <c r="C136">
        <v>0</v>
      </c>
      <c r="D136">
        <v>39</v>
      </c>
      <c r="E136">
        <v>1</v>
      </c>
      <c r="F136">
        <v>2</v>
      </c>
      <c r="G136">
        <v>0</v>
      </c>
      <c r="H136">
        <v>24.1</v>
      </c>
    </row>
    <row r="137" spans="1:8">
      <c r="A137">
        <v>1</v>
      </c>
      <c r="B137">
        <v>0</v>
      </c>
      <c r="C137">
        <v>0</v>
      </c>
      <c r="D137">
        <v>35</v>
      </c>
      <c r="E137">
        <v>1</v>
      </c>
      <c r="F137">
        <v>2</v>
      </c>
      <c r="G137">
        <v>0</v>
      </c>
      <c r="H137">
        <v>20.1</v>
      </c>
    </row>
    <row r="138" spans="1:8">
      <c r="A138">
        <v>1</v>
      </c>
      <c r="B138">
        <v>1</v>
      </c>
      <c r="C138">
        <v>3</v>
      </c>
      <c r="D138">
        <v>56</v>
      </c>
      <c r="E138">
        <v>2</v>
      </c>
      <c r="F138">
        <v>2</v>
      </c>
      <c r="G138">
        <v>0</v>
      </c>
      <c r="H138">
        <v>32.5</v>
      </c>
    </row>
    <row r="139" spans="1:8">
      <c r="A139">
        <v>1</v>
      </c>
      <c r="B139">
        <v>1</v>
      </c>
      <c r="C139">
        <v>2</v>
      </c>
      <c r="D139">
        <v>27</v>
      </c>
      <c r="E139">
        <v>2</v>
      </c>
      <c r="F139">
        <v>2</v>
      </c>
      <c r="G139">
        <v>0</v>
      </c>
      <c r="H139">
        <v>19.6</v>
      </c>
    </row>
    <row r="140" spans="1:8">
      <c r="A140">
        <v>1</v>
      </c>
      <c r="B140">
        <v>0</v>
      </c>
      <c r="C140">
        <v>0</v>
      </c>
      <c r="D140">
        <v>57</v>
      </c>
      <c r="E140">
        <v>2</v>
      </c>
      <c r="F140">
        <v>3</v>
      </c>
      <c r="G140">
        <v>0</v>
      </c>
      <c r="H140">
        <v>41.5</v>
      </c>
    </row>
    <row r="141" spans="1:8">
      <c r="A141">
        <v>1</v>
      </c>
      <c r="B141">
        <v>0</v>
      </c>
      <c r="C141">
        <v>0</v>
      </c>
      <c r="D141">
        <v>45</v>
      </c>
      <c r="E141">
        <v>2</v>
      </c>
      <c r="F141">
        <v>3</v>
      </c>
      <c r="G141">
        <v>1</v>
      </c>
      <c r="H141">
        <v>22.5</v>
      </c>
    </row>
    <row r="142" spans="1:7">
      <c r="A142">
        <v>1</v>
      </c>
      <c r="B142">
        <v>1</v>
      </c>
      <c r="C142">
        <v>1</v>
      </c>
      <c r="D142">
        <v>16</v>
      </c>
      <c r="E142">
        <v>2</v>
      </c>
      <c r="F142">
        <v>3</v>
      </c>
      <c r="G142">
        <v>0</v>
      </c>
    </row>
    <row r="143" spans="1:8">
      <c r="A143">
        <v>1</v>
      </c>
      <c r="B143">
        <v>0</v>
      </c>
      <c r="C143">
        <v>0</v>
      </c>
      <c r="D143">
        <v>38</v>
      </c>
      <c r="E143">
        <v>1</v>
      </c>
      <c r="F143">
        <v>4</v>
      </c>
      <c r="G143">
        <v>0</v>
      </c>
      <c r="H143">
        <v>29.6</v>
      </c>
    </row>
    <row r="144" spans="1:8">
      <c r="A144">
        <v>1</v>
      </c>
      <c r="B144">
        <v>0</v>
      </c>
      <c r="C144">
        <v>0</v>
      </c>
      <c r="D144">
        <v>49</v>
      </c>
      <c r="E144">
        <v>2</v>
      </c>
      <c r="F144">
        <v>2</v>
      </c>
      <c r="G144">
        <v>0</v>
      </c>
      <c r="H144">
        <v>26.8</v>
      </c>
    </row>
    <row r="145" spans="1:8">
      <c r="A145">
        <v>1</v>
      </c>
      <c r="B145">
        <v>1</v>
      </c>
      <c r="C145">
        <v>1</v>
      </c>
      <c r="D145">
        <v>61</v>
      </c>
      <c r="E145">
        <v>2</v>
      </c>
      <c r="F145">
        <v>2</v>
      </c>
      <c r="G145">
        <v>1</v>
      </c>
      <c r="H145">
        <v>21.9</v>
      </c>
    </row>
    <row r="146" spans="1:8">
      <c r="A146">
        <v>1</v>
      </c>
      <c r="B146">
        <v>0</v>
      </c>
      <c r="C146">
        <v>0</v>
      </c>
      <c r="D146">
        <v>75</v>
      </c>
      <c r="E146">
        <v>2</v>
      </c>
      <c r="F146">
        <v>2</v>
      </c>
      <c r="G146">
        <v>0</v>
      </c>
      <c r="H146">
        <v>28.41</v>
      </c>
    </row>
    <row r="147" spans="1:7">
      <c r="A147">
        <v>1</v>
      </c>
      <c r="B147">
        <v>0</v>
      </c>
      <c r="C147">
        <v>0</v>
      </c>
      <c r="D147">
        <v>55</v>
      </c>
      <c r="E147">
        <v>1</v>
      </c>
      <c r="F147">
        <v>2</v>
      </c>
      <c r="G147">
        <v>0</v>
      </c>
    </row>
    <row r="148" spans="1:8">
      <c r="A148">
        <v>1</v>
      </c>
      <c r="B148">
        <v>1</v>
      </c>
      <c r="C148">
        <v>1</v>
      </c>
      <c r="D148">
        <v>35</v>
      </c>
      <c r="E148">
        <v>2</v>
      </c>
      <c r="F148">
        <v>2</v>
      </c>
      <c r="G148">
        <v>1</v>
      </c>
      <c r="H148">
        <v>31.3</v>
      </c>
    </row>
    <row r="149" spans="1:8">
      <c r="A149">
        <v>1</v>
      </c>
      <c r="B149">
        <v>0</v>
      </c>
      <c r="C149">
        <v>0</v>
      </c>
      <c r="D149">
        <v>36</v>
      </c>
      <c r="E149">
        <v>2</v>
      </c>
      <c r="F149">
        <v>3</v>
      </c>
      <c r="G149">
        <v>0</v>
      </c>
      <c r="H149">
        <v>28.6</v>
      </c>
    </row>
    <row r="150" spans="1:8">
      <c r="A150">
        <v>1</v>
      </c>
      <c r="B150">
        <v>1</v>
      </c>
      <c r="C150">
        <v>1</v>
      </c>
      <c r="D150">
        <v>52</v>
      </c>
      <c r="E150">
        <v>2</v>
      </c>
      <c r="F150">
        <v>2</v>
      </c>
      <c r="G150">
        <v>0</v>
      </c>
      <c r="H150">
        <v>28.02</v>
      </c>
    </row>
    <row r="151" spans="1:8">
      <c r="A151">
        <v>1</v>
      </c>
      <c r="B151">
        <v>0</v>
      </c>
      <c r="C151">
        <v>0</v>
      </c>
      <c r="D151">
        <v>34</v>
      </c>
      <c r="E151">
        <v>1</v>
      </c>
      <c r="F151">
        <v>3</v>
      </c>
      <c r="G151">
        <v>0</v>
      </c>
      <c r="H151">
        <v>28.51</v>
      </c>
    </row>
    <row r="152" spans="1:8">
      <c r="A152">
        <v>1</v>
      </c>
      <c r="B152">
        <v>1</v>
      </c>
      <c r="C152">
        <v>1</v>
      </c>
      <c r="D152">
        <v>44</v>
      </c>
      <c r="E152">
        <v>2</v>
      </c>
      <c r="F152">
        <v>2</v>
      </c>
      <c r="G152">
        <v>0</v>
      </c>
      <c r="H152">
        <v>29.1</v>
      </c>
    </row>
    <row r="153" spans="1:8">
      <c r="A153">
        <v>1</v>
      </c>
      <c r="B153">
        <v>1</v>
      </c>
      <c r="C153">
        <v>1</v>
      </c>
      <c r="D153">
        <v>32</v>
      </c>
      <c r="E153">
        <v>1</v>
      </c>
      <c r="F153">
        <v>2</v>
      </c>
      <c r="G153">
        <v>1</v>
      </c>
      <c r="H153">
        <v>34.4</v>
      </c>
    </row>
    <row r="154" spans="1:8">
      <c r="A154">
        <v>1</v>
      </c>
      <c r="B154">
        <v>0</v>
      </c>
      <c r="C154">
        <v>0</v>
      </c>
      <c r="D154">
        <v>34</v>
      </c>
      <c r="E154">
        <v>2</v>
      </c>
      <c r="F154">
        <v>2</v>
      </c>
      <c r="G154">
        <v>0</v>
      </c>
      <c r="H154">
        <v>32.6</v>
      </c>
    </row>
    <row r="155" spans="1:7">
      <c r="A155">
        <v>1</v>
      </c>
      <c r="B155">
        <v>0</v>
      </c>
      <c r="C155">
        <v>0</v>
      </c>
      <c r="D155">
        <v>58</v>
      </c>
      <c r="E155">
        <v>2</v>
      </c>
      <c r="F155">
        <v>2</v>
      </c>
      <c r="G155">
        <v>0</v>
      </c>
    </row>
    <row r="156" spans="1:8">
      <c r="A156">
        <v>1</v>
      </c>
      <c r="B156">
        <v>1</v>
      </c>
      <c r="C156">
        <v>1</v>
      </c>
      <c r="D156">
        <v>66</v>
      </c>
      <c r="E156">
        <v>2</v>
      </c>
      <c r="F156">
        <v>2</v>
      </c>
      <c r="G156">
        <v>1</v>
      </c>
      <c r="H156">
        <v>31.01</v>
      </c>
    </row>
    <row r="157" spans="1:8">
      <c r="A157">
        <v>1</v>
      </c>
      <c r="B157">
        <v>0</v>
      </c>
      <c r="C157">
        <v>0</v>
      </c>
      <c r="D157">
        <v>64</v>
      </c>
      <c r="E157">
        <v>2</v>
      </c>
      <c r="F157">
        <v>3</v>
      </c>
      <c r="G157">
        <v>0</v>
      </c>
      <c r="H157">
        <v>28.93</v>
      </c>
    </row>
    <row r="158" spans="1:8">
      <c r="A158">
        <v>1</v>
      </c>
      <c r="B158">
        <v>0</v>
      </c>
      <c r="C158">
        <v>0</v>
      </c>
      <c r="D158">
        <v>54</v>
      </c>
      <c r="E158">
        <v>2</v>
      </c>
      <c r="F158">
        <v>2</v>
      </c>
      <c r="G158">
        <v>0</v>
      </c>
      <c r="H158">
        <v>29.7</v>
      </c>
    </row>
    <row r="159" spans="1:8">
      <c r="A159">
        <v>1</v>
      </c>
      <c r="B159">
        <v>1</v>
      </c>
      <c r="C159">
        <v>2</v>
      </c>
      <c r="D159">
        <v>58</v>
      </c>
      <c r="E159">
        <v>2</v>
      </c>
      <c r="F159">
        <v>2</v>
      </c>
      <c r="G159">
        <v>0</v>
      </c>
      <c r="H159">
        <v>33.6</v>
      </c>
    </row>
    <row r="160" spans="1:8">
      <c r="A160">
        <v>1</v>
      </c>
      <c r="B160">
        <v>1</v>
      </c>
      <c r="C160">
        <v>1</v>
      </c>
      <c r="D160">
        <v>34</v>
      </c>
      <c r="E160">
        <v>2</v>
      </c>
      <c r="F160">
        <v>3</v>
      </c>
      <c r="G160">
        <v>0</v>
      </c>
      <c r="H160">
        <v>27.12</v>
      </c>
    </row>
    <row r="161" spans="1:8">
      <c r="A161">
        <v>1</v>
      </c>
      <c r="B161">
        <v>0</v>
      </c>
      <c r="C161">
        <v>0</v>
      </c>
      <c r="D161">
        <v>70</v>
      </c>
      <c r="E161">
        <v>2</v>
      </c>
      <c r="F161">
        <v>2</v>
      </c>
      <c r="G161">
        <v>0</v>
      </c>
      <c r="H161">
        <v>28.4</v>
      </c>
    </row>
    <row r="162" spans="1:8">
      <c r="A162">
        <v>1</v>
      </c>
      <c r="B162">
        <v>1</v>
      </c>
      <c r="C162">
        <v>1</v>
      </c>
      <c r="D162">
        <v>32</v>
      </c>
      <c r="E162">
        <v>2</v>
      </c>
      <c r="F162">
        <v>2</v>
      </c>
      <c r="G162">
        <v>0</v>
      </c>
      <c r="H162">
        <v>32.08</v>
      </c>
    </row>
    <row r="163" spans="1:8">
      <c r="A163">
        <v>1</v>
      </c>
      <c r="B163">
        <v>0</v>
      </c>
      <c r="C163">
        <v>0</v>
      </c>
      <c r="D163">
        <v>61</v>
      </c>
      <c r="E163">
        <v>2</v>
      </c>
      <c r="F163">
        <v>2</v>
      </c>
      <c r="G163">
        <v>0</v>
      </c>
      <c r="H163">
        <v>32.14</v>
      </c>
    </row>
    <row r="164" spans="1:8">
      <c r="A164">
        <v>1</v>
      </c>
      <c r="B164">
        <v>0</v>
      </c>
      <c r="C164">
        <v>0</v>
      </c>
      <c r="D164">
        <v>48</v>
      </c>
      <c r="E164">
        <v>1</v>
      </c>
      <c r="F164">
        <v>2</v>
      </c>
      <c r="G164">
        <v>0</v>
      </c>
      <c r="H164">
        <v>25.1</v>
      </c>
    </row>
    <row r="165" spans="1:8">
      <c r="A165">
        <v>1</v>
      </c>
      <c r="B165">
        <v>0</v>
      </c>
      <c r="C165">
        <v>0</v>
      </c>
      <c r="D165">
        <v>56</v>
      </c>
      <c r="E165">
        <v>2</v>
      </c>
      <c r="F165">
        <v>2</v>
      </c>
      <c r="G165">
        <v>0</v>
      </c>
      <c r="H165">
        <v>26.9</v>
      </c>
    </row>
    <row r="166" spans="1:8">
      <c r="A166">
        <v>1</v>
      </c>
      <c r="B166">
        <v>0</v>
      </c>
      <c r="C166">
        <v>0</v>
      </c>
      <c r="D166">
        <v>50</v>
      </c>
      <c r="E166">
        <v>1</v>
      </c>
      <c r="F166">
        <v>2</v>
      </c>
      <c r="G166">
        <v>0</v>
      </c>
      <c r="H166">
        <v>21.5</v>
      </c>
    </row>
    <row r="167" spans="1:8">
      <c r="A167">
        <v>1</v>
      </c>
      <c r="B167">
        <v>1</v>
      </c>
      <c r="C167">
        <v>1</v>
      </c>
      <c r="D167">
        <v>66</v>
      </c>
      <c r="E167">
        <v>2</v>
      </c>
      <c r="F167">
        <v>2</v>
      </c>
      <c r="G167">
        <v>0</v>
      </c>
      <c r="H167">
        <v>41.2</v>
      </c>
    </row>
    <row r="168" spans="1:8">
      <c r="A168">
        <v>1</v>
      </c>
      <c r="B168">
        <v>1</v>
      </c>
      <c r="C168">
        <v>1</v>
      </c>
      <c r="D168">
        <v>59</v>
      </c>
      <c r="E168">
        <v>2</v>
      </c>
      <c r="F168">
        <v>2</v>
      </c>
      <c r="G168">
        <v>0</v>
      </c>
      <c r="H168">
        <v>25.7</v>
      </c>
    </row>
    <row r="169" spans="1:8">
      <c r="A169">
        <v>1</v>
      </c>
      <c r="B169">
        <v>1</v>
      </c>
      <c r="C169">
        <v>2</v>
      </c>
      <c r="D169">
        <v>61</v>
      </c>
      <c r="E169">
        <v>2</v>
      </c>
      <c r="F169">
        <v>2</v>
      </c>
      <c r="G169">
        <v>1</v>
      </c>
      <c r="H169">
        <v>32.06</v>
      </c>
    </row>
    <row r="170" spans="1:8">
      <c r="A170">
        <v>1</v>
      </c>
      <c r="B170">
        <v>1</v>
      </c>
      <c r="C170">
        <v>1</v>
      </c>
      <c r="D170">
        <v>53</v>
      </c>
      <c r="E170">
        <v>1</v>
      </c>
      <c r="F170">
        <v>2</v>
      </c>
      <c r="G170">
        <v>0</v>
      </c>
      <c r="H170">
        <v>26.2</v>
      </c>
    </row>
    <row r="171" spans="1:8">
      <c r="A171">
        <v>1</v>
      </c>
      <c r="B171">
        <v>0</v>
      </c>
      <c r="C171">
        <v>0</v>
      </c>
      <c r="D171">
        <v>53</v>
      </c>
      <c r="E171">
        <v>2</v>
      </c>
      <c r="F171">
        <v>2</v>
      </c>
      <c r="G171">
        <v>0</v>
      </c>
      <c r="H171">
        <v>25.84</v>
      </c>
    </row>
    <row r="172" spans="1:8">
      <c r="A172">
        <v>1</v>
      </c>
      <c r="B172">
        <v>0</v>
      </c>
      <c r="C172">
        <v>0</v>
      </c>
      <c r="D172">
        <v>28</v>
      </c>
      <c r="E172">
        <v>2</v>
      </c>
      <c r="F172">
        <v>2</v>
      </c>
      <c r="G172">
        <v>0</v>
      </c>
      <c r="H172">
        <v>23.9</v>
      </c>
    </row>
    <row r="173" spans="1:8">
      <c r="A173">
        <v>1</v>
      </c>
      <c r="B173">
        <v>1</v>
      </c>
      <c r="C173">
        <v>1</v>
      </c>
      <c r="D173">
        <v>71</v>
      </c>
      <c r="E173">
        <v>1</v>
      </c>
      <c r="F173">
        <v>2</v>
      </c>
      <c r="G173">
        <v>0</v>
      </c>
      <c r="H173">
        <v>29.8</v>
      </c>
    </row>
    <row r="174" spans="1:8">
      <c r="A174">
        <v>1</v>
      </c>
      <c r="B174">
        <v>1</v>
      </c>
      <c r="C174">
        <v>1</v>
      </c>
      <c r="D174">
        <v>48</v>
      </c>
      <c r="E174">
        <v>1</v>
      </c>
      <c r="F174">
        <v>2</v>
      </c>
      <c r="G174">
        <v>0</v>
      </c>
      <c r="H174">
        <v>20.2</v>
      </c>
    </row>
    <row r="175" spans="1:8">
      <c r="A175">
        <v>1</v>
      </c>
      <c r="B175">
        <v>0</v>
      </c>
      <c r="C175">
        <v>0</v>
      </c>
      <c r="D175">
        <v>59</v>
      </c>
      <c r="E175">
        <v>1</v>
      </c>
      <c r="F175">
        <v>2</v>
      </c>
      <c r="G175">
        <v>0</v>
      </c>
      <c r="H175">
        <v>20.3</v>
      </c>
    </row>
    <row r="176" spans="1:7">
      <c r="A176">
        <v>1</v>
      </c>
      <c r="B176">
        <v>1</v>
      </c>
      <c r="C176">
        <v>2</v>
      </c>
      <c r="D176">
        <v>23</v>
      </c>
      <c r="E176">
        <v>2</v>
      </c>
      <c r="F176">
        <v>5</v>
      </c>
      <c r="G176">
        <v>0</v>
      </c>
    </row>
    <row r="177" spans="1:7">
      <c r="A177">
        <v>1</v>
      </c>
      <c r="B177">
        <v>0</v>
      </c>
      <c r="C177">
        <v>0</v>
      </c>
      <c r="D177">
        <v>57</v>
      </c>
      <c r="E177">
        <v>1</v>
      </c>
      <c r="F177">
        <v>6</v>
      </c>
      <c r="G177">
        <v>0</v>
      </c>
    </row>
    <row r="178" spans="1:7">
      <c r="A178">
        <v>1</v>
      </c>
      <c r="B178">
        <v>0</v>
      </c>
      <c r="C178">
        <v>0</v>
      </c>
      <c r="D178">
        <v>52</v>
      </c>
      <c r="E178">
        <v>1</v>
      </c>
      <c r="F178">
        <v>2</v>
      </c>
      <c r="G178">
        <v>0</v>
      </c>
    </row>
    <row r="179" spans="1:8">
      <c r="A179">
        <v>1</v>
      </c>
      <c r="B179">
        <v>0</v>
      </c>
      <c r="C179">
        <v>0</v>
      </c>
      <c r="D179">
        <v>21</v>
      </c>
      <c r="E179">
        <v>1</v>
      </c>
      <c r="F179">
        <v>1</v>
      </c>
      <c r="G179">
        <v>0</v>
      </c>
      <c r="H179">
        <v>53.5</v>
      </c>
    </row>
    <row r="180" spans="1:8">
      <c r="A180">
        <v>1</v>
      </c>
      <c r="B180">
        <v>0</v>
      </c>
      <c r="C180">
        <v>0</v>
      </c>
      <c r="D180">
        <v>71</v>
      </c>
      <c r="E180">
        <v>2</v>
      </c>
      <c r="F180">
        <v>2</v>
      </c>
      <c r="G180">
        <v>1</v>
      </c>
      <c r="H180">
        <v>27.1</v>
      </c>
    </row>
    <row r="181" spans="1:8">
      <c r="A181">
        <v>1</v>
      </c>
      <c r="B181">
        <v>0</v>
      </c>
      <c r="C181">
        <v>0</v>
      </c>
      <c r="D181">
        <v>39</v>
      </c>
      <c r="E181">
        <v>1</v>
      </c>
      <c r="F181">
        <v>2</v>
      </c>
      <c r="G181">
        <v>0</v>
      </c>
      <c r="H181">
        <v>54.7</v>
      </c>
    </row>
    <row r="182" spans="1:8">
      <c r="A182">
        <v>1</v>
      </c>
      <c r="B182">
        <v>1</v>
      </c>
      <c r="C182">
        <v>2</v>
      </c>
      <c r="D182">
        <v>66</v>
      </c>
      <c r="E182">
        <v>1</v>
      </c>
      <c r="F182">
        <v>2</v>
      </c>
      <c r="G182">
        <v>0</v>
      </c>
      <c r="H182">
        <v>30.8</v>
      </c>
    </row>
    <row r="183" spans="1:8">
      <c r="A183">
        <v>1</v>
      </c>
      <c r="B183">
        <v>1</v>
      </c>
      <c r="C183">
        <v>3</v>
      </c>
      <c r="D183">
        <v>40</v>
      </c>
      <c r="E183">
        <v>1</v>
      </c>
      <c r="F183">
        <v>2</v>
      </c>
      <c r="G183">
        <v>0</v>
      </c>
      <c r="H183">
        <v>38.54</v>
      </c>
    </row>
    <row r="184" spans="1:8">
      <c r="A184">
        <v>1</v>
      </c>
      <c r="B184">
        <v>0</v>
      </c>
      <c r="C184">
        <v>0</v>
      </c>
      <c r="D184">
        <v>62</v>
      </c>
      <c r="E184">
        <v>2</v>
      </c>
      <c r="F184">
        <v>2</v>
      </c>
      <c r="G184">
        <v>0</v>
      </c>
      <c r="H184">
        <v>37.77</v>
      </c>
    </row>
    <row r="185" spans="1:8">
      <c r="A185">
        <v>1</v>
      </c>
      <c r="B185">
        <v>0</v>
      </c>
      <c r="C185">
        <v>0</v>
      </c>
      <c r="D185">
        <v>38</v>
      </c>
      <c r="E185">
        <v>1</v>
      </c>
      <c r="F185">
        <v>2</v>
      </c>
      <c r="G185">
        <v>0</v>
      </c>
      <c r="H185">
        <v>57.3</v>
      </c>
    </row>
    <row r="186" spans="1:7">
      <c r="A186">
        <v>1</v>
      </c>
      <c r="B186">
        <v>0</v>
      </c>
      <c r="C186">
        <v>0</v>
      </c>
      <c r="D186">
        <v>52</v>
      </c>
      <c r="E186">
        <v>2</v>
      </c>
      <c r="F186">
        <v>2</v>
      </c>
      <c r="G186">
        <v>0</v>
      </c>
    </row>
    <row r="187" spans="1:7">
      <c r="A187">
        <v>1</v>
      </c>
      <c r="B187">
        <v>1</v>
      </c>
      <c r="C187">
        <v>1</v>
      </c>
      <c r="D187">
        <v>55</v>
      </c>
      <c r="E187">
        <v>2</v>
      </c>
      <c r="F187">
        <v>2</v>
      </c>
      <c r="G187">
        <v>0</v>
      </c>
    </row>
    <row r="188" spans="1:8">
      <c r="A188">
        <v>1</v>
      </c>
      <c r="B188">
        <v>0</v>
      </c>
      <c r="C188">
        <v>0</v>
      </c>
      <c r="D188">
        <v>71</v>
      </c>
      <c r="E188">
        <v>2</v>
      </c>
      <c r="F188">
        <v>2</v>
      </c>
      <c r="G188">
        <v>0</v>
      </c>
      <c r="H188">
        <v>24.28</v>
      </c>
    </row>
    <row r="189" spans="1:8">
      <c r="A189">
        <v>1</v>
      </c>
      <c r="B189">
        <v>0</v>
      </c>
      <c r="C189">
        <v>0</v>
      </c>
      <c r="D189">
        <v>40</v>
      </c>
      <c r="E189">
        <v>2</v>
      </c>
      <c r="F189">
        <v>3</v>
      </c>
      <c r="G189">
        <v>0</v>
      </c>
      <c r="H189">
        <v>34.61</v>
      </c>
    </row>
    <row r="190" spans="1:8">
      <c r="A190">
        <v>1</v>
      </c>
      <c r="B190">
        <v>0</v>
      </c>
      <c r="C190">
        <v>0</v>
      </c>
      <c r="D190">
        <v>75</v>
      </c>
      <c r="E190">
        <v>2</v>
      </c>
      <c r="F190">
        <v>2</v>
      </c>
      <c r="G190">
        <v>0</v>
      </c>
      <c r="H190">
        <v>28.9</v>
      </c>
    </row>
    <row r="191" spans="1:8">
      <c r="A191">
        <v>1</v>
      </c>
      <c r="B191">
        <v>0</v>
      </c>
      <c r="C191">
        <v>0</v>
      </c>
      <c r="D191">
        <v>41</v>
      </c>
      <c r="E191">
        <v>2</v>
      </c>
      <c r="F191">
        <v>1</v>
      </c>
      <c r="G191">
        <v>0</v>
      </c>
      <c r="H191">
        <v>23.23</v>
      </c>
    </row>
    <row r="192" spans="1:8">
      <c r="A192">
        <v>1</v>
      </c>
      <c r="B192">
        <v>0</v>
      </c>
      <c r="C192">
        <v>0</v>
      </c>
      <c r="D192">
        <v>40</v>
      </c>
      <c r="E192">
        <v>2</v>
      </c>
      <c r="F192">
        <v>2</v>
      </c>
      <c r="G192">
        <v>0</v>
      </c>
      <c r="H192">
        <v>29</v>
      </c>
    </row>
    <row r="193" spans="1:8">
      <c r="A193">
        <v>1</v>
      </c>
      <c r="B193">
        <v>0</v>
      </c>
      <c r="C193">
        <v>0</v>
      </c>
      <c r="D193">
        <v>35</v>
      </c>
      <c r="E193">
        <v>1</v>
      </c>
      <c r="F193">
        <v>3</v>
      </c>
      <c r="G193">
        <v>0</v>
      </c>
      <c r="H193">
        <v>30.5</v>
      </c>
    </row>
    <row r="194" spans="1:8">
      <c r="A194">
        <v>1</v>
      </c>
      <c r="B194">
        <v>1</v>
      </c>
      <c r="C194">
        <v>1</v>
      </c>
      <c r="D194">
        <v>52</v>
      </c>
      <c r="E194">
        <v>2</v>
      </c>
      <c r="F194">
        <v>2</v>
      </c>
      <c r="G194">
        <v>0</v>
      </c>
      <c r="H194">
        <v>33.4</v>
      </c>
    </row>
    <row r="195" spans="1:8">
      <c r="A195">
        <v>1</v>
      </c>
      <c r="B195">
        <v>1</v>
      </c>
      <c r="C195">
        <v>1</v>
      </c>
      <c r="D195">
        <v>60</v>
      </c>
      <c r="E195">
        <v>1</v>
      </c>
      <c r="F195">
        <v>2</v>
      </c>
      <c r="G195">
        <v>0</v>
      </c>
      <c r="H195">
        <v>25.8</v>
      </c>
    </row>
    <row r="196" spans="1:8">
      <c r="A196">
        <v>1</v>
      </c>
      <c r="B196">
        <v>1</v>
      </c>
      <c r="C196">
        <v>1</v>
      </c>
      <c r="D196">
        <v>69</v>
      </c>
      <c r="E196">
        <v>2</v>
      </c>
      <c r="F196">
        <v>2</v>
      </c>
      <c r="G196">
        <v>0</v>
      </c>
      <c r="H196">
        <v>29.1</v>
      </c>
    </row>
    <row r="197" spans="1:8">
      <c r="A197">
        <v>1</v>
      </c>
      <c r="B197">
        <v>0</v>
      </c>
      <c r="C197">
        <v>0</v>
      </c>
      <c r="D197">
        <v>52</v>
      </c>
      <c r="E197">
        <v>2</v>
      </c>
      <c r="F197">
        <v>2</v>
      </c>
      <c r="G197">
        <v>0</v>
      </c>
      <c r="H197">
        <v>31.97</v>
      </c>
    </row>
    <row r="198" spans="1:8">
      <c r="A198">
        <v>1</v>
      </c>
      <c r="B198">
        <v>0</v>
      </c>
      <c r="C198">
        <v>0</v>
      </c>
      <c r="D198">
        <v>70</v>
      </c>
      <c r="E198">
        <v>1</v>
      </c>
      <c r="F198">
        <v>2</v>
      </c>
      <c r="G198">
        <v>0</v>
      </c>
      <c r="H198">
        <v>38.7</v>
      </c>
    </row>
    <row r="199" spans="1:8">
      <c r="A199">
        <v>1</v>
      </c>
      <c r="B199">
        <v>0</v>
      </c>
      <c r="C199">
        <v>0</v>
      </c>
      <c r="D199">
        <v>59</v>
      </c>
      <c r="E199">
        <v>2</v>
      </c>
      <c r="F199">
        <v>3</v>
      </c>
      <c r="G199">
        <v>0</v>
      </c>
      <c r="H199">
        <v>31.1</v>
      </c>
    </row>
    <row r="200" spans="1:8">
      <c r="A200">
        <v>1</v>
      </c>
      <c r="B200">
        <v>0</v>
      </c>
      <c r="C200">
        <v>0</v>
      </c>
      <c r="D200">
        <v>51</v>
      </c>
      <c r="E200">
        <v>1</v>
      </c>
      <c r="F200">
        <v>3</v>
      </c>
      <c r="G200">
        <v>0</v>
      </c>
      <c r="H200">
        <v>37.1</v>
      </c>
    </row>
    <row r="201" spans="1:8">
      <c r="A201">
        <v>1</v>
      </c>
      <c r="B201">
        <v>0</v>
      </c>
      <c r="C201">
        <v>0</v>
      </c>
      <c r="D201">
        <v>44</v>
      </c>
      <c r="E201">
        <v>2</v>
      </c>
      <c r="F201">
        <v>2</v>
      </c>
      <c r="G201">
        <v>0</v>
      </c>
      <c r="H201">
        <v>29.1</v>
      </c>
    </row>
    <row r="202" spans="1:8">
      <c r="A202">
        <v>1</v>
      </c>
      <c r="B202">
        <v>0</v>
      </c>
      <c r="C202">
        <v>0</v>
      </c>
      <c r="D202">
        <v>76</v>
      </c>
      <c r="E202">
        <v>2</v>
      </c>
      <c r="F202">
        <v>2</v>
      </c>
      <c r="G202">
        <v>0</v>
      </c>
      <c r="H202">
        <v>33.05</v>
      </c>
    </row>
    <row r="203" spans="1:8">
      <c r="A203">
        <v>1</v>
      </c>
      <c r="B203">
        <v>0</v>
      </c>
      <c r="C203">
        <v>0</v>
      </c>
      <c r="D203">
        <v>59</v>
      </c>
      <c r="E203">
        <v>2</v>
      </c>
      <c r="F203">
        <v>2</v>
      </c>
      <c r="G203">
        <v>0</v>
      </c>
      <c r="H203">
        <v>25.07</v>
      </c>
    </row>
    <row r="204" spans="1:8">
      <c r="A204">
        <v>1</v>
      </c>
      <c r="B204">
        <v>1</v>
      </c>
      <c r="C204">
        <v>3</v>
      </c>
      <c r="D204">
        <v>60</v>
      </c>
      <c r="E204">
        <v>2</v>
      </c>
      <c r="F204">
        <v>2</v>
      </c>
      <c r="G204">
        <v>0</v>
      </c>
      <c r="H204">
        <v>39.5</v>
      </c>
    </row>
    <row r="205" spans="1:8">
      <c r="A205">
        <v>1</v>
      </c>
      <c r="B205">
        <v>0</v>
      </c>
      <c r="C205">
        <v>0</v>
      </c>
      <c r="D205">
        <v>74</v>
      </c>
      <c r="E205">
        <v>2</v>
      </c>
      <c r="F205">
        <v>2</v>
      </c>
      <c r="G205">
        <v>0</v>
      </c>
      <c r="H205">
        <v>32.96</v>
      </c>
    </row>
    <row r="206" spans="1:7">
      <c r="A206">
        <v>1</v>
      </c>
      <c r="B206">
        <v>0</v>
      </c>
      <c r="C206">
        <v>0</v>
      </c>
      <c r="D206">
        <v>55</v>
      </c>
      <c r="E206">
        <v>2</v>
      </c>
      <c r="F206">
        <v>2</v>
      </c>
      <c r="G206">
        <v>0</v>
      </c>
    </row>
    <row r="207" spans="1:8">
      <c r="A207">
        <v>1</v>
      </c>
      <c r="B207">
        <v>0</v>
      </c>
      <c r="C207">
        <v>0</v>
      </c>
      <c r="D207">
        <v>34</v>
      </c>
      <c r="E207">
        <v>2</v>
      </c>
      <c r="F207">
        <v>2</v>
      </c>
      <c r="G207">
        <v>1</v>
      </c>
      <c r="H207">
        <v>38</v>
      </c>
    </row>
    <row r="208" spans="1:8">
      <c r="A208">
        <v>1</v>
      </c>
      <c r="B208">
        <v>0</v>
      </c>
      <c r="C208">
        <v>0</v>
      </c>
      <c r="D208">
        <v>21</v>
      </c>
      <c r="E208">
        <v>2</v>
      </c>
      <c r="F208">
        <v>2</v>
      </c>
      <c r="G208">
        <v>0</v>
      </c>
      <c r="H208">
        <v>23.5</v>
      </c>
    </row>
    <row r="209" spans="1:8">
      <c r="A209">
        <v>1</v>
      </c>
      <c r="B209">
        <v>0</v>
      </c>
      <c r="C209">
        <v>0</v>
      </c>
      <c r="D209">
        <v>58</v>
      </c>
      <c r="E209">
        <v>2</v>
      </c>
      <c r="F209">
        <v>2</v>
      </c>
      <c r="G209">
        <v>0</v>
      </c>
      <c r="H209">
        <v>30.5</v>
      </c>
    </row>
    <row r="210" spans="1:8">
      <c r="A210">
        <v>1</v>
      </c>
      <c r="B210">
        <v>0</v>
      </c>
      <c r="C210">
        <v>0</v>
      </c>
      <c r="D210">
        <v>43</v>
      </c>
      <c r="E210">
        <v>2</v>
      </c>
      <c r="F210">
        <v>4</v>
      </c>
      <c r="G210">
        <v>0</v>
      </c>
      <c r="H210">
        <v>26.57</v>
      </c>
    </row>
    <row r="211" spans="1:8">
      <c r="A211">
        <v>1</v>
      </c>
      <c r="B211">
        <v>0</v>
      </c>
      <c r="C211">
        <v>0</v>
      </c>
      <c r="D211">
        <v>66</v>
      </c>
      <c r="E211">
        <v>2</v>
      </c>
      <c r="F211">
        <v>2</v>
      </c>
      <c r="G211">
        <v>1</v>
      </c>
      <c r="H211">
        <v>30.26</v>
      </c>
    </row>
    <row r="212" spans="1:8">
      <c r="A212">
        <v>1</v>
      </c>
      <c r="B212">
        <v>0</v>
      </c>
      <c r="C212">
        <v>0</v>
      </c>
      <c r="D212">
        <v>51</v>
      </c>
      <c r="E212">
        <v>1</v>
      </c>
      <c r="F212">
        <v>3</v>
      </c>
      <c r="G212">
        <v>0</v>
      </c>
      <c r="H212">
        <v>32.8</v>
      </c>
    </row>
    <row r="213" spans="1:8">
      <c r="A213">
        <v>1</v>
      </c>
      <c r="B213">
        <v>0</v>
      </c>
      <c r="C213">
        <v>0</v>
      </c>
      <c r="D213">
        <v>52</v>
      </c>
      <c r="E213">
        <v>2</v>
      </c>
      <c r="F213">
        <v>2</v>
      </c>
      <c r="G213">
        <v>0</v>
      </c>
      <c r="H213">
        <v>27.22</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13"/>
  <sheetViews>
    <sheetView workbookViewId="0">
      <selection activeCell="A1" sqref="A$1:C$1048576"/>
    </sheetView>
  </sheetViews>
  <sheetFormatPr defaultColWidth="8.88888888888889" defaultRowHeight="13.8"/>
  <sheetData>
    <row r="1" spans="1:18">
      <c r="A1" s="1" t="s">
        <v>3246</v>
      </c>
      <c r="B1" s="2" t="s">
        <v>56</v>
      </c>
      <c r="C1" s="2" t="s">
        <v>57</v>
      </c>
      <c r="D1" s="4" t="s">
        <v>25</v>
      </c>
      <c r="E1" s="4" t="s">
        <v>26</v>
      </c>
      <c r="F1" s="4" t="s">
        <v>29</v>
      </c>
      <c r="G1" s="4" t="s">
        <v>30</v>
      </c>
      <c r="H1" s="4" t="s">
        <v>31</v>
      </c>
      <c r="I1" s="4" t="s">
        <v>32</v>
      </c>
      <c r="J1" s="4" t="s">
        <v>33</v>
      </c>
      <c r="K1" s="4" t="s">
        <v>34</v>
      </c>
      <c r="L1" s="4" t="s">
        <v>35</v>
      </c>
      <c r="M1" s="4" t="s">
        <v>36</v>
      </c>
      <c r="N1" s="4" t="s">
        <v>37</v>
      </c>
      <c r="O1" s="4" t="s">
        <v>38</v>
      </c>
      <c r="P1" s="4" t="s">
        <v>39</v>
      </c>
      <c r="Q1" s="4" t="s">
        <v>40</v>
      </c>
      <c r="R1" s="4" t="s">
        <v>41</v>
      </c>
    </row>
    <row r="2" spans="1:18">
      <c r="A2">
        <v>1</v>
      </c>
      <c r="B2">
        <v>0</v>
      </c>
      <c r="C2">
        <v>0</v>
      </c>
      <c r="D2">
        <v>0</v>
      </c>
      <c r="E2">
        <v>1</v>
      </c>
      <c r="F2">
        <v>0</v>
      </c>
      <c r="G2">
        <v>1</v>
      </c>
      <c r="H2">
        <v>0</v>
      </c>
      <c r="I2">
        <v>0</v>
      </c>
      <c r="J2">
        <v>0</v>
      </c>
      <c r="K2">
        <v>0</v>
      </c>
      <c r="L2">
        <v>1</v>
      </c>
      <c r="M2">
        <v>0</v>
      </c>
      <c r="N2">
        <v>1</v>
      </c>
      <c r="O2">
        <v>1</v>
      </c>
      <c r="P2">
        <v>1</v>
      </c>
      <c r="Q2">
        <v>1</v>
      </c>
      <c r="R2">
        <v>0</v>
      </c>
    </row>
    <row r="3" spans="1:18">
      <c r="A3">
        <v>1</v>
      </c>
      <c r="B3">
        <v>1</v>
      </c>
      <c r="C3">
        <v>4</v>
      </c>
      <c r="D3">
        <v>1</v>
      </c>
      <c r="E3">
        <v>1</v>
      </c>
      <c r="F3">
        <v>1</v>
      </c>
      <c r="G3">
        <v>1</v>
      </c>
      <c r="H3">
        <v>0</v>
      </c>
      <c r="I3">
        <v>1</v>
      </c>
      <c r="J3">
        <v>0</v>
      </c>
      <c r="K3">
        <v>0</v>
      </c>
      <c r="L3">
        <v>1</v>
      </c>
      <c r="M3">
        <v>0</v>
      </c>
      <c r="N3">
        <v>1</v>
      </c>
      <c r="O3">
        <v>1</v>
      </c>
      <c r="P3">
        <v>1</v>
      </c>
      <c r="Q3">
        <v>1</v>
      </c>
      <c r="R3">
        <v>0</v>
      </c>
    </row>
    <row r="4" spans="1:18">
      <c r="A4">
        <v>1</v>
      </c>
      <c r="B4">
        <v>1</v>
      </c>
      <c r="C4">
        <v>1</v>
      </c>
      <c r="D4">
        <v>1</v>
      </c>
      <c r="E4">
        <v>1</v>
      </c>
      <c r="F4">
        <v>0</v>
      </c>
      <c r="G4">
        <v>0</v>
      </c>
      <c r="H4">
        <v>0</v>
      </c>
      <c r="I4">
        <v>0</v>
      </c>
      <c r="J4">
        <v>0</v>
      </c>
      <c r="K4">
        <v>0</v>
      </c>
      <c r="L4">
        <v>0</v>
      </c>
      <c r="M4">
        <v>0</v>
      </c>
      <c r="N4">
        <v>1</v>
      </c>
      <c r="O4">
        <v>1</v>
      </c>
      <c r="P4">
        <v>1</v>
      </c>
      <c r="Q4">
        <v>1</v>
      </c>
      <c r="R4">
        <v>0</v>
      </c>
    </row>
    <row r="5" spans="1:18">
      <c r="A5">
        <v>1</v>
      </c>
      <c r="B5">
        <v>1</v>
      </c>
      <c r="C5">
        <v>1</v>
      </c>
      <c r="D5">
        <v>1</v>
      </c>
      <c r="E5">
        <v>1</v>
      </c>
      <c r="F5">
        <v>0</v>
      </c>
      <c r="G5">
        <v>0</v>
      </c>
      <c r="H5">
        <v>0</v>
      </c>
      <c r="I5">
        <v>0</v>
      </c>
      <c r="J5">
        <v>0</v>
      </c>
      <c r="K5">
        <v>1</v>
      </c>
      <c r="L5">
        <v>1</v>
      </c>
      <c r="M5">
        <v>0</v>
      </c>
      <c r="N5">
        <v>1</v>
      </c>
      <c r="O5">
        <v>1</v>
      </c>
      <c r="P5">
        <v>1</v>
      </c>
      <c r="Q5">
        <v>1</v>
      </c>
      <c r="R5">
        <v>0</v>
      </c>
    </row>
    <row r="6" spans="1:18">
      <c r="A6">
        <v>1</v>
      </c>
      <c r="B6">
        <v>0</v>
      </c>
      <c r="C6">
        <v>0</v>
      </c>
      <c r="D6">
        <v>0</v>
      </c>
      <c r="E6">
        <v>1</v>
      </c>
      <c r="F6">
        <v>0</v>
      </c>
      <c r="G6">
        <v>0</v>
      </c>
      <c r="H6">
        <v>0</v>
      </c>
      <c r="I6">
        <v>0</v>
      </c>
      <c r="J6">
        <v>0</v>
      </c>
      <c r="K6">
        <v>0</v>
      </c>
      <c r="L6">
        <v>0</v>
      </c>
      <c r="M6">
        <v>0</v>
      </c>
      <c r="N6">
        <v>1</v>
      </c>
      <c r="O6">
        <v>1</v>
      </c>
      <c r="P6">
        <v>1</v>
      </c>
      <c r="Q6">
        <v>1</v>
      </c>
      <c r="R6">
        <v>0</v>
      </c>
    </row>
    <row r="7" spans="1:18">
      <c r="A7">
        <v>1</v>
      </c>
      <c r="B7">
        <v>0</v>
      </c>
      <c r="C7">
        <v>0</v>
      </c>
      <c r="D7">
        <v>1</v>
      </c>
      <c r="E7">
        <v>1</v>
      </c>
      <c r="F7">
        <v>0</v>
      </c>
      <c r="G7">
        <v>0</v>
      </c>
      <c r="H7">
        <v>0</v>
      </c>
      <c r="I7">
        <v>0</v>
      </c>
      <c r="J7">
        <v>0</v>
      </c>
      <c r="K7">
        <v>0</v>
      </c>
      <c r="L7">
        <v>0</v>
      </c>
      <c r="M7">
        <v>0</v>
      </c>
      <c r="N7">
        <v>1</v>
      </c>
      <c r="O7">
        <v>1</v>
      </c>
      <c r="P7">
        <v>1</v>
      </c>
      <c r="Q7">
        <v>1</v>
      </c>
      <c r="R7">
        <v>0</v>
      </c>
    </row>
    <row r="8" spans="1:18">
      <c r="A8">
        <v>1</v>
      </c>
      <c r="B8">
        <v>1</v>
      </c>
      <c r="C8">
        <v>2</v>
      </c>
      <c r="D8">
        <v>1</v>
      </c>
      <c r="E8">
        <v>1</v>
      </c>
      <c r="F8">
        <v>0</v>
      </c>
      <c r="G8">
        <v>0</v>
      </c>
      <c r="H8">
        <v>0</v>
      </c>
      <c r="I8">
        <v>0</v>
      </c>
      <c r="J8">
        <v>0</v>
      </c>
      <c r="K8">
        <v>0</v>
      </c>
      <c r="L8">
        <v>1</v>
      </c>
      <c r="M8">
        <v>0</v>
      </c>
      <c r="N8">
        <v>1</v>
      </c>
      <c r="O8">
        <v>1</v>
      </c>
      <c r="P8">
        <v>1</v>
      </c>
      <c r="Q8">
        <v>1</v>
      </c>
      <c r="R8">
        <v>0</v>
      </c>
    </row>
    <row r="9" spans="1:18">
      <c r="A9">
        <v>1</v>
      </c>
      <c r="B9">
        <v>1</v>
      </c>
      <c r="C9">
        <v>2</v>
      </c>
      <c r="D9">
        <v>1</v>
      </c>
      <c r="E9">
        <v>1</v>
      </c>
      <c r="F9">
        <v>0</v>
      </c>
      <c r="G9">
        <v>0</v>
      </c>
      <c r="H9">
        <v>0</v>
      </c>
      <c r="I9">
        <v>0</v>
      </c>
      <c r="J9">
        <v>0</v>
      </c>
      <c r="K9">
        <v>0</v>
      </c>
      <c r="L9">
        <v>0</v>
      </c>
      <c r="M9">
        <v>0</v>
      </c>
      <c r="N9">
        <v>1</v>
      </c>
      <c r="O9">
        <v>1</v>
      </c>
      <c r="P9">
        <v>1</v>
      </c>
      <c r="Q9">
        <v>1</v>
      </c>
      <c r="R9">
        <v>0</v>
      </c>
    </row>
    <row r="10" spans="1:17">
      <c r="A10">
        <v>1</v>
      </c>
      <c r="B10">
        <v>1</v>
      </c>
      <c r="C10">
        <v>1</v>
      </c>
      <c r="D10">
        <v>1</v>
      </c>
      <c r="E10">
        <v>1</v>
      </c>
      <c r="F10">
        <v>0</v>
      </c>
      <c r="G10">
        <v>1</v>
      </c>
      <c r="H10">
        <v>0</v>
      </c>
      <c r="I10">
        <v>1</v>
      </c>
      <c r="J10">
        <v>0</v>
      </c>
      <c r="K10">
        <v>0</v>
      </c>
      <c r="L10">
        <v>1</v>
      </c>
      <c r="M10">
        <v>0</v>
      </c>
      <c r="N10">
        <v>1</v>
      </c>
      <c r="O10">
        <v>1</v>
      </c>
      <c r="P10">
        <v>1</v>
      </c>
      <c r="Q10">
        <v>1</v>
      </c>
    </row>
    <row r="11" spans="1:18">
      <c r="A11">
        <v>1</v>
      </c>
      <c r="B11">
        <v>0</v>
      </c>
      <c r="C11">
        <v>0</v>
      </c>
      <c r="D11">
        <v>1</v>
      </c>
      <c r="E11">
        <v>1</v>
      </c>
      <c r="F11">
        <v>0</v>
      </c>
      <c r="G11">
        <v>1</v>
      </c>
      <c r="H11">
        <v>0</v>
      </c>
      <c r="I11">
        <v>0</v>
      </c>
      <c r="J11">
        <v>0</v>
      </c>
      <c r="K11">
        <v>0</v>
      </c>
      <c r="L11">
        <v>0</v>
      </c>
      <c r="M11">
        <v>1</v>
      </c>
      <c r="N11">
        <v>1</v>
      </c>
      <c r="O11">
        <v>1</v>
      </c>
      <c r="P11">
        <v>1</v>
      </c>
      <c r="Q11">
        <v>1</v>
      </c>
      <c r="R11">
        <v>1</v>
      </c>
    </row>
    <row r="12" spans="1:18">
      <c r="A12">
        <v>1</v>
      </c>
      <c r="B12">
        <v>1</v>
      </c>
      <c r="C12">
        <v>1</v>
      </c>
      <c r="D12">
        <v>0</v>
      </c>
      <c r="E12">
        <v>1</v>
      </c>
      <c r="F12">
        <v>0</v>
      </c>
      <c r="G12">
        <v>1</v>
      </c>
      <c r="H12">
        <v>0</v>
      </c>
      <c r="I12">
        <v>0</v>
      </c>
      <c r="J12">
        <v>0</v>
      </c>
      <c r="K12">
        <v>0</v>
      </c>
      <c r="L12">
        <v>1</v>
      </c>
      <c r="M12">
        <v>0</v>
      </c>
      <c r="N12">
        <v>1</v>
      </c>
      <c r="O12">
        <v>1</v>
      </c>
      <c r="P12">
        <v>1</v>
      </c>
      <c r="Q12">
        <v>1</v>
      </c>
      <c r="R12">
        <v>1</v>
      </c>
    </row>
    <row r="13" spans="1:18">
      <c r="A13">
        <v>1</v>
      </c>
      <c r="B13">
        <v>1</v>
      </c>
      <c r="C13">
        <v>1</v>
      </c>
      <c r="D13">
        <v>1</v>
      </c>
      <c r="E13">
        <v>1</v>
      </c>
      <c r="F13">
        <v>1</v>
      </c>
      <c r="G13">
        <v>1</v>
      </c>
      <c r="H13">
        <v>0</v>
      </c>
      <c r="I13">
        <v>1</v>
      </c>
      <c r="J13">
        <v>1</v>
      </c>
      <c r="K13">
        <v>0</v>
      </c>
      <c r="L13">
        <v>1</v>
      </c>
      <c r="M13">
        <v>0</v>
      </c>
      <c r="N13">
        <v>1</v>
      </c>
      <c r="O13">
        <v>1</v>
      </c>
      <c r="P13">
        <v>1</v>
      </c>
      <c r="Q13">
        <v>1</v>
      </c>
      <c r="R13">
        <v>0</v>
      </c>
    </row>
    <row r="14" spans="1:18">
      <c r="A14">
        <v>1</v>
      </c>
      <c r="B14">
        <v>1</v>
      </c>
      <c r="C14">
        <v>5</v>
      </c>
      <c r="D14">
        <v>1</v>
      </c>
      <c r="E14">
        <v>1</v>
      </c>
      <c r="F14">
        <v>0</v>
      </c>
      <c r="G14">
        <v>1</v>
      </c>
      <c r="H14">
        <v>0</v>
      </c>
      <c r="I14">
        <v>0</v>
      </c>
      <c r="J14">
        <v>0</v>
      </c>
      <c r="K14">
        <v>0</v>
      </c>
      <c r="L14">
        <v>0</v>
      </c>
      <c r="M14">
        <v>0</v>
      </c>
      <c r="N14">
        <v>1</v>
      </c>
      <c r="O14">
        <v>1</v>
      </c>
      <c r="P14">
        <v>1</v>
      </c>
      <c r="Q14">
        <v>1</v>
      </c>
      <c r="R14">
        <v>0</v>
      </c>
    </row>
    <row r="15" spans="1:18">
      <c r="A15">
        <v>1</v>
      </c>
      <c r="B15">
        <v>1</v>
      </c>
      <c r="C15">
        <v>2</v>
      </c>
      <c r="D15">
        <v>0</v>
      </c>
      <c r="E15">
        <v>1</v>
      </c>
      <c r="F15">
        <v>0</v>
      </c>
      <c r="G15">
        <v>1</v>
      </c>
      <c r="H15">
        <v>0</v>
      </c>
      <c r="I15">
        <v>1</v>
      </c>
      <c r="J15">
        <v>0</v>
      </c>
      <c r="K15">
        <v>0</v>
      </c>
      <c r="L15">
        <v>0</v>
      </c>
      <c r="M15">
        <v>0</v>
      </c>
      <c r="N15">
        <v>1</v>
      </c>
      <c r="O15">
        <v>1</v>
      </c>
      <c r="P15">
        <v>1</v>
      </c>
      <c r="Q15">
        <v>1</v>
      </c>
      <c r="R15">
        <v>0</v>
      </c>
    </row>
    <row r="16" spans="1:18">
      <c r="A16">
        <v>1</v>
      </c>
      <c r="B16">
        <v>1</v>
      </c>
      <c r="C16">
        <v>1</v>
      </c>
      <c r="D16">
        <v>0</v>
      </c>
      <c r="E16">
        <v>1</v>
      </c>
      <c r="F16">
        <v>0</v>
      </c>
      <c r="G16">
        <v>1</v>
      </c>
      <c r="H16">
        <v>0</v>
      </c>
      <c r="I16">
        <v>1</v>
      </c>
      <c r="J16">
        <v>0</v>
      </c>
      <c r="K16">
        <v>0</v>
      </c>
      <c r="L16">
        <v>0</v>
      </c>
      <c r="M16">
        <v>0</v>
      </c>
      <c r="N16">
        <v>1</v>
      </c>
      <c r="O16">
        <v>1</v>
      </c>
      <c r="P16">
        <v>1</v>
      </c>
      <c r="Q16">
        <v>1</v>
      </c>
      <c r="R16">
        <v>0</v>
      </c>
    </row>
    <row r="17" spans="1:18">
      <c r="A17">
        <v>1</v>
      </c>
      <c r="B17">
        <v>0</v>
      </c>
      <c r="C17">
        <v>0</v>
      </c>
      <c r="D17">
        <v>0</v>
      </c>
      <c r="E17">
        <v>0</v>
      </c>
      <c r="F17">
        <v>0</v>
      </c>
      <c r="G17">
        <v>0</v>
      </c>
      <c r="H17">
        <v>0</v>
      </c>
      <c r="I17">
        <v>0</v>
      </c>
      <c r="J17">
        <v>0</v>
      </c>
      <c r="K17">
        <v>0</v>
      </c>
      <c r="L17">
        <v>0</v>
      </c>
      <c r="M17">
        <v>0</v>
      </c>
      <c r="N17">
        <v>2</v>
      </c>
      <c r="O17">
        <v>2</v>
      </c>
      <c r="P17">
        <v>1</v>
      </c>
      <c r="Q17">
        <v>1</v>
      </c>
      <c r="R17">
        <v>0</v>
      </c>
    </row>
    <row r="18" spans="1:18">
      <c r="A18">
        <v>1</v>
      </c>
      <c r="B18">
        <v>0</v>
      </c>
      <c r="C18">
        <v>0</v>
      </c>
      <c r="D18">
        <v>1</v>
      </c>
      <c r="E18">
        <v>1</v>
      </c>
      <c r="F18">
        <v>1</v>
      </c>
      <c r="G18">
        <v>1</v>
      </c>
      <c r="H18">
        <v>0</v>
      </c>
      <c r="I18">
        <v>1</v>
      </c>
      <c r="J18">
        <v>0</v>
      </c>
      <c r="K18">
        <v>0</v>
      </c>
      <c r="L18">
        <v>0</v>
      </c>
      <c r="M18">
        <v>0</v>
      </c>
      <c r="N18">
        <v>1</v>
      </c>
      <c r="O18">
        <v>1</v>
      </c>
      <c r="P18">
        <v>1</v>
      </c>
      <c r="Q18">
        <v>1</v>
      </c>
      <c r="R18">
        <v>1</v>
      </c>
    </row>
    <row r="19" spans="1:18">
      <c r="A19">
        <v>1</v>
      </c>
      <c r="B19">
        <v>0</v>
      </c>
      <c r="C19">
        <v>0</v>
      </c>
      <c r="D19">
        <v>0</v>
      </c>
      <c r="E19">
        <v>0</v>
      </c>
      <c r="F19">
        <v>1</v>
      </c>
      <c r="G19">
        <v>1</v>
      </c>
      <c r="H19">
        <v>0</v>
      </c>
      <c r="I19">
        <v>0</v>
      </c>
      <c r="J19">
        <v>0</v>
      </c>
      <c r="K19">
        <v>1</v>
      </c>
      <c r="L19">
        <v>0</v>
      </c>
      <c r="M19">
        <v>0</v>
      </c>
      <c r="N19">
        <v>1</v>
      </c>
      <c r="O19">
        <v>1</v>
      </c>
      <c r="P19">
        <v>1</v>
      </c>
      <c r="Q19">
        <v>1</v>
      </c>
      <c r="R19">
        <v>0</v>
      </c>
    </row>
    <row r="20" spans="1:18">
      <c r="A20">
        <v>1</v>
      </c>
      <c r="B20">
        <v>1</v>
      </c>
      <c r="C20">
        <v>2</v>
      </c>
      <c r="D20">
        <v>0</v>
      </c>
      <c r="E20">
        <v>1</v>
      </c>
      <c r="F20">
        <v>0</v>
      </c>
      <c r="G20">
        <v>0</v>
      </c>
      <c r="H20">
        <v>0</v>
      </c>
      <c r="I20">
        <v>0</v>
      </c>
      <c r="J20">
        <v>0</v>
      </c>
      <c r="K20">
        <v>0</v>
      </c>
      <c r="L20">
        <v>0</v>
      </c>
      <c r="M20">
        <v>0</v>
      </c>
      <c r="N20">
        <v>1</v>
      </c>
      <c r="O20">
        <v>1</v>
      </c>
      <c r="P20">
        <v>1</v>
      </c>
      <c r="Q20">
        <v>1</v>
      </c>
      <c r="R20">
        <v>0</v>
      </c>
    </row>
    <row r="21" spans="1:18">
      <c r="A21">
        <v>1</v>
      </c>
      <c r="B21">
        <v>0</v>
      </c>
      <c r="C21">
        <v>0</v>
      </c>
      <c r="D21">
        <v>1</v>
      </c>
      <c r="E21">
        <v>1</v>
      </c>
      <c r="F21">
        <v>0</v>
      </c>
      <c r="G21">
        <v>0</v>
      </c>
      <c r="H21">
        <v>0</v>
      </c>
      <c r="I21">
        <v>1</v>
      </c>
      <c r="J21">
        <v>0</v>
      </c>
      <c r="K21">
        <v>1</v>
      </c>
      <c r="L21">
        <v>1</v>
      </c>
      <c r="M21">
        <v>0</v>
      </c>
      <c r="N21">
        <v>1</v>
      </c>
      <c r="O21">
        <v>1</v>
      </c>
      <c r="P21">
        <v>1</v>
      </c>
      <c r="Q21">
        <v>2</v>
      </c>
      <c r="R21">
        <v>0</v>
      </c>
    </row>
    <row r="22" spans="1:18">
      <c r="A22">
        <v>1</v>
      </c>
      <c r="B22">
        <v>0</v>
      </c>
      <c r="C22">
        <v>0</v>
      </c>
      <c r="D22">
        <v>0</v>
      </c>
      <c r="E22">
        <v>1</v>
      </c>
      <c r="F22">
        <v>0</v>
      </c>
      <c r="G22">
        <v>0</v>
      </c>
      <c r="H22">
        <v>0</v>
      </c>
      <c r="I22">
        <v>0</v>
      </c>
      <c r="J22">
        <v>0</v>
      </c>
      <c r="K22">
        <v>1</v>
      </c>
      <c r="L22">
        <v>1</v>
      </c>
      <c r="M22">
        <v>1</v>
      </c>
      <c r="N22">
        <v>1</v>
      </c>
      <c r="O22">
        <v>1</v>
      </c>
      <c r="P22">
        <v>1</v>
      </c>
      <c r="Q22">
        <v>1</v>
      </c>
      <c r="R22">
        <v>0</v>
      </c>
    </row>
    <row r="23" spans="1:18">
      <c r="A23">
        <v>1</v>
      </c>
      <c r="B23">
        <v>0</v>
      </c>
      <c r="C23">
        <v>0</v>
      </c>
      <c r="D23">
        <v>0</v>
      </c>
      <c r="E23">
        <v>0</v>
      </c>
      <c r="F23">
        <v>0</v>
      </c>
      <c r="G23">
        <v>0</v>
      </c>
      <c r="H23">
        <v>0</v>
      </c>
      <c r="I23">
        <v>0</v>
      </c>
      <c r="J23">
        <v>0</v>
      </c>
      <c r="K23">
        <v>0</v>
      </c>
      <c r="L23">
        <v>0</v>
      </c>
      <c r="M23">
        <v>1</v>
      </c>
      <c r="N23">
        <v>1</v>
      </c>
      <c r="O23">
        <v>1</v>
      </c>
      <c r="P23">
        <v>1</v>
      </c>
      <c r="Q23">
        <v>1</v>
      </c>
      <c r="R23">
        <v>0</v>
      </c>
    </row>
    <row r="24" spans="1:18">
      <c r="A24">
        <v>1</v>
      </c>
      <c r="B24">
        <v>1</v>
      </c>
      <c r="C24">
        <v>2</v>
      </c>
      <c r="D24">
        <v>1</v>
      </c>
      <c r="E24">
        <v>1</v>
      </c>
      <c r="F24">
        <v>0</v>
      </c>
      <c r="G24">
        <v>1</v>
      </c>
      <c r="H24">
        <v>0</v>
      </c>
      <c r="I24">
        <v>0</v>
      </c>
      <c r="J24">
        <v>0</v>
      </c>
      <c r="K24">
        <v>1</v>
      </c>
      <c r="L24">
        <v>0</v>
      </c>
      <c r="M24">
        <v>0</v>
      </c>
      <c r="N24">
        <v>1</v>
      </c>
      <c r="O24">
        <v>1</v>
      </c>
      <c r="P24">
        <v>1</v>
      </c>
      <c r="Q24">
        <v>1</v>
      </c>
      <c r="R24">
        <v>0</v>
      </c>
    </row>
    <row r="25" spans="1:18">
      <c r="A25">
        <v>1</v>
      </c>
      <c r="B25">
        <v>1</v>
      </c>
      <c r="C25">
        <v>1</v>
      </c>
      <c r="E25">
        <v>1</v>
      </c>
      <c r="F25">
        <v>0</v>
      </c>
      <c r="G25">
        <v>1</v>
      </c>
      <c r="H25">
        <v>0</v>
      </c>
      <c r="I25">
        <v>1</v>
      </c>
      <c r="J25">
        <v>0</v>
      </c>
      <c r="K25">
        <v>0</v>
      </c>
      <c r="L25">
        <v>0</v>
      </c>
      <c r="M25">
        <v>0</v>
      </c>
      <c r="N25">
        <v>1</v>
      </c>
      <c r="O25">
        <v>1</v>
      </c>
      <c r="P25">
        <v>1</v>
      </c>
      <c r="Q25">
        <v>1</v>
      </c>
      <c r="R25">
        <v>0</v>
      </c>
    </row>
    <row r="26" spans="1:18">
      <c r="A26">
        <v>1</v>
      </c>
      <c r="B26">
        <v>0</v>
      </c>
      <c r="C26">
        <v>0</v>
      </c>
      <c r="D26">
        <v>1</v>
      </c>
      <c r="E26">
        <v>0</v>
      </c>
      <c r="F26">
        <v>0</v>
      </c>
      <c r="G26">
        <v>0</v>
      </c>
      <c r="H26">
        <v>0</v>
      </c>
      <c r="I26">
        <v>1</v>
      </c>
      <c r="J26">
        <v>0</v>
      </c>
      <c r="K26">
        <v>0</v>
      </c>
      <c r="L26">
        <v>1</v>
      </c>
      <c r="M26">
        <v>0</v>
      </c>
      <c r="N26">
        <v>1</v>
      </c>
      <c r="O26">
        <v>1</v>
      </c>
      <c r="P26">
        <v>1</v>
      </c>
      <c r="Q26">
        <v>1</v>
      </c>
      <c r="R26">
        <v>1</v>
      </c>
    </row>
    <row r="27" spans="1:18">
      <c r="A27">
        <v>1</v>
      </c>
      <c r="B27">
        <v>1</v>
      </c>
      <c r="C27">
        <v>5</v>
      </c>
      <c r="D27">
        <v>1</v>
      </c>
      <c r="E27">
        <v>1</v>
      </c>
      <c r="F27">
        <v>0</v>
      </c>
      <c r="G27">
        <v>1</v>
      </c>
      <c r="H27">
        <v>0</v>
      </c>
      <c r="I27">
        <v>0</v>
      </c>
      <c r="J27">
        <v>0</v>
      </c>
      <c r="K27">
        <v>0</v>
      </c>
      <c r="L27">
        <v>0</v>
      </c>
      <c r="M27">
        <v>0</v>
      </c>
      <c r="N27">
        <v>1</v>
      </c>
      <c r="O27">
        <v>2</v>
      </c>
      <c r="P27">
        <v>1</v>
      </c>
      <c r="Q27">
        <v>1</v>
      </c>
      <c r="R27">
        <v>1</v>
      </c>
    </row>
    <row r="28" spans="1:18">
      <c r="A28">
        <v>1</v>
      </c>
      <c r="B28">
        <v>1</v>
      </c>
      <c r="C28">
        <v>1</v>
      </c>
      <c r="D28">
        <v>1</v>
      </c>
      <c r="E28">
        <v>1</v>
      </c>
      <c r="F28">
        <v>1</v>
      </c>
      <c r="G28">
        <v>0</v>
      </c>
      <c r="H28">
        <v>0</v>
      </c>
      <c r="I28">
        <v>0</v>
      </c>
      <c r="J28">
        <v>0</v>
      </c>
      <c r="K28">
        <v>0</v>
      </c>
      <c r="L28">
        <v>0</v>
      </c>
      <c r="M28">
        <v>0</v>
      </c>
      <c r="N28">
        <v>1</v>
      </c>
      <c r="O28">
        <v>1</v>
      </c>
      <c r="P28">
        <v>1</v>
      </c>
      <c r="Q28">
        <v>1</v>
      </c>
      <c r="R28">
        <v>0</v>
      </c>
    </row>
    <row r="29" spans="1:18">
      <c r="A29">
        <v>1</v>
      </c>
      <c r="B29">
        <v>1</v>
      </c>
      <c r="C29">
        <v>1</v>
      </c>
      <c r="D29">
        <v>0</v>
      </c>
      <c r="E29">
        <v>0</v>
      </c>
      <c r="F29">
        <v>0</v>
      </c>
      <c r="G29">
        <v>0</v>
      </c>
      <c r="H29">
        <v>0</v>
      </c>
      <c r="I29">
        <v>0</v>
      </c>
      <c r="J29">
        <v>0</v>
      </c>
      <c r="K29">
        <v>0</v>
      </c>
      <c r="L29">
        <v>0</v>
      </c>
      <c r="M29">
        <v>0</v>
      </c>
      <c r="N29">
        <v>1</v>
      </c>
      <c r="O29">
        <v>1</v>
      </c>
      <c r="P29">
        <v>1</v>
      </c>
      <c r="Q29">
        <v>1</v>
      </c>
      <c r="R29">
        <v>0</v>
      </c>
    </row>
    <row r="30" spans="1:18">
      <c r="A30">
        <v>1</v>
      </c>
      <c r="B30">
        <v>1</v>
      </c>
      <c r="C30">
        <v>2</v>
      </c>
      <c r="D30">
        <v>1</v>
      </c>
      <c r="E30">
        <v>1</v>
      </c>
      <c r="F30">
        <v>0</v>
      </c>
      <c r="G30">
        <v>1</v>
      </c>
      <c r="H30">
        <v>0</v>
      </c>
      <c r="I30">
        <v>0</v>
      </c>
      <c r="J30">
        <v>0</v>
      </c>
      <c r="K30">
        <v>0</v>
      </c>
      <c r="L30">
        <v>0</v>
      </c>
      <c r="M30">
        <v>0</v>
      </c>
      <c r="N30">
        <v>1</v>
      </c>
      <c r="O30">
        <v>2</v>
      </c>
      <c r="P30">
        <v>1</v>
      </c>
      <c r="Q30">
        <v>1</v>
      </c>
      <c r="R30">
        <v>0</v>
      </c>
    </row>
    <row r="31" spans="1:18">
      <c r="A31">
        <v>1</v>
      </c>
      <c r="B31">
        <v>0</v>
      </c>
      <c r="C31">
        <v>0</v>
      </c>
      <c r="D31">
        <v>1</v>
      </c>
      <c r="E31">
        <v>1</v>
      </c>
      <c r="F31">
        <v>0</v>
      </c>
      <c r="G31">
        <v>1</v>
      </c>
      <c r="H31">
        <v>0</v>
      </c>
      <c r="I31">
        <v>1</v>
      </c>
      <c r="J31">
        <v>1</v>
      </c>
      <c r="K31">
        <v>1</v>
      </c>
      <c r="L31">
        <v>1</v>
      </c>
      <c r="M31">
        <v>1</v>
      </c>
      <c r="N31">
        <v>1</v>
      </c>
      <c r="O31">
        <v>1</v>
      </c>
      <c r="P31">
        <v>1</v>
      </c>
      <c r="Q31">
        <v>1</v>
      </c>
      <c r="R31">
        <v>1</v>
      </c>
    </row>
    <row r="32" spans="1:18">
      <c r="A32">
        <v>1</v>
      </c>
      <c r="B32">
        <v>0</v>
      </c>
      <c r="C32">
        <v>0</v>
      </c>
      <c r="D32">
        <v>0</v>
      </c>
      <c r="E32">
        <v>1</v>
      </c>
      <c r="F32">
        <v>0</v>
      </c>
      <c r="G32">
        <v>0</v>
      </c>
      <c r="H32">
        <v>0</v>
      </c>
      <c r="I32">
        <v>0</v>
      </c>
      <c r="J32">
        <v>0</v>
      </c>
      <c r="K32">
        <v>0</v>
      </c>
      <c r="L32">
        <v>0</v>
      </c>
      <c r="M32">
        <v>0</v>
      </c>
      <c r="N32">
        <v>1</v>
      </c>
      <c r="O32">
        <v>1</v>
      </c>
      <c r="P32">
        <v>1</v>
      </c>
      <c r="Q32">
        <v>1</v>
      </c>
      <c r="R32">
        <v>0</v>
      </c>
    </row>
    <row r="33" spans="1:18">
      <c r="A33">
        <v>1</v>
      </c>
      <c r="B33">
        <v>0</v>
      </c>
      <c r="C33">
        <v>0</v>
      </c>
      <c r="D33">
        <v>0</v>
      </c>
      <c r="E33">
        <v>1</v>
      </c>
      <c r="F33">
        <v>0</v>
      </c>
      <c r="G33">
        <v>1</v>
      </c>
      <c r="H33">
        <v>0</v>
      </c>
      <c r="I33">
        <v>0</v>
      </c>
      <c r="J33">
        <v>0</v>
      </c>
      <c r="K33">
        <v>1</v>
      </c>
      <c r="L33">
        <v>0</v>
      </c>
      <c r="M33">
        <v>1</v>
      </c>
      <c r="N33">
        <v>1</v>
      </c>
      <c r="O33">
        <v>1</v>
      </c>
      <c r="P33">
        <v>1</v>
      </c>
      <c r="Q33">
        <v>1</v>
      </c>
      <c r="R33">
        <v>1</v>
      </c>
    </row>
    <row r="34" spans="1:18">
      <c r="A34">
        <v>1</v>
      </c>
      <c r="B34">
        <v>0</v>
      </c>
      <c r="C34">
        <v>0</v>
      </c>
      <c r="D34">
        <v>1</v>
      </c>
      <c r="E34">
        <v>1</v>
      </c>
      <c r="F34">
        <v>0</v>
      </c>
      <c r="G34">
        <v>0</v>
      </c>
      <c r="H34">
        <v>0</v>
      </c>
      <c r="I34">
        <v>0</v>
      </c>
      <c r="J34">
        <v>0</v>
      </c>
      <c r="K34">
        <v>0</v>
      </c>
      <c r="L34">
        <v>0</v>
      </c>
      <c r="M34">
        <v>0</v>
      </c>
      <c r="N34">
        <v>1</v>
      </c>
      <c r="O34">
        <v>1</v>
      </c>
      <c r="P34">
        <v>1</v>
      </c>
      <c r="Q34">
        <v>1</v>
      </c>
      <c r="R34">
        <v>0</v>
      </c>
    </row>
    <row r="35" spans="1:18">
      <c r="A35">
        <v>1</v>
      </c>
      <c r="B35">
        <v>1</v>
      </c>
      <c r="C35">
        <v>1</v>
      </c>
      <c r="D35">
        <v>1</v>
      </c>
      <c r="E35">
        <v>1</v>
      </c>
      <c r="F35">
        <v>0</v>
      </c>
      <c r="G35">
        <v>1</v>
      </c>
      <c r="H35">
        <v>0</v>
      </c>
      <c r="I35">
        <v>0</v>
      </c>
      <c r="J35">
        <v>0</v>
      </c>
      <c r="K35">
        <v>0</v>
      </c>
      <c r="L35">
        <v>1</v>
      </c>
      <c r="M35">
        <v>0</v>
      </c>
      <c r="N35">
        <v>1</v>
      </c>
      <c r="O35">
        <v>1</v>
      </c>
      <c r="P35">
        <v>1</v>
      </c>
      <c r="Q35">
        <v>1</v>
      </c>
      <c r="R35">
        <v>0</v>
      </c>
    </row>
    <row r="36" spans="1:18">
      <c r="A36">
        <v>1</v>
      </c>
      <c r="B36">
        <v>0</v>
      </c>
      <c r="C36">
        <v>0</v>
      </c>
      <c r="D36">
        <v>1</v>
      </c>
      <c r="E36">
        <v>1</v>
      </c>
      <c r="F36">
        <v>0</v>
      </c>
      <c r="G36">
        <v>0</v>
      </c>
      <c r="H36">
        <v>0</v>
      </c>
      <c r="I36">
        <v>0</v>
      </c>
      <c r="J36">
        <v>1</v>
      </c>
      <c r="K36">
        <v>0</v>
      </c>
      <c r="L36">
        <v>1</v>
      </c>
      <c r="M36">
        <v>0</v>
      </c>
      <c r="N36">
        <v>1</v>
      </c>
      <c r="O36">
        <v>1</v>
      </c>
      <c r="P36">
        <v>1</v>
      </c>
      <c r="Q36">
        <v>1</v>
      </c>
      <c r="R36">
        <v>0</v>
      </c>
    </row>
    <row r="37" spans="1:18">
      <c r="A37">
        <v>1</v>
      </c>
      <c r="B37">
        <v>1</v>
      </c>
      <c r="C37">
        <v>1</v>
      </c>
      <c r="D37">
        <v>1</v>
      </c>
      <c r="E37">
        <v>1</v>
      </c>
      <c r="F37">
        <v>0</v>
      </c>
      <c r="G37">
        <v>0</v>
      </c>
      <c r="H37">
        <v>0</v>
      </c>
      <c r="I37">
        <v>0</v>
      </c>
      <c r="J37">
        <v>0</v>
      </c>
      <c r="K37">
        <v>0</v>
      </c>
      <c r="L37">
        <v>1</v>
      </c>
      <c r="M37">
        <v>0</v>
      </c>
      <c r="R37">
        <v>0</v>
      </c>
    </row>
    <row r="38" spans="1:18">
      <c r="A38">
        <v>1</v>
      </c>
      <c r="B38">
        <v>1</v>
      </c>
      <c r="C38">
        <v>2</v>
      </c>
      <c r="D38">
        <v>0</v>
      </c>
      <c r="E38">
        <v>1</v>
      </c>
      <c r="F38">
        <v>0</v>
      </c>
      <c r="G38">
        <v>0</v>
      </c>
      <c r="H38">
        <v>0</v>
      </c>
      <c r="I38">
        <v>0</v>
      </c>
      <c r="J38">
        <v>0</v>
      </c>
      <c r="K38">
        <v>0</v>
      </c>
      <c r="L38">
        <v>0</v>
      </c>
      <c r="M38">
        <v>0</v>
      </c>
      <c r="N38">
        <v>1</v>
      </c>
      <c r="O38">
        <v>1</v>
      </c>
      <c r="P38">
        <v>1</v>
      </c>
      <c r="Q38">
        <v>1</v>
      </c>
      <c r="R38">
        <v>0</v>
      </c>
    </row>
    <row r="39" spans="1:18">
      <c r="A39">
        <v>1</v>
      </c>
      <c r="B39">
        <v>1</v>
      </c>
      <c r="C39">
        <v>1</v>
      </c>
      <c r="D39">
        <v>1</v>
      </c>
      <c r="E39">
        <v>1</v>
      </c>
      <c r="F39">
        <v>0</v>
      </c>
      <c r="G39">
        <v>0</v>
      </c>
      <c r="H39">
        <v>0</v>
      </c>
      <c r="I39">
        <v>0</v>
      </c>
      <c r="J39">
        <v>0</v>
      </c>
      <c r="K39">
        <v>0</v>
      </c>
      <c r="L39">
        <v>0</v>
      </c>
      <c r="M39">
        <v>0</v>
      </c>
      <c r="N39">
        <v>1</v>
      </c>
      <c r="O39">
        <v>1</v>
      </c>
      <c r="P39">
        <v>1</v>
      </c>
      <c r="Q39">
        <v>1</v>
      </c>
      <c r="R39">
        <v>0</v>
      </c>
    </row>
    <row r="40" spans="1:18">
      <c r="A40">
        <v>1</v>
      </c>
      <c r="B40">
        <v>0</v>
      </c>
      <c r="C40">
        <v>0</v>
      </c>
      <c r="D40">
        <v>0</v>
      </c>
      <c r="E40">
        <v>1</v>
      </c>
      <c r="F40">
        <v>0</v>
      </c>
      <c r="G40">
        <v>0</v>
      </c>
      <c r="H40">
        <v>0</v>
      </c>
      <c r="I40">
        <v>0</v>
      </c>
      <c r="J40">
        <v>0</v>
      </c>
      <c r="K40">
        <v>0</v>
      </c>
      <c r="L40">
        <v>1</v>
      </c>
      <c r="M40">
        <v>0</v>
      </c>
      <c r="N40">
        <v>1</v>
      </c>
      <c r="O40">
        <v>1</v>
      </c>
      <c r="P40">
        <v>1</v>
      </c>
      <c r="Q40">
        <v>1</v>
      </c>
      <c r="R40">
        <v>0</v>
      </c>
    </row>
    <row r="41" spans="1:18">
      <c r="A41">
        <v>1</v>
      </c>
      <c r="B41">
        <v>1</v>
      </c>
      <c r="C41">
        <v>1</v>
      </c>
      <c r="D41">
        <v>0</v>
      </c>
      <c r="E41">
        <v>0</v>
      </c>
      <c r="F41">
        <v>0</v>
      </c>
      <c r="G41">
        <v>0</v>
      </c>
      <c r="H41">
        <v>0</v>
      </c>
      <c r="I41">
        <v>0</v>
      </c>
      <c r="J41">
        <v>0</v>
      </c>
      <c r="K41">
        <v>1</v>
      </c>
      <c r="L41">
        <v>0</v>
      </c>
      <c r="M41">
        <v>0</v>
      </c>
      <c r="N41">
        <v>1</v>
      </c>
      <c r="O41">
        <v>1</v>
      </c>
      <c r="P41">
        <v>1</v>
      </c>
      <c r="Q41">
        <v>2</v>
      </c>
      <c r="R41">
        <v>0</v>
      </c>
    </row>
    <row r="42" spans="1:18">
      <c r="A42">
        <v>1</v>
      </c>
      <c r="B42">
        <v>1</v>
      </c>
      <c r="C42">
        <v>1</v>
      </c>
      <c r="D42">
        <v>1</v>
      </c>
      <c r="E42">
        <v>0</v>
      </c>
      <c r="F42">
        <v>0</v>
      </c>
      <c r="G42">
        <v>1</v>
      </c>
      <c r="H42">
        <v>0</v>
      </c>
      <c r="I42">
        <v>1</v>
      </c>
      <c r="J42">
        <v>1</v>
      </c>
      <c r="K42">
        <v>0</v>
      </c>
      <c r="L42">
        <v>0</v>
      </c>
      <c r="M42">
        <v>0</v>
      </c>
      <c r="N42">
        <v>1</v>
      </c>
      <c r="O42">
        <v>1</v>
      </c>
      <c r="P42">
        <v>1</v>
      </c>
      <c r="Q42">
        <v>1</v>
      </c>
      <c r="R42">
        <v>1</v>
      </c>
    </row>
    <row r="43" spans="1:18">
      <c r="A43">
        <v>1</v>
      </c>
      <c r="B43">
        <v>0</v>
      </c>
      <c r="C43">
        <v>0</v>
      </c>
      <c r="D43">
        <v>1</v>
      </c>
      <c r="E43">
        <v>0</v>
      </c>
      <c r="F43">
        <v>0</v>
      </c>
      <c r="G43">
        <v>0</v>
      </c>
      <c r="H43">
        <v>0</v>
      </c>
      <c r="I43">
        <v>1</v>
      </c>
      <c r="J43">
        <v>0</v>
      </c>
      <c r="K43">
        <v>1</v>
      </c>
      <c r="L43">
        <v>0</v>
      </c>
      <c r="M43">
        <v>0</v>
      </c>
      <c r="N43">
        <v>1</v>
      </c>
      <c r="O43">
        <v>1</v>
      </c>
      <c r="P43">
        <v>1</v>
      </c>
      <c r="Q43">
        <v>1</v>
      </c>
      <c r="R43">
        <v>0</v>
      </c>
    </row>
    <row r="44" spans="1:18">
      <c r="A44">
        <v>1</v>
      </c>
      <c r="B44">
        <v>0</v>
      </c>
      <c r="C44">
        <v>0</v>
      </c>
      <c r="D44">
        <v>1</v>
      </c>
      <c r="E44">
        <v>1</v>
      </c>
      <c r="F44">
        <v>0</v>
      </c>
      <c r="G44">
        <v>0</v>
      </c>
      <c r="H44">
        <v>0</v>
      </c>
      <c r="I44">
        <v>0</v>
      </c>
      <c r="J44">
        <v>0</v>
      </c>
      <c r="K44">
        <v>0</v>
      </c>
      <c r="L44">
        <v>0</v>
      </c>
      <c r="M44">
        <v>0</v>
      </c>
      <c r="N44">
        <v>1</v>
      </c>
      <c r="O44">
        <v>1</v>
      </c>
      <c r="P44">
        <v>1</v>
      </c>
      <c r="Q44">
        <v>1</v>
      </c>
      <c r="R44">
        <v>0</v>
      </c>
    </row>
    <row r="45" spans="1:18">
      <c r="A45">
        <v>1</v>
      </c>
      <c r="B45">
        <v>0</v>
      </c>
      <c r="C45">
        <v>0</v>
      </c>
      <c r="D45">
        <v>0</v>
      </c>
      <c r="E45">
        <v>0</v>
      </c>
      <c r="F45">
        <v>0</v>
      </c>
      <c r="G45">
        <v>0</v>
      </c>
      <c r="H45">
        <v>0</v>
      </c>
      <c r="I45">
        <v>0</v>
      </c>
      <c r="J45">
        <v>0</v>
      </c>
      <c r="K45">
        <v>1</v>
      </c>
      <c r="L45">
        <v>0</v>
      </c>
      <c r="M45">
        <v>0</v>
      </c>
      <c r="N45">
        <v>1</v>
      </c>
      <c r="O45">
        <v>1</v>
      </c>
      <c r="P45">
        <v>1</v>
      </c>
      <c r="Q45">
        <v>1</v>
      </c>
      <c r="R45">
        <v>0</v>
      </c>
    </row>
    <row r="46" spans="1:18">
      <c r="A46">
        <v>1</v>
      </c>
      <c r="B46">
        <v>0</v>
      </c>
      <c r="C46">
        <v>0</v>
      </c>
      <c r="D46">
        <v>0</v>
      </c>
      <c r="E46">
        <v>1</v>
      </c>
      <c r="F46">
        <v>0</v>
      </c>
      <c r="G46">
        <v>0</v>
      </c>
      <c r="H46">
        <v>0</v>
      </c>
      <c r="I46">
        <v>1</v>
      </c>
      <c r="J46">
        <v>0</v>
      </c>
      <c r="K46">
        <v>0</v>
      </c>
      <c r="L46">
        <v>1</v>
      </c>
      <c r="M46">
        <v>0</v>
      </c>
      <c r="N46">
        <v>1</v>
      </c>
      <c r="O46">
        <v>1</v>
      </c>
      <c r="P46">
        <v>1</v>
      </c>
      <c r="Q46">
        <v>1</v>
      </c>
      <c r="R46">
        <v>0</v>
      </c>
    </row>
    <row r="47" spans="1:18">
      <c r="A47">
        <v>1</v>
      </c>
      <c r="B47">
        <v>1</v>
      </c>
      <c r="C47">
        <v>1</v>
      </c>
      <c r="D47">
        <v>1</v>
      </c>
      <c r="E47">
        <v>1</v>
      </c>
      <c r="F47">
        <v>0</v>
      </c>
      <c r="G47">
        <v>0</v>
      </c>
      <c r="H47">
        <v>0</v>
      </c>
      <c r="I47">
        <v>0</v>
      </c>
      <c r="J47">
        <v>0</v>
      </c>
      <c r="K47">
        <v>0</v>
      </c>
      <c r="L47">
        <v>0</v>
      </c>
      <c r="M47">
        <v>0</v>
      </c>
      <c r="N47">
        <v>1</v>
      </c>
      <c r="O47">
        <v>1</v>
      </c>
      <c r="P47">
        <v>1</v>
      </c>
      <c r="Q47">
        <v>1</v>
      </c>
      <c r="R47">
        <v>0</v>
      </c>
    </row>
    <row r="48" spans="1:18">
      <c r="A48">
        <v>1</v>
      </c>
      <c r="B48">
        <v>1</v>
      </c>
      <c r="C48">
        <v>2</v>
      </c>
      <c r="D48">
        <v>0</v>
      </c>
      <c r="E48">
        <v>0</v>
      </c>
      <c r="F48">
        <v>0</v>
      </c>
      <c r="G48">
        <v>0</v>
      </c>
      <c r="H48">
        <v>0</v>
      </c>
      <c r="I48">
        <v>0</v>
      </c>
      <c r="J48">
        <v>0</v>
      </c>
      <c r="K48">
        <v>1</v>
      </c>
      <c r="L48">
        <v>0</v>
      </c>
      <c r="M48">
        <v>0</v>
      </c>
      <c r="N48">
        <v>1</v>
      </c>
      <c r="O48">
        <v>1</v>
      </c>
      <c r="P48">
        <v>1</v>
      </c>
      <c r="Q48">
        <v>1</v>
      </c>
      <c r="R48">
        <v>0</v>
      </c>
    </row>
    <row r="49" spans="1:18">
      <c r="A49">
        <v>1</v>
      </c>
      <c r="B49">
        <v>1</v>
      </c>
      <c r="C49">
        <v>1</v>
      </c>
      <c r="D49">
        <v>1</v>
      </c>
      <c r="E49">
        <v>1</v>
      </c>
      <c r="F49">
        <v>0</v>
      </c>
      <c r="G49">
        <v>1</v>
      </c>
      <c r="H49">
        <v>0</v>
      </c>
      <c r="I49">
        <v>1</v>
      </c>
      <c r="J49">
        <v>0</v>
      </c>
      <c r="K49">
        <v>0</v>
      </c>
      <c r="L49">
        <v>0</v>
      </c>
      <c r="M49">
        <v>0</v>
      </c>
      <c r="N49">
        <v>1</v>
      </c>
      <c r="O49">
        <v>1</v>
      </c>
      <c r="P49">
        <v>1</v>
      </c>
      <c r="Q49">
        <v>1</v>
      </c>
      <c r="R49">
        <v>0</v>
      </c>
    </row>
    <row r="50" spans="1:18">
      <c r="A50">
        <v>1</v>
      </c>
      <c r="B50">
        <v>1</v>
      </c>
      <c r="C50">
        <v>1</v>
      </c>
      <c r="D50">
        <v>0</v>
      </c>
      <c r="E50">
        <v>1</v>
      </c>
      <c r="F50">
        <v>0</v>
      </c>
      <c r="G50">
        <v>0</v>
      </c>
      <c r="H50">
        <v>0</v>
      </c>
      <c r="I50">
        <v>0</v>
      </c>
      <c r="J50">
        <v>0</v>
      </c>
      <c r="K50">
        <v>0</v>
      </c>
      <c r="L50">
        <v>0</v>
      </c>
      <c r="M50">
        <v>0</v>
      </c>
      <c r="N50">
        <v>1</v>
      </c>
      <c r="O50">
        <v>1</v>
      </c>
      <c r="P50">
        <v>1</v>
      </c>
      <c r="Q50">
        <v>1</v>
      </c>
      <c r="R50">
        <v>0</v>
      </c>
    </row>
    <row r="51" spans="1:18">
      <c r="A51">
        <v>1</v>
      </c>
      <c r="B51">
        <v>0</v>
      </c>
      <c r="C51">
        <v>0</v>
      </c>
      <c r="D51">
        <v>0</v>
      </c>
      <c r="E51">
        <v>0</v>
      </c>
      <c r="F51">
        <v>0</v>
      </c>
      <c r="G51">
        <v>1</v>
      </c>
      <c r="H51">
        <v>0</v>
      </c>
      <c r="I51">
        <v>1</v>
      </c>
      <c r="J51">
        <v>0</v>
      </c>
      <c r="K51">
        <v>1</v>
      </c>
      <c r="L51">
        <v>0</v>
      </c>
      <c r="M51">
        <v>0</v>
      </c>
      <c r="N51">
        <v>1</v>
      </c>
      <c r="O51">
        <v>1</v>
      </c>
      <c r="P51">
        <v>1</v>
      </c>
      <c r="Q51">
        <v>2</v>
      </c>
      <c r="R51">
        <v>0</v>
      </c>
    </row>
    <row r="52" spans="1:18">
      <c r="A52">
        <v>1</v>
      </c>
      <c r="B52">
        <v>1</v>
      </c>
      <c r="C52">
        <v>1</v>
      </c>
      <c r="D52">
        <v>1</v>
      </c>
      <c r="E52">
        <v>0</v>
      </c>
      <c r="F52">
        <v>0</v>
      </c>
      <c r="G52">
        <v>0</v>
      </c>
      <c r="H52">
        <v>0</v>
      </c>
      <c r="I52">
        <v>1</v>
      </c>
      <c r="J52">
        <v>0</v>
      </c>
      <c r="K52">
        <v>0</v>
      </c>
      <c r="L52">
        <v>1</v>
      </c>
      <c r="M52">
        <v>0</v>
      </c>
      <c r="N52">
        <v>1</v>
      </c>
      <c r="O52">
        <v>1</v>
      </c>
      <c r="P52">
        <v>1</v>
      </c>
      <c r="Q52">
        <v>1</v>
      </c>
      <c r="R52">
        <v>0</v>
      </c>
    </row>
    <row r="53" spans="1:18">
      <c r="A53">
        <v>1</v>
      </c>
      <c r="B53">
        <v>1</v>
      </c>
      <c r="C53">
        <v>1</v>
      </c>
      <c r="D53">
        <v>1</v>
      </c>
      <c r="E53">
        <v>0</v>
      </c>
      <c r="F53">
        <v>0</v>
      </c>
      <c r="G53">
        <v>1</v>
      </c>
      <c r="H53">
        <v>0</v>
      </c>
      <c r="I53">
        <v>0</v>
      </c>
      <c r="J53">
        <v>0</v>
      </c>
      <c r="K53">
        <v>0</v>
      </c>
      <c r="L53">
        <v>0</v>
      </c>
      <c r="M53">
        <v>0</v>
      </c>
      <c r="N53">
        <v>1</v>
      </c>
      <c r="O53">
        <v>1</v>
      </c>
      <c r="P53">
        <v>1</v>
      </c>
      <c r="Q53">
        <v>1</v>
      </c>
      <c r="R53">
        <v>0</v>
      </c>
    </row>
    <row r="54" spans="1:18">
      <c r="A54">
        <v>1</v>
      </c>
      <c r="B54">
        <v>1</v>
      </c>
      <c r="C54">
        <v>1</v>
      </c>
      <c r="D54">
        <v>1</v>
      </c>
      <c r="E54">
        <v>0</v>
      </c>
      <c r="F54">
        <v>0</v>
      </c>
      <c r="G54">
        <v>1</v>
      </c>
      <c r="H54">
        <v>1</v>
      </c>
      <c r="I54">
        <v>0</v>
      </c>
      <c r="J54">
        <v>0</v>
      </c>
      <c r="K54">
        <v>1</v>
      </c>
      <c r="L54">
        <v>1</v>
      </c>
      <c r="M54">
        <v>0</v>
      </c>
      <c r="N54">
        <v>1</v>
      </c>
      <c r="O54">
        <v>1</v>
      </c>
      <c r="P54">
        <v>1</v>
      </c>
      <c r="Q54">
        <v>1</v>
      </c>
      <c r="R54">
        <v>0</v>
      </c>
    </row>
    <row r="55" spans="1:18">
      <c r="A55">
        <v>1</v>
      </c>
      <c r="B55">
        <v>1</v>
      </c>
      <c r="C55">
        <v>1</v>
      </c>
      <c r="D55">
        <v>0</v>
      </c>
      <c r="E55">
        <v>1</v>
      </c>
      <c r="F55">
        <v>0</v>
      </c>
      <c r="G55">
        <v>1</v>
      </c>
      <c r="H55">
        <v>0</v>
      </c>
      <c r="I55">
        <v>1</v>
      </c>
      <c r="J55">
        <v>0</v>
      </c>
      <c r="K55">
        <v>1</v>
      </c>
      <c r="L55">
        <v>1</v>
      </c>
      <c r="M55">
        <v>0</v>
      </c>
      <c r="N55">
        <v>2</v>
      </c>
      <c r="O55">
        <v>2</v>
      </c>
      <c r="P55">
        <v>1</v>
      </c>
      <c r="Q55">
        <v>2</v>
      </c>
      <c r="R55">
        <v>1</v>
      </c>
    </row>
    <row r="56" spans="1:18">
      <c r="A56">
        <v>1</v>
      </c>
      <c r="B56">
        <v>0</v>
      </c>
      <c r="C56">
        <v>0</v>
      </c>
      <c r="D56">
        <v>0</v>
      </c>
      <c r="E56">
        <v>1</v>
      </c>
      <c r="F56">
        <v>0</v>
      </c>
      <c r="G56">
        <v>1</v>
      </c>
      <c r="H56">
        <v>0</v>
      </c>
      <c r="I56">
        <v>1</v>
      </c>
      <c r="J56">
        <v>0</v>
      </c>
      <c r="K56">
        <v>0</v>
      </c>
      <c r="L56">
        <v>0</v>
      </c>
      <c r="M56">
        <v>0</v>
      </c>
      <c r="N56">
        <v>1</v>
      </c>
      <c r="O56">
        <v>1</v>
      </c>
      <c r="P56">
        <v>1</v>
      </c>
      <c r="Q56">
        <v>1</v>
      </c>
      <c r="R56">
        <v>0</v>
      </c>
    </row>
    <row r="57" spans="1:18">
      <c r="A57">
        <v>1</v>
      </c>
      <c r="B57">
        <v>1</v>
      </c>
      <c r="C57">
        <v>1</v>
      </c>
      <c r="D57">
        <v>1</v>
      </c>
      <c r="E57">
        <v>1</v>
      </c>
      <c r="F57">
        <v>0</v>
      </c>
      <c r="G57">
        <v>0</v>
      </c>
      <c r="H57">
        <v>0</v>
      </c>
      <c r="I57">
        <v>0</v>
      </c>
      <c r="J57">
        <v>0</v>
      </c>
      <c r="K57">
        <v>0</v>
      </c>
      <c r="L57">
        <v>0</v>
      </c>
      <c r="M57">
        <v>0</v>
      </c>
      <c r="N57">
        <v>1</v>
      </c>
      <c r="O57">
        <v>1</v>
      </c>
      <c r="P57">
        <v>1</v>
      </c>
      <c r="Q57">
        <v>1</v>
      </c>
      <c r="R57">
        <v>0</v>
      </c>
    </row>
    <row r="58" spans="1:18">
      <c r="A58">
        <v>1</v>
      </c>
      <c r="B58">
        <v>0</v>
      </c>
      <c r="C58">
        <v>0</v>
      </c>
      <c r="D58">
        <v>1</v>
      </c>
      <c r="E58">
        <v>1</v>
      </c>
      <c r="F58">
        <v>1</v>
      </c>
      <c r="G58">
        <v>0</v>
      </c>
      <c r="H58">
        <v>0</v>
      </c>
      <c r="I58">
        <v>0</v>
      </c>
      <c r="J58">
        <v>0</v>
      </c>
      <c r="K58">
        <v>0</v>
      </c>
      <c r="L58">
        <v>0</v>
      </c>
      <c r="M58">
        <v>0</v>
      </c>
      <c r="N58">
        <v>1</v>
      </c>
      <c r="O58">
        <v>1</v>
      </c>
      <c r="P58">
        <v>1</v>
      </c>
      <c r="Q58">
        <v>1</v>
      </c>
      <c r="R58">
        <v>0</v>
      </c>
    </row>
    <row r="59" spans="1:18">
      <c r="A59">
        <v>1</v>
      </c>
      <c r="B59">
        <v>1</v>
      </c>
      <c r="C59">
        <v>1</v>
      </c>
      <c r="D59">
        <v>0</v>
      </c>
      <c r="E59">
        <v>0</v>
      </c>
      <c r="F59">
        <v>0</v>
      </c>
      <c r="G59">
        <v>0</v>
      </c>
      <c r="H59">
        <v>0</v>
      </c>
      <c r="I59">
        <v>1</v>
      </c>
      <c r="J59">
        <v>0</v>
      </c>
      <c r="K59">
        <v>0</v>
      </c>
      <c r="L59">
        <v>0</v>
      </c>
      <c r="M59">
        <v>0</v>
      </c>
      <c r="N59">
        <v>1</v>
      </c>
      <c r="O59">
        <v>1</v>
      </c>
      <c r="P59">
        <v>1</v>
      </c>
      <c r="Q59">
        <v>1</v>
      </c>
      <c r="R59">
        <v>0</v>
      </c>
    </row>
    <row r="60" spans="1:18">
      <c r="A60">
        <v>1</v>
      </c>
      <c r="B60">
        <v>1</v>
      </c>
      <c r="C60">
        <v>3</v>
      </c>
      <c r="D60">
        <v>1</v>
      </c>
      <c r="E60">
        <v>1</v>
      </c>
      <c r="F60">
        <v>0</v>
      </c>
      <c r="G60">
        <v>0</v>
      </c>
      <c r="H60">
        <v>0</v>
      </c>
      <c r="I60">
        <v>0</v>
      </c>
      <c r="J60">
        <v>0</v>
      </c>
      <c r="K60">
        <v>0</v>
      </c>
      <c r="L60">
        <v>0</v>
      </c>
      <c r="M60">
        <v>0</v>
      </c>
      <c r="N60">
        <v>1</v>
      </c>
      <c r="O60">
        <v>1</v>
      </c>
      <c r="P60">
        <v>1</v>
      </c>
      <c r="Q60">
        <v>1</v>
      </c>
      <c r="R60">
        <v>0</v>
      </c>
    </row>
    <row r="61" spans="1:18">
      <c r="A61">
        <v>1</v>
      </c>
      <c r="B61">
        <v>0</v>
      </c>
      <c r="C61">
        <v>0</v>
      </c>
      <c r="D61">
        <v>0</v>
      </c>
      <c r="E61">
        <v>1</v>
      </c>
      <c r="F61">
        <v>0</v>
      </c>
      <c r="G61">
        <v>1</v>
      </c>
      <c r="H61">
        <v>0</v>
      </c>
      <c r="I61">
        <v>1</v>
      </c>
      <c r="J61">
        <v>0</v>
      </c>
      <c r="K61">
        <v>0</v>
      </c>
      <c r="L61">
        <v>1</v>
      </c>
      <c r="M61">
        <v>0</v>
      </c>
      <c r="N61">
        <v>1</v>
      </c>
      <c r="O61">
        <v>1</v>
      </c>
      <c r="P61">
        <v>1</v>
      </c>
      <c r="Q61">
        <v>2</v>
      </c>
      <c r="R61">
        <v>0</v>
      </c>
    </row>
    <row r="62" spans="1:18">
      <c r="A62">
        <v>1</v>
      </c>
      <c r="B62">
        <v>0</v>
      </c>
      <c r="C62">
        <v>0</v>
      </c>
      <c r="D62">
        <v>1</v>
      </c>
      <c r="E62">
        <v>1</v>
      </c>
      <c r="F62">
        <v>0</v>
      </c>
      <c r="G62">
        <v>1</v>
      </c>
      <c r="H62">
        <v>1</v>
      </c>
      <c r="I62">
        <v>1</v>
      </c>
      <c r="J62">
        <v>0</v>
      </c>
      <c r="K62">
        <v>1</v>
      </c>
      <c r="L62">
        <v>0</v>
      </c>
      <c r="M62">
        <v>0</v>
      </c>
      <c r="N62">
        <v>1</v>
      </c>
      <c r="O62">
        <v>1</v>
      </c>
      <c r="P62">
        <v>1</v>
      </c>
      <c r="Q62">
        <v>1</v>
      </c>
      <c r="R62">
        <v>1</v>
      </c>
    </row>
    <row r="63" spans="1:18">
      <c r="A63">
        <v>1</v>
      </c>
      <c r="B63">
        <v>1</v>
      </c>
      <c r="C63">
        <v>1</v>
      </c>
      <c r="D63">
        <v>1</v>
      </c>
      <c r="E63">
        <v>0</v>
      </c>
      <c r="F63">
        <v>0</v>
      </c>
      <c r="G63">
        <v>1</v>
      </c>
      <c r="H63">
        <v>0</v>
      </c>
      <c r="I63">
        <v>0</v>
      </c>
      <c r="J63">
        <v>0</v>
      </c>
      <c r="K63">
        <v>0</v>
      </c>
      <c r="L63">
        <v>0</v>
      </c>
      <c r="M63">
        <v>0</v>
      </c>
      <c r="N63">
        <v>1</v>
      </c>
      <c r="O63">
        <v>1</v>
      </c>
      <c r="P63">
        <v>1</v>
      </c>
      <c r="Q63">
        <v>1</v>
      </c>
      <c r="R63">
        <v>0</v>
      </c>
    </row>
    <row r="64" spans="1:18">
      <c r="A64">
        <v>1</v>
      </c>
      <c r="B64">
        <v>1</v>
      </c>
      <c r="C64">
        <v>1</v>
      </c>
      <c r="D64">
        <v>1</v>
      </c>
      <c r="E64">
        <v>0</v>
      </c>
      <c r="F64">
        <v>0</v>
      </c>
      <c r="G64">
        <v>0</v>
      </c>
      <c r="H64">
        <v>0</v>
      </c>
      <c r="I64">
        <v>1</v>
      </c>
      <c r="J64">
        <v>0</v>
      </c>
      <c r="K64">
        <v>0</v>
      </c>
      <c r="L64">
        <v>0</v>
      </c>
      <c r="M64">
        <v>0</v>
      </c>
      <c r="N64">
        <v>1</v>
      </c>
      <c r="O64">
        <v>1</v>
      </c>
      <c r="P64">
        <v>1</v>
      </c>
      <c r="Q64">
        <v>2</v>
      </c>
      <c r="R64">
        <v>0</v>
      </c>
    </row>
    <row r="65" spans="1:18">
      <c r="A65">
        <v>1</v>
      </c>
      <c r="B65">
        <v>0</v>
      </c>
      <c r="C65">
        <v>0</v>
      </c>
      <c r="D65">
        <v>0</v>
      </c>
      <c r="E65">
        <v>1</v>
      </c>
      <c r="F65">
        <v>0</v>
      </c>
      <c r="G65">
        <v>0</v>
      </c>
      <c r="H65">
        <v>0</v>
      </c>
      <c r="I65">
        <v>1</v>
      </c>
      <c r="J65">
        <v>0</v>
      </c>
      <c r="K65">
        <v>0</v>
      </c>
      <c r="L65">
        <v>1</v>
      </c>
      <c r="M65">
        <v>0</v>
      </c>
      <c r="N65">
        <v>1</v>
      </c>
      <c r="O65">
        <v>1</v>
      </c>
      <c r="P65">
        <v>1</v>
      </c>
      <c r="Q65">
        <v>1</v>
      </c>
      <c r="R65">
        <v>0</v>
      </c>
    </row>
    <row r="66" spans="1:18">
      <c r="A66">
        <v>1</v>
      </c>
      <c r="B66">
        <v>0</v>
      </c>
      <c r="C66">
        <v>0</v>
      </c>
      <c r="D66">
        <v>0</v>
      </c>
      <c r="E66">
        <v>0</v>
      </c>
      <c r="F66">
        <v>0</v>
      </c>
      <c r="G66">
        <v>0</v>
      </c>
      <c r="H66">
        <v>0</v>
      </c>
      <c r="I66">
        <v>0</v>
      </c>
      <c r="J66">
        <v>0</v>
      </c>
      <c r="K66">
        <v>0</v>
      </c>
      <c r="L66">
        <v>0</v>
      </c>
      <c r="M66">
        <v>0</v>
      </c>
      <c r="N66">
        <v>1</v>
      </c>
      <c r="O66">
        <v>1</v>
      </c>
      <c r="P66">
        <v>1</v>
      </c>
      <c r="Q66">
        <v>1</v>
      </c>
      <c r="R66">
        <v>0</v>
      </c>
    </row>
    <row r="67" spans="1:18">
      <c r="A67">
        <v>1</v>
      </c>
      <c r="B67">
        <v>0</v>
      </c>
      <c r="C67">
        <v>0</v>
      </c>
      <c r="D67">
        <v>0</v>
      </c>
      <c r="E67">
        <v>1</v>
      </c>
      <c r="F67">
        <v>0</v>
      </c>
      <c r="G67">
        <v>0</v>
      </c>
      <c r="H67">
        <v>0</v>
      </c>
      <c r="I67">
        <v>1</v>
      </c>
      <c r="J67">
        <v>1</v>
      </c>
      <c r="K67">
        <v>1</v>
      </c>
      <c r="L67">
        <v>1</v>
      </c>
      <c r="M67">
        <v>1</v>
      </c>
      <c r="N67">
        <v>1</v>
      </c>
      <c r="O67">
        <v>1</v>
      </c>
      <c r="P67">
        <v>1</v>
      </c>
      <c r="Q67">
        <v>1</v>
      </c>
      <c r="R67">
        <v>1</v>
      </c>
    </row>
    <row r="68" spans="1:18">
      <c r="A68">
        <v>1</v>
      </c>
      <c r="B68">
        <v>1</v>
      </c>
      <c r="C68">
        <v>2</v>
      </c>
      <c r="D68">
        <v>0</v>
      </c>
      <c r="E68">
        <v>0</v>
      </c>
      <c r="F68">
        <v>0</v>
      </c>
      <c r="G68">
        <v>0</v>
      </c>
      <c r="H68">
        <v>0</v>
      </c>
      <c r="I68">
        <v>1</v>
      </c>
      <c r="J68">
        <v>0</v>
      </c>
      <c r="K68">
        <v>1</v>
      </c>
      <c r="L68">
        <v>0</v>
      </c>
      <c r="M68">
        <v>0</v>
      </c>
      <c r="N68">
        <v>1</v>
      </c>
      <c r="O68">
        <v>1</v>
      </c>
      <c r="P68">
        <v>1</v>
      </c>
      <c r="Q68">
        <v>1</v>
      </c>
      <c r="R68">
        <v>0</v>
      </c>
    </row>
    <row r="69" spans="1:18">
      <c r="A69">
        <v>1</v>
      </c>
      <c r="B69">
        <v>0</v>
      </c>
      <c r="C69">
        <v>0</v>
      </c>
      <c r="D69">
        <v>0</v>
      </c>
      <c r="E69">
        <v>1</v>
      </c>
      <c r="F69">
        <v>0</v>
      </c>
      <c r="G69">
        <v>1</v>
      </c>
      <c r="H69">
        <v>0</v>
      </c>
      <c r="I69">
        <v>0</v>
      </c>
      <c r="J69">
        <v>0</v>
      </c>
      <c r="K69">
        <v>0</v>
      </c>
      <c r="L69">
        <v>0</v>
      </c>
      <c r="M69">
        <v>0</v>
      </c>
      <c r="N69">
        <v>1</v>
      </c>
      <c r="O69">
        <v>1</v>
      </c>
      <c r="P69">
        <v>1</v>
      </c>
      <c r="Q69">
        <v>1</v>
      </c>
      <c r="R69">
        <v>0</v>
      </c>
    </row>
    <row r="70" spans="1:18">
      <c r="A70">
        <v>1</v>
      </c>
      <c r="B70">
        <v>0</v>
      </c>
      <c r="C70">
        <v>0</v>
      </c>
      <c r="D70">
        <v>0</v>
      </c>
      <c r="E70">
        <v>1</v>
      </c>
      <c r="F70">
        <v>0</v>
      </c>
      <c r="G70">
        <v>1</v>
      </c>
      <c r="H70">
        <v>0</v>
      </c>
      <c r="I70">
        <v>0</v>
      </c>
      <c r="J70">
        <v>0</v>
      </c>
      <c r="K70">
        <v>0</v>
      </c>
      <c r="L70">
        <v>0</v>
      </c>
      <c r="M70">
        <v>0</v>
      </c>
      <c r="N70">
        <v>1</v>
      </c>
      <c r="O70">
        <v>1</v>
      </c>
      <c r="P70">
        <v>1</v>
      </c>
      <c r="Q70">
        <v>1</v>
      </c>
      <c r="R70">
        <v>0</v>
      </c>
    </row>
    <row r="71" spans="1:18">
      <c r="A71">
        <v>1</v>
      </c>
      <c r="B71">
        <v>0</v>
      </c>
      <c r="C71">
        <v>0</v>
      </c>
      <c r="D71">
        <v>1</v>
      </c>
      <c r="E71">
        <v>0</v>
      </c>
      <c r="F71">
        <v>0</v>
      </c>
      <c r="G71">
        <v>1</v>
      </c>
      <c r="H71">
        <v>0</v>
      </c>
      <c r="I71">
        <v>0</v>
      </c>
      <c r="J71">
        <v>0</v>
      </c>
      <c r="K71">
        <v>0</v>
      </c>
      <c r="L71">
        <v>0</v>
      </c>
      <c r="M71">
        <v>0</v>
      </c>
      <c r="N71">
        <v>1</v>
      </c>
      <c r="O71">
        <v>1</v>
      </c>
      <c r="P71">
        <v>1</v>
      </c>
      <c r="Q71">
        <v>1</v>
      </c>
      <c r="R71">
        <v>1</v>
      </c>
    </row>
    <row r="72" spans="1:18">
      <c r="A72">
        <v>1</v>
      </c>
      <c r="B72">
        <v>0</v>
      </c>
      <c r="C72">
        <v>0</v>
      </c>
      <c r="D72">
        <v>1</v>
      </c>
      <c r="E72">
        <v>1</v>
      </c>
      <c r="F72">
        <v>0</v>
      </c>
      <c r="G72">
        <v>1</v>
      </c>
      <c r="H72">
        <v>0</v>
      </c>
      <c r="I72">
        <v>0</v>
      </c>
      <c r="J72">
        <v>0</v>
      </c>
      <c r="K72">
        <v>0</v>
      </c>
      <c r="L72">
        <v>0</v>
      </c>
      <c r="M72">
        <v>0</v>
      </c>
      <c r="N72">
        <v>1</v>
      </c>
      <c r="O72">
        <v>1</v>
      </c>
      <c r="P72">
        <v>1</v>
      </c>
      <c r="Q72">
        <v>1</v>
      </c>
      <c r="R72">
        <v>0</v>
      </c>
    </row>
    <row r="73" spans="1:18">
      <c r="A73">
        <v>1</v>
      </c>
      <c r="B73">
        <v>1</v>
      </c>
      <c r="C73">
        <v>2</v>
      </c>
      <c r="D73">
        <v>1</v>
      </c>
      <c r="E73">
        <v>0</v>
      </c>
      <c r="F73">
        <v>0</v>
      </c>
      <c r="G73">
        <v>0</v>
      </c>
      <c r="H73">
        <v>0</v>
      </c>
      <c r="I73">
        <v>0</v>
      </c>
      <c r="J73">
        <v>0</v>
      </c>
      <c r="K73">
        <v>1</v>
      </c>
      <c r="L73">
        <v>0</v>
      </c>
      <c r="M73">
        <v>0</v>
      </c>
      <c r="N73">
        <v>2</v>
      </c>
      <c r="O73">
        <v>1</v>
      </c>
      <c r="P73">
        <v>1</v>
      </c>
      <c r="Q73">
        <v>2</v>
      </c>
      <c r="R73">
        <v>0</v>
      </c>
    </row>
    <row r="74" spans="1:18">
      <c r="A74">
        <v>1</v>
      </c>
      <c r="B74">
        <v>1</v>
      </c>
      <c r="C74">
        <v>1</v>
      </c>
      <c r="D74">
        <v>1</v>
      </c>
      <c r="E74">
        <v>0</v>
      </c>
      <c r="F74">
        <v>0</v>
      </c>
      <c r="G74">
        <v>1</v>
      </c>
      <c r="H74">
        <v>0</v>
      </c>
      <c r="I74">
        <v>0</v>
      </c>
      <c r="J74">
        <v>0</v>
      </c>
      <c r="K74">
        <v>0</v>
      </c>
      <c r="L74">
        <v>1</v>
      </c>
      <c r="M74">
        <v>0</v>
      </c>
      <c r="N74">
        <v>1</v>
      </c>
      <c r="O74">
        <v>1</v>
      </c>
      <c r="P74">
        <v>1</v>
      </c>
      <c r="Q74">
        <v>1</v>
      </c>
      <c r="R74">
        <v>0</v>
      </c>
    </row>
    <row r="75" spans="1:18">
      <c r="A75">
        <v>1</v>
      </c>
      <c r="B75">
        <v>0</v>
      </c>
      <c r="C75">
        <v>0</v>
      </c>
      <c r="D75">
        <v>1</v>
      </c>
      <c r="E75">
        <v>0</v>
      </c>
      <c r="F75">
        <v>1</v>
      </c>
      <c r="G75">
        <v>0</v>
      </c>
      <c r="H75">
        <v>0</v>
      </c>
      <c r="I75">
        <v>0</v>
      </c>
      <c r="J75">
        <v>0</v>
      </c>
      <c r="K75">
        <v>1</v>
      </c>
      <c r="L75">
        <v>1</v>
      </c>
      <c r="M75">
        <v>0</v>
      </c>
      <c r="N75">
        <v>1</v>
      </c>
      <c r="O75">
        <v>1</v>
      </c>
      <c r="P75">
        <v>1</v>
      </c>
      <c r="Q75">
        <v>1</v>
      </c>
      <c r="R75">
        <v>0</v>
      </c>
    </row>
    <row r="76" spans="1:18">
      <c r="A76">
        <v>1</v>
      </c>
      <c r="B76">
        <v>0</v>
      </c>
      <c r="C76">
        <v>0</v>
      </c>
      <c r="D76">
        <v>0</v>
      </c>
      <c r="E76">
        <v>0</v>
      </c>
      <c r="F76">
        <v>0</v>
      </c>
      <c r="G76">
        <v>0</v>
      </c>
      <c r="H76">
        <v>0</v>
      </c>
      <c r="I76">
        <v>1</v>
      </c>
      <c r="J76">
        <v>0</v>
      </c>
      <c r="K76">
        <v>1</v>
      </c>
      <c r="L76">
        <v>0</v>
      </c>
      <c r="M76">
        <v>0</v>
      </c>
      <c r="N76">
        <v>1</v>
      </c>
      <c r="O76">
        <v>1</v>
      </c>
      <c r="P76">
        <v>1</v>
      </c>
      <c r="Q76">
        <v>1</v>
      </c>
      <c r="R76">
        <v>0</v>
      </c>
    </row>
    <row r="77" spans="1:18">
      <c r="A77">
        <v>1</v>
      </c>
      <c r="B77">
        <v>0</v>
      </c>
      <c r="C77">
        <v>0</v>
      </c>
      <c r="D77">
        <v>0</v>
      </c>
      <c r="E77">
        <v>1</v>
      </c>
      <c r="F77">
        <v>0</v>
      </c>
      <c r="G77">
        <v>1</v>
      </c>
      <c r="H77">
        <v>0</v>
      </c>
      <c r="I77">
        <v>0</v>
      </c>
      <c r="J77">
        <v>1</v>
      </c>
      <c r="K77">
        <v>0</v>
      </c>
      <c r="L77">
        <v>0</v>
      </c>
      <c r="M77">
        <v>0</v>
      </c>
      <c r="N77">
        <v>1</v>
      </c>
      <c r="O77">
        <v>1</v>
      </c>
      <c r="P77">
        <v>1</v>
      </c>
      <c r="Q77">
        <v>1</v>
      </c>
      <c r="R77">
        <v>0</v>
      </c>
    </row>
    <row r="78" spans="1:18">
      <c r="A78">
        <v>1</v>
      </c>
      <c r="B78">
        <v>1</v>
      </c>
      <c r="C78">
        <v>1</v>
      </c>
      <c r="D78">
        <v>0</v>
      </c>
      <c r="E78">
        <v>0</v>
      </c>
      <c r="F78">
        <v>0</v>
      </c>
      <c r="G78">
        <v>0</v>
      </c>
      <c r="H78">
        <v>0</v>
      </c>
      <c r="I78">
        <v>1</v>
      </c>
      <c r="J78">
        <v>0</v>
      </c>
      <c r="K78">
        <v>0</v>
      </c>
      <c r="L78">
        <v>1</v>
      </c>
      <c r="M78">
        <v>0</v>
      </c>
      <c r="N78">
        <v>1</v>
      </c>
      <c r="O78">
        <v>1</v>
      </c>
      <c r="P78">
        <v>1</v>
      </c>
      <c r="Q78">
        <v>1</v>
      </c>
      <c r="R78">
        <v>0</v>
      </c>
    </row>
    <row r="79" spans="1:18">
      <c r="A79">
        <v>1</v>
      </c>
      <c r="B79">
        <v>0</v>
      </c>
      <c r="C79">
        <v>0</v>
      </c>
      <c r="D79">
        <v>0</v>
      </c>
      <c r="E79">
        <v>1</v>
      </c>
      <c r="F79">
        <v>0</v>
      </c>
      <c r="G79">
        <v>0</v>
      </c>
      <c r="H79">
        <v>0</v>
      </c>
      <c r="I79">
        <v>1</v>
      </c>
      <c r="J79">
        <v>0</v>
      </c>
      <c r="K79">
        <v>0</v>
      </c>
      <c r="L79">
        <v>1</v>
      </c>
      <c r="M79">
        <v>0</v>
      </c>
      <c r="N79">
        <v>1</v>
      </c>
      <c r="O79">
        <v>1</v>
      </c>
      <c r="P79">
        <v>1</v>
      </c>
      <c r="Q79">
        <v>1</v>
      </c>
      <c r="R79">
        <v>0</v>
      </c>
    </row>
    <row r="80" spans="1:18">
      <c r="A80">
        <v>1</v>
      </c>
      <c r="B80">
        <v>1</v>
      </c>
      <c r="C80">
        <v>2</v>
      </c>
      <c r="D80">
        <v>1</v>
      </c>
      <c r="E80">
        <v>1</v>
      </c>
      <c r="F80">
        <v>0</v>
      </c>
      <c r="G80">
        <v>0</v>
      </c>
      <c r="H80">
        <v>0</v>
      </c>
      <c r="I80">
        <v>0</v>
      </c>
      <c r="J80">
        <v>0</v>
      </c>
      <c r="K80">
        <v>0</v>
      </c>
      <c r="L80">
        <v>1</v>
      </c>
      <c r="M80">
        <v>0</v>
      </c>
      <c r="N80">
        <v>1</v>
      </c>
      <c r="O80">
        <v>1</v>
      </c>
      <c r="P80">
        <v>1</v>
      </c>
      <c r="Q80">
        <v>1</v>
      </c>
      <c r="R80">
        <v>0</v>
      </c>
    </row>
    <row r="81" spans="1:18">
      <c r="A81">
        <v>1</v>
      </c>
      <c r="B81">
        <v>0</v>
      </c>
      <c r="C81">
        <v>0</v>
      </c>
      <c r="D81">
        <v>1</v>
      </c>
      <c r="E81">
        <v>1</v>
      </c>
      <c r="F81">
        <v>0</v>
      </c>
      <c r="G81">
        <v>1</v>
      </c>
      <c r="H81">
        <v>0</v>
      </c>
      <c r="I81">
        <v>1</v>
      </c>
      <c r="J81">
        <v>1</v>
      </c>
      <c r="K81">
        <v>1</v>
      </c>
      <c r="L81">
        <v>1</v>
      </c>
      <c r="M81">
        <v>1</v>
      </c>
      <c r="N81">
        <v>1</v>
      </c>
      <c r="O81">
        <v>1</v>
      </c>
      <c r="P81">
        <v>1</v>
      </c>
      <c r="Q81">
        <v>2</v>
      </c>
      <c r="R81">
        <v>0</v>
      </c>
    </row>
    <row r="82" spans="1:18">
      <c r="A82">
        <v>1</v>
      </c>
      <c r="B82">
        <v>0</v>
      </c>
      <c r="C82">
        <v>0</v>
      </c>
      <c r="D82">
        <v>0</v>
      </c>
      <c r="E82">
        <v>1</v>
      </c>
      <c r="F82">
        <v>1</v>
      </c>
      <c r="G82">
        <v>1</v>
      </c>
      <c r="H82">
        <v>0</v>
      </c>
      <c r="I82">
        <v>1</v>
      </c>
      <c r="J82">
        <v>0</v>
      </c>
      <c r="K82">
        <v>0</v>
      </c>
      <c r="L82">
        <v>1</v>
      </c>
      <c r="M82">
        <v>1</v>
      </c>
      <c r="N82">
        <v>1</v>
      </c>
      <c r="O82">
        <v>1</v>
      </c>
      <c r="P82">
        <v>1</v>
      </c>
      <c r="Q82">
        <v>1</v>
      </c>
      <c r="R82">
        <v>0</v>
      </c>
    </row>
    <row r="83" spans="1:18">
      <c r="A83">
        <v>1</v>
      </c>
      <c r="B83">
        <v>0</v>
      </c>
      <c r="C83">
        <v>0</v>
      </c>
      <c r="D83">
        <v>0</v>
      </c>
      <c r="E83">
        <v>1</v>
      </c>
      <c r="F83">
        <v>0</v>
      </c>
      <c r="G83">
        <v>1</v>
      </c>
      <c r="H83">
        <v>0</v>
      </c>
      <c r="I83">
        <v>0</v>
      </c>
      <c r="J83">
        <v>0</v>
      </c>
      <c r="K83">
        <v>0</v>
      </c>
      <c r="L83">
        <v>0</v>
      </c>
      <c r="M83">
        <v>0</v>
      </c>
      <c r="N83">
        <v>1</v>
      </c>
      <c r="O83">
        <v>1</v>
      </c>
      <c r="P83">
        <v>1</v>
      </c>
      <c r="Q83">
        <v>1</v>
      </c>
      <c r="R83">
        <v>0</v>
      </c>
    </row>
    <row r="84" spans="1:18">
      <c r="A84">
        <v>1</v>
      </c>
      <c r="B84">
        <v>1</v>
      </c>
      <c r="C84">
        <v>1</v>
      </c>
      <c r="D84">
        <v>0</v>
      </c>
      <c r="E84">
        <v>1</v>
      </c>
      <c r="F84">
        <v>0</v>
      </c>
      <c r="G84">
        <v>0</v>
      </c>
      <c r="H84">
        <v>0</v>
      </c>
      <c r="I84">
        <v>0</v>
      </c>
      <c r="J84">
        <v>0</v>
      </c>
      <c r="K84">
        <v>1</v>
      </c>
      <c r="L84">
        <v>0</v>
      </c>
      <c r="M84">
        <v>0</v>
      </c>
      <c r="N84">
        <v>1</v>
      </c>
      <c r="O84">
        <v>1</v>
      </c>
      <c r="P84">
        <v>1</v>
      </c>
      <c r="Q84">
        <v>1</v>
      </c>
      <c r="R84">
        <v>0</v>
      </c>
    </row>
    <row r="85" spans="1:18">
      <c r="A85">
        <v>1</v>
      </c>
      <c r="B85">
        <v>0</v>
      </c>
      <c r="C85">
        <v>0</v>
      </c>
      <c r="D85">
        <v>0</v>
      </c>
      <c r="E85">
        <v>1</v>
      </c>
      <c r="F85">
        <v>0</v>
      </c>
      <c r="G85">
        <v>1</v>
      </c>
      <c r="H85">
        <v>0</v>
      </c>
      <c r="I85">
        <v>0</v>
      </c>
      <c r="J85">
        <v>0</v>
      </c>
      <c r="K85">
        <v>0</v>
      </c>
      <c r="L85">
        <v>0</v>
      </c>
      <c r="M85">
        <v>0</v>
      </c>
      <c r="R85">
        <v>0</v>
      </c>
    </row>
    <row r="86" spans="1:18">
      <c r="A86">
        <v>1</v>
      </c>
      <c r="B86">
        <v>0</v>
      </c>
      <c r="C86">
        <v>0</v>
      </c>
      <c r="D86">
        <v>1</v>
      </c>
      <c r="E86">
        <v>1</v>
      </c>
      <c r="F86">
        <v>0</v>
      </c>
      <c r="G86">
        <v>0</v>
      </c>
      <c r="H86">
        <v>0</v>
      </c>
      <c r="I86">
        <v>0</v>
      </c>
      <c r="J86">
        <v>0</v>
      </c>
      <c r="K86">
        <v>0</v>
      </c>
      <c r="L86">
        <v>0</v>
      </c>
      <c r="M86">
        <v>0</v>
      </c>
      <c r="N86">
        <v>1</v>
      </c>
      <c r="O86">
        <v>1</v>
      </c>
      <c r="P86">
        <v>1</v>
      </c>
      <c r="Q86">
        <v>1</v>
      </c>
      <c r="R86">
        <v>0</v>
      </c>
    </row>
    <row r="87" spans="1:18">
      <c r="A87">
        <v>1</v>
      </c>
      <c r="B87">
        <v>1</v>
      </c>
      <c r="C87">
        <v>2</v>
      </c>
      <c r="D87">
        <v>1</v>
      </c>
      <c r="E87">
        <v>0</v>
      </c>
      <c r="F87">
        <v>0</v>
      </c>
      <c r="G87">
        <v>0</v>
      </c>
      <c r="H87">
        <v>0</v>
      </c>
      <c r="I87">
        <v>1</v>
      </c>
      <c r="J87">
        <v>0</v>
      </c>
      <c r="K87">
        <v>0</v>
      </c>
      <c r="L87">
        <v>1</v>
      </c>
      <c r="M87">
        <v>1</v>
      </c>
      <c r="N87">
        <v>1</v>
      </c>
      <c r="O87">
        <v>1</v>
      </c>
      <c r="P87">
        <v>1</v>
      </c>
      <c r="Q87">
        <v>1</v>
      </c>
      <c r="R87">
        <v>0</v>
      </c>
    </row>
    <row r="88" spans="1:18">
      <c r="A88">
        <v>1</v>
      </c>
      <c r="B88">
        <v>0</v>
      </c>
      <c r="C88">
        <v>0</v>
      </c>
      <c r="D88">
        <v>1</v>
      </c>
      <c r="E88">
        <v>1</v>
      </c>
      <c r="F88">
        <v>0</v>
      </c>
      <c r="G88">
        <v>1</v>
      </c>
      <c r="H88">
        <v>0</v>
      </c>
      <c r="I88">
        <v>0</v>
      </c>
      <c r="J88">
        <v>0</v>
      </c>
      <c r="K88">
        <v>0</v>
      </c>
      <c r="L88">
        <v>0</v>
      </c>
      <c r="M88">
        <v>0</v>
      </c>
      <c r="N88">
        <v>1</v>
      </c>
      <c r="O88">
        <v>1</v>
      </c>
      <c r="P88">
        <v>1</v>
      </c>
      <c r="Q88">
        <v>1</v>
      </c>
      <c r="R88">
        <v>1</v>
      </c>
    </row>
    <row r="89" spans="1:18">
      <c r="A89">
        <v>1</v>
      </c>
      <c r="B89">
        <v>0</v>
      </c>
      <c r="C89">
        <v>0</v>
      </c>
      <c r="D89">
        <v>0</v>
      </c>
      <c r="E89">
        <v>0</v>
      </c>
      <c r="F89">
        <v>0</v>
      </c>
      <c r="G89">
        <v>0</v>
      </c>
      <c r="H89">
        <v>0</v>
      </c>
      <c r="I89">
        <v>0</v>
      </c>
      <c r="J89">
        <v>0</v>
      </c>
      <c r="K89">
        <v>1</v>
      </c>
      <c r="L89">
        <v>0</v>
      </c>
      <c r="M89">
        <v>0</v>
      </c>
      <c r="N89">
        <v>1</v>
      </c>
      <c r="O89">
        <v>1</v>
      </c>
      <c r="P89">
        <v>1</v>
      </c>
      <c r="Q89">
        <v>1</v>
      </c>
      <c r="R89">
        <v>0</v>
      </c>
    </row>
    <row r="90" spans="1:18">
      <c r="A90">
        <v>1</v>
      </c>
      <c r="B90">
        <v>0</v>
      </c>
      <c r="C90">
        <v>0</v>
      </c>
      <c r="D90">
        <v>1</v>
      </c>
      <c r="E90">
        <v>1</v>
      </c>
      <c r="F90">
        <v>0</v>
      </c>
      <c r="G90">
        <v>0</v>
      </c>
      <c r="H90">
        <v>0</v>
      </c>
      <c r="I90">
        <v>0</v>
      </c>
      <c r="J90">
        <v>0</v>
      </c>
      <c r="K90">
        <v>0</v>
      </c>
      <c r="L90">
        <v>1</v>
      </c>
      <c r="M90">
        <v>0</v>
      </c>
      <c r="N90">
        <v>1</v>
      </c>
      <c r="O90">
        <v>1</v>
      </c>
      <c r="P90">
        <v>1</v>
      </c>
      <c r="Q90">
        <v>1</v>
      </c>
      <c r="R90">
        <v>0</v>
      </c>
    </row>
    <row r="91" spans="1:18">
      <c r="A91">
        <v>1</v>
      </c>
      <c r="B91">
        <v>1</v>
      </c>
      <c r="C91">
        <v>1</v>
      </c>
      <c r="D91">
        <v>0</v>
      </c>
      <c r="E91">
        <v>1</v>
      </c>
      <c r="G91">
        <v>1</v>
      </c>
      <c r="H91">
        <v>0</v>
      </c>
      <c r="I91">
        <v>0</v>
      </c>
      <c r="J91">
        <v>0</v>
      </c>
      <c r="K91">
        <v>1</v>
      </c>
      <c r="L91">
        <v>1</v>
      </c>
      <c r="M91">
        <v>0</v>
      </c>
      <c r="N91">
        <v>1</v>
      </c>
      <c r="O91">
        <v>1</v>
      </c>
      <c r="P91">
        <v>1</v>
      </c>
      <c r="Q91">
        <v>2</v>
      </c>
      <c r="R91">
        <v>0</v>
      </c>
    </row>
    <row r="92" spans="1:18">
      <c r="A92">
        <v>1</v>
      </c>
      <c r="B92">
        <v>0</v>
      </c>
      <c r="C92">
        <v>0</v>
      </c>
      <c r="D92">
        <v>1</v>
      </c>
      <c r="E92">
        <v>1</v>
      </c>
      <c r="F92">
        <v>1</v>
      </c>
      <c r="G92">
        <v>0</v>
      </c>
      <c r="H92">
        <v>0</v>
      </c>
      <c r="I92">
        <v>1</v>
      </c>
      <c r="J92">
        <v>0</v>
      </c>
      <c r="K92">
        <v>0</v>
      </c>
      <c r="L92">
        <v>1</v>
      </c>
      <c r="M92">
        <v>0</v>
      </c>
      <c r="N92">
        <v>1</v>
      </c>
      <c r="O92">
        <v>1</v>
      </c>
      <c r="P92">
        <v>1</v>
      </c>
      <c r="Q92">
        <v>1</v>
      </c>
      <c r="R92">
        <v>0</v>
      </c>
    </row>
    <row r="93" spans="1:18">
      <c r="A93">
        <v>1</v>
      </c>
      <c r="B93">
        <v>1</v>
      </c>
      <c r="C93">
        <v>2</v>
      </c>
      <c r="D93">
        <v>1</v>
      </c>
      <c r="E93">
        <v>1</v>
      </c>
      <c r="F93">
        <v>1</v>
      </c>
      <c r="G93">
        <v>1</v>
      </c>
      <c r="H93">
        <v>0</v>
      </c>
      <c r="I93">
        <v>0</v>
      </c>
      <c r="J93">
        <v>0</v>
      </c>
      <c r="K93">
        <v>0</v>
      </c>
      <c r="L93">
        <v>1</v>
      </c>
      <c r="M93">
        <v>0</v>
      </c>
      <c r="N93">
        <v>1</v>
      </c>
      <c r="O93">
        <v>1</v>
      </c>
      <c r="P93">
        <v>1</v>
      </c>
      <c r="Q93">
        <v>1</v>
      </c>
      <c r="R93">
        <v>0</v>
      </c>
    </row>
    <row r="94" spans="1:18">
      <c r="A94">
        <v>1</v>
      </c>
      <c r="B94">
        <v>0</v>
      </c>
      <c r="C94">
        <v>0</v>
      </c>
      <c r="D94">
        <v>0</v>
      </c>
      <c r="E94">
        <v>0</v>
      </c>
      <c r="F94">
        <v>0</v>
      </c>
      <c r="G94">
        <v>0</v>
      </c>
      <c r="H94">
        <v>0</v>
      </c>
      <c r="I94">
        <v>0</v>
      </c>
      <c r="J94">
        <v>0</v>
      </c>
      <c r="K94">
        <v>1</v>
      </c>
      <c r="L94">
        <v>0</v>
      </c>
      <c r="M94">
        <v>0</v>
      </c>
      <c r="N94">
        <v>1</v>
      </c>
      <c r="O94">
        <v>1</v>
      </c>
      <c r="P94">
        <v>1</v>
      </c>
      <c r="Q94">
        <v>1</v>
      </c>
      <c r="R94">
        <v>0</v>
      </c>
    </row>
    <row r="95" spans="1:18">
      <c r="A95">
        <v>1</v>
      </c>
      <c r="B95">
        <v>1</v>
      </c>
      <c r="C95">
        <v>1</v>
      </c>
      <c r="D95">
        <v>0</v>
      </c>
      <c r="E95">
        <v>1</v>
      </c>
      <c r="F95">
        <v>0</v>
      </c>
      <c r="G95">
        <v>1</v>
      </c>
      <c r="H95">
        <v>0</v>
      </c>
      <c r="I95">
        <v>1</v>
      </c>
      <c r="J95">
        <v>1</v>
      </c>
      <c r="K95">
        <v>1</v>
      </c>
      <c r="L95">
        <v>1</v>
      </c>
      <c r="M95">
        <v>0</v>
      </c>
      <c r="R95">
        <v>0</v>
      </c>
    </row>
    <row r="96" spans="1:18">
      <c r="A96">
        <v>1</v>
      </c>
      <c r="B96">
        <v>0</v>
      </c>
      <c r="C96">
        <v>0</v>
      </c>
      <c r="D96">
        <v>1</v>
      </c>
      <c r="E96">
        <v>1</v>
      </c>
      <c r="F96">
        <v>0</v>
      </c>
      <c r="G96">
        <v>0</v>
      </c>
      <c r="H96">
        <v>0</v>
      </c>
      <c r="I96">
        <v>0</v>
      </c>
      <c r="J96">
        <v>0</v>
      </c>
      <c r="K96">
        <v>0</v>
      </c>
      <c r="L96">
        <v>1</v>
      </c>
      <c r="M96">
        <v>0</v>
      </c>
      <c r="N96">
        <v>1</v>
      </c>
      <c r="O96">
        <v>1</v>
      </c>
      <c r="P96">
        <v>1</v>
      </c>
      <c r="Q96">
        <v>1</v>
      </c>
      <c r="R96">
        <v>0</v>
      </c>
    </row>
    <row r="97" spans="1:18">
      <c r="A97">
        <v>1</v>
      </c>
      <c r="B97">
        <v>1</v>
      </c>
      <c r="C97">
        <v>1</v>
      </c>
      <c r="D97">
        <v>1</v>
      </c>
      <c r="E97">
        <v>1</v>
      </c>
      <c r="F97">
        <v>0</v>
      </c>
      <c r="G97">
        <v>1</v>
      </c>
      <c r="H97">
        <v>0</v>
      </c>
      <c r="I97">
        <v>1</v>
      </c>
      <c r="J97">
        <v>1</v>
      </c>
      <c r="K97">
        <v>0</v>
      </c>
      <c r="L97">
        <v>0</v>
      </c>
      <c r="M97">
        <v>0</v>
      </c>
      <c r="N97">
        <v>1</v>
      </c>
      <c r="O97">
        <v>1</v>
      </c>
      <c r="P97">
        <v>1</v>
      </c>
      <c r="Q97">
        <v>1</v>
      </c>
      <c r="R97">
        <v>1</v>
      </c>
    </row>
    <row r="98" spans="1:18">
      <c r="A98">
        <v>1</v>
      </c>
      <c r="B98">
        <v>1</v>
      </c>
      <c r="C98">
        <v>3</v>
      </c>
      <c r="D98">
        <v>0</v>
      </c>
      <c r="E98">
        <v>0</v>
      </c>
      <c r="F98">
        <v>0</v>
      </c>
      <c r="G98">
        <v>0</v>
      </c>
      <c r="H98">
        <v>0</v>
      </c>
      <c r="I98">
        <v>1</v>
      </c>
      <c r="J98">
        <v>0</v>
      </c>
      <c r="K98">
        <v>0</v>
      </c>
      <c r="L98">
        <v>1</v>
      </c>
      <c r="M98">
        <v>0</v>
      </c>
      <c r="N98">
        <v>1</v>
      </c>
      <c r="O98">
        <v>1</v>
      </c>
      <c r="P98">
        <v>1</v>
      </c>
      <c r="Q98">
        <v>1</v>
      </c>
      <c r="R98">
        <v>1</v>
      </c>
    </row>
    <row r="99" spans="1:18">
      <c r="A99">
        <v>1</v>
      </c>
      <c r="B99">
        <v>1</v>
      </c>
      <c r="C99">
        <v>2</v>
      </c>
      <c r="D99">
        <v>0</v>
      </c>
      <c r="E99">
        <v>1</v>
      </c>
      <c r="F99">
        <v>0</v>
      </c>
      <c r="G99">
        <v>1</v>
      </c>
      <c r="I99">
        <v>0</v>
      </c>
      <c r="J99">
        <v>1</v>
      </c>
      <c r="K99">
        <v>0</v>
      </c>
      <c r="L99">
        <v>0</v>
      </c>
      <c r="M99">
        <v>0</v>
      </c>
      <c r="N99">
        <v>1</v>
      </c>
      <c r="O99">
        <v>1</v>
      </c>
      <c r="P99">
        <v>1</v>
      </c>
      <c r="Q99">
        <v>1</v>
      </c>
      <c r="R99">
        <v>0</v>
      </c>
    </row>
    <row r="100" spans="1:18">
      <c r="A100">
        <v>1</v>
      </c>
      <c r="B100">
        <v>1</v>
      </c>
      <c r="C100">
        <v>5</v>
      </c>
      <c r="D100">
        <v>1</v>
      </c>
      <c r="E100">
        <v>1</v>
      </c>
      <c r="F100">
        <v>0</v>
      </c>
      <c r="G100">
        <v>1</v>
      </c>
      <c r="H100">
        <v>0</v>
      </c>
      <c r="I100">
        <v>1</v>
      </c>
      <c r="J100">
        <v>0</v>
      </c>
      <c r="K100">
        <v>0</v>
      </c>
      <c r="L100">
        <v>0</v>
      </c>
      <c r="M100">
        <v>0</v>
      </c>
      <c r="N100">
        <v>1</v>
      </c>
      <c r="O100">
        <v>1</v>
      </c>
      <c r="P100">
        <v>1</v>
      </c>
      <c r="Q100">
        <v>1</v>
      </c>
      <c r="R100">
        <v>0</v>
      </c>
    </row>
    <row r="101" spans="1:18">
      <c r="A101">
        <v>1</v>
      </c>
      <c r="B101">
        <v>1</v>
      </c>
      <c r="C101">
        <v>1</v>
      </c>
      <c r="D101">
        <v>0</v>
      </c>
      <c r="E101">
        <v>0</v>
      </c>
      <c r="F101">
        <v>0</v>
      </c>
      <c r="G101">
        <v>1</v>
      </c>
      <c r="H101">
        <v>0</v>
      </c>
      <c r="I101">
        <v>0</v>
      </c>
      <c r="J101">
        <v>0</v>
      </c>
      <c r="K101">
        <v>0</v>
      </c>
      <c r="L101">
        <v>0</v>
      </c>
      <c r="M101">
        <v>0</v>
      </c>
      <c r="N101">
        <v>1</v>
      </c>
      <c r="O101">
        <v>1</v>
      </c>
      <c r="P101">
        <v>1</v>
      </c>
      <c r="Q101">
        <v>1</v>
      </c>
      <c r="R101">
        <v>0</v>
      </c>
    </row>
    <row r="102" spans="1:18">
      <c r="A102">
        <v>1</v>
      </c>
      <c r="B102">
        <v>0</v>
      </c>
      <c r="C102">
        <v>0</v>
      </c>
      <c r="D102">
        <v>0</v>
      </c>
      <c r="E102">
        <v>0</v>
      </c>
      <c r="F102">
        <v>0</v>
      </c>
      <c r="G102">
        <v>1</v>
      </c>
      <c r="H102">
        <v>0</v>
      </c>
      <c r="I102">
        <v>0</v>
      </c>
      <c r="J102">
        <v>0</v>
      </c>
      <c r="K102">
        <v>0</v>
      </c>
      <c r="L102">
        <v>0</v>
      </c>
      <c r="M102">
        <v>0</v>
      </c>
      <c r="N102">
        <v>1</v>
      </c>
      <c r="O102">
        <v>1</v>
      </c>
      <c r="P102">
        <v>1</v>
      </c>
      <c r="Q102">
        <v>1</v>
      </c>
      <c r="R102">
        <v>0</v>
      </c>
    </row>
    <row r="103" spans="1:18">
      <c r="A103">
        <v>1</v>
      </c>
      <c r="B103">
        <v>0</v>
      </c>
      <c r="C103">
        <v>0</v>
      </c>
      <c r="D103">
        <v>0</v>
      </c>
      <c r="E103">
        <v>1</v>
      </c>
      <c r="F103">
        <v>1</v>
      </c>
      <c r="G103">
        <v>1</v>
      </c>
      <c r="H103">
        <v>0</v>
      </c>
      <c r="I103">
        <v>1</v>
      </c>
      <c r="J103">
        <v>0</v>
      </c>
      <c r="K103">
        <v>0</v>
      </c>
      <c r="L103">
        <v>0</v>
      </c>
      <c r="M103">
        <v>0</v>
      </c>
      <c r="N103">
        <v>1</v>
      </c>
      <c r="O103">
        <v>1</v>
      </c>
      <c r="P103">
        <v>1</v>
      </c>
      <c r="Q103">
        <v>1</v>
      </c>
      <c r="R103">
        <v>0</v>
      </c>
    </row>
    <row r="104" spans="1:18">
      <c r="A104">
        <v>1</v>
      </c>
      <c r="B104">
        <v>0</v>
      </c>
      <c r="C104">
        <v>0</v>
      </c>
      <c r="D104">
        <v>0</v>
      </c>
      <c r="E104">
        <v>0</v>
      </c>
      <c r="F104">
        <v>0</v>
      </c>
      <c r="G104">
        <v>0</v>
      </c>
      <c r="H104">
        <v>0</v>
      </c>
      <c r="I104">
        <v>0</v>
      </c>
      <c r="J104">
        <v>0</v>
      </c>
      <c r="K104">
        <v>0</v>
      </c>
      <c r="L104">
        <v>0</v>
      </c>
      <c r="M104">
        <v>0</v>
      </c>
      <c r="N104">
        <v>1</v>
      </c>
      <c r="O104">
        <v>1</v>
      </c>
      <c r="P104">
        <v>1</v>
      </c>
      <c r="Q104">
        <v>1</v>
      </c>
      <c r="R104">
        <v>0</v>
      </c>
    </row>
    <row r="105" spans="1:18">
      <c r="A105">
        <v>1</v>
      </c>
      <c r="B105">
        <v>1</v>
      </c>
      <c r="C105">
        <v>2</v>
      </c>
      <c r="D105">
        <v>1</v>
      </c>
      <c r="E105">
        <v>1</v>
      </c>
      <c r="F105">
        <v>0</v>
      </c>
      <c r="G105">
        <v>1</v>
      </c>
      <c r="H105">
        <v>0</v>
      </c>
      <c r="I105">
        <v>0</v>
      </c>
      <c r="J105">
        <v>0</v>
      </c>
      <c r="K105">
        <v>0</v>
      </c>
      <c r="L105">
        <v>0</v>
      </c>
      <c r="M105">
        <v>0</v>
      </c>
      <c r="N105">
        <v>1</v>
      </c>
      <c r="O105">
        <v>1</v>
      </c>
      <c r="P105">
        <v>1</v>
      </c>
      <c r="Q105">
        <v>1</v>
      </c>
      <c r="R105">
        <v>0</v>
      </c>
    </row>
    <row r="106" spans="1:18">
      <c r="A106">
        <v>1</v>
      </c>
      <c r="B106">
        <v>1</v>
      </c>
      <c r="C106">
        <v>2</v>
      </c>
      <c r="D106">
        <v>1</v>
      </c>
      <c r="E106">
        <v>1</v>
      </c>
      <c r="F106">
        <v>0</v>
      </c>
      <c r="G106">
        <v>0</v>
      </c>
      <c r="H106">
        <v>0</v>
      </c>
      <c r="I106">
        <v>0</v>
      </c>
      <c r="J106">
        <v>0</v>
      </c>
      <c r="K106">
        <v>0</v>
      </c>
      <c r="L106">
        <v>1</v>
      </c>
      <c r="M106">
        <v>0</v>
      </c>
      <c r="N106">
        <v>1</v>
      </c>
      <c r="O106">
        <v>1</v>
      </c>
      <c r="P106">
        <v>1</v>
      </c>
      <c r="Q106">
        <v>1</v>
      </c>
      <c r="R106">
        <v>0</v>
      </c>
    </row>
    <row r="107" spans="1:18">
      <c r="A107">
        <v>1</v>
      </c>
      <c r="B107">
        <v>1</v>
      </c>
      <c r="C107">
        <v>3</v>
      </c>
      <c r="D107">
        <v>1</v>
      </c>
      <c r="E107">
        <v>1</v>
      </c>
      <c r="F107">
        <v>0</v>
      </c>
      <c r="G107">
        <v>1</v>
      </c>
      <c r="H107">
        <v>0</v>
      </c>
      <c r="I107">
        <v>0</v>
      </c>
      <c r="J107">
        <v>0</v>
      </c>
      <c r="K107">
        <v>0</v>
      </c>
      <c r="L107">
        <v>0</v>
      </c>
      <c r="M107">
        <v>0</v>
      </c>
      <c r="N107">
        <v>1</v>
      </c>
      <c r="O107">
        <v>1</v>
      </c>
      <c r="P107">
        <v>1</v>
      </c>
      <c r="Q107">
        <v>1</v>
      </c>
      <c r="R107">
        <v>1</v>
      </c>
    </row>
    <row r="108" spans="1:18">
      <c r="A108">
        <v>1</v>
      </c>
      <c r="B108">
        <v>1</v>
      </c>
      <c r="C108">
        <v>2</v>
      </c>
      <c r="D108">
        <v>0</v>
      </c>
      <c r="E108">
        <v>1</v>
      </c>
      <c r="F108">
        <v>0</v>
      </c>
      <c r="G108">
        <v>1</v>
      </c>
      <c r="H108">
        <v>0</v>
      </c>
      <c r="I108">
        <v>0</v>
      </c>
      <c r="J108">
        <v>0</v>
      </c>
      <c r="K108">
        <v>1</v>
      </c>
      <c r="L108">
        <v>0</v>
      </c>
      <c r="M108">
        <v>0</v>
      </c>
      <c r="N108">
        <v>1</v>
      </c>
      <c r="O108">
        <v>1</v>
      </c>
      <c r="P108">
        <v>1</v>
      </c>
      <c r="Q108">
        <v>1</v>
      </c>
      <c r="R108">
        <v>0</v>
      </c>
    </row>
    <row r="109" spans="1:18">
      <c r="A109">
        <v>1</v>
      </c>
      <c r="B109">
        <v>1</v>
      </c>
      <c r="C109">
        <v>1</v>
      </c>
      <c r="D109">
        <v>1</v>
      </c>
      <c r="E109">
        <v>1</v>
      </c>
      <c r="F109">
        <v>0</v>
      </c>
      <c r="G109">
        <v>0</v>
      </c>
      <c r="H109">
        <v>0</v>
      </c>
      <c r="I109">
        <v>0</v>
      </c>
      <c r="J109">
        <v>0</v>
      </c>
      <c r="K109">
        <v>0</v>
      </c>
      <c r="L109">
        <v>1</v>
      </c>
      <c r="M109">
        <v>0</v>
      </c>
      <c r="N109">
        <v>1</v>
      </c>
      <c r="O109">
        <v>1</v>
      </c>
      <c r="P109">
        <v>1</v>
      </c>
      <c r="Q109">
        <v>1</v>
      </c>
      <c r="R109">
        <v>0</v>
      </c>
    </row>
    <row r="110" spans="1:18">
      <c r="A110">
        <v>1</v>
      </c>
      <c r="B110">
        <v>0</v>
      </c>
      <c r="C110">
        <v>0</v>
      </c>
      <c r="D110">
        <v>1</v>
      </c>
      <c r="E110">
        <v>1</v>
      </c>
      <c r="F110">
        <v>0</v>
      </c>
      <c r="G110">
        <v>1</v>
      </c>
      <c r="H110">
        <v>0</v>
      </c>
      <c r="I110">
        <v>0</v>
      </c>
      <c r="J110">
        <v>0</v>
      </c>
      <c r="K110">
        <v>0</v>
      </c>
      <c r="L110">
        <v>0</v>
      </c>
      <c r="M110">
        <v>0</v>
      </c>
      <c r="N110">
        <v>1</v>
      </c>
      <c r="O110">
        <v>1</v>
      </c>
      <c r="P110">
        <v>1</v>
      </c>
      <c r="Q110">
        <v>1</v>
      </c>
      <c r="R110">
        <v>0</v>
      </c>
    </row>
    <row r="111" spans="1:18">
      <c r="A111">
        <v>1</v>
      </c>
      <c r="B111">
        <v>0</v>
      </c>
      <c r="C111">
        <v>0</v>
      </c>
      <c r="D111">
        <v>0</v>
      </c>
      <c r="E111">
        <v>0</v>
      </c>
      <c r="F111">
        <v>0</v>
      </c>
      <c r="G111">
        <v>0</v>
      </c>
      <c r="H111">
        <v>0</v>
      </c>
      <c r="I111">
        <v>0</v>
      </c>
      <c r="J111">
        <v>0</v>
      </c>
      <c r="K111">
        <v>0</v>
      </c>
      <c r="L111">
        <v>1</v>
      </c>
      <c r="N111">
        <v>1</v>
      </c>
      <c r="O111">
        <v>1</v>
      </c>
      <c r="P111">
        <v>1</v>
      </c>
      <c r="Q111">
        <v>1</v>
      </c>
      <c r="R111">
        <v>0</v>
      </c>
    </row>
    <row r="112" spans="1:18">
      <c r="A112">
        <v>1</v>
      </c>
      <c r="B112">
        <v>0</v>
      </c>
      <c r="C112">
        <v>0</v>
      </c>
      <c r="D112">
        <v>1</v>
      </c>
      <c r="E112">
        <v>1</v>
      </c>
      <c r="F112">
        <v>0</v>
      </c>
      <c r="G112">
        <v>1</v>
      </c>
      <c r="H112">
        <v>0</v>
      </c>
      <c r="I112">
        <v>0</v>
      </c>
      <c r="J112">
        <v>0</v>
      </c>
      <c r="K112">
        <v>0</v>
      </c>
      <c r="L112">
        <v>0</v>
      </c>
      <c r="M112">
        <v>1</v>
      </c>
      <c r="N112">
        <v>1</v>
      </c>
      <c r="O112">
        <v>1</v>
      </c>
      <c r="P112">
        <v>1</v>
      </c>
      <c r="Q112">
        <v>1</v>
      </c>
      <c r="R112">
        <v>0</v>
      </c>
    </row>
    <row r="113" spans="1:18">
      <c r="A113">
        <v>1</v>
      </c>
      <c r="B113">
        <v>0</v>
      </c>
      <c r="C113">
        <v>0</v>
      </c>
      <c r="D113">
        <v>0</v>
      </c>
      <c r="E113">
        <v>0</v>
      </c>
      <c r="F113">
        <v>0</v>
      </c>
      <c r="G113">
        <v>0</v>
      </c>
      <c r="H113">
        <v>0</v>
      </c>
      <c r="I113">
        <v>0</v>
      </c>
      <c r="J113">
        <v>0</v>
      </c>
      <c r="K113">
        <v>0</v>
      </c>
      <c r="L113">
        <v>0</v>
      </c>
      <c r="M113">
        <v>1</v>
      </c>
      <c r="N113">
        <v>1</v>
      </c>
      <c r="O113">
        <v>1</v>
      </c>
      <c r="P113">
        <v>1</v>
      </c>
      <c r="Q113">
        <v>1</v>
      </c>
      <c r="R113">
        <v>0</v>
      </c>
    </row>
    <row r="114" spans="1:18">
      <c r="A114">
        <v>1</v>
      </c>
      <c r="B114">
        <v>1</v>
      </c>
      <c r="C114">
        <v>2</v>
      </c>
      <c r="D114">
        <v>1</v>
      </c>
      <c r="E114">
        <v>1</v>
      </c>
      <c r="F114">
        <v>0</v>
      </c>
      <c r="G114">
        <v>0</v>
      </c>
      <c r="H114">
        <v>0</v>
      </c>
      <c r="I114">
        <v>0</v>
      </c>
      <c r="J114">
        <v>0</v>
      </c>
      <c r="K114">
        <v>0</v>
      </c>
      <c r="L114">
        <v>0</v>
      </c>
      <c r="M114">
        <v>0</v>
      </c>
      <c r="N114">
        <v>1</v>
      </c>
      <c r="O114">
        <v>1</v>
      </c>
      <c r="P114">
        <v>1</v>
      </c>
      <c r="Q114">
        <v>1</v>
      </c>
      <c r="R114">
        <v>0</v>
      </c>
    </row>
    <row r="115" spans="1:18">
      <c r="A115">
        <v>1</v>
      </c>
      <c r="B115">
        <v>1</v>
      </c>
      <c r="C115">
        <v>1</v>
      </c>
      <c r="D115">
        <v>1</v>
      </c>
      <c r="E115">
        <v>0</v>
      </c>
      <c r="F115">
        <v>0</v>
      </c>
      <c r="G115">
        <v>1</v>
      </c>
      <c r="H115">
        <v>0</v>
      </c>
      <c r="I115">
        <v>0</v>
      </c>
      <c r="J115">
        <v>0</v>
      </c>
      <c r="K115">
        <v>0</v>
      </c>
      <c r="L115">
        <v>0</v>
      </c>
      <c r="M115">
        <v>0</v>
      </c>
      <c r="N115">
        <v>1</v>
      </c>
      <c r="O115">
        <v>1</v>
      </c>
      <c r="P115">
        <v>1</v>
      </c>
      <c r="Q115">
        <v>1</v>
      </c>
      <c r="R115">
        <v>0</v>
      </c>
    </row>
    <row r="116" spans="1:18">
      <c r="A116">
        <v>1</v>
      </c>
      <c r="B116">
        <v>1</v>
      </c>
      <c r="C116">
        <v>3</v>
      </c>
      <c r="D116">
        <v>1</v>
      </c>
      <c r="E116">
        <v>0</v>
      </c>
      <c r="F116">
        <v>0</v>
      </c>
      <c r="G116">
        <v>0</v>
      </c>
      <c r="H116">
        <v>0</v>
      </c>
      <c r="I116">
        <v>1</v>
      </c>
      <c r="J116">
        <v>0</v>
      </c>
      <c r="K116">
        <v>1</v>
      </c>
      <c r="L116">
        <v>0</v>
      </c>
      <c r="M116">
        <v>0</v>
      </c>
      <c r="N116">
        <v>2</v>
      </c>
      <c r="O116">
        <v>2</v>
      </c>
      <c r="P116">
        <v>1</v>
      </c>
      <c r="Q116">
        <v>1</v>
      </c>
      <c r="R116">
        <v>0</v>
      </c>
    </row>
    <row r="117" spans="1:18">
      <c r="A117">
        <v>1</v>
      </c>
      <c r="B117">
        <v>0</v>
      </c>
      <c r="C117">
        <v>0</v>
      </c>
      <c r="D117">
        <v>0</v>
      </c>
      <c r="E117">
        <v>1</v>
      </c>
      <c r="F117">
        <v>0</v>
      </c>
      <c r="G117">
        <v>0</v>
      </c>
      <c r="H117">
        <v>0</v>
      </c>
      <c r="I117">
        <v>0</v>
      </c>
      <c r="J117">
        <v>0</v>
      </c>
      <c r="K117">
        <v>0</v>
      </c>
      <c r="L117">
        <v>0</v>
      </c>
      <c r="M117">
        <v>0</v>
      </c>
      <c r="N117">
        <v>1</v>
      </c>
      <c r="O117">
        <v>1</v>
      </c>
      <c r="P117">
        <v>1</v>
      </c>
      <c r="Q117">
        <v>1</v>
      </c>
      <c r="R117">
        <v>0</v>
      </c>
    </row>
    <row r="118" spans="1:18">
      <c r="A118">
        <v>1</v>
      </c>
      <c r="B118">
        <v>1</v>
      </c>
      <c r="C118">
        <v>1</v>
      </c>
      <c r="D118">
        <v>1</v>
      </c>
      <c r="E118">
        <v>1</v>
      </c>
      <c r="F118">
        <v>1</v>
      </c>
      <c r="G118">
        <v>1</v>
      </c>
      <c r="H118">
        <v>0</v>
      </c>
      <c r="I118">
        <v>0</v>
      </c>
      <c r="J118">
        <v>0</v>
      </c>
      <c r="K118">
        <v>0</v>
      </c>
      <c r="L118">
        <v>0</v>
      </c>
      <c r="M118">
        <v>0</v>
      </c>
      <c r="N118">
        <v>1</v>
      </c>
      <c r="O118">
        <v>1</v>
      </c>
      <c r="P118">
        <v>1</v>
      </c>
      <c r="Q118">
        <v>1</v>
      </c>
      <c r="R118">
        <v>0</v>
      </c>
    </row>
    <row r="119" spans="1:18">
      <c r="A119">
        <v>1</v>
      </c>
      <c r="B119">
        <v>0</v>
      </c>
      <c r="C119">
        <v>0</v>
      </c>
      <c r="D119">
        <v>0</v>
      </c>
      <c r="E119">
        <v>1</v>
      </c>
      <c r="F119">
        <v>0</v>
      </c>
      <c r="G119">
        <v>0</v>
      </c>
      <c r="H119">
        <v>0</v>
      </c>
      <c r="I119">
        <v>0</v>
      </c>
      <c r="J119">
        <v>0</v>
      </c>
      <c r="K119">
        <v>0</v>
      </c>
      <c r="L119">
        <v>0</v>
      </c>
      <c r="M119">
        <v>1</v>
      </c>
      <c r="N119">
        <v>1</v>
      </c>
      <c r="O119">
        <v>1</v>
      </c>
      <c r="P119">
        <v>1</v>
      </c>
      <c r="Q119">
        <v>1</v>
      </c>
      <c r="R119">
        <v>0</v>
      </c>
    </row>
    <row r="120" spans="1:18">
      <c r="A120">
        <v>1</v>
      </c>
      <c r="B120">
        <v>1</v>
      </c>
      <c r="C120">
        <v>3</v>
      </c>
      <c r="D120">
        <v>0</v>
      </c>
      <c r="E120">
        <v>1</v>
      </c>
      <c r="F120">
        <v>0</v>
      </c>
      <c r="G120">
        <v>0</v>
      </c>
      <c r="H120">
        <v>0</v>
      </c>
      <c r="I120">
        <v>0</v>
      </c>
      <c r="J120">
        <v>0</v>
      </c>
      <c r="K120">
        <v>0</v>
      </c>
      <c r="L120">
        <v>0</v>
      </c>
      <c r="M120">
        <v>0</v>
      </c>
      <c r="N120">
        <v>1</v>
      </c>
      <c r="O120">
        <v>1</v>
      </c>
      <c r="P120">
        <v>1</v>
      </c>
      <c r="Q120">
        <v>1</v>
      </c>
      <c r="R120">
        <v>0</v>
      </c>
    </row>
    <row r="121" spans="1:18">
      <c r="A121">
        <v>1</v>
      </c>
      <c r="B121">
        <v>1</v>
      </c>
      <c r="C121">
        <v>2</v>
      </c>
      <c r="D121">
        <v>0</v>
      </c>
      <c r="E121">
        <v>1</v>
      </c>
      <c r="F121">
        <v>0</v>
      </c>
      <c r="G121">
        <v>0</v>
      </c>
      <c r="H121">
        <v>0</v>
      </c>
      <c r="I121">
        <v>0</v>
      </c>
      <c r="J121">
        <v>0</v>
      </c>
      <c r="K121">
        <v>0</v>
      </c>
      <c r="L121">
        <v>0</v>
      </c>
      <c r="M121">
        <v>0</v>
      </c>
      <c r="N121">
        <v>1</v>
      </c>
      <c r="O121">
        <v>1</v>
      </c>
      <c r="P121">
        <v>1</v>
      </c>
      <c r="Q121">
        <v>1</v>
      </c>
      <c r="R121">
        <v>0</v>
      </c>
    </row>
    <row r="122" spans="1:18">
      <c r="A122">
        <v>1</v>
      </c>
      <c r="B122">
        <v>1</v>
      </c>
      <c r="C122">
        <v>3</v>
      </c>
      <c r="D122">
        <v>0</v>
      </c>
      <c r="E122">
        <v>0</v>
      </c>
      <c r="F122">
        <v>0</v>
      </c>
      <c r="G122">
        <v>0</v>
      </c>
      <c r="H122">
        <v>0</v>
      </c>
      <c r="I122">
        <v>0</v>
      </c>
      <c r="J122">
        <v>0</v>
      </c>
      <c r="K122">
        <v>0</v>
      </c>
      <c r="L122">
        <v>1</v>
      </c>
      <c r="M122">
        <v>1</v>
      </c>
      <c r="N122">
        <v>1</v>
      </c>
      <c r="O122">
        <v>1</v>
      </c>
      <c r="P122">
        <v>1</v>
      </c>
      <c r="Q122">
        <v>1</v>
      </c>
      <c r="R122">
        <v>0</v>
      </c>
    </row>
    <row r="123" spans="1:18">
      <c r="A123">
        <v>1</v>
      </c>
      <c r="B123">
        <v>1</v>
      </c>
      <c r="C123">
        <v>2</v>
      </c>
      <c r="D123">
        <v>1</v>
      </c>
      <c r="E123">
        <v>1</v>
      </c>
      <c r="F123">
        <v>0</v>
      </c>
      <c r="G123">
        <v>0</v>
      </c>
      <c r="H123">
        <v>0</v>
      </c>
      <c r="I123">
        <v>0</v>
      </c>
      <c r="J123">
        <v>0</v>
      </c>
      <c r="K123">
        <v>1</v>
      </c>
      <c r="L123">
        <v>0</v>
      </c>
      <c r="M123">
        <v>1</v>
      </c>
      <c r="N123">
        <v>1</v>
      </c>
      <c r="O123">
        <v>2</v>
      </c>
      <c r="P123">
        <v>1</v>
      </c>
      <c r="Q123">
        <v>1</v>
      </c>
      <c r="R123">
        <v>0</v>
      </c>
    </row>
    <row r="124" spans="1:18">
      <c r="A124">
        <v>1</v>
      </c>
      <c r="B124">
        <v>1</v>
      </c>
      <c r="C124">
        <v>1</v>
      </c>
      <c r="D124">
        <v>1</v>
      </c>
      <c r="E124">
        <v>0</v>
      </c>
      <c r="F124">
        <v>0</v>
      </c>
      <c r="G124">
        <v>0</v>
      </c>
      <c r="H124">
        <v>0</v>
      </c>
      <c r="I124">
        <v>0</v>
      </c>
      <c r="J124">
        <v>0</v>
      </c>
      <c r="K124">
        <v>0</v>
      </c>
      <c r="L124">
        <v>0</v>
      </c>
      <c r="M124">
        <v>1</v>
      </c>
      <c r="N124">
        <v>1</v>
      </c>
      <c r="O124">
        <v>1</v>
      </c>
      <c r="P124">
        <v>1</v>
      </c>
      <c r="Q124">
        <v>1</v>
      </c>
      <c r="R124">
        <v>0</v>
      </c>
    </row>
    <row r="125" spans="1:18">
      <c r="A125">
        <v>1</v>
      </c>
      <c r="B125">
        <v>0</v>
      </c>
      <c r="C125">
        <v>0</v>
      </c>
      <c r="D125">
        <v>0</v>
      </c>
      <c r="E125">
        <v>1</v>
      </c>
      <c r="F125">
        <v>0</v>
      </c>
      <c r="G125">
        <v>1</v>
      </c>
      <c r="H125">
        <v>0</v>
      </c>
      <c r="I125">
        <v>0</v>
      </c>
      <c r="J125">
        <v>0</v>
      </c>
      <c r="K125">
        <v>0</v>
      </c>
      <c r="L125">
        <v>0</v>
      </c>
      <c r="M125">
        <v>0</v>
      </c>
      <c r="N125">
        <v>1</v>
      </c>
      <c r="O125">
        <v>1</v>
      </c>
      <c r="P125">
        <v>1</v>
      </c>
      <c r="Q125">
        <v>1</v>
      </c>
      <c r="R125">
        <v>1</v>
      </c>
    </row>
    <row r="126" spans="1:18">
      <c r="A126">
        <v>1</v>
      </c>
      <c r="B126">
        <v>1</v>
      </c>
      <c r="C126">
        <v>1</v>
      </c>
      <c r="D126">
        <v>1</v>
      </c>
      <c r="E126">
        <v>1</v>
      </c>
      <c r="F126">
        <v>0</v>
      </c>
      <c r="G126">
        <v>0</v>
      </c>
      <c r="H126">
        <v>0</v>
      </c>
      <c r="I126">
        <v>1</v>
      </c>
      <c r="J126">
        <v>1</v>
      </c>
      <c r="K126">
        <v>1</v>
      </c>
      <c r="L126">
        <v>1</v>
      </c>
      <c r="M126">
        <v>1</v>
      </c>
      <c r="N126">
        <v>1</v>
      </c>
      <c r="O126">
        <v>2</v>
      </c>
      <c r="P126">
        <v>1</v>
      </c>
      <c r="Q126">
        <v>1</v>
      </c>
      <c r="R126">
        <v>0</v>
      </c>
    </row>
    <row r="127" spans="1:18">
      <c r="A127">
        <v>1</v>
      </c>
      <c r="B127">
        <v>0</v>
      </c>
      <c r="C127">
        <v>0</v>
      </c>
      <c r="D127">
        <v>1</v>
      </c>
      <c r="E127">
        <v>1</v>
      </c>
      <c r="F127">
        <v>1</v>
      </c>
      <c r="G127">
        <v>1</v>
      </c>
      <c r="H127">
        <v>0</v>
      </c>
      <c r="I127">
        <v>1</v>
      </c>
      <c r="J127">
        <v>0</v>
      </c>
      <c r="K127">
        <v>0</v>
      </c>
      <c r="L127">
        <v>1</v>
      </c>
      <c r="M127">
        <v>0</v>
      </c>
      <c r="N127">
        <v>1</v>
      </c>
      <c r="O127">
        <v>1</v>
      </c>
      <c r="P127">
        <v>1</v>
      </c>
      <c r="Q127">
        <v>1</v>
      </c>
      <c r="R127">
        <v>0</v>
      </c>
    </row>
    <row r="128" spans="1:18">
      <c r="A128">
        <v>1</v>
      </c>
      <c r="B128">
        <v>0</v>
      </c>
      <c r="C128">
        <v>0</v>
      </c>
      <c r="D128">
        <v>1</v>
      </c>
      <c r="E128">
        <v>1</v>
      </c>
      <c r="F128">
        <v>0</v>
      </c>
      <c r="G128">
        <v>0</v>
      </c>
      <c r="H128">
        <v>0</v>
      </c>
      <c r="I128">
        <v>0</v>
      </c>
      <c r="J128">
        <v>0</v>
      </c>
      <c r="K128">
        <v>0</v>
      </c>
      <c r="L128">
        <v>0</v>
      </c>
      <c r="M128">
        <v>0</v>
      </c>
      <c r="N128">
        <v>1</v>
      </c>
      <c r="O128">
        <v>1</v>
      </c>
      <c r="P128">
        <v>1</v>
      </c>
      <c r="Q128">
        <v>1</v>
      </c>
      <c r="R128">
        <v>0</v>
      </c>
    </row>
    <row r="129" spans="1:18">
      <c r="A129">
        <v>1</v>
      </c>
      <c r="B129">
        <v>0</v>
      </c>
      <c r="C129">
        <v>0</v>
      </c>
      <c r="D129">
        <v>1</v>
      </c>
      <c r="E129">
        <v>1</v>
      </c>
      <c r="F129">
        <v>1</v>
      </c>
      <c r="G129">
        <v>1</v>
      </c>
      <c r="H129">
        <v>0</v>
      </c>
      <c r="I129">
        <v>0</v>
      </c>
      <c r="J129">
        <v>0</v>
      </c>
      <c r="K129">
        <v>0</v>
      </c>
      <c r="L129">
        <v>0</v>
      </c>
      <c r="M129">
        <v>1</v>
      </c>
      <c r="N129">
        <v>1</v>
      </c>
      <c r="O129">
        <v>1</v>
      </c>
      <c r="P129">
        <v>1</v>
      </c>
      <c r="Q129">
        <v>1</v>
      </c>
      <c r="R129">
        <v>1</v>
      </c>
    </row>
    <row r="130" spans="1:18">
      <c r="A130">
        <v>1</v>
      </c>
      <c r="B130">
        <v>1</v>
      </c>
      <c r="C130">
        <v>6</v>
      </c>
      <c r="D130">
        <v>1</v>
      </c>
      <c r="E130">
        <v>1</v>
      </c>
      <c r="F130">
        <v>0</v>
      </c>
      <c r="G130">
        <v>1</v>
      </c>
      <c r="H130">
        <v>0</v>
      </c>
      <c r="I130">
        <v>0</v>
      </c>
      <c r="J130">
        <v>0</v>
      </c>
      <c r="K130">
        <v>0</v>
      </c>
      <c r="L130">
        <v>0</v>
      </c>
      <c r="M130">
        <v>0</v>
      </c>
      <c r="N130">
        <v>1</v>
      </c>
      <c r="O130">
        <v>1</v>
      </c>
      <c r="P130">
        <v>1</v>
      </c>
      <c r="Q130">
        <v>1</v>
      </c>
      <c r="R130">
        <v>0</v>
      </c>
    </row>
    <row r="131" spans="1:18">
      <c r="A131">
        <v>1</v>
      </c>
      <c r="B131">
        <v>0</v>
      </c>
      <c r="C131">
        <v>0</v>
      </c>
      <c r="D131">
        <v>0</v>
      </c>
      <c r="E131">
        <v>1</v>
      </c>
      <c r="F131">
        <v>0</v>
      </c>
      <c r="G131">
        <v>0</v>
      </c>
      <c r="H131">
        <v>0</v>
      </c>
      <c r="I131">
        <v>0</v>
      </c>
      <c r="J131">
        <v>0</v>
      </c>
      <c r="K131">
        <v>0</v>
      </c>
      <c r="L131">
        <v>0</v>
      </c>
      <c r="M131">
        <v>0</v>
      </c>
      <c r="N131">
        <v>1</v>
      </c>
      <c r="O131">
        <v>1</v>
      </c>
      <c r="P131">
        <v>1</v>
      </c>
      <c r="Q131">
        <v>1</v>
      </c>
      <c r="R131">
        <v>0</v>
      </c>
    </row>
    <row r="132" spans="1:18">
      <c r="A132">
        <v>1</v>
      </c>
      <c r="B132">
        <v>0</v>
      </c>
      <c r="C132">
        <v>0</v>
      </c>
      <c r="D132">
        <v>1</v>
      </c>
      <c r="E132">
        <v>0</v>
      </c>
      <c r="F132">
        <v>0</v>
      </c>
      <c r="G132">
        <v>0</v>
      </c>
      <c r="H132">
        <v>0</v>
      </c>
      <c r="I132">
        <v>0</v>
      </c>
      <c r="J132">
        <v>0</v>
      </c>
      <c r="K132">
        <v>1</v>
      </c>
      <c r="L132">
        <v>0</v>
      </c>
      <c r="M132">
        <v>0</v>
      </c>
      <c r="N132">
        <v>1</v>
      </c>
      <c r="O132">
        <v>1</v>
      </c>
      <c r="P132">
        <v>1</v>
      </c>
      <c r="Q132">
        <v>1</v>
      </c>
      <c r="R132">
        <v>0</v>
      </c>
    </row>
    <row r="133" spans="1:18">
      <c r="A133">
        <v>1</v>
      </c>
      <c r="B133">
        <v>1</v>
      </c>
      <c r="C133">
        <v>1</v>
      </c>
      <c r="D133">
        <v>0</v>
      </c>
      <c r="E133">
        <v>0</v>
      </c>
      <c r="F133">
        <v>0</v>
      </c>
      <c r="G133">
        <v>1</v>
      </c>
      <c r="H133">
        <v>0</v>
      </c>
      <c r="I133">
        <v>1</v>
      </c>
      <c r="J133">
        <v>1</v>
      </c>
      <c r="K133">
        <v>0</v>
      </c>
      <c r="L133">
        <v>0</v>
      </c>
      <c r="M133">
        <v>0</v>
      </c>
      <c r="N133">
        <v>1</v>
      </c>
      <c r="O133">
        <v>1</v>
      </c>
      <c r="P133">
        <v>1</v>
      </c>
      <c r="Q133">
        <v>1</v>
      </c>
      <c r="R133">
        <v>0</v>
      </c>
    </row>
    <row r="134" spans="1:18">
      <c r="A134">
        <v>1</v>
      </c>
      <c r="B134">
        <v>1</v>
      </c>
      <c r="C134">
        <v>2</v>
      </c>
      <c r="D134">
        <v>1</v>
      </c>
      <c r="E134">
        <v>1</v>
      </c>
      <c r="F134">
        <v>0</v>
      </c>
      <c r="G134">
        <v>1</v>
      </c>
      <c r="H134">
        <v>0</v>
      </c>
      <c r="I134">
        <v>1</v>
      </c>
      <c r="J134">
        <v>0</v>
      </c>
      <c r="K134">
        <v>0</v>
      </c>
      <c r="L134">
        <v>0</v>
      </c>
      <c r="M134">
        <v>0</v>
      </c>
      <c r="N134">
        <v>1</v>
      </c>
      <c r="O134">
        <v>1</v>
      </c>
      <c r="P134">
        <v>1</v>
      </c>
      <c r="Q134">
        <v>1</v>
      </c>
      <c r="R134">
        <v>0</v>
      </c>
    </row>
    <row r="135" spans="1:18">
      <c r="A135">
        <v>1</v>
      </c>
      <c r="B135">
        <v>1</v>
      </c>
      <c r="C135">
        <v>1</v>
      </c>
      <c r="D135">
        <v>1</v>
      </c>
      <c r="E135">
        <v>0</v>
      </c>
      <c r="F135">
        <v>0</v>
      </c>
      <c r="G135">
        <v>0</v>
      </c>
      <c r="H135">
        <v>0</v>
      </c>
      <c r="I135">
        <v>0</v>
      </c>
      <c r="J135">
        <v>0</v>
      </c>
      <c r="K135">
        <v>1</v>
      </c>
      <c r="L135">
        <v>1</v>
      </c>
      <c r="M135">
        <v>0</v>
      </c>
      <c r="N135">
        <v>1</v>
      </c>
      <c r="O135">
        <v>1</v>
      </c>
      <c r="P135">
        <v>1</v>
      </c>
      <c r="Q135">
        <v>1</v>
      </c>
      <c r="R135">
        <v>0</v>
      </c>
    </row>
    <row r="136" spans="1:18">
      <c r="A136">
        <v>1</v>
      </c>
      <c r="B136">
        <v>0</v>
      </c>
      <c r="C136">
        <v>0</v>
      </c>
      <c r="D136">
        <v>1</v>
      </c>
      <c r="E136">
        <v>0</v>
      </c>
      <c r="F136">
        <v>1</v>
      </c>
      <c r="G136">
        <v>0</v>
      </c>
      <c r="H136">
        <v>0</v>
      </c>
      <c r="I136">
        <v>0</v>
      </c>
      <c r="J136">
        <v>0</v>
      </c>
      <c r="K136">
        <v>0</v>
      </c>
      <c r="L136">
        <v>0</v>
      </c>
      <c r="M136">
        <v>0</v>
      </c>
      <c r="N136">
        <v>1</v>
      </c>
      <c r="O136">
        <v>1</v>
      </c>
      <c r="P136">
        <v>1</v>
      </c>
      <c r="Q136">
        <v>1</v>
      </c>
      <c r="R136">
        <v>1</v>
      </c>
    </row>
    <row r="137" spans="1:18">
      <c r="A137">
        <v>1</v>
      </c>
      <c r="B137">
        <v>0</v>
      </c>
      <c r="C137">
        <v>0</v>
      </c>
      <c r="D137">
        <v>1</v>
      </c>
      <c r="E137">
        <v>1</v>
      </c>
      <c r="F137">
        <v>1</v>
      </c>
      <c r="G137">
        <v>1</v>
      </c>
      <c r="H137">
        <v>0</v>
      </c>
      <c r="I137">
        <v>0</v>
      </c>
      <c r="J137">
        <v>0</v>
      </c>
      <c r="K137">
        <v>0</v>
      </c>
      <c r="L137">
        <v>0</v>
      </c>
      <c r="M137">
        <v>0</v>
      </c>
      <c r="N137">
        <v>1</v>
      </c>
      <c r="O137">
        <v>1</v>
      </c>
      <c r="P137">
        <v>1</v>
      </c>
      <c r="Q137">
        <v>1</v>
      </c>
      <c r="R137">
        <v>0</v>
      </c>
    </row>
    <row r="138" spans="1:18">
      <c r="A138">
        <v>1</v>
      </c>
      <c r="B138">
        <v>1</v>
      </c>
      <c r="C138">
        <v>3</v>
      </c>
      <c r="D138">
        <v>1</v>
      </c>
      <c r="E138">
        <v>1</v>
      </c>
      <c r="F138">
        <v>0</v>
      </c>
      <c r="G138">
        <v>0</v>
      </c>
      <c r="H138">
        <v>0</v>
      </c>
      <c r="I138">
        <v>0</v>
      </c>
      <c r="J138">
        <v>0</v>
      </c>
      <c r="K138">
        <v>0</v>
      </c>
      <c r="L138">
        <v>0</v>
      </c>
      <c r="M138">
        <v>0</v>
      </c>
      <c r="N138">
        <v>1</v>
      </c>
      <c r="O138">
        <v>1</v>
      </c>
      <c r="P138">
        <v>2</v>
      </c>
      <c r="Q138">
        <v>1</v>
      </c>
      <c r="R138">
        <v>0</v>
      </c>
    </row>
    <row r="139" spans="1:18">
      <c r="A139">
        <v>1</v>
      </c>
      <c r="B139">
        <v>1</v>
      </c>
      <c r="C139">
        <v>2</v>
      </c>
      <c r="D139">
        <v>1</v>
      </c>
      <c r="E139">
        <v>1</v>
      </c>
      <c r="F139">
        <v>0</v>
      </c>
      <c r="G139">
        <v>0</v>
      </c>
      <c r="H139">
        <v>0</v>
      </c>
      <c r="I139">
        <v>0</v>
      </c>
      <c r="J139">
        <v>0</v>
      </c>
      <c r="K139">
        <v>0</v>
      </c>
      <c r="L139">
        <v>0</v>
      </c>
      <c r="M139">
        <v>0</v>
      </c>
      <c r="N139">
        <v>1</v>
      </c>
      <c r="O139">
        <v>1</v>
      </c>
      <c r="P139">
        <v>1</v>
      </c>
      <c r="Q139">
        <v>1</v>
      </c>
      <c r="R139">
        <v>0</v>
      </c>
    </row>
    <row r="140" spans="1:18">
      <c r="A140">
        <v>1</v>
      </c>
      <c r="B140">
        <v>0</v>
      </c>
      <c r="C140">
        <v>0</v>
      </c>
      <c r="D140">
        <v>1</v>
      </c>
      <c r="E140">
        <v>1</v>
      </c>
      <c r="F140">
        <v>0</v>
      </c>
      <c r="G140">
        <v>1</v>
      </c>
      <c r="H140">
        <v>0</v>
      </c>
      <c r="I140">
        <v>0</v>
      </c>
      <c r="J140">
        <v>0</v>
      </c>
      <c r="K140">
        <v>0</v>
      </c>
      <c r="L140">
        <v>0</v>
      </c>
      <c r="M140">
        <v>0</v>
      </c>
      <c r="N140">
        <v>1</v>
      </c>
      <c r="O140">
        <v>1</v>
      </c>
      <c r="P140">
        <v>1</v>
      </c>
      <c r="Q140">
        <v>1</v>
      </c>
      <c r="R140">
        <v>0</v>
      </c>
    </row>
    <row r="141" spans="1:18">
      <c r="A141">
        <v>1</v>
      </c>
      <c r="B141">
        <v>0</v>
      </c>
      <c r="C141">
        <v>0</v>
      </c>
      <c r="D141">
        <v>0</v>
      </c>
      <c r="E141">
        <v>0</v>
      </c>
      <c r="F141">
        <v>0</v>
      </c>
      <c r="G141">
        <v>0</v>
      </c>
      <c r="H141">
        <v>0</v>
      </c>
      <c r="I141">
        <v>0</v>
      </c>
      <c r="J141">
        <v>0</v>
      </c>
      <c r="K141">
        <v>1</v>
      </c>
      <c r="L141">
        <v>0</v>
      </c>
      <c r="M141">
        <v>0</v>
      </c>
      <c r="N141">
        <v>1</v>
      </c>
      <c r="O141">
        <v>1</v>
      </c>
      <c r="P141">
        <v>1</v>
      </c>
      <c r="Q141">
        <v>1</v>
      </c>
      <c r="R141">
        <v>0</v>
      </c>
    </row>
    <row r="142" spans="1:18">
      <c r="A142">
        <v>1</v>
      </c>
      <c r="B142">
        <v>1</v>
      </c>
      <c r="C142">
        <v>1</v>
      </c>
      <c r="D142">
        <v>0</v>
      </c>
      <c r="E142">
        <v>1</v>
      </c>
      <c r="F142">
        <v>0</v>
      </c>
      <c r="G142">
        <v>0</v>
      </c>
      <c r="H142">
        <v>0</v>
      </c>
      <c r="I142">
        <v>0</v>
      </c>
      <c r="J142">
        <v>0</v>
      </c>
      <c r="K142">
        <v>0</v>
      </c>
      <c r="L142">
        <v>0</v>
      </c>
      <c r="M142">
        <v>0</v>
      </c>
      <c r="N142">
        <v>1</v>
      </c>
      <c r="O142">
        <v>1</v>
      </c>
      <c r="P142">
        <v>1</v>
      </c>
      <c r="Q142">
        <v>1</v>
      </c>
      <c r="R142">
        <v>0</v>
      </c>
    </row>
    <row r="143" spans="1:18">
      <c r="A143">
        <v>1</v>
      </c>
      <c r="B143">
        <v>0</v>
      </c>
      <c r="C143">
        <v>0</v>
      </c>
      <c r="D143">
        <v>1</v>
      </c>
      <c r="E143">
        <v>0</v>
      </c>
      <c r="F143">
        <v>0</v>
      </c>
      <c r="G143">
        <v>1</v>
      </c>
      <c r="H143">
        <v>0</v>
      </c>
      <c r="I143">
        <v>0</v>
      </c>
      <c r="J143">
        <v>0</v>
      </c>
      <c r="K143">
        <v>0</v>
      </c>
      <c r="L143">
        <v>1</v>
      </c>
      <c r="M143">
        <v>0</v>
      </c>
      <c r="N143">
        <v>1</v>
      </c>
      <c r="O143">
        <v>1</v>
      </c>
      <c r="P143">
        <v>1</v>
      </c>
      <c r="Q143">
        <v>1</v>
      </c>
      <c r="R143">
        <v>0</v>
      </c>
    </row>
    <row r="144" spans="1:18">
      <c r="A144">
        <v>1</v>
      </c>
      <c r="B144">
        <v>0</v>
      </c>
      <c r="C144">
        <v>0</v>
      </c>
      <c r="D144">
        <v>0</v>
      </c>
      <c r="E144">
        <v>0</v>
      </c>
      <c r="F144">
        <v>0</v>
      </c>
      <c r="G144">
        <v>0</v>
      </c>
      <c r="H144">
        <v>0</v>
      </c>
      <c r="I144">
        <v>0</v>
      </c>
      <c r="J144">
        <v>0</v>
      </c>
      <c r="K144">
        <v>0</v>
      </c>
      <c r="L144">
        <v>0</v>
      </c>
      <c r="M144">
        <v>0</v>
      </c>
      <c r="N144">
        <v>1</v>
      </c>
      <c r="O144">
        <v>1</v>
      </c>
      <c r="P144">
        <v>1</v>
      </c>
      <c r="Q144">
        <v>1</v>
      </c>
      <c r="R144">
        <v>0</v>
      </c>
    </row>
    <row r="145" spans="1:18">
      <c r="A145">
        <v>1</v>
      </c>
      <c r="B145">
        <v>1</v>
      </c>
      <c r="C145">
        <v>1</v>
      </c>
      <c r="D145">
        <v>0</v>
      </c>
      <c r="E145">
        <v>1</v>
      </c>
      <c r="F145">
        <v>0</v>
      </c>
      <c r="G145">
        <v>0</v>
      </c>
      <c r="H145">
        <v>0</v>
      </c>
      <c r="I145">
        <v>0</v>
      </c>
      <c r="J145">
        <v>0</v>
      </c>
      <c r="K145">
        <v>0</v>
      </c>
      <c r="L145">
        <v>1</v>
      </c>
      <c r="M145">
        <v>0</v>
      </c>
      <c r="N145">
        <v>1</v>
      </c>
      <c r="O145">
        <v>2</v>
      </c>
      <c r="P145">
        <v>1</v>
      </c>
      <c r="Q145">
        <v>1</v>
      </c>
      <c r="R145">
        <v>0</v>
      </c>
    </row>
    <row r="146" spans="1:18">
      <c r="A146">
        <v>1</v>
      </c>
      <c r="B146">
        <v>0</v>
      </c>
      <c r="C146">
        <v>0</v>
      </c>
      <c r="D146">
        <v>0</v>
      </c>
      <c r="E146">
        <v>1</v>
      </c>
      <c r="F146">
        <v>0</v>
      </c>
      <c r="G146">
        <v>0</v>
      </c>
      <c r="H146">
        <v>0</v>
      </c>
      <c r="I146">
        <v>0</v>
      </c>
      <c r="J146">
        <v>0</v>
      </c>
      <c r="K146">
        <v>1</v>
      </c>
      <c r="L146">
        <v>1</v>
      </c>
      <c r="M146">
        <v>0</v>
      </c>
      <c r="N146">
        <v>1</v>
      </c>
      <c r="O146">
        <v>2</v>
      </c>
      <c r="P146">
        <v>1</v>
      </c>
      <c r="Q146">
        <v>1</v>
      </c>
      <c r="R146">
        <v>0</v>
      </c>
    </row>
    <row r="147" spans="1:18">
      <c r="A147">
        <v>1</v>
      </c>
      <c r="B147">
        <v>0</v>
      </c>
      <c r="C147">
        <v>0</v>
      </c>
      <c r="D147">
        <v>1</v>
      </c>
      <c r="E147">
        <v>1</v>
      </c>
      <c r="F147">
        <v>0</v>
      </c>
      <c r="G147">
        <v>0</v>
      </c>
      <c r="H147">
        <v>0</v>
      </c>
      <c r="I147">
        <v>0</v>
      </c>
      <c r="J147">
        <v>0</v>
      </c>
      <c r="K147">
        <v>0</v>
      </c>
      <c r="L147">
        <v>0</v>
      </c>
      <c r="M147">
        <v>0</v>
      </c>
      <c r="N147">
        <v>1</v>
      </c>
      <c r="O147">
        <v>1</v>
      </c>
      <c r="P147">
        <v>1</v>
      </c>
      <c r="Q147">
        <v>1</v>
      </c>
      <c r="R147">
        <v>1</v>
      </c>
    </row>
    <row r="148" spans="1:18">
      <c r="A148">
        <v>1</v>
      </c>
      <c r="B148">
        <v>1</v>
      </c>
      <c r="C148">
        <v>1</v>
      </c>
      <c r="D148">
        <v>1</v>
      </c>
      <c r="E148">
        <v>0</v>
      </c>
      <c r="F148">
        <v>0</v>
      </c>
      <c r="G148">
        <v>0</v>
      </c>
      <c r="H148">
        <v>0</v>
      </c>
      <c r="I148">
        <v>0</v>
      </c>
      <c r="J148">
        <v>0</v>
      </c>
      <c r="K148">
        <v>1</v>
      </c>
      <c r="L148">
        <v>1</v>
      </c>
      <c r="M148">
        <v>0</v>
      </c>
      <c r="N148">
        <v>1</v>
      </c>
      <c r="O148">
        <v>1</v>
      </c>
      <c r="P148">
        <v>1</v>
      </c>
      <c r="Q148">
        <v>1</v>
      </c>
      <c r="R148">
        <v>0</v>
      </c>
    </row>
    <row r="149" spans="1:18">
      <c r="A149">
        <v>1</v>
      </c>
      <c r="B149">
        <v>0</v>
      </c>
      <c r="C149">
        <v>0</v>
      </c>
      <c r="D149">
        <v>0</v>
      </c>
      <c r="E149">
        <v>0</v>
      </c>
      <c r="F149">
        <v>0</v>
      </c>
      <c r="G149">
        <v>0</v>
      </c>
      <c r="H149">
        <v>0</v>
      </c>
      <c r="I149">
        <v>0</v>
      </c>
      <c r="J149">
        <v>0</v>
      </c>
      <c r="K149">
        <v>0</v>
      </c>
      <c r="L149">
        <v>0</v>
      </c>
      <c r="M149">
        <v>0</v>
      </c>
      <c r="N149">
        <v>1</v>
      </c>
      <c r="O149">
        <v>1</v>
      </c>
      <c r="P149">
        <v>1</v>
      </c>
      <c r="Q149">
        <v>1</v>
      </c>
      <c r="R149">
        <v>0</v>
      </c>
    </row>
    <row r="150" spans="1:18">
      <c r="A150">
        <v>1</v>
      </c>
      <c r="B150">
        <v>1</v>
      </c>
      <c r="C150">
        <v>1</v>
      </c>
      <c r="D150">
        <v>0</v>
      </c>
      <c r="E150">
        <v>0</v>
      </c>
      <c r="F150">
        <v>0</v>
      </c>
      <c r="G150">
        <v>1</v>
      </c>
      <c r="H150">
        <v>0</v>
      </c>
      <c r="I150">
        <v>0</v>
      </c>
      <c r="J150">
        <v>1</v>
      </c>
      <c r="K150">
        <v>0</v>
      </c>
      <c r="L150">
        <v>0</v>
      </c>
      <c r="M150">
        <v>0</v>
      </c>
      <c r="N150">
        <v>1</v>
      </c>
      <c r="O150">
        <v>1</v>
      </c>
      <c r="P150">
        <v>1</v>
      </c>
      <c r="Q150">
        <v>1</v>
      </c>
      <c r="R150">
        <v>0</v>
      </c>
    </row>
    <row r="151" spans="1:18">
      <c r="A151">
        <v>1</v>
      </c>
      <c r="B151">
        <v>0</v>
      </c>
      <c r="C151">
        <v>0</v>
      </c>
      <c r="D151">
        <v>0</v>
      </c>
      <c r="E151">
        <v>1</v>
      </c>
      <c r="F151">
        <v>0</v>
      </c>
      <c r="G151">
        <v>1</v>
      </c>
      <c r="H151">
        <v>0</v>
      </c>
      <c r="I151">
        <v>0</v>
      </c>
      <c r="J151">
        <v>0</v>
      </c>
      <c r="K151">
        <v>0</v>
      </c>
      <c r="L151">
        <v>0</v>
      </c>
      <c r="M151">
        <v>0</v>
      </c>
      <c r="N151">
        <v>1</v>
      </c>
      <c r="O151">
        <v>1</v>
      </c>
      <c r="P151">
        <v>1</v>
      </c>
      <c r="Q151">
        <v>1</v>
      </c>
      <c r="R151">
        <v>0</v>
      </c>
    </row>
    <row r="152" spans="1:18">
      <c r="A152">
        <v>1</v>
      </c>
      <c r="B152">
        <v>1</v>
      </c>
      <c r="C152">
        <v>1</v>
      </c>
      <c r="D152">
        <v>1</v>
      </c>
      <c r="E152">
        <v>1</v>
      </c>
      <c r="F152">
        <v>0</v>
      </c>
      <c r="G152">
        <v>1</v>
      </c>
      <c r="H152">
        <v>0</v>
      </c>
      <c r="I152">
        <v>0</v>
      </c>
      <c r="J152">
        <v>0</v>
      </c>
      <c r="K152">
        <v>0</v>
      </c>
      <c r="L152">
        <v>1</v>
      </c>
      <c r="M152">
        <v>1</v>
      </c>
      <c r="N152">
        <v>1</v>
      </c>
      <c r="O152">
        <v>1</v>
      </c>
      <c r="P152">
        <v>1</v>
      </c>
      <c r="Q152">
        <v>1</v>
      </c>
      <c r="R152">
        <v>1</v>
      </c>
    </row>
    <row r="153" spans="1:18">
      <c r="A153">
        <v>1</v>
      </c>
      <c r="B153">
        <v>1</v>
      </c>
      <c r="C153">
        <v>1</v>
      </c>
      <c r="D153">
        <v>0</v>
      </c>
      <c r="E153">
        <v>1</v>
      </c>
      <c r="F153">
        <v>0</v>
      </c>
      <c r="G153">
        <v>1</v>
      </c>
      <c r="H153">
        <v>0</v>
      </c>
      <c r="I153">
        <v>0</v>
      </c>
      <c r="J153">
        <v>0</v>
      </c>
      <c r="K153">
        <v>0</v>
      </c>
      <c r="L153">
        <v>0</v>
      </c>
      <c r="M153">
        <v>0</v>
      </c>
      <c r="N153">
        <v>1</v>
      </c>
      <c r="O153">
        <v>1</v>
      </c>
      <c r="P153">
        <v>1</v>
      </c>
      <c r="Q153">
        <v>1</v>
      </c>
      <c r="R153">
        <v>1</v>
      </c>
    </row>
    <row r="154" spans="1:18">
      <c r="A154">
        <v>1</v>
      </c>
      <c r="B154">
        <v>0</v>
      </c>
      <c r="C154">
        <v>0</v>
      </c>
      <c r="D154">
        <v>0</v>
      </c>
      <c r="E154">
        <v>1</v>
      </c>
      <c r="F154">
        <v>0</v>
      </c>
      <c r="G154">
        <v>0</v>
      </c>
      <c r="H154">
        <v>0</v>
      </c>
      <c r="I154">
        <v>0</v>
      </c>
      <c r="J154">
        <v>0</v>
      </c>
      <c r="K154">
        <v>0</v>
      </c>
      <c r="L154">
        <v>0</v>
      </c>
      <c r="M154">
        <v>0</v>
      </c>
      <c r="N154">
        <v>1</v>
      </c>
      <c r="O154">
        <v>1</v>
      </c>
      <c r="P154">
        <v>1</v>
      </c>
      <c r="Q154">
        <v>1</v>
      </c>
      <c r="R154">
        <v>0</v>
      </c>
    </row>
    <row r="155" spans="1:18">
      <c r="A155">
        <v>1</v>
      </c>
      <c r="B155">
        <v>0</v>
      </c>
      <c r="C155">
        <v>0</v>
      </c>
      <c r="D155">
        <v>0</v>
      </c>
      <c r="E155">
        <v>0</v>
      </c>
      <c r="F155">
        <v>0</v>
      </c>
      <c r="G155">
        <v>1</v>
      </c>
      <c r="H155">
        <v>0</v>
      </c>
      <c r="I155">
        <v>0</v>
      </c>
      <c r="J155">
        <v>0</v>
      </c>
      <c r="K155">
        <v>0</v>
      </c>
      <c r="L155">
        <v>1</v>
      </c>
      <c r="M155">
        <v>0</v>
      </c>
      <c r="N155">
        <v>1</v>
      </c>
      <c r="O155">
        <v>1</v>
      </c>
      <c r="P155">
        <v>1</v>
      </c>
      <c r="Q155">
        <v>1</v>
      </c>
      <c r="R155">
        <v>0</v>
      </c>
    </row>
    <row r="156" spans="1:18">
      <c r="A156">
        <v>1</v>
      </c>
      <c r="B156">
        <v>1</v>
      </c>
      <c r="C156">
        <v>1</v>
      </c>
      <c r="D156">
        <v>0</v>
      </c>
      <c r="E156">
        <v>0</v>
      </c>
      <c r="F156">
        <v>0</v>
      </c>
      <c r="G156">
        <v>0</v>
      </c>
      <c r="H156">
        <v>0</v>
      </c>
      <c r="I156">
        <v>1</v>
      </c>
      <c r="J156">
        <v>0</v>
      </c>
      <c r="K156">
        <v>0</v>
      </c>
      <c r="L156">
        <v>1</v>
      </c>
      <c r="M156">
        <v>0</v>
      </c>
      <c r="N156">
        <v>1</v>
      </c>
      <c r="O156">
        <v>1</v>
      </c>
      <c r="P156">
        <v>1</v>
      </c>
      <c r="Q156">
        <v>1</v>
      </c>
      <c r="R156">
        <v>0</v>
      </c>
    </row>
    <row r="157" spans="1:18">
      <c r="A157">
        <v>1</v>
      </c>
      <c r="B157">
        <v>0</v>
      </c>
      <c r="C157">
        <v>0</v>
      </c>
      <c r="D157">
        <v>0</v>
      </c>
      <c r="E157">
        <v>0</v>
      </c>
      <c r="F157">
        <v>0</v>
      </c>
      <c r="G157">
        <v>0</v>
      </c>
      <c r="H157">
        <v>0</v>
      </c>
      <c r="I157">
        <v>0</v>
      </c>
      <c r="J157">
        <v>0</v>
      </c>
      <c r="K157">
        <v>0</v>
      </c>
      <c r="L157">
        <v>0</v>
      </c>
      <c r="M157">
        <v>0</v>
      </c>
      <c r="N157">
        <v>1</v>
      </c>
      <c r="O157">
        <v>1</v>
      </c>
      <c r="P157">
        <v>1</v>
      </c>
      <c r="Q157">
        <v>1</v>
      </c>
      <c r="R157">
        <v>0</v>
      </c>
    </row>
    <row r="158" spans="1:18">
      <c r="A158">
        <v>1</v>
      </c>
      <c r="B158">
        <v>0</v>
      </c>
      <c r="C158">
        <v>0</v>
      </c>
      <c r="D158">
        <v>1</v>
      </c>
      <c r="E158">
        <v>0</v>
      </c>
      <c r="F158">
        <v>0</v>
      </c>
      <c r="G158">
        <v>0</v>
      </c>
      <c r="H158">
        <v>0</v>
      </c>
      <c r="I158">
        <v>0</v>
      </c>
      <c r="J158">
        <v>0</v>
      </c>
      <c r="K158">
        <v>0</v>
      </c>
      <c r="L158">
        <v>1</v>
      </c>
      <c r="M158">
        <v>0</v>
      </c>
      <c r="N158">
        <v>1</v>
      </c>
      <c r="O158">
        <v>1</v>
      </c>
      <c r="P158">
        <v>1</v>
      </c>
      <c r="Q158">
        <v>1</v>
      </c>
      <c r="R158">
        <v>0</v>
      </c>
    </row>
    <row r="159" spans="1:18">
      <c r="A159">
        <v>1</v>
      </c>
      <c r="B159">
        <v>1</v>
      </c>
      <c r="C159">
        <v>2</v>
      </c>
      <c r="D159">
        <v>0</v>
      </c>
      <c r="E159">
        <v>0</v>
      </c>
      <c r="F159">
        <v>0</v>
      </c>
      <c r="G159">
        <v>1</v>
      </c>
      <c r="H159">
        <v>0</v>
      </c>
      <c r="I159">
        <v>1</v>
      </c>
      <c r="J159">
        <v>0</v>
      </c>
      <c r="K159">
        <v>1</v>
      </c>
      <c r="L159">
        <v>1</v>
      </c>
      <c r="M159">
        <v>0</v>
      </c>
      <c r="N159">
        <v>1</v>
      </c>
      <c r="O159">
        <v>1</v>
      </c>
      <c r="P159">
        <v>1</v>
      </c>
      <c r="Q159">
        <v>1</v>
      </c>
      <c r="R159">
        <v>0</v>
      </c>
    </row>
    <row r="160" spans="1:18">
      <c r="A160">
        <v>1</v>
      </c>
      <c r="B160">
        <v>1</v>
      </c>
      <c r="C160">
        <v>1</v>
      </c>
      <c r="D160">
        <v>1</v>
      </c>
      <c r="E160">
        <v>1</v>
      </c>
      <c r="F160">
        <v>0</v>
      </c>
      <c r="G160">
        <v>1</v>
      </c>
      <c r="H160">
        <v>0</v>
      </c>
      <c r="I160">
        <v>0</v>
      </c>
      <c r="J160">
        <v>0</v>
      </c>
      <c r="K160">
        <v>1</v>
      </c>
      <c r="L160">
        <v>0</v>
      </c>
      <c r="M160">
        <v>0</v>
      </c>
      <c r="N160">
        <v>1</v>
      </c>
      <c r="O160">
        <v>1</v>
      </c>
      <c r="P160">
        <v>1</v>
      </c>
      <c r="Q160">
        <v>1</v>
      </c>
      <c r="R160">
        <v>0</v>
      </c>
    </row>
    <row r="161" spans="1:18">
      <c r="A161">
        <v>1</v>
      </c>
      <c r="B161">
        <v>0</v>
      </c>
      <c r="C161">
        <v>0</v>
      </c>
      <c r="D161">
        <v>1</v>
      </c>
      <c r="E161">
        <v>0</v>
      </c>
      <c r="F161">
        <v>0</v>
      </c>
      <c r="G161">
        <v>0</v>
      </c>
      <c r="H161">
        <v>0</v>
      </c>
      <c r="I161">
        <v>1</v>
      </c>
      <c r="J161">
        <v>0</v>
      </c>
      <c r="K161">
        <v>0</v>
      </c>
      <c r="L161">
        <v>1</v>
      </c>
      <c r="M161">
        <v>0</v>
      </c>
      <c r="N161">
        <v>1</v>
      </c>
      <c r="O161">
        <v>2</v>
      </c>
      <c r="P161">
        <v>1</v>
      </c>
      <c r="Q161">
        <v>2</v>
      </c>
      <c r="R161">
        <v>0</v>
      </c>
    </row>
    <row r="162" spans="1:18">
      <c r="A162">
        <v>1</v>
      </c>
      <c r="B162">
        <v>1</v>
      </c>
      <c r="C162">
        <v>1</v>
      </c>
      <c r="D162">
        <v>1</v>
      </c>
      <c r="E162">
        <v>1</v>
      </c>
      <c r="F162">
        <v>0</v>
      </c>
      <c r="G162">
        <v>0</v>
      </c>
      <c r="H162">
        <v>0</v>
      </c>
      <c r="I162">
        <v>0</v>
      </c>
      <c r="J162">
        <v>0</v>
      </c>
      <c r="K162">
        <v>0</v>
      </c>
      <c r="L162">
        <v>0</v>
      </c>
      <c r="M162">
        <v>0</v>
      </c>
      <c r="N162">
        <v>1</v>
      </c>
      <c r="O162">
        <v>1</v>
      </c>
      <c r="P162">
        <v>1</v>
      </c>
      <c r="Q162">
        <v>1</v>
      </c>
      <c r="R162">
        <v>1</v>
      </c>
    </row>
    <row r="163" spans="1:18">
      <c r="A163">
        <v>1</v>
      </c>
      <c r="B163">
        <v>0</v>
      </c>
      <c r="C163">
        <v>0</v>
      </c>
      <c r="D163">
        <v>0</v>
      </c>
      <c r="E163">
        <v>1</v>
      </c>
      <c r="F163">
        <v>0</v>
      </c>
      <c r="G163">
        <v>0</v>
      </c>
      <c r="H163">
        <v>0</v>
      </c>
      <c r="I163">
        <v>1</v>
      </c>
      <c r="J163">
        <v>0</v>
      </c>
      <c r="K163">
        <v>0</v>
      </c>
      <c r="L163">
        <v>0</v>
      </c>
      <c r="M163">
        <v>0</v>
      </c>
      <c r="N163">
        <v>1</v>
      </c>
      <c r="O163">
        <v>1</v>
      </c>
      <c r="P163">
        <v>1</v>
      </c>
      <c r="Q163">
        <v>1</v>
      </c>
      <c r="R163">
        <v>1</v>
      </c>
    </row>
    <row r="164" spans="1:18">
      <c r="A164">
        <v>1</v>
      </c>
      <c r="B164">
        <v>0</v>
      </c>
      <c r="C164">
        <v>0</v>
      </c>
      <c r="D164">
        <v>1</v>
      </c>
      <c r="E164">
        <v>1</v>
      </c>
      <c r="F164">
        <v>0</v>
      </c>
      <c r="G164">
        <v>1</v>
      </c>
      <c r="H164">
        <v>0</v>
      </c>
      <c r="I164">
        <v>0</v>
      </c>
      <c r="J164">
        <v>1</v>
      </c>
      <c r="K164">
        <v>0</v>
      </c>
      <c r="L164">
        <v>0</v>
      </c>
      <c r="M164">
        <v>1</v>
      </c>
      <c r="N164">
        <v>1</v>
      </c>
      <c r="O164">
        <v>1</v>
      </c>
      <c r="P164">
        <v>1</v>
      </c>
      <c r="Q164">
        <v>1</v>
      </c>
      <c r="R164">
        <v>0</v>
      </c>
    </row>
    <row r="165" spans="1:18">
      <c r="A165">
        <v>1</v>
      </c>
      <c r="B165">
        <v>0</v>
      </c>
      <c r="C165">
        <v>0</v>
      </c>
      <c r="D165">
        <v>0</v>
      </c>
      <c r="E165">
        <v>1</v>
      </c>
      <c r="F165">
        <v>0</v>
      </c>
      <c r="G165">
        <v>0</v>
      </c>
      <c r="H165">
        <v>0</v>
      </c>
      <c r="I165">
        <v>0</v>
      </c>
      <c r="J165">
        <v>0</v>
      </c>
      <c r="K165">
        <v>0</v>
      </c>
      <c r="L165">
        <v>0</v>
      </c>
      <c r="M165">
        <v>1</v>
      </c>
      <c r="N165">
        <v>1</v>
      </c>
      <c r="O165">
        <v>1</v>
      </c>
      <c r="P165">
        <v>1</v>
      </c>
      <c r="Q165">
        <v>1</v>
      </c>
      <c r="R165">
        <v>0</v>
      </c>
    </row>
    <row r="166" spans="1:18">
      <c r="A166">
        <v>1</v>
      </c>
      <c r="B166">
        <v>0</v>
      </c>
      <c r="C166">
        <v>0</v>
      </c>
      <c r="D166">
        <v>0</v>
      </c>
      <c r="E166">
        <v>1</v>
      </c>
      <c r="F166">
        <v>0</v>
      </c>
      <c r="G166">
        <v>0</v>
      </c>
      <c r="H166">
        <v>0</v>
      </c>
      <c r="I166">
        <v>0</v>
      </c>
      <c r="J166">
        <v>0</v>
      </c>
      <c r="K166">
        <v>0</v>
      </c>
      <c r="L166">
        <v>0</v>
      </c>
      <c r="M166">
        <v>0</v>
      </c>
      <c r="N166">
        <v>1</v>
      </c>
      <c r="O166">
        <v>1</v>
      </c>
      <c r="P166">
        <v>1</v>
      </c>
      <c r="Q166">
        <v>1</v>
      </c>
      <c r="R166">
        <v>0</v>
      </c>
    </row>
    <row r="167" spans="1:18">
      <c r="A167">
        <v>1</v>
      </c>
      <c r="B167">
        <v>1</v>
      </c>
      <c r="C167">
        <v>1</v>
      </c>
      <c r="D167">
        <v>1</v>
      </c>
      <c r="E167">
        <v>0</v>
      </c>
      <c r="F167">
        <v>0</v>
      </c>
      <c r="G167">
        <v>1</v>
      </c>
      <c r="H167">
        <v>0</v>
      </c>
      <c r="I167">
        <v>0</v>
      </c>
      <c r="J167">
        <v>0</v>
      </c>
      <c r="K167">
        <v>1</v>
      </c>
      <c r="L167">
        <v>1</v>
      </c>
      <c r="M167">
        <v>0</v>
      </c>
      <c r="N167">
        <v>1</v>
      </c>
      <c r="O167">
        <v>2</v>
      </c>
      <c r="P167">
        <v>1</v>
      </c>
      <c r="Q167">
        <v>2</v>
      </c>
      <c r="R167">
        <v>0</v>
      </c>
    </row>
    <row r="168" spans="1:18">
      <c r="A168">
        <v>1</v>
      </c>
      <c r="B168">
        <v>1</v>
      </c>
      <c r="C168">
        <v>1</v>
      </c>
      <c r="D168">
        <v>0</v>
      </c>
      <c r="E168">
        <v>1</v>
      </c>
      <c r="F168">
        <v>0</v>
      </c>
      <c r="G168">
        <v>0</v>
      </c>
      <c r="H168">
        <v>0</v>
      </c>
      <c r="I168">
        <v>1</v>
      </c>
      <c r="J168">
        <v>0</v>
      </c>
      <c r="K168">
        <v>0</v>
      </c>
      <c r="L168">
        <v>0</v>
      </c>
      <c r="M168">
        <v>0</v>
      </c>
      <c r="N168">
        <v>1</v>
      </c>
      <c r="O168">
        <v>1</v>
      </c>
      <c r="P168">
        <v>1</v>
      </c>
      <c r="Q168">
        <v>1</v>
      </c>
      <c r="R168">
        <v>0</v>
      </c>
    </row>
    <row r="169" spans="1:18">
      <c r="A169">
        <v>1</v>
      </c>
      <c r="B169">
        <v>1</v>
      </c>
      <c r="C169">
        <v>2</v>
      </c>
      <c r="D169">
        <v>1</v>
      </c>
      <c r="E169">
        <v>1</v>
      </c>
      <c r="F169">
        <v>0</v>
      </c>
      <c r="G169">
        <v>0</v>
      </c>
      <c r="H169">
        <v>0</v>
      </c>
      <c r="I169">
        <v>1</v>
      </c>
      <c r="J169">
        <v>0</v>
      </c>
      <c r="K169">
        <v>0</v>
      </c>
      <c r="L169">
        <v>1</v>
      </c>
      <c r="M169">
        <v>0</v>
      </c>
      <c r="N169">
        <v>1</v>
      </c>
      <c r="O169">
        <v>2</v>
      </c>
      <c r="P169">
        <v>1</v>
      </c>
      <c r="Q169">
        <v>1</v>
      </c>
      <c r="R169">
        <v>0</v>
      </c>
    </row>
    <row r="170" spans="1:18">
      <c r="A170">
        <v>1</v>
      </c>
      <c r="B170">
        <v>1</v>
      </c>
      <c r="C170">
        <v>1</v>
      </c>
      <c r="D170">
        <v>0</v>
      </c>
      <c r="E170">
        <v>1</v>
      </c>
      <c r="F170">
        <v>1</v>
      </c>
      <c r="G170">
        <v>0</v>
      </c>
      <c r="H170">
        <v>0</v>
      </c>
      <c r="I170">
        <v>1</v>
      </c>
      <c r="J170">
        <v>0</v>
      </c>
      <c r="K170">
        <v>1</v>
      </c>
      <c r="L170">
        <v>0</v>
      </c>
      <c r="M170">
        <v>0</v>
      </c>
      <c r="R170">
        <v>0</v>
      </c>
    </row>
    <row r="171" spans="1:18">
      <c r="A171">
        <v>1</v>
      </c>
      <c r="B171">
        <v>0</v>
      </c>
      <c r="C171">
        <v>0</v>
      </c>
      <c r="D171">
        <v>1</v>
      </c>
      <c r="E171">
        <v>1</v>
      </c>
      <c r="F171">
        <v>0</v>
      </c>
      <c r="G171">
        <v>0</v>
      </c>
      <c r="H171">
        <v>0</v>
      </c>
      <c r="I171">
        <v>0</v>
      </c>
      <c r="J171">
        <v>0</v>
      </c>
      <c r="K171">
        <v>0</v>
      </c>
      <c r="L171">
        <v>0</v>
      </c>
      <c r="M171">
        <v>0</v>
      </c>
      <c r="R171">
        <v>0</v>
      </c>
    </row>
    <row r="172" spans="1:18">
      <c r="A172">
        <v>1</v>
      </c>
      <c r="B172">
        <v>0</v>
      </c>
      <c r="C172">
        <v>0</v>
      </c>
      <c r="D172">
        <v>0</v>
      </c>
      <c r="E172">
        <v>1</v>
      </c>
      <c r="F172">
        <v>0</v>
      </c>
      <c r="G172">
        <v>0</v>
      </c>
      <c r="H172">
        <v>0</v>
      </c>
      <c r="I172">
        <v>0</v>
      </c>
      <c r="J172">
        <v>0</v>
      </c>
      <c r="K172">
        <v>0</v>
      </c>
      <c r="L172">
        <v>0</v>
      </c>
      <c r="M172">
        <v>0</v>
      </c>
      <c r="N172">
        <v>1</v>
      </c>
      <c r="O172">
        <v>1</v>
      </c>
      <c r="P172">
        <v>1</v>
      </c>
      <c r="Q172">
        <v>1</v>
      </c>
      <c r="R172">
        <v>0</v>
      </c>
    </row>
    <row r="173" spans="1:18">
      <c r="A173">
        <v>1</v>
      </c>
      <c r="B173">
        <v>1</v>
      </c>
      <c r="C173">
        <v>1</v>
      </c>
      <c r="D173">
        <v>1</v>
      </c>
      <c r="E173">
        <v>1</v>
      </c>
      <c r="F173">
        <v>0</v>
      </c>
      <c r="G173">
        <v>1</v>
      </c>
      <c r="H173">
        <v>0</v>
      </c>
      <c r="I173">
        <v>1</v>
      </c>
      <c r="J173">
        <v>0</v>
      </c>
      <c r="K173">
        <v>0</v>
      </c>
      <c r="L173">
        <v>1</v>
      </c>
      <c r="M173">
        <v>0</v>
      </c>
      <c r="N173">
        <v>1</v>
      </c>
      <c r="O173">
        <v>1</v>
      </c>
      <c r="P173">
        <v>1</v>
      </c>
      <c r="Q173">
        <v>1</v>
      </c>
      <c r="R173">
        <v>0</v>
      </c>
    </row>
    <row r="174" spans="1:18">
      <c r="A174">
        <v>1</v>
      </c>
      <c r="B174">
        <v>1</v>
      </c>
      <c r="C174">
        <v>1</v>
      </c>
      <c r="D174">
        <v>0</v>
      </c>
      <c r="E174">
        <v>1</v>
      </c>
      <c r="F174">
        <v>0</v>
      </c>
      <c r="G174">
        <v>1</v>
      </c>
      <c r="H174">
        <v>0</v>
      </c>
      <c r="I174">
        <v>0</v>
      </c>
      <c r="J174">
        <v>0</v>
      </c>
      <c r="K174">
        <v>0</v>
      </c>
      <c r="L174">
        <v>0</v>
      </c>
      <c r="M174">
        <v>1</v>
      </c>
      <c r="N174">
        <v>1</v>
      </c>
      <c r="O174">
        <v>1</v>
      </c>
      <c r="P174">
        <v>1</v>
      </c>
      <c r="Q174">
        <v>1</v>
      </c>
      <c r="R174">
        <v>1</v>
      </c>
    </row>
    <row r="175" spans="1:18">
      <c r="A175">
        <v>1</v>
      </c>
      <c r="B175">
        <v>0</v>
      </c>
      <c r="C175">
        <v>0</v>
      </c>
      <c r="D175">
        <v>0</v>
      </c>
      <c r="E175">
        <v>0</v>
      </c>
      <c r="F175">
        <v>0</v>
      </c>
      <c r="G175">
        <v>0</v>
      </c>
      <c r="H175">
        <v>0</v>
      </c>
      <c r="I175">
        <v>0</v>
      </c>
      <c r="J175">
        <v>0</v>
      </c>
      <c r="K175">
        <v>0</v>
      </c>
      <c r="L175">
        <v>0</v>
      </c>
      <c r="M175">
        <v>0</v>
      </c>
      <c r="N175">
        <v>1</v>
      </c>
      <c r="O175">
        <v>1</v>
      </c>
      <c r="P175">
        <v>1</v>
      </c>
      <c r="Q175">
        <v>1</v>
      </c>
      <c r="R175">
        <v>0</v>
      </c>
    </row>
    <row r="176" spans="1:18">
      <c r="A176">
        <v>1</v>
      </c>
      <c r="B176">
        <v>1</v>
      </c>
      <c r="C176">
        <v>2</v>
      </c>
      <c r="D176">
        <v>0</v>
      </c>
      <c r="E176">
        <v>0</v>
      </c>
      <c r="F176">
        <v>0</v>
      </c>
      <c r="G176">
        <v>0</v>
      </c>
      <c r="H176">
        <v>0</v>
      </c>
      <c r="I176">
        <v>0</v>
      </c>
      <c r="J176">
        <v>0</v>
      </c>
      <c r="K176">
        <v>0</v>
      </c>
      <c r="L176">
        <v>0</v>
      </c>
      <c r="M176">
        <v>0</v>
      </c>
      <c r="N176">
        <v>1</v>
      </c>
      <c r="O176">
        <v>1</v>
      </c>
      <c r="P176">
        <v>1</v>
      </c>
      <c r="Q176">
        <v>1</v>
      </c>
      <c r="R176">
        <v>0</v>
      </c>
    </row>
    <row r="177" spans="1:18">
      <c r="A177">
        <v>1</v>
      </c>
      <c r="B177">
        <v>0</v>
      </c>
      <c r="C177">
        <v>0</v>
      </c>
      <c r="D177">
        <v>1</v>
      </c>
      <c r="E177">
        <v>1</v>
      </c>
      <c r="F177">
        <v>0</v>
      </c>
      <c r="G177">
        <v>1</v>
      </c>
      <c r="H177">
        <v>0</v>
      </c>
      <c r="I177">
        <v>0</v>
      </c>
      <c r="J177">
        <v>0</v>
      </c>
      <c r="K177">
        <v>0</v>
      </c>
      <c r="L177">
        <v>1</v>
      </c>
      <c r="M177">
        <v>0</v>
      </c>
      <c r="N177">
        <v>1</v>
      </c>
      <c r="O177">
        <v>1</v>
      </c>
      <c r="P177">
        <v>1</v>
      </c>
      <c r="Q177">
        <v>1</v>
      </c>
      <c r="R177">
        <v>0</v>
      </c>
    </row>
    <row r="178" spans="1:18">
      <c r="A178">
        <v>1</v>
      </c>
      <c r="B178">
        <v>0</v>
      </c>
      <c r="C178">
        <v>0</v>
      </c>
      <c r="D178">
        <v>1</v>
      </c>
      <c r="E178">
        <v>1</v>
      </c>
      <c r="F178">
        <v>0</v>
      </c>
      <c r="G178">
        <v>1</v>
      </c>
      <c r="H178">
        <v>0</v>
      </c>
      <c r="I178">
        <v>1</v>
      </c>
      <c r="J178">
        <v>0</v>
      </c>
      <c r="K178">
        <v>0</v>
      </c>
      <c r="L178">
        <v>1</v>
      </c>
      <c r="M178">
        <v>0</v>
      </c>
      <c r="N178">
        <v>1</v>
      </c>
      <c r="O178">
        <v>1</v>
      </c>
      <c r="P178">
        <v>1</v>
      </c>
      <c r="Q178">
        <v>1</v>
      </c>
      <c r="R178">
        <v>1</v>
      </c>
    </row>
    <row r="179" spans="1:18">
      <c r="A179">
        <v>1</v>
      </c>
      <c r="B179">
        <v>0</v>
      </c>
      <c r="C179">
        <v>0</v>
      </c>
      <c r="D179">
        <v>0</v>
      </c>
      <c r="E179">
        <v>1</v>
      </c>
      <c r="F179">
        <v>0</v>
      </c>
      <c r="G179">
        <v>0</v>
      </c>
      <c r="H179">
        <v>0</v>
      </c>
      <c r="I179">
        <v>0</v>
      </c>
      <c r="J179">
        <v>0</v>
      </c>
      <c r="K179">
        <v>1</v>
      </c>
      <c r="L179">
        <v>0</v>
      </c>
      <c r="M179">
        <v>0</v>
      </c>
      <c r="N179">
        <v>1</v>
      </c>
      <c r="O179">
        <v>1</v>
      </c>
      <c r="P179">
        <v>1</v>
      </c>
      <c r="Q179">
        <v>1</v>
      </c>
      <c r="R179">
        <v>0</v>
      </c>
    </row>
    <row r="180" spans="1:18">
      <c r="A180">
        <v>1</v>
      </c>
      <c r="B180">
        <v>0</v>
      </c>
      <c r="C180">
        <v>0</v>
      </c>
      <c r="D180">
        <v>0</v>
      </c>
      <c r="E180">
        <v>0</v>
      </c>
      <c r="F180">
        <v>0</v>
      </c>
      <c r="G180">
        <v>0</v>
      </c>
      <c r="H180">
        <v>0</v>
      </c>
      <c r="I180">
        <v>1</v>
      </c>
      <c r="J180">
        <v>0</v>
      </c>
      <c r="K180">
        <v>0</v>
      </c>
      <c r="L180">
        <v>1</v>
      </c>
      <c r="M180">
        <v>1</v>
      </c>
      <c r="N180">
        <v>1</v>
      </c>
      <c r="O180">
        <v>2</v>
      </c>
      <c r="P180">
        <v>1</v>
      </c>
      <c r="Q180">
        <v>1</v>
      </c>
      <c r="R180">
        <v>0</v>
      </c>
    </row>
    <row r="181" spans="1:18">
      <c r="A181">
        <v>1</v>
      </c>
      <c r="B181">
        <v>0</v>
      </c>
      <c r="C181">
        <v>0</v>
      </c>
      <c r="D181">
        <v>0</v>
      </c>
      <c r="E181">
        <v>1</v>
      </c>
      <c r="F181">
        <v>0</v>
      </c>
      <c r="G181">
        <v>0</v>
      </c>
      <c r="H181">
        <v>0</v>
      </c>
      <c r="I181">
        <v>0</v>
      </c>
      <c r="J181">
        <v>0</v>
      </c>
      <c r="K181">
        <v>1</v>
      </c>
      <c r="L181">
        <v>0</v>
      </c>
      <c r="M181">
        <v>0</v>
      </c>
      <c r="N181">
        <v>1</v>
      </c>
      <c r="O181">
        <v>1</v>
      </c>
      <c r="P181">
        <v>1</v>
      </c>
      <c r="Q181">
        <v>2</v>
      </c>
      <c r="R181">
        <v>0</v>
      </c>
    </row>
    <row r="182" spans="1:18">
      <c r="A182">
        <v>1</v>
      </c>
      <c r="B182">
        <v>1</v>
      </c>
      <c r="C182">
        <v>2</v>
      </c>
      <c r="D182">
        <v>1</v>
      </c>
      <c r="E182">
        <v>1</v>
      </c>
      <c r="F182">
        <v>1</v>
      </c>
      <c r="G182">
        <v>0</v>
      </c>
      <c r="H182">
        <v>0</v>
      </c>
      <c r="I182">
        <v>1</v>
      </c>
      <c r="J182">
        <v>0</v>
      </c>
      <c r="K182">
        <v>1</v>
      </c>
      <c r="L182">
        <v>1</v>
      </c>
      <c r="M182">
        <v>1</v>
      </c>
      <c r="N182">
        <v>1</v>
      </c>
      <c r="O182">
        <v>1</v>
      </c>
      <c r="P182">
        <v>1</v>
      </c>
      <c r="Q182">
        <v>1</v>
      </c>
      <c r="R182">
        <v>0</v>
      </c>
    </row>
    <row r="183" spans="1:18">
      <c r="A183">
        <v>1</v>
      </c>
      <c r="B183">
        <v>1</v>
      </c>
      <c r="C183">
        <v>3</v>
      </c>
      <c r="D183">
        <v>1</v>
      </c>
      <c r="E183">
        <v>1</v>
      </c>
      <c r="F183">
        <v>0</v>
      </c>
      <c r="G183">
        <v>1</v>
      </c>
      <c r="H183">
        <v>0</v>
      </c>
      <c r="I183">
        <v>0</v>
      </c>
      <c r="J183">
        <v>1</v>
      </c>
      <c r="K183">
        <v>0</v>
      </c>
      <c r="L183">
        <v>1</v>
      </c>
      <c r="M183">
        <v>0</v>
      </c>
      <c r="N183">
        <v>1</v>
      </c>
      <c r="O183">
        <v>1</v>
      </c>
      <c r="P183">
        <v>1</v>
      </c>
      <c r="Q183">
        <v>1</v>
      </c>
      <c r="R183">
        <v>1</v>
      </c>
    </row>
    <row r="184" spans="1:18">
      <c r="A184">
        <v>1</v>
      </c>
      <c r="B184">
        <v>0</v>
      </c>
      <c r="C184">
        <v>0</v>
      </c>
      <c r="D184">
        <v>1</v>
      </c>
      <c r="E184">
        <v>1</v>
      </c>
      <c r="F184">
        <v>0</v>
      </c>
      <c r="G184">
        <v>1</v>
      </c>
      <c r="H184">
        <v>0</v>
      </c>
      <c r="I184">
        <v>0</v>
      </c>
      <c r="J184">
        <v>0</v>
      </c>
      <c r="K184">
        <v>0</v>
      </c>
      <c r="L184">
        <v>1</v>
      </c>
      <c r="M184">
        <v>0</v>
      </c>
      <c r="N184">
        <v>2</v>
      </c>
      <c r="O184">
        <v>1</v>
      </c>
      <c r="P184">
        <v>1</v>
      </c>
      <c r="Q184">
        <v>1</v>
      </c>
      <c r="R184">
        <v>0</v>
      </c>
    </row>
    <row r="185" spans="1:18">
      <c r="A185">
        <v>1</v>
      </c>
      <c r="B185">
        <v>0</v>
      </c>
      <c r="C185">
        <v>0</v>
      </c>
      <c r="D185">
        <v>1</v>
      </c>
      <c r="E185">
        <v>1</v>
      </c>
      <c r="F185">
        <v>0</v>
      </c>
      <c r="G185">
        <v>0</v>
      </c>
      <c r="H185">
        <v>0</v>
      </c>
      <c r="I185">
        <v>0</v>
      </c>
      <c r="J185">
        <v>0</v>
      </c>
      <c r="K185">
        <v>0</v>
      </c>
      <c r="L185">
        <v>0</v>
      </c>
      <c r="M185">
        <v>0</v>
      </c>
      <c r="N185">
        <v>1</v>
      </c>
      <c r="O185">
        <v>1</v>
      </c>
      <c r="P185">
        <v>1</v>
      </c>
      <c r="Q185">
        <v>1</v>
      </c>
      <c r="R185">
        <v>0</v>
      </c>
    </row>
    <row r="186" spans="1:18">
      <c r="A186">
        <v>1</v>
      </c>
      <c r="B186">
        <v>0</v>
      </c>
      <c r="C186">
        <v>0</v>
      </c>
      <c r="D186">
        <v>0</v>
      </c>
      <c r="E186">
        <v>0</v>
      </c>
      <c r="F186">
        <v>1</v>
      </c>
      <c r="G186">
        <v>0</v>
      </c>
      <c r="H186">
        <v>1</v>
      </c>
      <c r="I186">
        <v>0</v>
      </c>
      <c r="J186">
        <v>0</v>
      </c>
      <c r="K186">
        <v>0</v>
      </c>
      <c r="L186">
        <v>1</v>
      </c>
      <c r="M186">
        <v>0</v>
      </c>
      <c r="R186">
        <v>0</v>
      </c>
    </row>
    <row r="187" spans="1:18">
      <c r="A187">
        <v>1</v>
      </c>
      <c r="B187">
        <v>1</v>
      </c>
      <c r="C187">
        <v>1</v>
      </c>
      <c r="D187">
        <v>0</v>
      </c>
      <c r="E187">
        <v>1</v>
      </c>
      <c r="F187">
        <v>1</v>
      </c>
      <c r="G187">
        <v>0</v>
      </c>
      <c r="H187">
        <v>1</v>
      </c>
      <c r="I187">
        <v>0</v>
      </c>
      <c r="J187">
        <v>0</v>
      </c>
      <c r="K187">
        <v>0</v>
      </c>
      <c r="L187">
        <v>1</v>
      </c>
      <c r="M187">
        <v>0</v>
      </c>
      <c r="R187">
        <v>0</v>
      </c>
    </row>
    <row r="188" spans="1:18">
      <c r="A188">
        <v>1</v>
      </c>
      <c r="B188">
        <v>0</v>
      </c>
      <c r="C188">
        <v>0</v>
      </c>
      <c r="D188">
        <v>0</v>
      </c>
      <c r="E188">
        <v>1</v>
      </c>
      <c r="F188">
        <v>0</v>
      </c>
      <c r="G188">
        <v>0</v>
      </c>
      <c r="H188">
        <v>0</v>
      </c>
      <c r="I188">
        <v>0</v>
      </c>
      <c r="J188">
        <v>0</v>
      </c>
      <c r="K188">
        <v>0</v>
      </c>
      <c r="L188">
        <v>0</v>
      </c>
      <c r="M188">
        <v>0</v>
      </c>
      <c r="N188">
        <v>1</v>
      </c>
      <c r="O188">
        <v>1</v>
      </c>
      <c r="P188">
        <v>1</v>
      </c>
      <c r="Q188">
        <v>1</v>
      </c>
      <c r="R188">
        <v>0</v>
      </c>
    </row>
    <row r="189" spans="1:18">
      <c r="A189">
        <v>1</v>
      </c>
      <c r="B189">
        <v>0</v>
      </c>
      <c r="C189">
        <v>0</v>
      </c>
      <c r="D189">
        <v>1</v>
      </c>
      <c r="E189">
        <v>0</v>
      </c>
      <c r="F189">
        <v>0</v>
      </c>
      <c r="G189">
        <v>1</v>
      </c>
      <c r="H189">
        <v>0</v>
      </c>
      <c r="I189">
        <v>0</v>
      </c>
      <c r="J189">
        <v>0</v>
      </c>
      <c r="K189">
        <v>1</v>
      </c>
      <c r="L189">
        <v>1</v>
      </c>
      <c r="M189">
        <v>0</v>
      </c>
      <c r="N189">
        <v>1</v>
      </c>
      <c r="O189">
        <v>1</v>
      </c>
      <c r="P189">
        <v>1</v>
      </c>
      <c r="Q189">
        <v>1</v>
      </c>
      <c r="R189">
        <v>0</v>
      </c>
    </row>
    <row r="190" spans="1:18">
      <c r="A190">
        <v>1</v>
      </c>
      <c r="B190">
        <v>0</v>
      </c>
      <c r="C190">
        <v>0</v>
      </c>
      <c r="D190">
        <v>1</v>
      </c>
      <c r="E190">
        <v>1</v>
      </c>
      <c r="F190">
        <v>0</v>
      </c>
      <c r="G190">
        <v>1</v>
      </c>
      <c r="H190">
        <v>0</v>
      </c>
      <c r="I190">
        <v>0</v>
      </c>
      <c r="J190">
        <v>0</v>
      </c>
      <c r="K190">
        <v>0</v>
      </c>
      <c r="L190">
        <v>1</v>
      </c>
      <c r="M190">
        <v>0</v>
      </c>
      <c r="N190">
        <v>1</v>
      </c>
      <c r="O190">
        <v>1</v>
      </c>
      <c r="P190">
        <v>1</v>
      </c>
      <c r="Q190">
        <v>1</v>
      </c>
      <c r="R190">
        <v>0</v>
      </c>
    </row>
    <row r="191" spans="1:18">
      <c r="A191">
        <v>1</v>
      </c>
      <c r="B191">
        <v>0</v>
      </c>
      <c r="C191">
        <v>0</v>
      </c>
      <c r="D191">
        <v>0</v>
      </c>
      <c r="E191">
        <v>0</v>
      </c>
      <c r="F191">
        <v>0</v>
      </c>
      <c r="G191">
        <v>0</v>
      </c>
      <c r="H191">
        <v>0</v>
      </c>
      <c r="I191">
        <v>0</v>
      </c>
      <c r="J191">
        <v>0</v>
      </c>
      <c r="K191">
        <v>0</v>
      </c>
      <c r="L191">
        <v>0</v>
      </c>
      <c r="M191">
        <v>0</v>
      </c>
      <c r="N191">
        <v>1</v>
      </c>
      <c r="O191">
        <v>1</v>
      </c>
      <c r="P191">
        <v>1</v>
      </c>
      <c r="Q191">
        <v>1</v>
      </c>
      <c r="R191">
        <v>0</v>
      </c>
    </row>
    <row r="192" spans="1:18">
      <c r="A192">
        <v>1</v>
      </c>
      <c r="B192">
        <v>0</v>
      </c>
      <c r="C192">
        <v>0</v>
      </c>
      <c r="D192">
        <v>1</v>
      </c>
      <c r="E192">
        <v>1</v>
      </c>
      <c r="F192">
        <v>0</v>
      </c>
      <c r="G192">
        <v>0</v>
      </c>
      <c r="H192">
        <v>0</v>
      </c>
      <c r="I192">
        <v>0</v>
      </c>
      <c r="J192">
        <v>0</v>
      </c>
      <c r="K192">
        <v>0</v>
      </c>
      <c r="L192">
        <v>1</v>
      </c>
      <c r="M192">
        <v>0</v>
      </c>
      <c r="N192">
        <v>1</v>
      </c>
      <c r="O192">
        <v>1</v>
      </c>
      <c r="P192">
        <v>1</v>
      </c>
      <c r="Q192">
        <v>1</v>
      </c>
      <c r="R192">
        <v>0</v>
      </c>
    </row>
    <row r="193" spans="1:18">
      <c r="A193">
        <v>1</v>
      </c>
      <c r="B193">
        <v>0</v>
      </c>
      <c r="C193">
        <v>0</v>
      </c>
      <c r="D193">
        <v>1</v>
      </c>
      <c r="E193">
        <v>1</v>
      </c>
      <c r="F193">
        <v>0</v>
      </c>
      <c r="G193">
        <v>0</v>
      </c>
      <c r="H193">
        <v>0</v>
      </c>
      <c r="I193">
        <v>0</v>
      </c>
      <c r="J193">
        <v>0</v>
      </c>
      <c r="K193">
        <v>0</v>
      </c>
      <c r="L193">
        <v>0</v>
      </c>
      <c r="M193">
        <v>0</v>
      </c>
      <c r="N193">
        <v>1</v>
      </c>
      <c r="O193">
        <v>1</v>
      </c>
      <c r="P193">
        <v>1</v>
      </c>
      <c r="Q193">
        <v>1</v>
      </c>
      <c r="R193">
        <v>0</v>
      </c>
    </row>
    <row r="194" spans="1:18">
      <c r="A194">
        <v>1</v>
      </c>
      <c r="B194">
        <v>1</v>
      </c>
      <c r="C194">
        <v>1</v>
      </c>
      <c r="D194">
        <v>1</v>
      </c>
      <c r="E194">
        <v>1</v>
      </c>
      <c r="F194">
        <v>0</v>
      </c>
      <c r="G194">
        <v>0</v>
      </c>
      <c r="H194">
        <v>0</v>
      </c>
      <c r="I194">
        <v>1</v>
      </c>
      <c r="J194">
        <v>0</v>
      </c>
      <c r="K194">
        <v>0</v>
      </c>
      <c r="L194">
        <v>0</v>
      </c>
      <c r="M194">
        <v>0</v>
      </c>
      <c r="N194">
        <v>1</v>
      </c>
      <c r="O194">
        <v>1</v>
      </c>
      <c r="P194">
        <v>1</v>
      </c>
      <c r="Q194">
        <v>1</v>
      </c>
      <c r="R194">
        <v>0</v>
      </c>
    </row>
    <row r="195" spans="1:18">
      <c r="A195">
        <v>1</v>
      </c>
      <c r="B195">
        <v>1</v>
      </c>
      <c r="C195">
        <v>1</v>
      </c>
      <c r="D195">
        <v>1</v>
      </c>
      <c r="E195">
        <v>1</v>
      </c>
      <c r="F195">
        <v>0</v>
      </c>
      <c r="G195">
        <v>1</v>
      </c>
      <c r="H195">
        <v>0</v>
      </c>
      <c r="I195">
        <v>0</v>
      </c>
      <c r="J195">
        <v>0</v>
      </c>
      <c r="K195">
        <v>1</v>
      </c>
      <c r="L195">
        <v>1</v>
      </c>
      <c r="M195">
        <v>0</v>
      </c>
      <c r="N195">
        <v>1</v>
      </c>
      <c r="O195">
        <v>2</v>
      </c>
      <c r="P195">
        <v>1</v>
      </c>
      <c r="Q195">
        <v>1</v>
      </c>
      <c r="R195">
        <v>0</v>
      </c>
    </row>
    <row r="196" spans="1:18">
      <c r="A196">
        <v>1</v>
      </c>
      <c r="B196">
        <v>1</v>
      </c>
      <c r="C196">
        <v>1</v>
      </c>
      <c r="D196">
        <v>0</v>
      </c>
      <c r="E196">
        <v>1</v>
      </c>
      <c r="F196">
        <v>0</v>
      </c>
      <c r="G196">
        <v>0</v>
      </c>
      <c r="H196">
        <v>0</v>
      </c>
      <c r="I196">
        <v>0</v>
      </c>
      <c r="J196">
        <v>0</v>
      </c>
      <c r="K196">
        <v>0</v>
      </c>
      <c r="L196">
        <v>0</v>
      </c>
      <c r="M196">
        <v>0</v>
      </c>
      <c r="N196">
        <v>1</v>
      </c>
      <c r="O196">
        <v>1</v>
      </c>
      <c r="P196">
        <v>1</v>
      </c>
      <c r="Q196">
        <v>1</v>
      </c>
      <c r="R196">
        <v>0</v>
      </c>
    </row>
    <row r="197" spans="1:18">
      <c r="A197">
        <v>1</v>
      </c>
      <c r="B197">
        <v>0</v>
      </c>
      <c r="C197">
        <v>0</v>
      </c>
      <c r="D197">
        <v>1</v>
      </c>
      <c r="E197">
        <v>1</v>
      </c>
      <c r="F197">
        <v>0</v>
      </c>
      <c r="G197">
        <v>1</v>
      </c>
      <c r="H197">
        <v>0</v>
      </c>
      <c r="I197">
        <v>0</v>
      </c>
      <c r="J197">
        <v>0</v>
      </c>
      <c r="K197">
        <v>1</v>
      </c>
      <c r="L197">
        <v>1</v>
      </c>
      <c r="M197">
        <v>0</v>
      </c>
      <c r="N197">
        <v>1</v>
      </c>
      <c r="O197">
        <v>1</v>
      </c>
      <c r="P197">
        <v>1</v>
      </c>
      <c r="Q197">
        <v>1</v>
      </c>
      <c r="R197">
        <v>0</v>
      </c>
    </row>
    <row r="198" spans="1:18">
      <c r="A198">
        <v>1</v>
      </c>
      <c r="B198">
        <v>0</v>
      </c>
      <c r="C198">
        <v>0</v>
      </c>
      <c r="D198">
        <v>1</v>
      </c>
      <c r="E198">
        <v>0</v>
      </c>
      <c r="F198">
        <v>0</v>
      </c>
      <c r="G198">
        <v>0</v>
      </c>
      <c r="H198">
        <v>0</v>
      </c>
      <c r="I198">
        <v>0</v>
      </c>
      <c r="J198">
        <v>0</v>
      </c>
      <c r="K198">
        <v>0</v>
      </c>
      <c r="L198">
        <v>0</v>
      </c>
      <c r="M198">
        <v>0</v>
      </c>
      <c r="N198">
        <v>1</v>
      </c>
      <c r="O198">
        <v>1</v>
      </c>
      <c r="P198">
        <v>1</v>
      </c>
      <c r="Q198">
        <v>1</v>
      </c>
      <c r="R198">
        <v>0</v>
      </c>
    </row>
    <row r="199" spans="1:18">
      <c r="A199">
        <v>1</v>
      </c>
      <c r="B199">
        <v>0</v>
      </c>
      <c r="C199">
        <v>0</v>
      </c>
      <c r="D199">
        <v>1</v>
      </c>
      <c r="E199">
        <v>1</v>
      </c>
      <c r="F199">
        <v>0</v>
      </c>
      <c r="G199">
        <v>0</v>
      </c>
      <c r="H199">
        <v>0</v>
      </c>
      <c r="I199">
        <v>0</v>
      </c>
      <c r="J199">
        <v>0</v>
      </c>
      <c r="K199">
        <v>1</v>
      </c>
      <c r="L199">
        <v>1</v>
      </c>
      <c r="M199">
        <v>1</v>
      </c>
      <c r="N199">
        <v>1</v>
      </c>
      <c r="O199">
        <v>2</v>
      </c>
      <c r="P199">
        <v>1</v>
      </c>
      <c r="Q199">
        <v>1</v>
      </c>
      <c r="R199">
        <v>0</v>
      </c>
    </row>
    <row r="200" spans="1:18">
      <c r="A200">
        <v>1</v>
      </c>
      <c r="B200">
        <v>0</v>
      </c>
      <c r="C200">
        <v>0</v>
      </c>
      <c r="D200">
        <v>1</v>
      </c>
      <c r="E200">
        <v>1</v>
      </c>
      <c r="F200">
        <v>0</v>
      </c>
      <c r="G200">
        <v>1</v>
      </c>
      <c r="H200">
        <v>0</v>
      </c>
      <c r="I200">
        <v>1</v>
      </c>
      <c r="J200">
        <v>0</v>
      </c>
      <c r="K200">
        <v>1</v>
      </c>
      <c r="L200">
        <v>0</v>
      </c>
      <c r="M200">
        <v>0</v>
      </c>
      <c r="N200">
        <v>1</v>
      </c>
      <c r="O200">
        <v>1</v>
      </c>
      <c r="P200">
        <v>1</v>
      </c>
      <c r="Q200">
        <v>1</v>
      </c>
      <c r="R200">
        <v>0</v>
      </c>
    </row>
    <row r="201" spans="1:18">
      <c r="A201">
        <v>1</v>
      </c>
      <c r="B201">
        <v>0</v>
      </c>
      <c r="C201">
        <v>0</v>
      </c>
      <c r="D201">
        <v>0</v>
      </c>
      <c r="E201">
        <v>1</v>
      </c>
      <c r="F201">
        <v>0</v>
      </c>
      <c r="G201">
        <v>1</v>
      </c>
      <c r="H201">
        <v>0</v>
      </c>
      <c r="I201">
        <v>0</v>
      </c>
      <c r="J201">
        <v>0</v>
      </c>
      <c r="K201">
        <v>1</v>
      </c>
      <c r="L201">
        <v>1</v>
      </c>
      <c r="M201">
        <v>0</v>
      </c>
      <c r="N201">
        <v>1</v>
      </c>
      <c r="O201">
        <v>1</v>
      </c>
      <c r="P201">
        <v>1</v>
      </c>
      <c r="Q201">
        <v>1</v>
      </c>
      <c r="R201">
        <v>0</v>
      </c>
    </row>
    <row r="202" spans="1:18">
      <c r="A202">
        <v>1</v>
      </c>
      <c r="B202">
        <v>0</v>
      </c>
      <c r="C202">
        <v>0</v>
      </c>
      <c r="D202">
        <v>0</v>
      </c>
      <c r="E202">
        <v>0</v>
      </c>
      <c r="F202">
        <v>0</v>
      </c>
      <c r="G202">
        <v>0</v>
      </c>
      <c r="H202">
        <v>0</v>
      </c>
      <c r="I202">
        <v>1</v>
      </c>
      <c r="J202">
        <v>0</v>
      </c>
      <c r="K202">
        <v>1</v>
      </c>
      <c r="L202">
        <v>1</v>
      </c>
      <c r="M202">
        <v>0</v>
      </c>
      <c r="N202">
        <v>1</v>
      </c>
      <c r="O202">
        <v>2</v>
      </c>
      <c r="P202">
        <v>1</v>
      </c>
      <c r="Q202">
        <v>2</v>
      </c>
      <c r="R202">
        <v>0</v>
      </c>
    </row>
    <row r="203" spans="1:18">
      <c r="A203">
        <v>1</v>
      </c>
      <c r="B203">
        <v>0</v>
      </c>
      <c r="C203">
        <v>0</v>
      </c>
      <c r="D203">
        <v>1</v>
      </c>
      <c r="E203">
        <v>1</v>
      </c>
      <c r="F203">
        <v>0</v>
      </c>
      <c r="G203">
        <v>0</v>
      </c>
      <c r="H203">
        <v>0</v>
      </c>
      <c r="I203">
        <v>1</v>
      </c>
      <c r="J203">
        <v>0</v>
      </c>
      <c r="K203">
        <v>0</v>
      </c>
      <c r="L203">
        <v>0</v>
      </c>
      <c r="M203">
        <v>0</v>
      </c>
      <c r="N203">
        <v>1</v>
      </c>
      <c r="O203">
        <v>1</v>
      </c>
      <c r="P203">
        <v>1</v>
      </c>
      <c r="Q203">
        <v>1</v>
      </c>
      <c r="R203">
        <v>0</v>
      </c>
    </row>
    <row r="204" spans="1:18">
      <c r="A204">
        <v>1</v>
      </c>
      <c r="B204">
        <v>1</v>
      </c>
      <c r="C204">
        <v>3</v>
      </c>
      <c r="D204">
        <v>0</v>
      </c>
      <c r="E204">
        <v>1</v>
      </c>
      <c r="F204">
        <v>0</v>
      </c>
      <c r="G204">
        <v>1</v>
      </c>
      <c r="H204">
        <v>0</v>
      </c>
      <c r="I204">
        <v>1</v>
      </c>
      <c r="J204">
        <v>0</v>
      </c>
      <c r="K204">
        <v>0</v>
      </c>
      <c r="L204">
        <v>0</v>
      </c>
      <c r="M204">
        <v>0</v>
      </c>
      <c r="N204">
        <v>1</v>
      </c>
      <c r="O204">
        <v>1</v>
      </c>
      <c r="P204">
        <v>1</v>
      </c>
      <c r="Q204">
        <v>2</v>
      </c>
      <c r="R204">
        <v>0</v>
      </c>
    </row>
    <row r="205" spans="1:18">
      <c r="A205">
        <v>1</v>
      </c>
      <c r="B205">
        <v>0</v>
      </c>
      <c r="C205">
        <v>0</v>
      </c>
      <c r="D205">
        <v>1</v>
      </c>
      <c r="E205">
        <v>1</v>
      </c>
      <c r="F205">
        <v>0</v>
      </c>
      <c r="G205">
        <v>1</v>
      </c>
      <c r="H205">
        <v>0</v>
      </c>
      <c r="I205">
        <v>1</v>
      </c>
      <c r="J205">
        <v>0</v>
      </c>
      <c r="K205">
        <v>0</v>
      </c>
      <c r="L205">
        <v>1</v>
      </c>
      <c r="M205">
        <v>0</v>
      </c>
      <c r="N205">
        <v>1</v>
      </c>
      <c r="O205">
        <v>1</v>
      </c>
      <c r="P205">
        <v>1</v>
      </c>
      <c r="Q205">
        <v>1</v>
      </c>
      <c r="R205">
        <v>1</v>
      </c>
    </row>
    <row r="206" spans="1:18">
      <c r="A206">
        <v>1</v>
      </c>
      <c r="B206">
        <v>0</v>
      </c>
      <c r="C206">
        <v>0</v>
      </c>
      <c r="D206">
        <v>0</v>
      </c>
      <c r="E206">
        <v>1</v>
      </c>
      <c r="F206">
        <v>0</v>
      </c>
      <c r="G206">
        <v>1</v>
      </c>
      <c r="H206">
        <v>0</v>
      </c>
      <c r="I206">
        <v>0</v>
      </c>
      <c r="J206">
        <v>0</v>
      </c>
      <c r="K206">
        <v>1</v>
      </c>
      <c r="L206">
        <v>0</v>
      </c>
      <c r="M206">
        <v>0</v>
      </c>
      <c r="N206">
        <v>1</v>
      </c>
      <c r="O206">
        <v>1</v>
      </c>
      <c r="P206">
        <v>1</v>
      </c>
      <c r="Q206">
        <v>1</v>
      </c>
      <c r="R206">
        <v>0</v>
      </c>
    </row>
    <row r="207" spans="1:18">
      <c r="A207">
        <v>1</v>
      </c>
      <c r="B207">
        <v>0</v>
      </c>
      <c r="C207">
        <v>0</v>
      </c>
      <c r="D207">
        <v>0</v>
      </c>
      <c r="E207">
        <v>1</v>
      </c>
      <c r="F207">
        <v>0</v>
      </c>
      <c r="G207">
        <v>0</v>
      </c>
      <c r="H207">
        <v>0</v>
      </c>
      <c r="I207">
        <v>1</v>
      </c>
      <c r="J207">
        <v>0</v>
      </c>
      <c r="K207">
        <v>0</v>
      </c>
      <c r="L207">
        <v>1</v>
      </c>
      <c r="M207">
        <v>1</v>
      </c>
      <c r="N207">
        <v>1</v>
      </c>
      <c r="O207">
        <v>1</v>
      </c>
      <c r="P207">
        <v>1</v>
      </c>
      <c r="Q207">
        <v>1</v>
      </c>
      <c r="R207">
        <v>0</v>
      </c>
    </row>
    <row r="208" spans="1:18">
      <c r="A208">
        <v>1</v>
      </c>
      <c r="B208">
        <v>0</v>
      </c>
      <c r="C208">
        <v>0</v>
      </c>
      <c r="D208">
        <v>0</v>
      </c>
      <c r="E208">
        <v>1</v>
      </c>
      <c r="F208">
        <v>0</v>
      </c>
      <c r="G208">
        <v>0</v>
      </c>
      <c r="H208">
        <v>0</v>
      </c>
      <c r="I208">
        <v>0</v>
      </c>
      <c r="J208">
        <v>0</v>
      </c>
      <c r="K208">
        <v>0</v>
      </c>
      <c r="L208">
        <v>0</v>
      </c>
      <c r="M208">
        <v>0</v>
      </c>
      <c r="N208">
        <v>1</v>
      </c>
      <c r="O208">
        <v>1</v>
      </c>
      <c r="P208">
        <v>1</v>
      </c>
      <c r="Q208">
        <v>1</v>
      </c>
      <c r="R208">
        <v>0</v>
      </c>
    </row>
    <row r="209" spans="1:18">
      <c r="A209">
        <v>1</v>
      </c>
      <c r="B209">
        <v>0</v>
      </c>
      <c r="C209">
        <v>0</v>
      </c>
      <c r="D209">
        <v>0</v>
      </c>
      <c r="E209">
        <v>1</v>
      </c>
      <c r="F209">
        <v>0</v>
      </c>
      <c r="G209">
        <v>0</v>
      </c>
      <c r="H209">
        <v>0</v>
      </c>
      <c r="I209">
        <v>1</v>
      </c>
      <c r="J209">
        <v>0</v>
      </c>
      <c r="K209">
        <v>0</v>
      </c>
      <c r="L209">
        <v>1</v>
      </c>
      <c r="M209">
        <v>0</v>
      </c>
      <c r="N209">
        <v>1</v>
      </c>
      <c r="O209">
        <v>2</v>
      </c>
      <c r="P209">
        <v>1</v>
      </c>
      <c r="Q209">
        <v>1</v>
      </c>
      <c r="R209">
        <v>0</v>
      </c>
    </row>
    <row r="210" spans="1:18">
      <c r="A210">
        <v>1</v>
      </c>
      <c r="B210">
        <v>0</v>
      </c>
      <c r="C210">
        <v>0</v>
      </c>
      <c r="D210">
        <v>0</v>
      </c>
      <c r="E210">
        <v>1</v>
      </c>
      <c r="F210">
        <v>0</v>
      </c>
      <c r="G210">
        <v>0</v>
      </c>
      <c r="H210">
        <v>0</v>
      </c>
      <c r="I210">
        <v>0</v>
      </c>
      <c r="J210">
        <v>0</v>
      </c>
      <c r="K210">
        <v>0</v>
      </c>
      <c r="L210">
        <v>0</v>
      </c>
      <c r="M210">
        <v>0</v>
      </c>
      <c r="N210">
        <v>1</v>
      </c>
      <c r="O210">
        <v>1</v>
      </c>
      <c r="P210">
        <v>1</v>
      </c>
      <c r="Q210">
        <v>1</v>
      </c>
      <c r="R210">
        <v>0</v>
      </c>
    </row>
    <row r="211" spans="1:18">
      <c r="A211">
        <v>1</v>
      </c>
      <c r="B211">
        <v>0</v>
      </c>
      <c r="C211">
        <v>0</v>
      </c>
      <c r="D211">
        <v>1</v>
      </c>
      <c r="E211">
        <v>1</v>
      </c>
      <c r="F211">
        <v>0</v>
      </c>
      <c r="G211">
        <v>0</v>
      </c>
      <c r="H211">
        <v>0</v>
      </c>
      <c r="I211">
        <v>0</v>
      </c>
      <c r="J211">
        <v>0</v>
      </c>
      <c r="K211">
        <v>0</v>
      </c>
      <c r="L211">
        <v>0</v>
      </c>
      <c r="M211">
        <v>1</v>
      </c>
      <c r="N211">
        <v>1</v>
      </c>
      <c r="O211">
        <v>1</v>
      </c>
      <c r="P211">
        <v>1</v>
      </c>
      <c r="Q211">
        <v>1</v>
      </c>
      <c r="R211">
        <v>0</v>
      </c>
    </row>
    <row r="212" spans="1:18">
      <c r="A212">
        <v>1</v>
      </c>
      <c r="B212">
        <v>0</v>
      </c>
      <c r="C212">
        <v>0</v>
      </c>
      <c r="D212">
        <v>1</v>
      </c>
      <c r="E212">
        <v>0</v>
      </c>
      <c r="F212">
        <v>0</v>
      </c>
      <c r="G212">
        <v>1</v>
      </c>
      <c r="H212">
        <v>0</v>
      </c>
      <c r="I212">
        <v>0</v>
      </c>
      <c r="J212">
        <v>0</v>
      </c>
      <c r="K212">
        <v>1</v>
      </c>
      <c r="L212">
        <v>1</v>
      </c>
      <c r="M212">
        <v>0</v>
      </c>
      <c r="N212">
        <v>1</v>
      </c>
      <c r="O212">
        <v>1</v>
      </c>
      <c r="P212">
        <v>1</v>
      </c>
      <c r="Q212">
        <v>1</v>
      </c>
      <c r="R212">
        <v>0</v>
      </c>
    </row>
    <row r="213" spans="1:18">
      <c r="A213">
        <v>1</v>
      </c>
      <c r="B213">
        <v>0</v>
      </c>
      <c r="C213">
        <v>0</v>
      </c>
      <c r="D213">
        <v>0</v>
      </c>
      <c r="E213">
        <v>1</v>
      </c>
      <c r="F213">
        <v>0</v>
      </c>
      <c r="G213">
        <v>1</v>
      </c>
      <c r="H213">
        <v>0</v>
      </c>
      <c r="I213">
        <v>0</v>
      </c>
      <c r="J213">
        <v>0</v>
      </c>
      <c r="K213">
        <v>1</v>
      </c>
      <c r="L213">
        <v>0</v>
      </c>
      <c r="M213">
        <v>0</v>
      </c>
      <c r="N213">
        <v>1</v>
      </c>
      <c r="O213">
        <v>1</v>
      </c>
      <c r="P213">
        <v>1</v>
      </c>
      <c r="Q213">
        <v>1</v>
      </c>
      <c r="R213">
        <v>0</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13"/>
  <sheetViews>
    <sheetView workbookViewId="0">
      <selection activeCell="P15" sqref="P15"/>
    </sheetView>
  </sheetViews>
  <sheetFormatPr defaultColWidth="8.88888888888889" defaultRowHeight="13.8"/>
  <sheetData>
    <row r="1" spans="1:10">
      <c r="A1" s="1" t="s">
        <v>3246</v>
      </c>
      <c r="B1" s="2" t="s">
        <v>56</v>
      </c>
      <c r="C1" s="2" t="s">
        <v>57</v>
      </c>
      <c r="D1" s="3" t="s">
        <v>43</v>
      </c>
      <c r="E1" s="3" t="s">
        <v>45</v>
      </c>
      <c r="F1" s="3" t="s">
        <v>46</v>
      </c>
      <c r="G1" s="3" t="s">
        <v>47</v>
      </c>
      <c r="H1" s="3" t="s">
        <v>48</v>
      </c>
      <c r="I1" s="3" t="s">
        <v>49</v>
      </c>
      <c r="J1" s="3" t="s">
        <v>52</v>
      </c>
    </row>
    <row r="2" spans="1:10">
      <c r="A2">
        <v>1</v>
      </c>
      <c r="B2">
        <v>0</v>
      </c>
      <c r="C2">
        <v>0</v>
      </c>
      <c r="D2">
        <v>2</v>
      </c>
      <c r="E2">
        <v>1</v>
      </c>
      <c r="F2">
        <v>0</v>
      </c>
      <c r="G2">
        <v>1</v>
      </c>
      <c r="H2">
        <v>0</v>
      </c>
      <c r="I2">
        <v>0</v>
      </c>
      <c r="J2">
        <v>0</v>
      </c>
    </row>
    <row r="3" spans="1:10">
      <c r="A3">
        <v>1</v>
      </c>
      <c r="B3">
        <v>1</v>
      </c>
      <c r="C3">
        <v>4</v>
      </c>
      <c r="D3">
        <v>1</v>
      </c>
      <c r="E3">
        <v>1</v>
      </c>
      <c r="F3">
        <v>1</v>
      </c>
      <c r="G3">
        <v>1</v>
      </c>
      <c r="H3">
        <v>0</v>
      </c>
      <c r="I3">
        <v>0</v>
      </c>
      <c r="J3">
        <v>0</v>
      </c>
    </row>
    <row r="4" spans="1:10">
      <c r="A4">
        <v>1</v>
      </c>
      <c r="B4">
        <v>1</v>
      </c>
      <c r="C4">
        <v>1</v>
      </c>
      <c r="D4">
        <v>2</v>
      </c>
      <c r="E4">
        <v>0</v>
      </c>
      <c r="F4">
        <v>0</v>
      </c>
      <c r="G4">
        <v>0</v>
      </c>
      <c r="H4">
        <v>0</v>
      </c>
      <c r="I4">
        <v>0</v>
      </c>
      <c r="J4">
        <v>1</v>
      </c>
    </row>
    <row r="5" spans="1:10">
      <c r="A5">
        <v>1</v>
      </c>
      <c r="B5">
        <v>1</v>
      </c>
      <c r="C5">
        <v>1</v>
      </c>
      <c r="D5">
        <v>1</v>
      </c>
      <c r="E5">
        <v>1</v>
      </c>
      <c r="F5">
        <v>0</v>
      </c>
      <c r="G5">
        <v>0</v>
      </c>
      <c r="H5">
        <v>1</v>
      </c>
      <c r="I5">
        <v>1</v>
      </c>
      <c r="J5">
        <v>0</v>
      </c>
    </row>
    <row r="6" spans="1:10">
      <c r="A6">
        <v>1</v>
      </c>
      <c r="B6">
        <v>0</v>
      </c>
      <c r="C6">
        <v>0</v>
      </c>
      <c r="D6">
        <v>1</v>
      </c>
      <c r="E6">
        <v>1</v>
      </c>
      <c r="F6">
        <v>0</v>
      </c>
      <c r="G6">
        <v>0</v>
      </c>
      <c r="H6">
        <v>0</v>
      </c>
      <c r="I6">
        <v>0</v>
      </c>
      <c r="J6">
        <v>0</v>
      </c>
    </row>
    <row r="7" spans="1:10">
      <c r="A7">
        <v>1</v>
      </c>
      <c r="B7">
        <v>0</v>
      </c>
      <c r="C7">
        <v>0</v>
      </c>
      <c r="D7">
        <v>1</v>
      </c>
      <c r="E7">
        <v>1</v>
      </c>
      <c r="F7">
        <v>0</v>
      </c>
      <c r="G7">
        <v>0</v>
      </c>
      <c r="H7">
        <v>0</v>
      </c>
      <c r="I7">
        <v>0</v>
      </c>
      <c r="J7">
        <v>0</v>
      </c>
    </row>
    <row r="8" spans="1:10">
      <c r="A8">
        <v>1</v>
      </c>
      <c r="B8">
        <v>1</v>
      </c>
      <c r="C8">
        <v>2</v>
      </c>
      <c r="D8">
        <v>1</v>
      </c>
      <c r="E8">
        <v>1</v>
      </c>
      <c r="F8">
        <v>1</v>
      </c>
      <c r="G8">
        <v>0</v>
      </c>
      <c r="H8">
        <v>0</v>
      </c>
      <c r="I8">
        <v>0</v>
      </c>
      <c r="J8">
        <v>1</v>
      </c>
    </row>
    <row r="9" spans="1:10">
      <c r="A9">
        <v>1</v>
      </c>
      <c r="B9">
        <v>1</v>
      </c>
      <c r="C9">
        <v>2</v>
      </c>
      <c r="D9">
        <v>1</v>
      </c>
      <c r="E9">
        <v>1</v>
      </c>
      <c r="F9">
        <v>0</v>
      </c>
      <c r="G9">
        <v>0</v>
      </c>
      <c r="H9">
        <v>0</v>
      </c>
      <c r="I9">
        <v>0</v>
      </c>
      <c r="J9">
        <v>0</v>
      </c>
    </row>
    <row r="10" spans="1:10">
      <c r="A10">
        <v>1</v>
      </c>
      <c r="B10">
        <v>1</v>
      </c>
      <c r="C10">
        <v>1</v>
      </c>
      <c r="D10">
        <v>1</v>
      </c>
      <c r="E10">
        <v>1</v>
      </c>
      <c r="F10">
        <v>0</v>
      </c>
      <c r="G10">
        <v>0</v>
      </c>
      <c r="H10">
        <v>0</v>
      </c>
      <c r="I10">
        <v>1</v>
      </c>
      <c r="J10">
        <v>1</v>
      </c>
    </row>
    <row r="11" spans="1:10">
      <c r="A11">
        <v>1</v>
      </c>
      <c r="B11">
        <v>0</v>
      </c>
      <c r="C11">
        <v>0</v>
      </c>
      <c r="D11">
        <v>1</v>
      </c>
      <c r="E11">
        <v>1</v>
      </c>
      <c r="F11">
        <v>1</v>
      </c>
      <c r="G11">
        <v>1</v>
      </c>
      <c r="H11">
        <v>1</v>
      </c>
      <c r="I11">
        <v>0</v>
      </c>
      <c r="J11">
        <v>1</v>
      </c>
    </row>
    <row r="12" spans="1:10">
      <c r="A12">
        <v>1</v>
      </c>
      <c r="B12">
        <v>1</v>
      </c>
      <c r="C12">
        <v>1</v>
      </c>
      <c r="D12">
        <v>1</v>
      </c>
      <c r="E12">
        <v>1</v>
      </c>
      <c r="F12">
        <v>0</v>
      </c>
      <c r="G12">
        <v>0</v>
      </c>
      <c r="H12">
        <v>0</v>
      </c>
      <c r="I12">
        <v>1</v>
      </c>
      <c r="J12">
        <v>0</v>
      </c>
    </row>
    <row r="13" spans="1:10">
      <c r="A13">
        <v>1</v>
      </c>
      <c r="B13">
        <v>1</v>
      </c>
      <c r="C13">
        <v>1</v>
      </c>
      <c r="D13">
        <v>1</v>
      </c>
      <c r="E13">
        <v>1</v>
      </c>
      <c r="F13">
        <v>1</v>
      </c>
      <c r="G13">
        <v>1</v>
      </c>
      <c r="H13">
        <v>1</v>
      </c>
      <c r="I13">
        <v>0</v>
      </c>
      <c r="J13">
        <v>0</v>
      </c>
    </row>
    <row r="14" spans="1:10">
      <c r="A14">
        <v>1</v>
      </c>
      <c r="B14">
        <v>1</v>
      </c>
      <c r="C14">
        <v>5</v>
      </c>
      <c r="D14">
        <v>1</v>
      </c>
      <c r="E14">
        <v>0</v>
      </c>
      <c r="F14">
        <v>0</v>
      </c>
      <c r="G14">
        <v>0</v>
      </c>
      <c r="H14">
        <v>0</v>
      </c>
      <c r="I14">
        <v>0</v>
      </c>
      <c r="J14">
        <v>1</v>
      </c>
    </row>
    <row r="15" spans="1:10">
      <c r="A15">
        <v>1</v>
      </c>
      <c r="B15">
        <v>1</v>
      </c>
      <c r="C15">
        <v>2</v>
      </c>
      <c r="D15">
        <v>1</v>
      </c>
      <c r="E15">
        <v>1</v>
      </c>
      <c r="F15">
        <v>0</v>
      </c>
      <c r="G15">
        <v>1</v>
      </c>
      <c r="H15">
        <v>0</v>
      </c>
      <c r="I15">
        <v>0</v>
      </c>
      <c r="J15">
        <v>0</v>
      </c>
    </row>
    <row r="16" spans="1:10">
      <c r="A16">
        <v>1</v>
      </c>
      <c r="B16">
        <v>1</v>
      </c>
      <c r="C16">
        <v>1</v>
      </c>
      <c r="D16">
        <v>1</v>
      </c>
      <c r="E16">
        <v>1</v>
      </c>
      <c r="F16">
        <v>0</v>
      </c>
      <c r="G16">
        <v>1</v>
      </c>
      <c r="H16">
        <v>0</v>
      </c>
      <c r="I16">
        <v>0</v>
      </c>
      <c r="J16">
        <v>0</v>
      </c>
    </row>
    <row r="17" spans="1:10">
      <c r="A17">
        <v>1</v>
      </c>
      <c r="B17">
        <v>0</v>
      </c>
      <c r="C17">
        <v>0</v>
      </c>
      <c r="D17">
        <v>1</v>
      </c>
      <c r="E17">
        <v>0</v>
      </c>
      <c r="F17">
        <v>0</v>
      </c>
      <c r="G17">
        <v>1</v>
      </c>
      <c r="H17">
        <v>0</v>
      </c>
      <c r="I17">
        <v>0</v>
      </c>
      <c r="J17">
        <v>0</v>
      </c>
    </row>
    <row r="18" spans="1:10">
      <c r="A18">
        <v>1</v>
      </c>
      <c r="B18">
        <v>0</v>
      </c>
      <c r="C18">
        <v>0</v>
      </c>
      <c r="D18">
        <v>1</v>
      </c>
      <c r="E18">
        <v>1</v>
      </c>
      <c r="F18">
        <v>0</v>
      </c>
      <c r="G18">
        <v>1</v>
      </c>
      <c r="H18">
        <v>0</v>
      </c>
      <c r="I18">
        <v>0</v>
      </c>
      <c r="J18">
        <v>0</v>
      </c>
    </row>
    <row r="19" spans="1:10">
      <c r="A19">
        <v>1</v>
      </c>
      <c r="B19">
        <v>0</v>
      </c>
      <c r="C19">
        <v>0</v>
      </c>
      <c r="D19">
        <v>1</v>
      </c>
      <c r="E19">
        <v>0</v>
      </c>
      <c r="F19">
        <v>0</v>
      </c>
      <c r="G19">
        <v>1</v>
      </c>
      <c r="H19">
        <v>0</v>
      </c>
      <c r="I19">
        <v>0</v>
      </c>
      <c r="J19">
        <v>1</v>
      </c>
    </row>
    <row r="20" spans="1:10">
      <c r="A20">
        <v>1</v>
      </c>
      <c r="B20">
        <v>1</v>
      </c>
      <c r="C20">
        <v>2</v>
      </c>
      <c r="D20">
        <v>1</v>
      </c>
      <c r="E20">
        <v>0</v>
      </c>
      <c r="F20">
        <v>0</v>
      </c>
      <c r="G20">
        <v>0</v>
      </c>
      <c r="H20">
        <v>0</v>
      </c>
      <c r="I20">
        <v>0</v>
      </c>
      <c r="J20">
        <v>0</v>
      </c>
    </row>
    <row r="21" spans="1:10">
      <c r="A21">
        <v>1</v>
      </c>
      <c r="B21">
        <v>0</v>
      </c>
      <c r="C21">
        <v>0</v>
      </c>
      <c r="D21">
        <v>1</v>
      </c>
      <c r="E21">
        <v>1</v>
      </c>
      <c r="F21">
        <v>0</v>
      </c>
      <c r="G21">
        <v>1</v>
      </c>
      <c r="H21">
        <v>0</v>
      </c>
      <c r="I21">
        <v>1</v>
      </c>
      <c r="J21">
        <v>0</v>
      </c>
    </row>
    <row r="22" spans="1:10">
      <c r="A22">
        <v>1</v>
      </c>
      <c r="B22">
        <v>0</v>
      </c>
      <c r="C22">
        <v>0</v>
      </c>
      <c r="D22">
        <v>2</v>
      </c>
      <c r="E22">
        <v>0</v>
      </c>
      <c r="F22">
        <v>0</v>
      </c>
      <c r="G22">
        <v>1</v>
      </c>
      <c r="H22">
        <v>0</v>
      </c>
      <c r="I22">
        <v>1</v>
      </c>
      <c r="J22">
        <v>0</v>
      </c>
    </row>
    <row r="23" spans="1:10">
      <c r="A23">
        <v>1</v>
      </c>
      <c r="B23">
        <v>0</v>
      </c>
      <c r="C23">
        <v>0</v>
      </c>
      <c r="D23">
        <v>2</v>
      </c>
      <c r="E23">
        <v>1</v>
      </c>
      <c r="F23">
        <v>0</v>
      </c>
      <c r="G23">
        <v>1</v>
      </c>
      <c r="H23">
        <v>0</v>
      </c>
      <c r="I23">
        <v>0</v>
      </c>
      <c r="J23">
        <v>0</v>
      </c>
    </row>
    <row r="24" spans="1:10">
      <c r="A24">
        <v>1</v>
      </c>
      <c r="B24">
        <v>1</v>
      </c>
      <c r="C24">
        <v>2</v>
      </c>
      <c r="D24">
        <v>2</v>
      </c>
      <c r="E24">
        <v>1</v>
      </c>
      <c r="F24">
        <v>1</v>
      </c>
      <c r="G24">
        <v>0</v>
      </c>
      <c r="H24">
        <v>1</v>
      </c>
      <c r="I24">
        <v>0</v>
      </c>
      <c r="J24">
        <v>0</v>
      </c>
    </row>
    <row r="25" spans="1:10">
      <c r="A25">
        <v>1</v>
      </c>
      <c r="B25">
        <v>1</v>
      </c>
      <c r="C25">
        <v>1</v>
      </c>
      <c r="D25">
        <v>1</v>
      </c>
      <c r="E25">
        <v>1</v>
      </c>
      <c r="F25">
        <v>0</v>
      </c>
      <c r="G25">
        <v>1</v>
      </c>
      <c r="H25">
        <v>0</v>
      </c>
      <c r="I25">
        <v>0</v>
      </c>
      <c r="J25">
        <v>1</v>
      </c>
    </row>
    <row r="26" spans="1:10">
      <c r="A26">
        <v>1</v>
      </c>
      <c r="B26">
        <v>0</v>
      </c>
      <c r="C26">
        <v>0</v>
      </c>
      <c r="D26">
        <v>1</v>
      </c>
      <c r="E26">
        <v>1</v>
      </c>
      <c r="F26">
        <v>1</v>
      </c>
      <c r="G26">
        <v>1</v>
      </c>
      <c r="H26">
        <v>1</v>
      </c>
      <c r="I26">
        <v>1</v>
      </c>
      <c r="J26">
        <v>1</v>
      </c>
    </row>
    <row r="27" spans="1:10">
      <c r="A27">
        <v>1</v>
      </c>
      <c r="B27">
        <v>1</v>
      </c>
      <c r="C27">
        <v>5</v>
      </c>
      <c r="D27">
        <v>2</v>
      </c>
      <c r="E27">
        <v>1</v>
      </c>
      <c r="F27">
        <v>0</v>
      </c>
      <c r="G27">
        <v>1</v>
      </c>
      <c r="H27">
        <v>1</v>
      </c>
      <c r="I27">
        <v>0</v>
      </c>
      <c r="J27">
        <v>0</v>
      </c>
    </row>
    <row r="28" spans="1:10">
      <c r="A28">
        <v>1</v>
      </c>
      <c r="B28">
        <v>1</v>
      </c>
      <c r="C28">
        <v>1</v>
      </c>
      <c r="D28">
        <v>1</v>
      </c>
      <c r="E28">
        <v>1</v>
      </c>
      <c r="F28">
        <v>0</v>
      </c>
      <c r="G28">
        <v>0</v>
      </c>
      <c r="H28">
        <v>0</v>
      </c>
      <c r="I28">
        <v>0</v>
      </c>
      <c r="J28">
        <v>1</v>
      </c>
    </row>
    <row r="29" spans="1:10">
      <c r="A29">
        <v>1</v>
      </c>
      <c r="B29">
        <v>1</v>
      </c>
      <c r="C29">
        <v>1</v>
      </c>
      <c r="D29">
        <v>1</v>
      </c>
      <c r="E29">
        <v>0</v>
      </c>
      <c r="F29">
        <v>0</v>
      </c>
      <c r="G29">
        <v>0</v>
      </c>
      <c r="H29">
        <v>0</v>
      </c>
      <c r="I29">
        <v>0</v>
      </c>
      <c r="J29">
        <v>0</v>
      </c>
    </row>
    <row r="30" spans="1:10">
      <c r="A30">
        <v>1</v>
      </c>
      <c r="B30">
        <v>1</v>
      </c>
      <c r="C30">
        <v>2</v>
      </c>
      <c r="D30">
        <v>2</v>
      </c>
      <c r="E30">
        <v>1</v>
      </c>
      <c r="F30">
        <v>0</v>
      </c>
      <c r="G30">
        <v>0</v>
      </c>
      <c r="H30">
        <v>0</v>
      </c>
      <c r="I30">
        <v>0</v>
      </c>
      <c r="J30">
        <v>0</v>
      </c>
    </row>
    <row r="31" spans="1:10">
      <c r="A31">
        <v>1</v>
      </c>
      <c r="B31">
        <v>0</v>
      </c>
      <c r="C31">
        <v>0</v>
      </c>
      <c r="D31">
        <v>1</v>
      </c>
      <c r="E31">
        <v>1</v>
      </c>
      <c r="F31">
        <v>1</v>
      </c>
      <c r="G31">
        <v>0</v>
      </c>
      <c r="H31">
        <v>1</v>
      </c>
      <c r="I31">
        <v>1</v>
      </c>
      <c r="J31">
        <v>1</v>
      </c>
    </row>
    <row r="32" spans="1:10">
      <c r="A32">
        <v>1</v>
      </c>
      <c r="B32">
        <v>0</v>
      </c>
      <c r="C32">
        <v>0</v>
      </c>
      <c r="D32">
        <v>1</v>
      </c>
      <c r="E32">
        <v>1</v>
      </c>
      <c r="F32">
        <v>0</v>
      </c>
      <c r="G32">
        <v>0</v>
      </c>
      <c r="H32">
        <v>0</v>
      </c>
      <c r="I32">
        <v>0</v>
      </c>
      <c r="J32">
        <v>0</v>
      </c>
    </row>
    <row r="33" spans="1:10">
      <c r="A33">
        <v>1</v>
      </c>
      <c r="B33">
        <v>0</v>
      </c>
      <c r="C33">
        <v>0</v>
      </c>
      <c r="D33">
        <v>1</v>
      </c>
      <c r="E33">
        <v>0</v>
      </c>
      <c r="F33">
        <v>0</v>
      </c>
      <c r="G33">
        <v>1</v>
      </c>
      <c r="H33">
        <v>0</v>
      </c>
      <c r="I33">
        <v>0</v>
      </c>
      <c r="J33">
        <v>1</v>
      </c>
    </row>
    <row r="34" spans="1:10">
      <c r="A34">
        <v>1</v>
      </c>
      <c r="B34">
        <v>0</v>
      </c>
      <c r="C34">
        <v>0</v>
      </c>
      <c r="D34">
        <v>1</v>
      </c>
      <c r="E34">
        <v>1</v>
      </c>
      <c r="F34">
        <v>0</v>
      </c>
      <c r="G34">
        <v>1</v>
      </c>
      <c r="H34">
        <v>0</v>
      </c>
      <c r="I34">
        <v>0</v>
      </c>
      <c r="J34">
        <v>1</v>
      </c>
    </row>
    <row r="35" spans="1:10">
      <c r="A35">
        <v>1</v>
      </c>
      <c r="B35">
        <v>1</v>
      </c>
      <c r="C35">
        <v>1</v>
      </c>
      <c r="D35">
        <v>1</v>
      </c>
      <c r="E35">
        <v>1</v>
      </c>
      <c r="F35">
        <v>0</v>
      </c>
      <c r="G35">
        <v>0</v>
      </c>
      <c r="H35">
        <v>0</v>
      </c>
      <c r="I35">
        <v>1</v>
      </c>
      <c r="J35">
        <v>1</v>
      </c>
    </row>
    <row r="36" spans="1:10">
      <c r="A36">
        <v>1</v>
      </c>
      <c r="B36">
        <v>0</v>
      </c>
      <c r="C36">
        <v>0</v>
      </c>
      <c r="D36">
        <v>1</v>
      </c>
      <c r="E36">
        <v>0</v>
      </c>
      <c r="F36">
        <v>0</v>
      </c>
      <c r="G36">
        <v>0</v>
      </c>
      <c r="H36">
        <v>0</v>
      </c>
      <c r="I36">
        <v>0</v>
      </c>
      <c r="J36">
        <v>0</v>
      </c>
    </row>
    <row r="37" spans="1:10">
      <c r="A37">
        <v>1</v>
      </c>
      <c r="B37">
        <v>1</v>
      </c>
      <c r="C37">
        <v>1</v>
      </c>
      <c r="E37">
        <v>0</v>
      </c>
      <c r="F37">
        <v>0</v>
      </c>
      <c r="G37">
        <v>0</v>
      </c>
      <c r="H37">
        <v>0</v>
      </c>
      <c r="I37">
        <v>0</v>
      </c>
      <c r="J37">
        <v>0</v>
      </c>
    </row>
    <row r="38" spans="1:10">
      <c r="A38">
        <v>1</v>
      </c>
      <c r="B38">
        <v>1</v>
      </c>
      <c r="C38">
        <v>2</v>
      </c>
      <c r="D38">
        <v>1</v>
      </c>
      <c r="E38">
        <v>1</v>
      </c>
      <c r="F38">
        <v>0</v>
      </c>
      <c r="G38">
        <v>0</v>
      </c>
      <c r="H38">
        <v>0</v>
      </c>
      <c r="I38">
        <v>0</v>
      </c>
      <c r="J38">
        <v>1</v>
      </c>
    </row>
    <row r="39" spans="1:10">
      <c r="A39">
        <v>1</v>
      </c>
      <c r="B39">
        <v>1</v>
      </c>
      <c r="C39">
        <v>1</v>
      </c>
      <c r="D39">
        <v>1</v>
      </c>
      <c r="E39">
        <v>0</v>
      </c>
      <c r="F39">
        <v>0</v>
      </c>
      <c r="G39">
        <v>0</v>
      </c>
      <c r="H39">
        <v>0</v>
      </c>
      <c r="I39">
        <v>0</v>
      </c>
      <c r="J39">
        <v>0</v>
      </c>
    </row>
    <row r="40" spans="1:10">
      <c r="A40">
        <v>1</v>
      </c>
      <c r="B40">
        <v>0</v>
      </c>
      <c r="C40">
        <v>0</v>
      </c>
      <c r="D40">
        <v>1</v>
      </c>
      <c r="E40">
        <v>0</v>
      </c>
      <c r="F40">
        <v>0</v>
      </c>
      <c r="G40">
        <v>0</v>
      </c>
      <c r="H40">
        <v>0</v>
      </c>
      <c r="I40">
        <v>0</v>
      </c>
      <c r="J40">
        <v>0</v>
      </c>
    </row>
    <row r="41" spans="1:10">
      <c r="A41">
        <v>1</v>
      </c>
      <c r="B41">
        <v>1</v>
      </c>
      <c r="C41">
        <v>1</v>
      </c>
      <c r="D41">
        <v>2</v>
      </c>
      <c r="E41">
        <v>1</v>
      </c>
      <c r="F41">
        <v>0</v>
      </c>
      <c r="G41">
        <v>1</v>
      </c>
      <c r="H41">
        <v>0</v>
      </c>
      <c r="I41">
        <v>0</v>
      </c>
      <c r="J41">
        <v>0</v>
      </c>
    </row>
    <row r="42" spans="1:10">
      <c r="A42">
        <v>1</v>
      </c>
      <c r="B42">
        <v>1</v>
      </c>
      <c r="C42">
        <v>1</v>
      </c>
      <c r="D42">
        <v>1</v>
      </c>
      <c r="E42">
        <v>1</v>
      </c>
      <c r="F42">
        <v>0</v>
      </c>
      <c r="G42">
        <v>1</v>
      </c>
      <c r="H42">
        <v>0</v>
      </c>
      <c r="I42">
        <v>0</v>
      </c>
      <c r="J42">
        <v>0</v>
      </c>
    </row>
    <row r="43" spans="1:10">
      <c r="A43">
        <v>1</v>
      </c>
      <c r="B43">
        <v>0</v>
      </c>
      <c r="C43">
        <v>0</v>
      </c>
      <c r="D43">
        <v>1</v>
      </c>
      <c r="E43">
        <v>1</v>
      </c>
      <c r="F43">
        <v>0</v>
      </c>
      <c r="G43">
        <v>1</v>
      </c>
      <c r="H43">
        <v>0</v>
      </c>
      <c r="I43">
        <v>1</v>
      </c>
      <c r="J43">
        <v>1</v>
      </c>
    </row>
    <row r="44" spans="1:10">
      <c r="A44">
        <v>1</v>
      </c>
      <c r="B44">
        <v>0</v>
      </c>
      <c r="C44">
        <v>0</v>
      </c>
      <c r="D44">
        <v>1</v>
      </c>
      <c r="E44">
        <v>1</v>
      </c>
      <c r="F44">
        <v>0</v>
      </c>
      <c r="G44">
        <v>1</v>
      </c>
      <c r="H44">
        <v>0</v>
      </c>
      <c r="I44">
        <v>0</v>
      </c>
      <c r="J44">
        <v>0</v>
      </c>
    </row>
    <row r="45" spans="1:10">
      <c r="A45">
        <v>1</v>
      </c>
      <c r="B45">
        <v>0</v>
      </c>
      <c r="C45">
        <v>0</v>
      </c>
      <c r="D45">
        <v>2</v>
      </c>
      <c r="E45">
        <v>1</v>
      </c>
      <c r="F45">
        <v>0</v>
      </c>
      <c r="G45">
        <v>0</v>
      </c>
      <c r="H45">
        <v>0</v>
      </c>
      <c r="I45">
        <v>1</v>
      </c>
      <c r="J45">
        <v>0</v>
      </c>
    </row>
    <row r="46" spans="1:10">
      <c r="A46">
        <v>1</v>
      </c>
      <c r="B46">
        <v>0</v>
      </c>
      <c r="C46">
        <v>0</v>
      </c>
      <c r="D46">
        <v>2</v>
      </c>
      <c r="E46">
        <v>0</v>
      </c>
      <c r="F46">
        <v>0</v>
      </c>
      <c r="G46">
        <v>0</v>
      </c>
      <c r="H46">
        <v>0</v>
      </c>
      <c r="I46">
        <v>0</v>
      </c>
      <c r="J46">
        <v>1</v>
      </c>
    </row>
    <row r="47" spans="1:10">
      <c r="A47">
        <v>1</v>
      </c>
      <c r="B47">
        <v>1</v>
      </c>
      <c r="C47">
        <v>1</v>
      </c>
      <c r="D47">
        <v>1</v>
      </c>
      <c r="E47">
        <v>1</v>
      </c>
      <c r="F47">
        <v>0</v>
      </c>
      <c r="G47">
        <v>1</v>
      </c>
      <c r="H47">
        <v>0</v>
      </c>
      <c r="I47">
        <v>0</v>
      </c>
      <c r="J47">
        <v>0</v>
      </c>
    </row>
    <row r="48" spans="1:10">
      <c r="A48">
        <v>1</v>
      </c>
      <c r="B48">
        <v>1</v>
      </c>
      <c r="C48">
        <v>2</v>
      </c>
      <c r="D48">
        <v>1</v>
      </c>
      <c r="E48">
        <v>0</v>
      </c>
      <c r="F48">
        <v>0</v>
      </c>
      <c r="G48">
        <v>0</v>
      </c>
      <c r="H48">
        <v>0</v>
      </c>
      <c r="I48">
        <v>0</v>
      </c>
      <c r="J48">
        <v>0</v>
      </c>
    </row>
    <row r="49" spans="1:10">
      <c r="A49">
        <v>1</v>
      </c>
      <c r="B49">
        <v>1</v>
      </c>
      <c r="C49">
        <v>1</v>
      </c>
      <c r="D49">
        <v>1</v>
      </c>
      <c r="E49">
        <v>1</v>
      </c>
      <c r="F49">
        <v>0</v>
      </c>
      <c r="G49">
        <v>1</v>
      </c>
      <c r="H49">
        <v>0</v>
      </c>
      <c r="I49">
        <v>0</v>
      </c>
      <c r="J49">
        <v>0</v>
      </c>
    </row>
    <row r="50" spans="1:10">
      <c r="A50">
        <v>1</v>
      </c>
      <c r="B50">
        <v>1</v>
      </c>
      <c r="C50">
        <v>1</v>
      </c>
      <c r="D50">
        <v>1</v>
      </c>
      <c r="E50">
        <v>1</v>
      </c>
      <c r="F50">
        <v>0</v>
      </c>
      <c r="G50">
        <v>0</v>
      </c>
      <c r="H50">
        <v>0</v>
      </c>
      <c r="I50">
        <v>1</v>
      </c>
      <c r="J50">
        <v>0</v>
      </c>
    </row>
    <row r="51" spans="1:10">
      <c r="A51">
        <v>1</v>
      </c>
      <c r="B51">
        <v>0</v>
      </c>
      <c r="C51">
        <v>0</v>
      </c>
      <c r="D51">
        <v>1</v>
      </c>
      <c r="E51">
        <v>0</v>
      </c>
      <c r="F51">
        <v>0</v>
      </c>
      <c r="G51">
        <v>0</v>
      </c>
      <c r="H51">
        <v>1</v>
      </c>
      <c r="I51">
        <v>1</v>
      </c>
      <c r="J51">
        <v>0</v>
      </c>
    </row>
    <row r="52" spans="1:10">
      <c r="A52">
        <v>1</v>
      </c>
      <c r="B52">
        <v>1</v>
      </c>
      <c r="C52">
        <v>1</v>
      </c>
      <c r="D52">
        <v>1</v>
      </c>
      <c r="E52">
        <v>1</v>
      </c>
      <c r="F52">
        <v>0</v>
      </c>
      <c r="G52">
        <v>1</v>
      </c>
      <c r="H52">
        <v>0</v>
      </c>
      <c r="I52">
        <v>1</v>
      </c>
      <c r="J52">
        <v>0</v>
      </c>
    </row>
    <row r="53" spans="1:10">
      <c r="A53">
        <v>1</v>
      </c>
      <c r="B53">
        <v>1</v>
      </c>
      <c r="C53">
        <v>1</v>
      </c>
      <c r="D53">
        <v>1</v>
      </c>
      <c r="E53">
        <v>1</v>
      </c>
      <c r="F53">
        <v>1</v>
      </c>
      <c r="G53">
        <v>1</v>
      </c>
      <c r="H53">
        <v>1</v>
      </c>
      <c r="J53">
        <v>1</v>
      </c>
    </row>
    <row r="54" spans="1:10">
      <c r="A54">
        <v>1</v>
      </c>
      <c r="B54">
        <v>1</v>
      </c>
      <c r="C54">
        <v>1</v>
      </c>
      <c r="D54">
        <v>1</v>
      </c>
      <c r="E54">
        <v>1</v>
      </c>
      <c r="F54">
        <v>1</v>
      </c>
      <c r="G54">
        <v>1</v>
      </c>
      <c r="H54">
        <v>1</v>
      </c>
      <c r="I54">
        <v>0</v>
      </c>
      <c r="J54">
        <v>0</v>
      </c>
    </row>
    <row r="55" spans="1:10">
      <c r="A55">
        <v>1</v>
      </c>
      <c r="B55">
        <v>1</v>
      </c>
      <c r="C55">
        <v>1</v>
      </c>
      <c r="D55">
        <v>2</v>
      </c>
      <c r="E55">
        <v>1</v>
      </c>
      <c r="F55">
        <v>0</v>
      </c>
      <c r="G55">
        <v>0</v>
      </c>
      <c r="H55">
        <v>0</v>
      </c>
      <c r="I55">
        <v>1</v>
      </c>
      <c r="J55">
        <v>0</v>
      </c>
    </row>
    <row r="56" spans="1:10">
      <c r="A56">
        <v>1</v>
      </c>
      <c r="B56">
        <v>0</v>
      </c>
      <c r="C56">
        <v>0</v>
      </c>
      <c r="D56">
        <v>1</v>
      </c>
      <c r="E56">
        <v>0</v>
      </c>
      <c r="F56">
        <v>0</v>
      </c>
      <c r="G56">
        <v>1</v>
      </c>
      <c r="H56">
        <v>0</v>
      </c>
      <c r="I56">
        <v>0</v>
      </c>
      <c r="J56">
        <v>0</v>
      </c>
    </row>
    <row r="57" spans="1:10">
      <c r="A57">
        <v>1</v>
      </c>
      <c r="B57">
        <v>1</v>
      </c>
      <c r="C57">
        <v>1</v>
      </c>
      <c r="D57">
        <v>2</v>
      </c>
      <c r="E57">
        <v>1</v>
      </c>
      <c r="F57">
        <v>0</v>
      </c>
      <c r="G57">
        <v>0</v>
      </c>
      <c r="H57">
        <v>1</v>
      </c>
      <c r="I57">
        <v>0</v>
      </c>
      <c r="J57">
        <v>1</v>
      </c>
    </row>
    <row r="58" spans="1:10">
      <c r="A58">
        <v>1</v>
      </c>
      <c r="B58">
        <v>0</v>
      </c>
      <c r="C58">
        <v>0</v>
      </c>
      <c r="D58">
        <v>1</v>
      </c>
      <c r="E58">
        <v>1</v>
      </c>
      <c r="F58">
        <v>0</v>
      </c>
      <c r="G58">
        <v>0</v>
      </c>
      <c r="H58">
        <v>0</v>
      </c>
      <c r="I58">
        <v>0</v>
      </c>
      <c r="J58">
        <v>0</v>
      </c>
    </row>
    <row r="59" spans="1:10">
      <c r="A59">
        <v>1</v>
      </c>
      <c r="B59">
        <v>1</v>
      </c>
      <c r="C59">
        <v>1</v>
      </c>
      <c r="D59">
        <v>2</v>
      </c>
      <c r="E59">
        <v>0</v>
      </c>
      <c r="F59">
        <v>0</v>
      </c>
      <c r="G59">
        <v>1</v>
      </c>
      <c r="H59">
        <v>0</v>
      </c>
      <c r="I59">
        <v>0</v>
      </c>
      <c r="J59">
        <v>0</v>
      </c>
    </row>
    <row r="60" spans="1:10">
      <c r="A60">
        <v>1</v>
      </c>
      <c r="B60">
        <v>1</v>
      </c>
      <c r="C60">
        <v>3</v>
      </c>
      <c r="D60">
        <v>1</v>
      </c>
      <c r="E60">
        <v>1</v>
      </c>
      <c r="F60">
        <v>0</v>
      </c>
      <c r="G60">
        <v>1</v>
      </c>
      <c r="H60">
        <v>0</v>
      </c>
      <c r="I60">
        <v>1</v>
      </c>
      <c r="J60">
        <v>1</v>
      </c>
    </row>
    <row r="61" spans="1:10">
      <c r="A61">
        <v>1</v>
      </c>
      <c r="B61">
        <v>0</v>
      </c>
      <c r="C61">
        <v>0</v>
      </c>
      <c r="D61">
        <v>1</v>
      </c>
      <c r="E61">
        <v>1</v>
      </c>
      <c r="F61">
        <v>1</v>
      </c>
      <c r="G61">
        <v>1</v>
      </c>
      <c r="H61">
        <v>1</v>
      </c>
      <c r="I61">
        <v>1</v>
      </c>
      <c r="J61">
        <v>0</v>
      </c>
    </row>
    <row r="62" spans="1:10">
      <c r="A62">
        <v>1</v>
      </c>
      <c r="B62">
        <v>0</v>
      </c>
      <c r="C62">
        <v>0</v>
      </c>
      <c r="D62">
        <v>1</v>
      </c>
      <c r="E62">
        <v>1</v>
      </c>
      <c r="F62">
        <v>1</v>
      </c>
      <c r="G62">
        <v>1</v>
      </c>
      <c r="H62">
        <v>1</v>
      </c>
      <c r="I62">
        <v>1</v>
      </c>
      <c r="J62">
        <v>0</v>
      </c>
    </row>
    <row r="63" spans="1:10">
      <c r="A63">
        <v>1</v>
      </c>
      <c r="B63">
        <v>1</v>
      </c>
      <c r="C63">
        <v>1</v>
      </c>
      <c r="D63">
        <v>1</v>
      </c>
      <c r="E63">
        <v>0</v>
      </c>
      <c r="F63">
        <v>0</v>
      </c>
      <c r="G63">
        <v>1</v>
      </c>
      <c r="H63">
        <v>0</v>
      </c>
      <c r="I63">
        <v>0</v>
      </c>
      <c r="J63">
        <v>0</v>
      </c>
    </row>
    <row r="64" spans="1:10">
      <c r="A64">
        <v>1</v>
      </c>
      <c r="B64">
        <v>1</v>
      </c>
      <c r="C64">
        <v>1</v>
      </c>
      <c r="D64">
        <v>2</v>
      </c>
      <c r="E64">
        <v>1</v>
      </c>
      <c r="F64">
        <v>1</v>
      </c>
      <c r="G64">
        <v>1</v>
      </c>
      <c r="H64">
        <v>1</v>
      </c>
      <c r="I64">
        <v>0</v>
      </c>
      <c r="J64">
        <v>1</v>
      </c>
    </row>
    <row r="65" spans="1:10">
      <c r="A65">
        <v>1</v>
      </c>
      <c r="B65">
        <v>0</v>
      </c>
      <c r="C65">
        <v>0</v>
      </c>
      <c r="D65">
        <v>1</v>
      </c>
      <c r="E65">
        <v>0</v>
      </c>
      <c r="F65">
        <v>0</v>
      </c>
      <c r="G65">
        <v>0</v>
      </c>
      <c r="H65">
        <v>0</v>
      </c>
      <c r="I65">
        <v>0</v>
      </c>
      <c r="J65">
        <v>1</v>
      </c>
    </row>
    <row r="66" spans="1:10">
      <c r="A66">
        <v>1</v>
      </c>
      <c r="B66">
        <v>0</v>
      </c>
      <c r="C66">
        <v>0</v>
      </c>
      <c r="D66">
        <v>1</v>
      </c>
      <c r="E66">
        <v>1</v>
      </c>
      <c r="F66">
        <v>1</v>
      </c>
      <c r="G66">
        <v>0</v>
      </c>
      <c r="H66">
        <v>1</v>
      </c>
      <c r="J66">
        <v>0</v>
      </c>
    </row>
    <row r="67" spans="1:10">
      <c r="A67">
        <v>1</v>
      </c>
      <c r="B67">
        <v>0</v>
      </c>
      <c r="C67">
        <v>0</v>
      </c>
      <c r="D67">
        <v>2</v>
      </c>
      <c r="E67">
        <v>1</v>
      </c>
      <c r="F67">
        <v>0</v>
      </c>
      <c r="G67">
        <v>1</v>
      </c>
      <c r="H67">
        <v>0</v>
      </c>
      <c r="I67">
        <v>1</v>
      </c>
      <c r="J67">
        <v>1</v>
      </c>
    </row>
    <row r="68" spans="1:10">
      <c r="A68">
        <v>1</v>
      </c>
      <c r="B68">
        <v>1</v>
      </c>
      <c r="C68">
        <v>2</v>
      </c>
      <c r="D68">
        <v>2</v>
      </c>
      <c r="E68">
        <v>1</v>
      </c>
      <c r="F68">
        <v>0</v>
      </c>
      <c r="G68">
        <v>1</v>
      </c>
      <c r="H68">
        <v>0</v>
      </c>
      <c r="I68">
        <v>0</v>
      </c>
      <c r="J68">
        <v>0</v>
      </c>
    </row>
    <row r="69" spans="1:10">
      <c r="A69">
        <v>1</v>
      </c>
      <c r="B69">
        <v>0</v>
      </c>
      <c r="C69">
        <v>0</v>
      </c>
      <c r="D69">
        <v>1</v>
      </c>
      <c r="E69">
        <v>1</v>
      </c>
      <c r="F69">
        <v>0</v>
      </c>
      <c r="G69">
        <v>1</v>
      </c>
      <c r="H69">
        <v>0</v>
      </c>
      <c r="I69">
        <v>1</v>
      </c>
      <c r="J69">
        <v>0</v>
      </c>
    </row>
    <row r="70" spans="1:10">
      <c r="A70">
        <v>1</v>
      </c>
      <c r="B70">
        <v>0</v>
      </c>
      <c r="C70">
        <v>0</v>
      </c>
      <c r="D70">
        <v>1</v>
      </c>
      <c r="E70">
        <v>1</v>
      </c>
      <c r="F70">
        <v>1</v>
      </c>
      <c r="G70">
        <v>0</v>
      </c>
      <c r="H70">
        <v>1</v>
      </c>
      <c r="I70">
        <v>0</v>
      </c>
      <c r="J70">
        <v>1</v>
      </c>
    </row>
    <row r="71" spans="1:10">
      <c r="A71">
        <v>1</v>
      </c>
      <c r="B71">
        <v>0</v>
      </c>
      <c r="C71">
        <v>0</v>
      </c>
      <c r="D71">
        <v>2</v>
      </c>
      <c r="E71">
        <v>1</v>
      </c>
      <c r="F71">
        <v>0</v>
      </c>
      <c r="G71">
        <v>1</v>
      </c>
      <c r="H71">
        <v>0</v>
      </c>
      <c r="I71">
        <v>1</v>
      </c>
      <c r="J71">
        <v>0</v>
      </c>
    </row>
    <row r="72" spans="1:10">
      <c r="A72">
        <v>1</v>
      </c>
      <c r="B72">
        <v>0</v>
      </c>
      <c r="C72">
        <v>0</v>
      </c>
      <c r="D72">
        <v>1</v>
      </c>
      <c r="E72">
        <v>1</v>
      </c>
      <c r="F72">
        <v>1</v>
      </c>
      <c r="G72">
        <v>1</v>
      </c>
      <c r="H72">
        <v>1</v>
      </c>
      <c r="I72">
        <v>0</v>
      </c>
      <c r="J72">
        <v>0</v>
      </c>
    </row>
    <row r="73" spans="1:10">
      <c r="A73">
        <v>1</v>
      </c>
      <c r="B73">
        <v>1</v>
      </c>
      <c r="C73">
        <v>2</v>
      </c>
      <c r="D73">
        <v>2</v>
      </c>
      <c r="E73">
        <v>0</v>
      </c>
      <c r="F73">
        <v>0</v>
      </c>
      <c r="G73">
        <v>0</v>
      </c>
      <c r="H73">
        <v>0</v>
      </c>
      <c r="I73">
        <v>0</v>
      </c>
      <c r="J73">
        <v>1</v>
      </c>
    </row>
    <row r="74" spans="1:10">
      <c r="A74">
        <v>1</v>
      </c>
      <c r="B74">
        <v>1</v>
      </c>
      <c r="C74">
        <v>1</v>
      </c>
      <c r="D74">
        <v>1</v>
      </c>
      <c r="E74">
        <v>1</v>
      </c>
      <c r="F74">
        <v>1</v>
      </c>
      <c r="G74">
        <v>1</v>
      </c>
      <c r="H74">
        <v>1</v>
      </c>
      <c r="I74">
        <v>1</v>
      </c>
      <c r="J74">
        <v>0</v>
      </c>
    </row>
    <row r="75" spans="1:10">
      <c r="A75">
        <v>1</v>
      </c>
      <c r="B75">
        <v>0</v>
      </c>
      <c r="C75">
        <v>0</v>
      </c>
      <c r="D75">
        <v>2</v>
      </c>
      <c r="E75">
        <v>1</v>
      </c>
      <c r="F75">
        <v>1</v>
      </c>
      <c r="G75">
        <v>1</v>
      </c>
      <c r="H75">
        <v>1</v>
      </c>
      <c r="I75">
        <v>1</v>
      </c>
      <c r="J75">
        <v>1</v>
      </c>
    </row>
    <row r="76" spans="1:10">
      <c r="A76">
        <v>1</v>
      </c>
      <c r="B76">
        <v>0</v>
      </c>
      <c r="C76">
        <v>0</v>
      </c>
      <c r="D76">
        <v>1</v>
      </c>
      <c r="E76">
        <v>0</v>
      </c>
      <c r="F76">
        <v>0</v>
      </c>
      <c r="G76">
        <v>1</v>
      </c>
      <c r="H76">
        <v>0</v>
      </c>
      <c r="I76">
        <v>0</v>
      </c>
      <c r="J76">
        <v>0</v>
      </c>
    </row>
    <row r="77" spans="1:10">
      <c r="A77">
        <v>1</v>
      </c>
      <c r="B77">
        <v>0</v>
      </c>
      <c r="C77">
        <v>0</v>
      </c>
      <c r="D77">
        <v>1</v>
      </c>
      <c r="E77">
        <v>1</v>
      </c>
      <c r="F77">
        <v>0</v>
      </c>
      <c r="G77">
        <v>0</v>
      </c>
      <c r="H77">
        <v>0</v>
      </c>
      <c r="I77">
        <v>0</v>
      </c>
      <c r="J77">
        <v>0</v>
      </c>
    </row>
    <row r="78" spans="1:10">
      <c r="A78">
        <v>1</v>
      </c>
      <c r="B78">
        <v>1</v>
      </c>
      <c r="C78">
        <v>1</v>
      </c>
      <c r="D78">
        <v>2</v>
      </c>
      <c r="E78">
        <v>0</v>
      </c>
      <c r="G78">
        <v>1</v>
      </c>
      <c r="H78">
        <v>0</v>
      </c>
      <c r="I78">
        <v>0</v>
      </c>
      <c r="J78">
        <v>0</v>
      </c>
    </row>
    <row r="79" spans="1:10">
      <c r="A79">
        <v>1</v>
      </c>
      <c r="B79">
        <v>0</v>
      </c>
      <c r="C79">
        <v>0</v>
      </c>
      <c r="D79">
        <v>1</v>
      </c>
      <c r="E79">
        <v>1</v>
      </c>
      <c r="F79">
        <v>0</v>
      </c>
      <c r="G79">
        <v>1</v>
      </c>
      <c r="H79">
        <v>0</v>
      </c>
      <c r="I79">
        <v>1</v>
      </c>
      <c r="J79">
        <v>0</v>
      </c>
    </row>
    <row r="80" spans="1:10">
      <c r="A80">
        <v>1</v>
      </c>
      <c r="B80">
        <v>1</v>
      </c>
      <c r="C80">
        <v>2</v>
      </c>
      <c r="D80">
        <v>1</v>
      </c>
      <c r="E80">
        <v>1</v>
      </c>
      <c r="F80">
        <v>1</v>
      </c>
      <c r="G80">
        <v>1</v>
      </c>
      <c r="H80">
        <v>1</v>
      </c>
      <c r="I80">
        <v>1</v>
      </c>
      <c r="J80">
        <v>1</v>
      </c>
    </row>
    <row r="81" spans="1:10">
      <c r="A81">
        <v>1</v>
      </c>
      <c r="B81">
        <v>0</v>
      </c>
      <c r="C81">
        <v>0</v>
      </c>
      <c r="D81">
        <v>2</v>
      </c>
      <c r="E81">
        <v>1</v>
      </c>
      <c r="F81">
        <v>1</v>
      </c>
      <c r="G81">
        <v>1</v>
      </c>
      <c r="H81">
        <v>1</v>
      </c>
      <c r="I81">
        <v>1</v>
      </c>
      <c r="J81">
        <v>1</v>
      </c>
    </row>
    <row r="82" spans="1:10">
      <c r="A82">
        <v>1</v>
      </c>
      <c r="B82">
        <v>0</v>
      </c>
      <c r="C82">
        <v>0</v>
      </c>
      <c r="D82">
        <v>1</v>
      </c>
      <c r="E82">
        <v>1</v>
      </c>
      <c r="F82">
        <v>1</v>
      </c>
      <c r="G82">
        <v>1</v>
      </c>
      <c r="H82">
        <v>1</v>
      </c>
      <c r="J82">
        <v>1</v>
      </c>
    </row>
    <row r="83" spans="1:10">
      <c r="A83">
        <v>1</v>
      </c>
      <c r="B83">
        <v>0</v>
      </c>
      <c r="C83">
        <v>0</v>
      </c>
      <c r="D83">
        <v>1</v>
      </c>
      <c r="E83">
        <v>0</v>
      </c>
      <c r="F83">
        <v>0</v>
      </c>
      <c r="G83">
        <v>0</v>
      </c>
      <c r="H83">
        <v>0</v>
      </c>
      <c r="I83">
        <v>0</v>
      </c>
      <c r="J83">
        <v>0</v>
      </c>
    </row>
    <row r="84" spans="1:10">
      <c r="A84">
        <v>1</v>
      </c>
      <c r="B84">
        <v>1</v>
      </c>
      <c r="C84">
        <v>1</v>
      </c>
      <c r="D84">
        <v>2</v>
      </c>
      <c r="E84">
        <v>1</v>
      </c>
      <c r="F84">
        <v>0</v>
      </c>
      <c r="G84">
        <v>1</v>
      </c>
      <c r="H84">
        <v>0</v>
      </c>
      <c r="I84">
        <v>1</v>
      </c>
      <c r="J84">
        <v>1</v>
      </c>
    </row>
    <row r="85" spans="1:10">
      <c r="A85">
        <v>1</v>
      </c>
      <c r="B85">
        <v>0</v>
      </c>
      <c r="C85">
        <v>0</v>
      </c>
      <c r="E85">
        <v>0</v>
      </c>
      <c r="F85">
        <v>0</v>
      </c>
      <c r="G85">
        <v>1</v>
      </c>
      <c r="H85">
        <v>0</v>
      </c>
      <c r="I85">
        <v>0</v>
      </c>
      <c r="J85">
        <v>0</v>
      </c>
    </row>
    <row r="86" spans="1:10">
      <c r="A86">
        <v>1</v>
      </c>
      <c r="B86">
        <v>0</v>
      </c>
      <c r="C86">
        <v>0</v>
      </c>
      <c r="D86">
        <v>1</v>
      </c>
      <c r="E86">
        <v>1</v>
      </c>
      <c r="F86">
        <v>0</v>
      </c>
      <c r="G86">
        <v>0</v>
      </c>
      <c r="H86">
        <v>0</v>
      </c>
      <c r="I86">
        <v>0</v>
      </c>
      <c r="J86">
        <v>1</v>
      </c>
    </row>
    <row r="87" spans="1:10">
      <c r="A87">
        <v>1</v>
      </c>
      <c r="B87">
        <v>1</v>
      </c>
      <c r="C87">
        <v>2</v>
      </c>
      <c r="D87">
        <v>2</v>
      </c>
      <c r="E87">
        <v>0</v>
      </c>
      <c r="F87">
        <v>0</v>
      </c>
      <c r="G87">
        <v>1</v>
      </c>
      <c r="H87">
        <v>0</v>
      </c>
      <c r="I87">
        <v>0</v>
      </c>
      <c r="J87">
        <v>1</v>
      </c>
    </row>
    <row r="88" spans="1:10">
      <c r="A88">
        <v>1</v>
      </c>
      <c r="B88">
        <v>0</v>
      </c>
      <c r="C88">
        <v>0</v>
      </c>
      <c r="D88">
        <v>1</v>
      </c>
      <c r="E88">
        <v>1</v>
      </c>
      <c r="F88">
        <v>1</v>
      </c>
      <c r="G88">
        <v>1</v>
      </c>
      <c r="H88">
        <v>1</v>
      </c>
      <c r="I88">
        <v>1</v>
      </c>
      <c r="J88">
        <v>0</v>
      </c>
    </row>
    <row r="89" spans="1:10">
      <c r="A89">
        <v>1</v>
      </c>
      <c r="B89">
        <v>0</v>
      </c>
      <c r="C89">
        <v>0</v>
      </c>
      <c r="D89">
        <v>1</v>
      </c>
      <c r="E89">
        <v>1</v>
      </c>
      <c r="F89">
        <v>1</v>
      </c>
      <c r="G89">
        <v>1</v>
      </c>
      <c r="H89">
        <v>1</v>
      </c>
      <c r="I89">
        <v>0</v>
      </c>
      <c r="J89">
        <v>0</v>
      </c>
    </row>
    <row r="90" spans="1:10">
      <c r="A90">
        <v>1</v>
      </c>
      <c r="B90">
        <v>0</v>
      </c>
      <c r="C90">
        <v>0</v>
      </c>
      <c r="D90">
        <v>2</v>
      </c>
      <c r="E90">
        <v>1</v>
      </c>
      <c r="F90">
        <v>0</v>
      </c>
      <c r="G90">
        <v>0</v>
      </c>
      <c r="H90">
        <v>0</v>
      </c>
      <c r="I90">
        <v>0</v>
      </c>
      <c r="J90">
        <v>1</v>
      </c>
    </row>
    <row r="91" spans="1:10">
      <c r="A91">
        <v>1</v>
      </c>
      <c r="B91">
        <v>1</v>
      </c>
      <c r="C91">
        <v>1</v>
      </c>
      <c r="D91">
        <v>2</v>
      </c>
      <c r="E91">
        <v>0</v>
      </c>
      <c r="F91">
        <v>0</v>
      </c>
      <c r="G91">
        <v>1</v>
      </c>
      <c r="H91">
        <v>0</v>
      </c>
      <c r="I91">
        <v>0</v>
      </c>
      <c r="J91">
        <v>1</v>
      </c>
    </row>
    <row r="92" spans="1:10">
      <c r="A92">
        <v>1</v>
      </c>
      <c r="B92">
        <v>0</v>
      </c>
      <c r="C92">
        <v>0</v>
      </c>
      <c r="D92">
        <v>2</v>
      </c>
      <c r="E92">
        <v>1</v>
      </c>
      <c r="F92">
        <v>0</v>
      </c>
      <c r="G92">
        <v>1</v>
      </c>
      <c r="H92">
        <v>0</v>
      </c>
      <c r="I92">
        <v>1</v>
      </c>
      <c r="J92">
        <v>1</v>
      </c>
    </row>
    <row r="93" spans="1:10">
      <c r="A93">
        <v>1</v>
      </c>
      <c r="B93">
        <v>1</v>
      </c>
      <c r="C93">
        <v>2</v>
      </c>
      <c r="D93">
        <v>2</v>
      </c>
      <c r="E93">
        <v>1</v>
      </c>
      <c r="F93">
        <v>0</v>
      </c>
      <c r="G93">
        <v>1</v>
      </c>
      <c r="H93">
        <v>0</v>
      </c>
      <c r="I93">
        <v>0</v>
      </c>
      <c r="J93">
        <v>1</v>
      </c>
    </row>
    <row r="94" spans="1:10">
      <c r="A94">
        <v>1</v>
      </c>
      <c r="B94">
        <v>0</v>
      </c>
      <c r="C94">
        <v>0</v>
      </c>
      <c r="D94">
        <v>1</v>
      </c>
      <c r="E94">
        <v>0</v>
      </c>
      <c r="F94">
        <v>0</v>
      </c>
      <c r="G94">
        <v>1</v>
      </c>
      <c r="H94">
        <v>0</v>
      </c>
      <c r="I94">
        <v>0</v>
      </c>
      <c r="J94">
        <v>0</v>
      </c>
    </row>
    <row r="95" spans="1:10">
      <c r="A95">
        <v>1</v>
      </c>
      <c r="B95">
        <v>1</v>
      </c>
      <c r="C95">
        <v>1</v>
      </c>
      <c r="E95">
        <v>1</v>
      </c>
      <c r="F95">
        <v>1</v>
      </c>
      <c r="G95">
        <v>1</v>
      </c>
      <c r="H95">
        <v>1</v>
      </c>
      <c r="I95">
        <v>1</v>
      </c>
      <c r="J95">
        <v>0</v>
      </c>
    </row>
    <row r="96" spans="1:10">
      <c r="A96">
        <v>1</v>
      </c>
      <c r="B96">
        <v>0</v>
      </c>
      <c r="C96">
        <v>0</v>
      </c>
      <c r="D96">
        <v>1</v>
      </c>
      <c r="E96">
        <v>1</v>
      </c>
      <c r="F96">
        <v>0</v>
      </c>
      <c r="G96">
        <v>1</v>
      </c>
      <c r="H96">
        <v>0</v>
      </c>
      <c r="I96">
        <v>0</v>
      </c>
      <c r="J96">
        <v>1</v>
      </c>
    </row>
    <row r="97" spans="1:10">
      <c r="A97">
        <v>1</v>
      </c>
      <c r="B97">
        <v>1</v>
      </c>
      <c r="C97">
        <v>1</v>
      </c>
      <c r="D97">
        <v>1</v>
      </c>
      <c r="E97">
        <v>1</v>
      </c>
      <c r="F97">
        <v>0</v>
      </c>
      <c r="G97">
        <v>1</v>
      </c>
      <c r="H97">
        <v>1</v>
      </c>
      <c r="I97">
        <v>1</v>
      </c>
      <c r="J97">
        <v>1</v>
      </c>
    </row>
    <row r="98" spans="1:10">
      <c r="A98">
        <v>1</v>
      </c>
      <c r="B98">
        <v>1</v>
      </c>
      <c r="C98">
        <v>3</v>
      </c>
      <c r="D98">
        <v>1</v>
      </c>
      <c r="E98">
        <v>1</v>
      </c>
      <c r="F98">
        <v>1</v>
      </c>
      <c r="G98">
        <v>1</v>
      </c>
      <c r="H98">
        <v>1</v>
      </c>
      <c r="I98">
        <v>1</v>
      </c>
      <c r="J98">
        <v>0</v>
      </c>
    </row>
    <row r="99" spans="1:10">
      <c r="A99">
        <v>1</v>
      </c>
      <c r="B99">
        <v>1</v>
      </c>
      <c r="C99">
        <v>2</v>
      </c>
      <c r="D99">
        <v>1</v>
      </c>
      <c r="E99">
        <v>0</v>
      </c>
      <c r="F99">
        <v>0</v>
      </c>
      <c r="G99">
        <v>0</v>
      </c>
      <c r="H99">
        <v>0</v>
      </c>
      <c r="I99">
        <v>0</v>
      </c>
      <c r="J99">
        <v>1</v>
      </c>
    </row>
    <row r="100" spans="1:10">
      <c r="A100">
        <v>1</v>
      </c>
      <c r="B100">
        <v>1</v>
      </c>
      <c r="C100">
        <v>5</v>
      </c>
      <c r="D100">
        <v>1</v>
      </c>
      <c r="E100">
        <v>1</v>
      </c>
      <c r="F100">
        <v>0</v>
      </c>
      <c r="G100">
        <v>1</v>
      </c>
      <c r="H100">
        <v>0</v>
      </c>
      <c r="I100">
        <v>0</v>
      </c>
      <c r="J100">
        <v>1</v>
      </c>
    </row>
    <row r="101" spans="1:10">
      <c r="A101">
        <v>1</v>
      </c>
      <c r="B101">
        <v>1</v>
      </c>
      <c r="C101">
        <v>1</v>
      </c>
      <c r="D101">
        <v>1</v>
      </c>
      <c r="E101">
        <v>0</v>
      </c>
      <c r="F101">
        <v>0</v>
      </c>
      <c r="G101">
        <v>0</v>
      </c>
      <c r="H101">
        <v>0</v>
      </c>
      <c r="I101">
        <v>0</v>
      </c>
      <c r="J101">
        <v>0</v>
      </c>
    </row>
    <row r="102" spans="1:10">
      <c r="A102">
        <v>1</v>
      </c>
      <c r="B102">
        <v>0</v>
      </c>
      <c r="C102">
        <v>0</v>
      </c>
      <c r="D102">
        <v>1</v>
      </c>
      <c r="E102">
        <v>1</v>
      </c>
      <c r="F102">
        <v>0</v>
      </c>
      <c r="G102">
        <v>0</v>
      </c>
      <c r="H102">
        <v>0</v>
      </c>
      <c r="I102">
        <v>0</v>
      </c>
      <c r="J102">
        <v>0</v>
      </c>
    </row>
    <row r="103" spans="1:10">
      <c r="A103">
        <v>1</v>
      </c>
      <c r="B103">
        <v>0</v>
      </c>
      <c r="C103">
        <v>0</v>
      </c>
      <c r="D103">
        <v>1</v>
      </c>
      <c r="E103">
        <v>1</v>
      </c>
      <c r="F103">
        <v>1</v>
      </c>
      <c r="G103">
        <v>1</v>
      </c>
      <c r="H103">
        <v>1</v>
      </c>
      <c r="I103">
        <v>0</v>
      </c>
      <c r="J103">
        <v>0</v>
      </c>
    </row>
    <row r="104" spans="1:10">
      <c r="A104">
        <v>1</v>
      </c>
      <c r="B104">
        <v>0</v>
      </c>
      <c r="C104">
        <v>0</v>
      </c>
      <c r="D104">
        <v>1</v>
      </c>
      <c r="E104">
        <v>1</v>
      </c>
      <c r="F104">
        <v>0</v>
      </c>
      <c r="G104">
        <v>0</v>
      </c>
      <c r="H104">
        <v>0</v>
      </c>
      <c r="I104">
        <v>0</v>
      </c>
      <c r="J104">
        <v>0</v>
      </c>
    </row>
    <row r="105" spans="1:10">
      <c r="A105">
        <v>1</v>
      </c>
      <c r="B105">
        <v>1</v>
      </c>
      <c r="C105">
        <v>2</v>
      </c>
      <c r="D105">
        <v>1</v>
      </c>
      <c r="E105">
        <v>1</v>
      </c>
      <c r="F105">
        <v>0</v>
      </c>
      <c r="G105">
        <v>1</v>
      </c>
      <c r="H105">
        <v>0</v>
      </c>
      <c r="I105">
        <v>0</v>
      </c>
      <c r="J105">
        <v>0</v>
      </c>
    </row>
    <row r="106" spans="1:10">
      <c r="A106">
        <v>1</v>
      </c>
      <c r="B106">
        <v>1</v>
      </c>
      <c r="C106">
        <v>2</v>
      </c>
      <c r="D106">
        <v>2</v>
      </c>
      <c r="E106">
        <v>1</v>
      </c>
      <c r="F106">
        <v>0</v>
      </c>
      <c r="G106">
        <v>0</v>
      </c>
      <c r="H106">
        <v>0</v>
      </c>
      <c r="I106">
        <v>1</v>
      </c>
      <c r="J106">
        <v>1</v>
      </c>
    </row>
    <row r="107" spans="1:10">
      <c r="A107">
        <v>1</v>
      </c>
      <c r="B107">
        <v>1</v>
      </c>
      <c r="C107">
        <v>3</v>
      </c>
      <c r="D107">
        <v>1</v>
      </c>
      <c r="E107">
        <v>1</v>
      </c>
      <c r="F107">
        <v>0</v>
      </c>
      <c r="G107">
        <v>1</v>
      </c>
      <c r="H107">
        <v>0</v>
      </c>
      <c r="I107">
        <v>0</v>
      </c>
      <c r="J107">
        <v>0</v>
      </c>
    </row>
    <row r="108" spans="1:10">
      <c r="A108">
        <v>1</v>
      </c>
      <c r="B108">
        <v>1</v>
      </c>
      <c r="C108">
        <v>2</v>
      </c>
      <c r="D108">
        <v>1</v>
      </c>
      <c r="E108">
        <v>0</v>
      </c>
      <c r="F108">
        <v>0</v>
      </c>
      <c r="G108">
        <v>0</v>
      </c>
      <c r="H108">
        <v>0</v>
      </c>
      <c r="I108">
        <v>0</v>
      </c>
      <c r="J108">
        <v>0</v>
      </c>
    </row>
    <row r="109" spans="1:10">
      <c r="A109">
        <v>1</v>
      </c>
      <c r="B109">
        <v>1</v>
      </c>
      <c r="C109">
        <v>1</v>
      </c>
      <c r="D109">
        <v>1</v>
      </c>
      <c r="E109">
        <v>1</v>
      </c>
      <c r="F109">
        <v>0</v>
      </c>
      <c r="G109">
        <v>0</v>
      </c>
      <c r="H109">
        <v>0</v>
      </c>
      <c r="I109">
        <v>1</v>
      </c>
      <c r="J109">
        <v>1</v>
      </c>
    </row>
    <row r="110" spans="1:10">
      <c r="A110">
        <v>1</v>
      </c>
      <c r="B110">
        <v>0</v>
      </c>
      <c r="C110">
        <v>0</v>
      </c>
      <c r="D110">
        <v>1</v>
      </c>
      <c r="E110">
        <v>0</v>
      </c>
      <c r="F110">
        <v>0</v>
      </c>
      <c r="G110">
        <v>1</v>
      </c>
      <c r="H110">
        <v>0</v>
      </c>
      <c r="I110">
        <v>0</v>
      </c>
      <c r="J110">
        <v>0</v>
      </c>
    </row>
    <row r="111" spans="1:10">
      <c r="A111">
        <v>1</v>
      </c>
      <c r="B111">
        <v>0</v>
      </c>
      <c r="C111">
        <v>0</v>
      </c>
      <c r="D111">
        <v>1</v>
      </c>
      <c r="E111">
        <v>0</v>
      </c>
      <c r="F111">
        <v>0</v>
      </c>
      <c r="G111">
        <v>0</v>
      </c>
      <c r="H111">
        <v>1</v>
      </c>
      <c r="I111">
        <v>0</v>
      </c>
      <c r="J111">
        <v>0</v>
      </c>
    </row>
    <row r="112" spans="1:10">
      <c r="A112">
        <v>1</v>
      </c>
      <c r="B112">
        <v>0</v>
      </c>
      <c r="C112">
        <v>0</v>
      </c>
      <c r="D112">
        <v>1</v>
      </c>
      <c r="E112">
        <v>1</v>
      </c>
      <c r="F112">
        <v>1</v>
      </c>
      <c r="G112">
        <v>0</v>
      </c>
      <c r="H112">
        <v>0</v>
      </c>
      <c r="I112">
        <v>0</v>
      </c>
      <c r="J112">
        <v>1</v>
      </c>
    </row>
    <row r="113" spans="1:10">
      <c r="A113">
        <v>1</v>
      </c>
      <c r="B113">
        <v>0</v>
      </c>
      <c r="C113">
        <v>0</v>
      </c>
      <c r="D113">
        <v>1</v>
      </c>
      <c r="E113">
        <v>1</v>
      </c>
      <c r="F113">
        <v>1</v>
      </c>
      <c r="G113">
        <v>0</v>
      </c>
      <c r="H113">
        <v>1</v>
      </c>
      <c r="I113">
        <v>0</v>
      </c>
      <c r="J113">
        <v>0</v>
      </c>
    </row>
    <row r="114" spans="1:10">
      <c r="A114">
        <v>1</v>
      </c>
      <c r="B114">
        <v>1</v>
      </c>
      <c r="C114">
        <v>2</v>
      </c>
      <c r="D114">
        <v>1</v>
      </c>
      <c r="E114">
        <v>1</v>
      </c>
      <c r="F114">
        <v>0</v>
      </c>
      <c r="G114">
        <v>1</v>
      </c>
      <c r="H114">
        <v>0</v>
      </c>
      <c r="I114">
        <v>0</v>
      </c>
      <c r="J114">
        <v>1</v>
      </c>
    </row>
    <row r="115" spans="1:10">
      <c r="A115">
        <v>1</v>
      </c>
      <c r="B115">
        <v>1</v>
      </c>
      <c r="C115">
        <v>1</v>
      </c>
      <c r="D115">
        <v>1</v>
      </c>
      <c r="E115">
        <v>0</v>
      </c>
      <c r="F115">
        <v>0</v>
      </c>
      <c r="G115">
        <v>0</v>
      </c>
      <c r="H115">
        <v>0</v>
      </c>
      <c r="I115">
        <v>0</v>
      </c>
      <c r="J115">
        <v>0</v>
      </c>
    </row>
    <row r="116" spans="1:10">
      <c r="A116">
        <v>1</v>
      </c>
      <c r="B116">
        <v>1</v>
      </c>
      <c r="C116">
        <v>3</v>
      </c>
      <c r="D116">
        <v>2</v>
      </c>
      <c r="E116">
        <v>1</v>
      </c>
      <c r="F116">
        <v>1</v>
      </c>
      <c r="G116">
        <v>1</v>
      </c>
      <c r="H116">
        <v>1</v>
      </c>
      <c r="I116">
        <v>0</v>
      </c>
      <c r="J116">
        <v>0</v>
      </c>
    </row>
    <row r="117" spans="1:10">
      <c r="A117">
        <v>1</v>
      </c>
      <c r="B117">
        <v>0</v>
      </c>
      <c r="C117">
        <v>0</v>
      </c>
      <c r="D117">
        <v>1</v>
      </c>
      <c r="E117">
        <v>1</v>
      </c>
      <c r="F117">
        <v>1</v>
      </c>
      <c r="G117">
        <v>0</v>
      </c>
      <c r="H117">
        <v>0</v>
      </c>
      <c r="I117">
        <v>0</v>
      </c>
      <c r="J117">
        <v>0</v>
      </c>
    </row>
    <row r="118" spans="1:10">
      <c r="A118">
        <v>1</v>
      </c>
      <c r="B118">
        <v>1</v>
      </c>
      <c r="C118">
        <v>1</v>
      </c>
      <c r="D118">
        <v>1</v>
      </c>
      <c r="E118">
        <v>0</v>
      </c>
      <c r="F118">
        <v>1</v>
      </c>
      <c r="G118">
        <v>1</v>
      </c>
      <c r="H118">
        <v>1</v>
      </c>
      <c r="I118">
        <v>0</v>
      </c>
      <c r="J118">
        <v>0</v>
      </c>
    </row>
    <row r="119" spans="1:10">
      <c r="A119">
        <v>1</v>
      </c>
      <c r="B119">
        <v>0</v>
      </c>
      <c r="C119">
        <v>0</v>
      </c>
      <c r="D119">
        <v>1</v>
      </c>
      <c r="E119">
        <v>1</v>
      </c>
      <c r="F119">
        <v>0</v>
      </c>
      <c r="G119">
        <v>0</v>
      </c>
      <c r="H119">
        <v>1</v>
      </c>
      <c r="I119">
        <v>0</v>
      </c>
      <c r="J119">
        <v>1</v>
      </c>
    </row>
    <row r="120" spans="1:10">
      <c r="A120">
        <v>1</v>
      </c>
      <c r="B120">
        <v>1</v>
      </c>
      <c r="C120">
        <v>3</v>
      </c>
      <c r="D120">
        <v>1</v>
      </c>
      <c r="E120">
        <v>1</v>
      </c>
      <c r="F120">
        <v>0</v>
      </c>
      <c r="G120">
        <v>0</v>
      </c>
      <c r="H120">
        <v>0</v>
      </c>
      <c r="I120">
        <v>0</v>
      </c>
      <c r="J120">
        <v>0</v>
      </c>
    </row>
    <row r="121" spans="1:10">
      <c r="A121">
        <v>1</v>
      </c>
      <c r="B121">
        <v>1</v>
      </c>
      <c r="C121">
        <v>2</v>
      </c>
      <c r="D121">
        <v>1</v>
      </c>
      <c r="E121">
        <v>1</v>
      </c>
      <c r="F121">
        <v>0</v>
      </c>
      <c r="G121">
        <v>0</v>
      </c>
      <c r="H121">
        <v>0</v>
      </c>
      <c r="I121">
        <v>0</v>
      </c>
      <c r="J121">
        <v>1</v>
      </c>
    </row>
    <row r="122" spans="1:10">
      <c r="A122">
        <v>1</v>
      </c>
      <c r="B122">
        <v>1</v>
      </c>
      <c r="C122">
        <v>3</v>
      </c>
      <c r="D122">
        <v>1</v>
      </c>
      <c r="E122">
        <v>1</v>
      </c>
      <c r="F122">
        <v>0</v>
      </c>
      <c r="G122">
        <v>0</v>
      </c>
      <c r="H122">
        <v>0</v>
      </c>
      <c r="I122">
        <v>0</v>
      </c>
      <c r="J122">
        <v>1</v>
      </c>
    </row>
    <row r="123" spans="1:10">
      <c r="A123">
        <v>1</v>
      </c>
      <c r="B123">
        <v>1</v>
      </c>
      <c r="C123">
        <v>2</v>
      </c>
      <c r="D123">
        <v>1</v>
      </c>
      <c r="E123">
        <v>1</v>
      </c>
      <c r="F123">
        <v>0</v>
      </c>
      <c r="G123">
        <v>0</v>
      </c>
      <c r="H123">
        <v>0</v>
      </c>
      <c r="I123">
        <v>0</v>
      </c>
      <c r="J123">
        <v>0</v>
      </c>
    </row>
    <row r="124" spans="1:10">
      <c r="A124">
        <v>1</v>
      </c>
      <c r="B124">
        <v>1</v>
      </c>
      <c r="C124">
        <v>1</v>
      </c>
      <c r="D124">
        <v>1</v>
      </c>
      <c r="E124">
        <v>1</v>
      </c>
      <c r="F124">
        <v>0</v>
      </c>
      <c r="G124">
        <v>1</v>
      </c>
      <c r="H124">
        <v>0</v>
      </c>
      <c r="I124">
        <v>0</v>
      </c>
      <c r="J124">
        <v>1</v>
      </c>
    </row>
    <row r="125" spans="1:10">
      <c r="A125">
        <v>1</v>
      </c>
      <c r="B125">
        <v>0</v>
      </c>
      <c r="C125">
        <v>0</v>
      </c>
      <c r="D125">
        <v>1</v>
      </c>
      <c r="E125">
        <v>1</v>
      </c>
      <c r="F125">
        <v>0</v>
      </c>
      <c r="G125">
        <v>0</v>
      </c>
      <c r="H125">
        <v>0</v>
      </c>
      <c r="I125">
        <v>0</v>
      </c>
      <c r="J125">
        <v>0</v>
      </c>
    </row>
    <row r="126" spans="1:10">
      <c r="A126">
        <v>1</v>
      </c>
      <c r="B126">
        <v>1</v>
      </c>
      <c r="C126">
        <v>1</v>
      </c>
      <c r="D126">
        <v>2</v>
      </c>
      <c r="E126">
        <v>1</v>
      </c>
      <c r="F126">
        <v>1</v>
      </c>
      <c r="G126">
        <v>1</v>
      </c>
      <c r="H126">
        <v>1</v>
      </c>
      <c r="I126">
        <v>1</v>
      </c>
      <c r="J126">
        <v>0</v>
      </c>
    </row>
    <row r="127" spans="1:10">
      <c r="A127">
        <v>1</v>
      </c>
      <c r="B127">
        <v>0</v>
      </c>
      <c r="C127">
        <v>0</v>
      </c>
      <c r="D127">
        <v>2</v>
      </c>
      <c r="E127">
        <v>1</v>
      </c>
      <c r="F127">
        <v>1</v>
      </c>
      <c r="G127">
        <v>1</v>
      </c>
      <c r="H127">
        <v>0</v>
      </c>
      <c r="I127">
        <v>1</v>
      </c>
      <c r="J127">
        <v>1</v>
      </c>
    </row>
    <row r="128" spans="1:10">
      <c r="A128">
        <v>1</v>
      </c>
      <c r="B128">
        <v>0</v>
      </c>
      <c r="C128">
        <v>0</v>
      </c>
      <c r="D128">
        <v>1</v>
      </c>
      <c r="E128">
        <v>1</v>
      </c>
      <c r="F128">
        <v>0</v>
      </c>
      <c r="G128">
        <v>1</v>
      </c>
      <c r="H128">
        <v>0</v>
      </c>
      <c r="I128">
        <v>0</v>
      </c>
      <c r="J128">
        <v>1</v>
      </c>
    </row>
    <row r="129" spans="1:10">
      <c r="A129">
        <v>1</v>
      </c>
      <c r="B129">
        <v>0</v>
      </c>
      <c r="C129">
        <v>0</v>
      </c>
      <c r="D129">
        <v>2</v>
      </c>
      <c r="E129">
        <v>1</v>
      </c>
      <c r="F129">
        <v>1</v>
      </c>
      <c r="G129">
        <v>1</v>
      </c>
      <c r="H129">
        <v>1</v>
      </c>
      <c r="I129">
        <v>0</v>
      </c>
      <c r="J129">
        <v>0</v>
      </c>
    </row>
    <row r="130" spans="1:10">
      <c r="A130">
        <v>1</v>
      </c>
      <c r="B130">
        <v>1</v>
      </c>
      <c r="C130">
        <v>6</v>
      </c>
      <c r="D130">
        <v>2</v>
      </c>
      <c r="E130">
        <v>1</v>
      </c>
      <c r="G130">
        <v>1</v>
      </c>
      <c r="J130">
        <v>1</v>
      </c>
    </row>
    <row r="131" spans="1:10">
      <c r="A131">
        <v>1</v>
      </c>
      <c r="B131">
        <v>0</v>
      </c>
      <c r="C131">
        <v>0</v>
      </c>
      <c r="D131">
        <v>1</v>
      </c>
      <c r="E131">
        <v>1</v>
      </c>
      <c r="F131">
        <v>0</v>
      </c>
      <c r="G131">
        <v>0</v>
      </c>
      <c r="H131">
        <v>0</v>
      </c>
      <c r="I131">
        <v>0</v>
      </c>
      <c r="J131">
        <v>0</v>
      </c>
    </row>
    <row r="132" spans="1:10">
      <c r="A132">
        <v>1</v>
      </c>
      <c r="B132">
        <v>0</v>
      </c>
      <c r="C132">
        <v>0</v>
      </c>
      <c r="D132">
        <v>1</v>
      </c>
      <c r="E132">
        <v>1</v>
      </c>
      <c r="F132">
        <v>0</v>
      </c>
      <c r="G132">
        <v>1</v>
      </c>
      <c r="H132">
        <v>0</v>
      </c>
      <c r="I132">
        <v>0</v>
      </c>
      <c r="J132">
        <v>0</v>
      </c>
    </row>
    <row r="133" spans="1:10">
      <c r="A133">
        <v>1</v>
      </c>
      <c r="B133">
        <v>1</v>
      </c>
      <c r="C133">
        <v>1</v>
      </c>
      <c r="D133">
        <v>1</v>
      </c>
      <c r="E133">
        <v>0</v>
      </c>
      <c r="F133">
        <v>0</v>
      </c>
      <c r="G133">
        <v>0</v>
      </c>
      <c r="H133">
        <v>0</v>
      </c>
      <c r="I133">
        <v>0</v>
      </c>
      <c r="J133">
        <v>1</v>
      </c>
    </row>
    <row r="134" spans="1:10">
      <c r="A134">
        <v>1</v>
      </c>
      <c r="B134">
        <v>1</v>
      </c>
      <c r="C134">
        <v>2</v>
      </c>
      <c r="D134">
        <v>1</v>
      </c>
      <c r="E134">
        <v>0</v>
      </c>
      <c r="F134">
        <v>0</v>
      </c>
      <c r="G134">
        <v>0</v>
      </c>
      <c r="H134">
        <v>0</v>
      </c>
      <c r="I134">
        <v>0</v>
      </c>
      <c r="J134">
        <v>1</v>
      </c>
    </row>
    <row r="135" spans="1:10">
      <c r="A135">
        <v>1</v>
      </c>
      <c r="B135">
        <v>1</v>
      </c>
      <c r="C135">
        <v>1</v>
      </c>
      <c r="D135">
        <v>2</v>
      </c>
      <c r="E135">
        <v>1</v>
      </c>
      <c r="F135">
        <v>0</v>
      </c>
      <c r="G135">
        <v>1</v>
      </c>
      <c r="H135">
        <v>0</v>
      </c>
      <c r="I135">
        <v>1</v>
      </c>
      <c r="J135">
        <v>0</v>
      </c>
    </row>
    <row r="136" spans="1:10">
      <c r="A136">
        <v>1</v>
      </c>
      <c r="B136">
        <v>0</v>
      </c>
      <c r="C136">
        <v>0</v>
      </c>
      <c r="D136">
        <v>1</v>
      </c>
      <c r="E136">
        <v>0</v>
      </c>
      <c r="F136">
        <v>0</v>
      </c>
      <c r="G136">
        <v>0</v>
      </c>
      <c r="H136">
        <v>0</v>
      </c>
      <c r="I136">
        <v>0</v>
      </c>
      <c r="J136">
        <v>0</v>
      </c>
    </row>
    <row r="137" spans="1:10">
      <c r="A137">
        <v>1</v>
      </c>
      <c r="B137">
        <v>0</v>
      </c>
      <c r="C137">
        <v>0</v>
      </c>
      <c r="D137">
        <v>1</v>
      </c>
      <c r="E137">
        <v>1</v>
      </c>
      <c r="F137">
        <v>0</v>
      </c>
      <c r="G137">
        <v>1</v>
      </c>
      <c r="H137">
        <v>0</v>
      </c>
      <c r="I137">
        <v>0</v>
      </c>
      <c r="J137">
        <v>1</v>
      </c>
    </row>
    <row r="138" spans="1:10">
      <c r="A138">
        <v>1</v>
      </c>
      <c r="B138">
        <v>1</v>
      </c>
      <c r="C138">
        <v>3</v>
      </c>
      <c r="D138">
        <v>1</v>
      </c>
      <c r="E138">
        <v>1</v>
      </c>
      <c r="F138">
        <v>0</v>
      </c>
      <c r="G138">
        <v>0</v>
      </c>
      <c r="H138">
        <v>0</v>
      </c>
      <c r="I138">
        <v>0</v>
      </c>
      <c r="J138">
        <v>0</v>
      </c>
    </row>
    <row r="139" spans="1:10">
      <c r="A139">
        <v>1</v>
      </c>
      <c r="B139">
        <v>1</v>
      </c>
      <c r="C139">
        <v>2</v>
      </c>
      <c r="D139">
        <v>1</v>
      </c>
      <c r="E139">
        <v>1</v>
      </c>
      <c r="F139">
        <v>0</v>
      </c>
      <c r="G139">
        <v>0</v>
      </c>
      <c r="H139">
        <v>0</v>
      </c>
      <c r="I139">
        <v>0</v>
      </c>
      <c r="J139">
        <v>0</v>
      </c>
    </row>
    <row r="140" spans="1:10">
      <c r="A140">
        <v>1</v>
      </c>
      <c r="B140">
        <v>0</v>
      </c>
      <c r="C140">
        <v>0</v>
      </c>
      <c r="D140">
        <v>1</v>
      </c>
      <c r="E140">
        <v>1</v>
      </c>
      <c r="F140">
        <v>0</v>
      </c>
      <c r="G140">
        <v>0</v>
      </c>
      <c r="H140">
        <v>0</v>
      </c>
      <c r="I140">
        <v>0</v>
      </c>
      <c r="J140">
        <v>1</v>
      </c>
    </row>
    <row r="141" spans="1:10">
      <c r="A141">
        <v>1</v>
      </c>
      <c r="B141">
        <v>0</v>
      </c>
      <c r="C141">
        <v>0</v>
      </c>
      <c r="D141">
        <v>1</v>
      </c>
      <c r="E141">
        <v>0</v>
      </c>
      <c r="F141">
        <v>0</v>
      </c>
      <c r="G141">
        <v>0</v>
      </c>
      <c r="H141">
        <v>0</v>
      </c>
      <c r="I141">
        <v>0</v>
      </c>
      <c r="J141">
        <v>0</v>
      </c>
    </row>
    <row r="142" spans="1:10">
      <c r="A142">
        <v>1</v>
      </c>
      <c r="B142">
        <v>1</v>
      </c>
      <c r="C142">
        <v>1</v>
      </c>
      <c r="D142">
        <v>1</v>
      </c>
      <c r="E142">
        <v>1</v>
      </c>
      <c r="F142">
        <v>0</v>
      </c>
      <c r="G142">
        <v>0</v>
      </c>
      <c r="H142">
        <v>0</v>
      </c>
      <c r="I142">
        <v>0</v>
      </c>
      <c r="J142">
        <v>0</v>
      </c>
    </row>
    <row r="143" spans="1:10">
      <c r="A143">
        <v>1</v>
      </c>
      <c r="B143">
        <v>0</v>
      </c>
      <c r="C143">
        <v>0</v>
      </c>
      <c r="D143">
        <v>1</v>
      </c>
      <c r="E143">
        <v>1</v>
      </c>
      <c r="F143">
        <v>0</v>
      </c>
      <c r="G143">
        <v>1</v>
      </c>
      <c r="H143">
        <v>0</v>
      </c>
      <c r="I143">
        <v>0</v>
      </c>
      <c r="J143">
        <v>1</v>
      </c>
    </row>
    <row r="144" spans="1:10">
      <c r="A144">
        <v>1</v>
      </c>
      <c r="B144">
        <v>0</v>
      </c>
      <c r="C144">
        <v>0</v>
      </c>
      <c r="D144">
        <v>1</v>
      </c>
      <c r="E144">
        <v>1</v>
      </c>
      <c r="F144">
        <v>0</v>
      </c>
      <c r="G144">
        <v>0</v>
      </c>
      <c r="H144">
        <v>0</v>
      </c>
      <c r="I144">
        <v>0</v>
      </c>
      <c r="J144">
        <v>0</v>
      </c>
    </row>
    <row r="145" spans="1:10">
      <c r="A145">
        <v>1</v>
      </c>
      <c r="B145">
        <v>1</v>
      </c>
      <c r="C145">
        <v>1</v>
      </c>
      <c r="D145">
        <v>1</v>
      </c>
      <c r="E145">
        <v>1</v>
      </c>
      <c r="F145">
        <v>0</v>
      </c>
      <c r="G145">
        <v>0</v>
      </c>
      <c r="H145">
        <v>0</v>
      </c>
      <c r="I145">
        <v>0</v>
      </c>
      <c r="J145">
        <v>0</v>
      </c>
    </row>
    <row r="146" spans="1:10">
      <c r="A146">
        <v>1</v>
      </c>
      <c r="B146">
        <v>0</v>
      </c>
      <c r="C146">
        <v>0</v>
      </c>
      <c r="D146">
        <v>2</v>
      </c>
      <c r="E146">
        <v>1</v>
      </c>
      <c r="F146">
        <v>0</v>
      </c>
      <c r="G146">
        <v>0</v>
      </c>
      <c r="H146">
        <v>0</v>
      </c>
      <c r="I146">
        <v>1</v>
      </c>
      <c r="J146">
        <v>0</v>
      </c>
    </row>
    <row r="147" spans="1:10">
      <c r="A147">
        <v>1</v>
      </c>
      <c r="B147">
        <v>0</v>
      </c>
      <c r="C147">
        <v>0</v>
      </c>
      <c r="D147">
        <v>2</v>
      </c>
      <c r="E147">
        <v>1</v>
      </c>
      <c r="F147">
        <v>0</v>
      </c>
      <c r="G147">
        <v>0</v>
      </c>
      <c r="H147">
        <v>1</v>
      </c>
      <c r="I147">
        <v>0</v>
      </c>
      <c r="J147">
        <v>1</v>
      </c>
    </row>
    <row r="148" spans="1:10">
      <c r="A148">
        <v>1</v>
      </c>
      <c r="B148">
        <v>1</v>
      </c>
      <c r="C148">
        <v>1</v>
      </c>
      <c r="D148">
        <v>1</v>
      </c>
      <c r="E148">
        <v>1</v>
      </c>
      <c r="F148">
        <v>0</v>
      </c>
      <c r="G148">
        <v>0</v>
      </c>
      <c r="H148">
        <v>0</v>
      </c>
      <c r="I148">
        <v>1</v>
      </c>
      <c r="J148">
        <v>1</v>
      </c>
    </row>
    <row r="149" spans="1:10">
      <c r="A149">
        <v>1</v>
      </c>
      <c r="B149">
        <v>0</v>
      </c>
      <c r="C149">
        <v>0</v>
      </c>
      <c r="D149">
        <v>1</v>
      </c>
      <c r="E149">
        <v>1</v>
      </c>
      <c r="F149">
        <v>0</v>
      </c>
      <c r="G149">
        <v>0</v>
      </c>
      <c r="H149">
        <v>0</v>
      </c>
      <c r="I149">
        <v>1</v>
      </c>
      <c r="J149">
        <v>0</v>
      </c>
    </row>
    <row r="150" spans="1:10">
      <c r="A150">
        <v>1</v>
      </c>
      <c r="B150">
        <v>1</v>
      </c>
      <c r="C150">
        <v>1</v>
      </c>
      <c r="D150">
        <v>2</v>
      </c>
      <c r="E150">
        <v>1</v>
      </c>
      <c r="F150">
        <v>0</v>
      </c>
      <c r="G150">
        <v>0</v>
      </c>
      <c r="H150">
        <v>0</v>
      </c>
      <c r="I150">
        <v>0</v>
      </c>
      <c r="J150">
        <v>0</v>
      </c>
    </row>
    <row r="151" spans="1:10">
      <c r="A151">
        <v>1</v>
      </c>
      <c r="B151">
        <v>0</v>
      </c>
      <c r="C151">
        <v>0</v>
      </c>
      <c r="D151">
        <v>1</v>
      </c>
      <c r="E151">
        <v>0</v>
      </c>
      <c r="F151">
        <v>0</v>
      </c>
      <c r="G151">
        <v>0</v>
      </c>
      <c r="H151">
        <v>0</v>
      </c>
      <c r="I151">
        <v>0</v>
      </c>
      <c r="J151">
        <v>0</v>
      </c>
    </row>
    <row r="152" spans="1:10">
      <c r="A152">
        <v>1</v>
      </c>
      <c r="B152">
        <v>1</v>
      </c>
      <c r="C152">
        <v>1</v>
      </c>
      <c r="D152">
        <v>1</v>
      </c>
      <c r="E152">
        <v>1</v>
      </c>
      <c r="F152">
        <v>0</v>
      </c>
      <c r="G152">
        <v>0</v>
      </c>
      <c r="H152">
        <v>0</v>
      </c>
      <c r="I152">
        <v>0</v>
      </c>
      <c r="J152">
        <v>0</v>
      </c>
    </row>
    <row r="153" spans="1:10">
      <c r="A153">
        <v>1</v>
      </c>
      <c r="B153">
        <v>1</v>
      </c>
      <c r="C153">
        <v>1</v>
      </c>
      <c r="D153">
        <v>1</v>
      </c>
      <c r="E153">
        <v>0</v>
      </c>
      <c r="F153">
        <v>1</v>
      </c>
      <c r="G153">
        <v>0</v>
      </c>
      <c r="H153">
        <v>0</v>
      </c>
      <c r="I153">
        <v>0</v>
      </c>
      <c r="J153">
        <v>0</v>
      </c>
    </row>
    <row r="154" spans="1:10">
      <c r="A154">
        <v>1</v>
      </c>
      <c r="B154">
        <v>0</v>
      </c>
      <c r="C154">
        <v>0</v>
      </c>
      <c r="D154">
        <v>2</v>
      </c>
      <c r="E154">
        <v>0</v>
      </c>
      <c r="F154">
        <v>0</v>
      </c>
      <c r="G154">
        <v>0</v>
      </c>
      <c r="H154">
        <v>0</v>
      </c>
      <c r="I154">
        <v>0</v>
      </c>
      <c r="J154">
        <v>0</v>
      </c>
    </row>
    <row r="155" spans="1:10">
      <c r="A155">
        <v>1</v>
      </c>
      <c r="B155">
        <v>0</v>
      </c>
      <c r="C155">
        <v>0</v>
      </c>
      <c r="D155">
        <v>2</v>
      </c>
      <c r="E155">
        <v>1</v>
      </c>
      <c r="F155">
        <v>1</v>
      </c>
      <c r="G155">
        <v>0</v>
      </c>
      <c r="H155">
        <v>0</v>
      </c>
      <c r="I155">
        <v>1</v>
      </c>
      <c r="J155">
        <v>0</v>
      </c>
    </row>
    <row r="156" spans="1:10">
      <c r="A156">
        <v>1</v>
      </c>
      <c r="B156">
        <v>1</v>
      </c>
      <c r="C156">
        <v>1</v>
      </c>
      <c r="D156">
        <v>2</v>
      </c>
      <c r="E156">
        <v>0</v>
      </c>
      <c r="F156">
        <v>0</v>
      </c>
      <c r="G156">
        <v>1</v>
      </c>
      <c r="H156">
        <v>1</v>
      </c>
      <c r="I156">
        <v>1</v>
      </c>
      <c r="J156">
        <v>0</v>
      </c>
    </row>
    <row r="157" spans="1:10">
      <c r="A157">
        <v>1</v>
      </c>
      <c r="B157">
        <v>0</v>
      </c>
      <c r="C157">
        <v>0</v>
      </c>
      <c r="D157">
        <v>2</v>
      </c>
      <c r="E157">
        <v>1</v>
      </c>
      <c r="F157">
        <v>1</v>
      </c>
      <c r="G157">
        <v>0</v>
      </c>
      <c r="H157">
        <v>1</v>
      </c>
      <c r="I157">
        <v>0</v>
      </c>
      <c r="J157">
        <v>0</v>
      </c>
    </row>
    <row r="158" spans="1:10">
      <c r="A158">
        <v>1</v>
      </c>
      <c r="B158">
        <v>0</v>
      </c>
      <c r="C158">
        <v>0</v>
      </c>
      <c r="D158">
        <v>1</v>
      </c>
      <c r="E158">
        <v>1</v>
      </c>
      <c r="F158">
        <v>0</v>
      </c>
      <c r="G158">
        <v>0</v>
      </c>
      <c r="H158">
        <v>0</v>
      </c>
      <c r="I158">
        <v>0</v>
      </c>
      <c r="J158">
        <v>0</v>
      </c>
    </row>
    <row r="159" spans="1:10">
      <c r="A159">
        <v>1</v>
      </c>
      <c r="B159">
        <v>1</v>
      </c>
      <c r="C159">
        <v>2</v>
      </c>
      <c r="D159">
        <v>1</v>
      </c>
      <c r="E159">
        <v>1</v>
      </c>
      <c r="F159">
        <v>0</v>
      </c>
      <c r="G159">
        <v>0</v>
      </c>
      <c r="H159">
        <v>0</v>
      </c>
      <c r="I159">
        <v>1</v>
      </c>
      <c r="J159">
        <v>0</v>
      </c>
    </row>
    <row r="160" spans="1:10">
      <c r="A160">
        <v>1</v>
      </c>
      <c r="B160">
        <v>1</v>
      </c>
      <c r="C160">
        <v>1</v>
      </c>
      <c r="D160">
        <v>1</v>
      </c>
      <c r="E160">
        <v>1</v>
      </c>
      <c r="F160">
        <v>0</v>
      </c>
      <c r="G160">
        <v>0</v>
      </c>
      <c r="H160">
        <v>0</v>
      </c>
      <c r="I160">
        <v>0</v>
      </c>
      <c r="J160">
        <v>0</v>
      </c>
    </row>
    <row r="161" spans="1:10">
      <c r="A161">
        <v>1</v>
      </c>
      <c r="B161">
        <v>0</v>
      </c>
      <c r="C161">
        <v>0</v>
      </c>
      <c r="D161">
        <v>2</v>
      </c>
      <c r="E161">
        <v>1</v>
      </c>
      <c r="F161">
        <v>1</v>
      </c>
      <c r="G161">
        <v>0</v>
      </c>
      <c r="H161">
        <v>1</v>
      </c>
      <c r="I161">
        <v>0</v>
      </c>
      <c r="J161">
        <v>1</v>
      </c>
    </row>
    <row r="162" spans="1:10">
      <c r="A162">
        <v>1</v>
      </c>
      <c r="B162">
        <v>1</v>
      </c>
      <c r="C162">
        <v>1</v>
      </c>
      <c r="D162">
        <v>1</v>
      </c>
      <c r="E162">
        <v>1</v>
      </c>
      <c r="F162">
        <v>0</v>
      </c>
      <c r="G162">
        <v>0</v>
      </c>
      <c r="H162">
        <v>0</v>
      </c>
      <c r="I162">
        <v>0</v>
      </c>
      <c r="J162">
        <v>0</v>
      </c>
    </row>
    <row r="163" spans="1:10">
      <c r="A163">
        <v>1</v>
      </c>
      <c r="B163">
        <v>0</v>
      </c>
      <c r="C163">
        <v>0</v>
      </c>
      <c r="D163">
        <v>1</v>
      </c>
      <c r="E163">
        <v>1</v>
      </c>
      <c r="F163">
        <v>0</v>
      </c>
      <c r="G163">
        <v>0</v>
      </c>
      <c r="H163">
        <v>0</v>
      </c>
      <c r="I163">
        <v>0</v>
      </c>
      <c r="J163">
        <v>0</v>
      </c>
    </row>
    <row r="164" spans="1:10">
      <c r="A164">
        <v>1</v>
      </c>
      <c r="B164">
        <v>0</v>
      </c>
      <c r="C164">
        <v>0</v>
      </c>
      <c r="D164">
        <v>1</v>
      </c>
      <c r="E164">
        <v>1</v>
      </c>
      <c r="F164">
        <v>0</v>
      </c>
      <c r="G164">
        <v>0</v>
      </c>
      <c r="H164">
        <v>0</v>
      </c>
      <c r="I164">
        <v>0</v>
      </c>
      <c r="J164">
        <v>0</v>
      </c>
    </row>
    <row r="165" spans="1:10">
      <c r="A165">
        <v>1</v>
      </c>
      <c r="B165">
        <v>0</v>
      </c>
      <c r="C165">
        <v>0</v>
      </c>
      <c r="D165">
        <v>2</v>
      </c>
      <c r="E165">
        <v>1</v>
      </c>
      <c r="F165">
        <v>0</v>
      </c>
      <c r="G165">
        <v>0</v>
      </c>
      <c r="H165">
        <v>0</v>
      </c>
      <c r="I165">
        <v>0</v>
      </c>
      <c r="J165">
        <v>1</v>
      </c>
    </row>
    <row r="166" spans="1:10">
      <c r="A166">
        <v>1</v>
      </c>
      <c r="B166">
        <v>0</v>
      </c>
      <c r="C166">
        <v>0</v>
      </c>
      <c r="D166">
        <v>1</v>
      </c>
      <c r="E166">
        <v>1</v>
      </c>
      <c r="F166">
        <v>0</v>
      </c>
      <c r="G166">
        <v>0</v>
      </c>
      <c r="H166">
        <v>0</v>
      </c>
      <c r="I166">
        <v>0</v>
      </c>
      <c r="J166">
        <v>0</v>
      </c>
    </row>
    <row r="167" spans="1:10">
      <c r="A167">
        <v>1</v>
      </c>
      <c r="B167">
        <v>1</v>
      </c>
      <c r="C167">
        <v>1</v>
      </c>
      <c r="D167">
        <v>2</v>
      </c>
      <c r="E167">
        <v>1</v>
      </c>
      <c r="F167">
        <v>0</v>
      </c>
      <c r="G167">
        <v>0</v>
      </c>
      <c r="H167">
        <v>1</v>
      </c>
      <c r="I167">
        <v>1</v>
      </c>
      <c r="J167">
        <v>0</v>
      </c>
    </row>
    <row r="168" spans="1:10">
      <c r="A168">
        <v>1</v>
      </c>
      <c r="B168">
        <v>1</v>
      </c>
      <c r="C168">
        <v>1</v>
      </c>
      <c r="D168">
        <v>1</v>
      </c>
      <c r="E168">
        <v>1</v>
      </c>
      <c r="F168">
        <v>0</v>
      </c>
      <c r="G168">
        <v>0</v>
      </c>
      <c r="H168">
        <v>0</v>
      </c>
      <c r="I168">
        <v>0</v>
      </c>
      <c r="J168">
        <v>0</v>
      </c>
    </row>
    <row r="169" spans="1:10">
      <c r="A169">
        <v>1</v>
      </c>
      <c r="B169">
        <v>1</v>
      </c>
      <c r="C169">
        <v>2</v>
      </c>
      <c r="D169">
        <v>2</v>
      </c>
      <c r="E169">
        <v>1</v>
      </c>
      <c r="F169">
        <v>0</v>
      </c>
      <c r="G169">
        <v>0</v>
      </c>
      <c r="H169">
        <v>1</v>
      </c>
      <c r="I169">
        <v>0</v>
      </c>
      <c r="J169">
        <v>0</v>
      </c>
    </row>
    <row r="170" spans="1:10">
      <c r="A170">
        <v>1</v>
      </c>
      <c r="B170">
        <v>1</v>
      </c>
      <c r="C170">
        <v>1</v>
      </c>
      <c r="E170">
        <v>1</v>
      </c>
      <c r="F170">
        <v>0</v>
      </c>
      <c r="G170">
        <v>0</v>
      </c>
      <c r="H170">
        <v>1</v>
      </c>
      <c r="I170">
        <v>0</v>
      </c>
      <c r="J170">
        <v>0</v>
      </c>
    </row>
    <row r="171" spans="1:10">
      <c r="A171">
        <v>1</v>
      </c>
      <c r="B171">
        <v>0</v>
      </c>
      <c r="C171">
        <v>0</v>
      </c>
      <c r="E171">
        <v>1</v>
      </c>
      <c r="F171">
        <v>0</v>
      </c>
      <c r="G171">
        <v>0</v>
      </c>
      <c r="H171">
        <v>0</v>
      </c>
      <c r="I171">
        <v>0</v>
      </c>
      <c r="J171">
        <v>0</v>
      </c>
    </row>
    <row r="172" spans="1:10">
      <c r="A172">
        <v>1</v>
      </c>
      <c r="B172">
        <v>0</v>
      </c>
      <c r="C172">
        <v>0</v>
      </c>
      <c r="D172">
        <v>1</v>
      </c>
      <c r="E172">
        <v>1</v>
      </c>
      <c r="F172">
        <v>0</v>
      </c>
      <c r="G172">
        <v>0</v>
      </c>
      <c r="H172">
        <v>0</v>
      </c>
      <c r="I172">
        <v>0</v>
      </c>
      <c r="J172">
        <v>0</v>
      </c>
    </row>
    <row r="173" spans="1:10">
      <c r="A173">
        <v>1</v>
      </c>
      <c r="B173">
        <v>1</v>
      </c>
      <c r="C173">
        <v>1</v>
      </c>
      <c r="D173">
        <v>1</v>
      </c>
      <c r="E173">
        <v>1</v>
      </c>
      <c r="F173">
        <v>0</v>
      </c>
      <c r="G173">
        <v>0</v>
      </c>
      <c r="H173">
        <v>0</v>
      </c>
      <c r="I173">
        <v>1</v>
      </c>
      <c r="J173">
        <v>1</v>
      </c>
    </row>
    <row r="174" spans="1:9">
      <c r="A174">
        <v>1</v>
      </c>
      <c r="B174">
        <v>1</v>
      </c>
      <c r="C174">
        <v>1</v>
      </c>
      <c r="D174">
        <v>1</v>
      </c>
      <c r="E174">
        <v>1</v>
      </c>
      <c r="F174">
        <v>0</v>
      </c>
      <c r="G174">
        <v>0</v>
      </c>
      <c r="H174">
        <v>0</v>
      </c>
      <c r="I174">
        <v>0</v>
      </c>
    </row>
    <row r="175" spans="1:10">
      <c r="A175">
        <v>1</v>
      </c>
      <c r="B175">
        <v>0</v>
      </c>
      <c r="C175">
        <v>0</v>
      </c>
      <c r="D175">
        <v>1</v>
      </c>
      <c r="E175">
        <v>0</v>
      </c>
      <c r="F175">
        <v>0</v>
      </c>
      <c r="G175">
        <v>0</v>
      </c>
      <c r="H175">
        <v>0</v>
      </c>
      <c r="I175">
        <v>0</v>
      </c>
      <c r="J175">
        <v>0</v>
      </c>
    </row>
    <row r="176" spans="1:10">
      <c r="A176">
        <v>1</v>
      </c>
      <c r="B176">
        <v>1</v>
      </c>
      <c r="C176">
        <v>2</v>
      </c>
      <c r="D176">
        <v>1</v>
      </c>
      <c r="E176">
        <v>0</v>
      </c>
      <c r="F176">
        <v>0</v>
      </c>
      <c r="G176">
        <v>0</v>
      </c>
      <c r="H176">
        <v>0</v>
      </c>
      <c r="I176">
        <v>0</v>
      </c>
      <c r="J176">
        <v>0</v>
      </c>
    </row>
    <row r="177" spans="1:10">
      <c r="A177">
        <v>1</v>
      </c>
      <c r="B177">
        <v>0</v>
      </c>
      <c r="C177">
        <v>0</v>
      </c>
      <c r="D177">
        <v>1</v>
      </c>
      <c r="E177">
        <v>1</v>
      </c>
      <c r="F177">
        <v>0</v>
      </c>
      <c r="G177">
        <v>0</v>
      </c>
      <c r="H177">
        <v>0</v>
      </c>
      <c r="I177">
        <v>0</v>
      </c>
      <c r="J177">
        <v>0</v>
      </c>
    </row>
    <row r="178" spans="1:10">
      <c r="A178">
        <v>1</v>
      </c>
      <c r="B178">
        <v>0</v>
      </c>
      <c r="C178">
        <v>0</v>
      </c>
      <c r="D178">
        <v>2</v>
      </c>
      <c r="E178">
        <v>1</v>
      </c>
      <c r="F178">
        <v>0</v>
      </c>
      <c r="G178">
        <v>0</v>
      </c>
      <c r="H178">
        <v>0</v>
      </c>
      <c r="I178">
        <v>0</v>
      </c>
      <c r="J178">
        <v>0</v>
      </c>
    </row>
    <row r="179" spans="1:10">
      <c r="A179">
        <v>1</v>
      </c>
      <c r="B179">
        <v>0</v>
      </c>
      <c r="C179">
        <v>0</v>
      </c>
      <c r="D179">
        <v>1</v>
      </c>
      <c r="E179">
        <v>1</v>
      </c>
      <c r="F179">
        <v>0</v>
      </c>
      <c r="G179">
        <v>0</v>
      </c>
      <c r="H179">
        <v>0</v>
      </c>
      <c r="I179">
        <v>0</v>
      </c>
      <c r="J179">
        <v>0</v>
      </c>
    </row>
    <row r="180" spans="1:10">
      <c r="A180">
        <v>1</v>
      </c>
      <c r="B180">
        <v>0</v>
      </c>
      <c r="C180">
        <v>0</v>
      </c>
      <c r="D180">
        <v>2</v>
      </c>
      <c r="E180">
        <v>1</v>
      </c>
      <c r="F180">
        <v>1</v>
      </c>
      <c r="G180">
        <v>0</v>
      </c>
      <c r="H180">
        <v>0</v>
      </c>
      <c r="I180">
        <v>0</v>
      </c>
      <c r="J180">
        <v>0</v>
      </c>
    </row>
    <row r="181" spans="1:10">
      <c r="A181">
        <v>1</v>
      </c>
      <c r="B181">
        <v>0</v>
      </c>
      <c r="C181">
        <v>0</v>
      </c>
      <c r="D181">
        <v>2</v>
      </c>
      <c r="E181">
        <v>1</v>
      </c>
      <c r="F181">
        <v>0</v>
      </c>
      <c r="G181">
        <v>0</v>
      </c>
      <c r="H181">
        <v>0</v>
      </c>
      <c r="I181">
        <v>0</v>
      </c>
      <c r="J181">
        <v>0</v>
      </c>
    </row>
    <row r="182" spans="1:10">
      <c r="A182">
        <v>1</v>
      </c>
      <c r="B182">
        <v>1</v>
      </c>
      <c r="C182">
        <v>2</v>
      </c>
      <c r="D182">
        <v>2</v>
      </c>
      <c r="E182">
        <v>1</v>
      </c>
      <c r="F182">
        <v>1</v>
      </c>
      <c r="G182">
        <v>0</v>
      </c>
      <c r="H182">
        <v>1</v>
      </c>
      <c r="I182">
        <v>0</v>
      </c>
      <c r="J182">
        <v>1</v>
      </c>
    </row>
    <row r="183" spans="1:10">
      <c r="A183">
        <v>1</v>
      </c>
      <c r="B183">
        <v>1</v>
      </c>
      <c r="C183">
        <v>3</v>
      </c>
      <c r="D183">
        <v>1</v>
      </c>
      <c r="E183">
        <v>1</v>
      </c>
      <c r="F183">
        <v>0</v>
      </c>
      <c r="G183">
        <v>0</v>
      </c>
      <c r="H183">
        <v>0</v>
      </c>
      <c r="I183">
        <v>0</v>
      </c>
      <c r="J183">
        <v>0</v>
      </c>
    </row>
    <row r="184" spans="1:10">
      <c r="A184">
        <v>1</v>
      </c>
      <c r="B184">
        <v>0</v>
      </c>
      <c r="C184">
        <v>0</v>
      </c>
      <c r="D184">
        <v>2</v>
      </c>
      <c r="E184">
        <v>1</v>
      </c>
      <c r="F184">
        <v>1</v>
      </c>
      <c r="G184">
        <v>0</v>
      </c>
      <c r="H184">
        <v>0</v>
      </c>
      <c r="I184">
        <v>1</v>
      </c>
      <c r="J184">
        <v>0</v>
      </c>
    </row>
    <row r="185" spans="1:10">
      <c r="A185">
        <v>1</v>
      </c>
      <c r="B185">
        <v>0</v>
      </c>
      <c r="C185">
        <v>0</v>
      </c>
      <c r="D185">
        <v>1</v>
      </c>
      <c r="E185">
        <v>1</v>
      </c>
      <c r="F185">
        <v>0</v>
      </c>
      <c r="G185">
        <v>0</v>
      </c>
      <c r="H185">
        <v>0</v>
      </c>
      <c r="I185">
        <v>0</v>
      </c>
      <c r="J185">
        <v>0</v>
      </c>
    </row>
    <row r="186" spans="1:10">
      <c r="A186">
        <v>1</v>
      </c>
      <c r="B186">
        <v>0</v>
      </c>
      <c r="C186">
        <v>0</v>
      </c>
      <c r="E186">
        <v>1</v>
      </c>
      <c r="F186">
        <v>0</v>
      </c>
      <c r="G186">
        <v>0</v>
      </c>
      <c r="H186">
        <v>0</v>
      </c>
      <c r="I186">
        <v>0</v>
      </c>
      <c r="J186">
        <v>1</v>
      </c>
    </row>
    <row r="187" spans="1:10">
      <c r="A187">
        <v>1</v>
      </c>
      <c r="B187">
        <v>1</v>
      </c>
      <c r="C187">
        <v>1</v>
      </c>
      <c r="E187">
        <v>1</v>
      </c>
      <c r="F187">
        <v>0</v>
      </c>
      <c r="G187">
        <v>0</v>
      </c>
      <c r="H187">
        <v>0</v>
      </c>
      <c r="I187">
        <v>0</v>
      </c>
      <c r="J187">
        <v>1</v>
      </c>
    </row>
    <row r="188" spans="1:10">
      <c r="A188">
        <v>1</v>
      </c>
      <c r="B188">
        <v>0</v>
      </c>
      <c r="C188">
        <v>0</v>
      </c>
      <c r="D188">
        <v>2</v>
      </c>
      <c r="E188">
        <v>1</v>
      </c>
      <c r="F188">
        <v>0</v>
      </c>
      <c r="G188">
        <v>0</v>
      </c>
      <c r="H188">
        <v>0</v>
      </c>
      <c r="I188">
        <v>0</v>
      </c>
      <c r="J188">
        <v>0</v>
      </c>
    </row>
    <row r="189" spans="1:10">
      <c r="A189">
        <v>1</v>
      </c>
      <c r="B189">
        <v>0</v>
      </c>
      <c r="C189">
        <v>0</v>
      </c>
      <c r="D189">
        <v>2</v>
      </c>
      <c r="E189">
        <v>1</v>
      </c>
      <c r="F189">
        <v>0</v>
      </c>
      <c r="G189">
        <v>0</v>
      </c>
      <c r="H189">
        <v>0</v>
      </c>
      <c r="I189">
        <v>0</v>
      </c>
      <c r="J189">
        <v>1</v>
      </c>
    </row>
    <row r="190" spans="1:10">
      <c r="A190">
        <v>1</v>
      </c>
      <c r="B190">
        <v>0</v>
      </c>
      <c r="C190">
        <v>0</v>
      </c>
      <c r="D190">
        <v>2</v>
      </c>
      <c r="E190">
        <v>1</v>
      </c>
      <c r="F190">
        <v>0</v>
      </c>
      <c r="G190">
        <v>0</v>
      </c>
      <c r="H190">
        <v>0</v>
      </c>
      <c r="I190">
        <v>1</v>
      </c>
      <c r="J190">
        <v>0</v>
      </c>
    </row>
    <row r="191" spans="1:10">
      <c r="A191">
        <v>1</v>
      </c>
      <c r="B191">
        <v>0</v>
      </c>
      <c r="C191">
        <v>0</v>
      </c>
      <c r="D191">
        <v>2</v>
      </c>
      <c r="E191">
        <v>1</v>
      </c>
      <c r="F191">
        <v>0</v>
      </c>
      <c r="G191">
        <v>0</v>
      </c>
      <c r="H191">
        <v>0</v>
      </c>
      <c r="I191">
        <v>0</v>
      </c>
      <c r="J191">
        <v>0</v>
      </c>
    </row>
    <row r="192" spans="1:10">
      <c r="A192">
        <v>1</v>
      </c>
      <c r="B192">
        <v>0</v>
      </c>
      <c r="C192">
        <v>0</v>
      </c>
      <c r="D192">
        <v>1</v>
      </c>
      <c r="E192">
        <v>1</v>
      </c>
      <c r="F192">
        <v>0</v>
      </c>
      <c r="G192">
        <v>0</v>
      </c>
      <c r="H192">
        <v>0</v>
      </c>
      <c r="I192">
        <v>1</v>
      </c>
      <c r="J192">
        <v>0</v>
      </c>
    </row>
    <row r="193" spans="1:10">
      <c r="A193">
        <v>1</v>
      </c>
      <c r="B193">
        <v>0</v>
      </c>
      <c r="C193">
        <v>0</v>
      </c>
      <c r="D193">
        <v>1</v>
      </c>
      <c r="E193">
        <v>1</v>
      </c>
      <c r="F193">
        <v>0</v>
      </c>
      <c r="G193">
        <v>0</v>
      </c>
      <c r="H193">
        <v>0</v>
      </c>
      <c r="I193">
        <v>0</v>
      </c>
      <c r="J193">
        <v>0</v>
      </c>
    </row>
    <row r="194" spans="1:10">
      <c r="A194">
        <v>1</v>
      </c>
      <c r="B194">
        <v>1</v>
      </c>
      <c r="C194">
        <v>1</v>
      </c>
      <c r="D194">
        <v>1</v>
      </c>
      <c r="E194">
        <v>1</v>
      </c>
      <c r="F194">
        <v>0</v>
      </c>
      <c r="G194">
        <v>0</v>
      </c>
      <c r="H194">
        <v>0</v>
      </c>
      <c r="I194">
        <v>0</v>
      </c>
      <c r="J194">
        <v>0</v>
      </c>
    </row>
    <row r="195" spans="1:10">
      <c r="A195">
        <v>1</v>
      </c>
      <c r="B195">
        <v>1</v>
      </c>
      <c r="C195">
        <v>1</v>
      </c>
      <c r="D195">
        <v>2</v>
      </c>
      <c r="E195">
        <v>1</v>
      </c>
      <c r="F195">
        <v>1</v>
      </c>
      <c r="G195">
        <v>0</v>
      </c>
      <c r="H195">
        <v>1</v>
      </c>
      <c r="I195">
        <v>0</v>
      </c>
      <c r="J195">
        <v>0</v>
      </c>
    </row>
    <row r="196" spans="1:10">
      <c r="A196">
        <v>1</v>
      </c>
      <c r="B196">
        <v>1</v>
      </c>
      <c r="C196">
        <v>1</v>
      </c>
      <c r="D196">
        <v>2</v>
      </c>
      <c r="E196">
        <v>1</v>
      </c>
      <c r="F196">
        <v>0</v>
      </c>
      <c r="G196">
        <v>0</v>
      </c>
      <c r="H196">
        <v>0</v>
      </c>
      <c r="I196">
        <v>0</v>
      </c>
      <c r="J196">
        <v>1</v>
      </c>
    </row>
    <row r="197" spans="1:10">
      <c r="A197">
        <v>1</v>
      </c>
      <c r="B197">
        <v>0</v>
      </c>
      <c r="C197">
        <v>0</v>
      </c>
      <c r="D197">
        <v>2</v>
      </c>
      <c r="E197">
        <v>1</v>
      </c>
      <c r="F197">
        <v>0</v>
      </c>
      <c r="G197">
        <v>0</v>
      </c>
      <c r="H197">
        <v>0</v>
      </c>
      <c r="I197">
        <v>1</v>
      </c>
      <c r="J197">
        <v>0</v>
      </c>
    </row>
    <row r="198" spans="1:10">
      <c r="A198">
        <v>1</v>
      </c>
      <c r="B198">
        <v>0</v>
      </c>
      <c r="C198">
        <v>0</v>
      </c>
      <c r="D198">
        <v>1</v>
      </c>
      <c r="E198">
        <v>1</v>
      </c>
      <c r="F198">
        <v>0</v>
      </c>
      <c r="G198">
        <v>0</v>
      </c>
      <c r="H198">
        <v>0</v>
      </c>
      <c r="I198">
        <v>0</v>
      </c>
      <c r="J198">
        <v>0</v>
      </c>
    </row>
    <row r="199" spans="1:10">
      <c r="A199">
        <v>1</v>
      </c>
      <c r="B199">
        <v>0</v>
      </c>
      <c r="C199">
        <v>0</v>
      </c>
      <c r="D199">
        <v>2</v>
      </c>
      <c r="E199">
        <v>1</v>
      </c>
      <c r="F199">
        <v>0</v>
      </c>
      <c r="G199">
        <v>0</v>
      </c>
      <c r="H199">
        <v>0</v>
      </c>
      <c r="I199">
        <v>1</v>
      </c>
      <c r="J199">
        <v>0</v>
      </c>
    </row>
    <row r="200" spans="1:10">
      <c r="A200">
        <v>1</v>
      </c>
      <c r="B200">
        <v>0</v>
      </c>
      <c r="C200">
        <v>0</v>
      </c>
      <c r="D200">
        <v>2</v>
      </c>
      <c r="E200">
        <v>1</v>
      </c>
      <c r="F200">
        <v>1</v>
      </c>
      <c r="G200">
        <v>0</v>
      </c>
      <c r="H200">
        <v>0</v>
      </c>
      <c r="I200">
        <v>0</v>
      </c>
      <c r="J200">
        <v>0</v>
      </c>
    </row>
    <row r="201" spans="1:10">
      <c r="A201">
        <v>1</v>
      </c>
      <c r="B201">
        <v>0</v>
      </c>
      <c r="C201">
        <v>0</v>
      </c>
      <c r="D201">
        <v>1</v>
      </c>
      <c r="E201">
        <v>1</v>
      </c>
      <c r="F201">
        <v>1</v>
      </c>
      <c r="G201">
        <v>0</v>
      </c>
      <c r="H201">
        <v>1</v>
      </c>
      <c r="I201">
        <v>1</v>
      </c>
      <c r="J201">
        <v>0</v>
      </c>
    </row>
    <row r="202" spans="1:10">
      <c r="A202">
        <v>1</v>
      </c>
      <c r="B202">
        <v>0</v>
      </c>
      <c r="C202">
        <v>0</v>
      </c>
      <c r="D202">
        <v>2</v>
      </c>
      <c r="E202">
        <v>1</v>
      </c>
      <c r="F202">
        <v>0</v>
      </c>
      <c r="G202">
        <v>0</v>
      </c>
      <c r="H202">
        <v>0</v>
      </c>
      <c r="I202">
        <v>1</v>
      </c>
      <c r="J202">
        <v>0</v>
      </c>
    </row>
    <row r="203" spans="1:10">
      <c r="A203">
        <v>1</v>
      </c>
      <c r="B203">
        <v>0</v>
      </c>
      <c r="C203">
        <v>0</v>
      </c>
      <c r="D203">
        <v>2</v>
      </c>
      <c r="E203">
        <v>1</v>
      </c>
      <c r="F203">
        <v>0</v>
      </c>
      <c r="G203">
        <v>0</v>
      </c>
      <c r="H203">
        <v>0</v>
      </c>
      <c r="I203">
        <v>0</v>
      </c>
      <c r="J203">
        <v>1</v>
      </c>
    </row>
    <row r="204" spans="1:10">
      <c r="A204">
        <v>1</v>
      </c>
      <c r="B204">
        <v>1</v>
      </c>
      <c r="C204">
        <v>3</v>
      </c>
      <c r="D204">
        <v>2</v>
      </c>
      <c r="E204">
        <v>1</v>
      </c>
      <c r="F204">
        <v>0</v>
      </c>
      <c r="G204">
        <v>0</v>
      </c>
      <c r="H204">
        <v>0</v>
      </c>
      <c r="I204">
        <v>0</v>
      </c>
      <c r="J204">
        <v>1</v>
      </c>
    </row>
    <row r="205" spans="1:10">
      <c r="A205">
        <v>1</v>
      </c>
      <c r="B205">
        <v>0</v>
      </c>
      <c r="C205">
        <v>0</v>
      </c>
      <c r="D205">
        <v>2</v>
      </c>
      <c r="E205">
        <v>1</v>
      </c>
      <c r="F205">
        <v>0</v>
      </c>
      <c r="G205">
        <v>0</v>
      </c>
      <c r="H205">
        <v>0</v>
      </c>
      <c r="I205">
        <v>0</v>
      </c>
      <c r="J205">
        <v>0</v>
      </c>
    </row>
    <row r="206" spans="1:10">
      <c r="A206">
        <v>1</v>
      </c>
      <c r="B206">
        <v>0</v>
      </c>
      <c r="C206">
        <v>0</v>
      </c>
      <c r="D206">
        <v>2</v>
      </c>
      <c r="E206">
        <v>0</v>
      </c>
      <c r="F206">
        <v>0</v>
      </c>
      <c r="G206">
        <v>0</v>
      </c>
      <c r="H206">
        <v>0</v>
      </c>
      <c r="I206">
        <v>0</v>
      </c>
      <c r="J206">
        <v>0</v>
      </c>
    </row>
    <row r="207" spans="1:10">
      <c r="A207">
        <v>1</v>
      </c>
      <c r="B207">
        <v>0</v>
      </c>
      <c r="C207">
        <v>0</v>
      </c>
      <c r="D207">
        <v>1</v>
      </c>
      <c r="E207">
        <v>1</v>
      </c>
      <c r="F207">
        <v>0</v>
      </c>
      <c r="G207">
        <v>0</v>
      </c>
      <c r="H207">
        <v>0</v>
      </c>
      <c r="I207">
        <v>0</v>
      </c>
      <c r="J207">
        <v>0</v>
      </c>
    </row>
    <row r="208" spans="1:9">
      <c r="A208">
        <v>1</v>
      </c>
      <c r="B208">
        <v>0</v>
      </c>
      <c r="C208">
        <v>0</v>
      </c>
      <c r="D208">
        <v>2</v>
      </c>
      <c r="E208">
        <v>1</v>
      </c>
      <c r="F208">
        <v>0</v>
      </c>
      <c r="G208">
        <v>0</v>
      </c>
      <c r="H208">
        <v>0</v>
      </c>
      <c r="I208">
        <v>0</v>
      </c>
    </row>
    <row r="209" spans="1:10">
      <c r="A209">
        <v>1</v>
      </c>
      <c r="B209">
        <v>0</v>
      </c>
      <c r="C209">
        <v>0</v>
      </c>
      <c r="D209">
        <v>2</v>
      </c>
      <c r="E209">
        <v>1</v>
      </c>
      <c r="F209">
        <v>0</v>
      </c>
      <c r="G209">
        <v>0</v>
      </c>
      <c r="H209">
        <v>0</v>
      </c>
      <c r="I209">
        <v>1</v>
      </c>
      <c r="J209">
        <v>1</v>
      </c>
    </row>
    <row r="210" spans="1:10">
      <c r="A210">
        <v>1</v>
      </c>
      <c r="B210">
        <v>0</v>
      </c>
      <c r="C210">
        <v>0</v>
      </c>
      <c r="D210">
        <v>1</v>
      </c>
      <c r="E210">
        <v>1</v>
      </c>
      <c r="F210">
        <v>0</v>
      </c>
      <c r="G210">
        <v>0</v>
      </c>
      <c r="H210">
        <v>0</v>
      </c>
      <c r="I210">
        <v>0</v>
      </c>
      <c r="J210">
        <v>0</v>
      </c>
    </row>
    <row r="211" spans="1:10">
      <c r="A211">
        <v>1</v>
      </c>
      <c r="B211">
        <v>0</v>
      </c>
      <c r="C211">
        <v>0</v>
      </c>
      <c r="D211">
        <v>1</v>
      </c>
      <c r="E211">
        <v>1</v>
      </c>
      <c r="F211">
        <v>0</v>
      </c>
      <c r="G211">
        <v>0</v>
      </c>
      <c r="H211">
        <v>0</v>
      </c>
      <c r="I211">
        <v>0</v>
      </c>
      <c r="J211">
        <v>1</v>
      </c>
    </row>
    <row r="212" spans="1:10">
      <c r="A212">
        <v>1</v>
      </c>
      <c r="B212">
        <v>0</v>
      </c>
      <c r="C212">
        <v>0</v>
      </c>
      <c r="D212">
        <v>1</v>
      </c>
      <c r="E212">
        <v>1</v>
      </c>
      <c r="F212">
        <v>0</v>
      </c>
      <c r="G212">
        <v>0</v>
      </c>
      <c r="H212">
        <v>0</v>
      </c>
      <c r="I212">
        <v>1</v>
      </c>
      <c r="J212">
        <v>1</v>
      </c>
    </row>
    <row r="213" spans="1:10">
      <c r="A213">
        <v>1</v>
      </c>
      <c r="B213">
        <v>0</v>
      </c>
      <c r="C213">
        <v>0</v>
      </c>
      <c r="D213">
        <v>2</v>
      </c>
      <c r="E213">
        <v>1</v>
      </c>
      <c r="F213">
        <v>0</v>
      </c>
      <c r="G213">
        <v>0</v>
      </c>
      <c r="H213">
        <v>0</v>
      </c>
      <c r="I213">
        <v>0</v>
      </c>
      <c r="J213">
        <v>0</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workbookViewId="0">
      <selection activeCell="W20" sqref="W20"/>
    </sheetView>
  </sheetViews>
  <sheetFormatPr defaultColWidth="8.88888888888889" defaultRowHeight="13.8" outlineLevelCol="2"/>
  <sheetData>
    <row r="1" spans="2:3">
      <c r="B1" t="s">
        <v>3248</v>
      </c>
      <c r="C1" t="s">
        <v>3249</v>
      </c>
    </row>
    <row r="2" spans="1:3">
      <c r="A2" t="s">
        <v>3250</v>
      </c>
      <c r="B2">
        <v>0.68293</v>
      </c>
      <c r="C2">
        <v>0.56731</v>
      </c>
    </row>
    <row r="3" spans="1:3">
      <c r="A3" t="s">
        <v>3251</v>
      </c>
      <c r="B3">
        <v>0.56098</v>
      </c>
      <c r="C3">
        <v>0.56044</v>
      </c>
    </row>
    <row r="4" spans="1:3">
      <c r="A4" t="s">
        <v>3252</v>
      </c>
      <c r="B4">
        <v>0.70732</v>
      </c>
      <c r="C4">
        <v>0.61951</v>
      </c>
    </row>
    <row r="5" spans="1:3">
      <c r="A5" t="s">
        <v>3253</v>
      </c>
      <c r="B5">
        <v>0.60976</v>
      </c>
      <c r="C5">
        <v>0.5467</v>
      </c>
    </row>
    <row r="7" spans="2:3">
      <c r="B7" t="s">
        <v>3248</v>
      </c>
      <c r="C7" t="s">
        <v>3249</v>
      </c>
    </row>
    <row r="8" spans="1:3">
      <c r="A8" t="s">
        <v>3250</v>
      </c>
      <c r="B8">
        <v>0.51563</v>
      </c>
      <c r="C8">
        <v>0.53793</v>
      </c>
    </row>
    <row r="9" spans="1:3">
      <c r="A9" t="s">
        <v>3251</v>
      </c>
      <c r="B9">
        <v>0.46875</v>
      </c>
      <c r="C9">
        <v>0.47143</v>
      </c>
    </row>
    <row r="10" spans="1:3">
      <c r="A10" t="s">
        <v>3252</v>
      </c>
      <c r="B10">
        <v>0.57813</v>
      </c>
      <c r="C10">
        <v>0.567</v>
      </c>
    </row>
    <row r="11" spans="1:3">
      <c r="A11" t="s">
        <v>3253</v>
      </c>
      <c r="B11">
        <v>0.60938</v>
      </c>
      <c r="C11">
        <v>0.61232</v>
      </c>
    </row>
    <row r="13" spans="2:3">
      <c r="B13" t="s">
        <v>3248</v>
      </c>
      <c r="C13" t="s">
        <v>3249</v>
      </c>
    </row>
    <row r="14" spans="1:3">
      <c r="A14" t="s">
        <v>3250</v>
      </c>
      <c r="B14">
        <v>0.56098</v>
      </c>
      <c r="C14">
        <v>0.77588</v>
      </c>
    </row>
    <row r="15" spans="1:3">
      <c r="A15" t="s">
        <v>3251</v>
      </c>
      <c r="B15">
        <v>0.63415</v>
      </c>
      <c r="C15">
        <v>0.82228</v>
      </c>
    </row>
    <row r="16" spans="1:3">
      <c r="A16" t="s">
        <v>3252</v>
      </c>
      <c r="B16">
        <v>0.68293</v>
      </c>
      <c r="C16">
        <v>0.74747</v>
      </c>
    </row>
    <row r="17" spans="1:3">
      <c r="A17" t="s">
        <v>3253</v>
      </c>
      <c r="B17">
        <v>0.58537</v>
      </c>
      <c r="C17">
        <v>0.73513</v>
      </c>
    </row>
    <row r="19" spans="2:3">
      <c r="B19" t="s">
        <v>3248</v>
      </c>
      <c r="C19" t="s">
        <v>3249</v>
      </c>
    </row>
    <row r="20" spans="1:3">
      <c r="A20" t="s">
        <v>3250</v>
      </c>
      <c r="B20">
        <v>0.51563</v>
      </c>
      <c r="C20">
        <v>0.67737</v>
      </c>
    </row>
    <row r="21" spans="1:3">
      <c r="A21" t="s">
        <v>3251</v>
      </c>
      <c r="B21">
        <v>0.54688</v>
      </c>
      <c r="C21">
        <v>0.70258</v>
      </c>
    </row>
    <row r="22" spans="1:3">
      <c r="A22" t="s">
        <v>3252</v>
      </c>
      <c r="B22">
        <v>0.48438</v>
      </c>
      <c r="C22">
        <v>0.65009</v>
      </c>
    </row>
    <row r="23" spans="1:3">
      <c r="A23" t="s">
        <v>3253</v>
      </c>
      <c r="B23">
        <v>0.53125</v>
      </c>
      <c r="C23">
        <v>0.66211</v>
      </c>
    </row>
  </sheetData>
  <pageMargins left="0.75" right="0.75" top="1" bottom="1" header="0.5" footer="0.5"/>
  <headerFooter/>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M35" sqref="M35"/>
    </sheetView>
  </sheetViews>
  <sheetFormatPr defaultColWidth="8.88888888888889" defaultRowHeight="13.8" outlineLevelCol="2"/>
  <sheetData>
    <row r="1" spans="2:3">
      <c r="B1" t="s">
        <v>3248</v>
      </c>
      <c r="C1" t="s">
        <v>3249</v>
      </c>
    </row>
    <row r="2" spans="1:3">
      <c r="A2" t="s">
        <v>3250</v>
      </c>
      <c r="B2">
        <v>0.56098</v>
      </c>
      <c r="C2">
        <v>0.77588</v>
      </c>
    </row>
    <row r="3" spans="1:3">
      <c r="A3" t="s">
        <v>3251</v>
      </c>
      <c r="B3">
        <v>0.63415</v>
      </c>
      <c r="C3">
        <v>0.82228</v>
      </c>
    </row>
    <row r="4" spans="1:3">
      <c r="A4" t="s">
        <v>3252</v>
      </c>
      <c r="B4">
        <v>0.68293</v>
      </c>
      <c r="C4">
        <v>0.74747</v>
      </c>
    </row>
    <row r="6" spans="2:3">
      <c r="B6" t="s">
        <v>3248</v>
      </c>
      <c r="C6" t="s">
        <v>3249</v>
      </c>
    </row>
    <row r="7" spans="1:3">
      <c r="A7" t="s">
        <v>3250</v>
      </c>
      <c r="B7">
        <v>0.51563</v>
      </c>
      <c r="C7">
        <v>0.67737</v>
      </c>
    </row>
    <row r="8" spans="1:3">
      <c r="A8" t="s">
        <v>3251</v>
      </c>
      <c r="B8">
        <v>0.54688</v>
      </c>
      <c r="C8">
        <v>0.70258</v>
      </c>
    </row>
    <row r="9" spans="1:3">
      <c r="A9" t="s">
        <v>3252</v>
      </c>
      <c r="B9">
        <v>0.48438</v>
      </c>
      <c r="C9">
        <v>0.65009</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14</vt:i4>
      </vt:variant>
    </vt:vector>
  </HeadingPairs>
  <TitlesOfParts>
    <vt:vector size="14" baseType="lpstr">
      <vt:lpstr>in</vt:lpstr>
      <vt:lpstr>out</vt:lpstr>
      <vt:lpstr>out-s1</vt:lpstr>
      <vt:lpstr>out1.1</vt:lpstr>
      <vt:lpstr>out1.3</vt:lpstr>
      <vt:lpstr>out1.2</vt:lpstr>
      <vt:lpstr>out1.4</vt:lpstr>
      <vt:lpstr>out-s2</vt:lpstr>
      <vt:lpstr>out2.1</vt:lpstr>
      <vt:lpstr>out2.3</vt:lpstr>
      <vt:lpstr>out2.2</vt:lpstr>
      <vt:lpstr>out2.4</vt:lpstr>
      <vt:lpstr>Sheet3</vt:lpstr>
      <vt:lpstr>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2024-09-16T18:20:00Z</dcterms:created>
  <dcterms:modified xsi:type="dcterms:W3CDTF">2025-02-10T21:09:06Z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2052-11.8.2.8696</vt:lpwstr>
  </property>
</Properties>
</file>