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functionGroups builtInGroupCount="18"/>
  <definedNames>
    <definedName name="_xlnm._FilterDatabase" localSheetId="0" hidden="1">Sheet1!$A$1:$K$17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8" i="1" l="1"/>
  <c r="M22" i="1"/>
  <c r="M26" i="1"/>
  <c r="M30" i="1"/>
  <c r="M34" i="1"/>
  <c r="M38" i="1"/>
  <c r="M42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M118" i="1"/>
  <c r="M122" i="1"/>
  <c r="M126" i="1"/>
  <c r="M130" i="1"/>
  <c r="M134" i="1"/>
  <c r="M138" i="1"/>
  <c r="M142" i="1"/>
  <c r="M146" i="1"/>
  <c r="M150" i="1"/>
  <c r="M154" i="1"/>
  <c r="M158" i="1"/>
  <c r="M162" i="1"/>
  <c r="M166" i="1"/>
  <c r="M170" i="1"/>
  <c r="M174" i="1"/>
  <c r="M178" i="1"/>
  <c r="M182" i="1"/>
  <c r="M186" i="1"/>
  <c r="M190" i="1"/>
  <c r="M194" i="1"/>
  <c r="M198" i="1"/>
  <c r="M202" i="1"/>
  <c r="M206" i="1"/>
  <c r="M210" i="1"/>
  <c r="M214" i="1"/>
  <c r="M218" i="1"/>
  <c r="M222" i="1"/>
  <c r="M226" i="1"/>
  <c r="M230" i="1"/>
  <c r="M234" i="1"/>
  <c r="M238" i="1"/>
  <c r="M242" i="1"/>
  <c r="M246" i="1"/>
  <c r="M250" i="1"/>
  <c r="M254" i="1"/>
  <c r="M258" i="1"/>
  <c r="M262" i="1"/>
  <c r="M266" i="1"/>
  <c r="M270" i="1"/>
  <c r="M274" i="1"/>
  <c r="M278" i="1"/>
  <c r="M282" i="1"/>
  <c r="M286" i="1"/>
  <c r="M290" i="1"/>
  <c r="M294" i="1"/>
  <c r="M298" i="1"/>
  <c r="M302" i="1"/>
  <c r="M306" i="1"/>
  <c r="M310" i="1"/>
  <c r="M314" i="1"/>
  <c r="M318" i="1"/>
  <c r="M322" i="1"/>
  <c r="M326" i="1"/>
  <c r="M330" i="1"/>
  <c r="M334" i="1"/>
  <c r="M338" i="1"/>
  <c r="M342" i="1"/>
  <c r="M346" i="1"/>
  <c r="M350" i="1"/>
  <c r="M354" i="1"/>
  <c r="M358" i="1"/>
  <c r="M362" i="1"/>
  <c r="M366" i="1"/>
  <c r="M370" i="1"/>
  <c r="M374" i="1"/>
  <c r="M378" i="1"/>
  <c r="M382" i="1"/>
  <c r="M386" i="1"/>
  <c r="M390" i="1"/>
  <c r="M394" i="1"/>
  <c r="M398" i="1"/>
  <c r="M402" i="1"/>
  <c r="M406" i="1"/>
  <c r="M410" i="1"/>
  <c r="M414" i="1"/>
  <c r="M418" i="1"/>
  <c r="M422" i="1"/>
  <c r="M426" i="1"/>
  <c r="M430" i="1"/>
  <c r="M434" i="1"/>
  <c r="M438" i="1"/>
  <c r="M442" i="1"/>
  <c r="M446" i="1"/>
  <c r="M450" i="1"/>
  <c r="M454" i="1"/>
  <c r="M458" i="1"/>
  <c r="M462" i="1"/>
  <c r="M466" i="1"/>
  <c r="M470" i="1"/>
  <c r="M474" i="1"/>
  <c r="M478" i="1"/>
  <c r="M482" i="1"/>
  <c r="M486" i="1"/>
  <c r="M490" i="1"/>
  <c r="M494" i="1"/>
  <c r="M498" i="1"/>
  <c r="M29" i="1"/>
  <c r="M33" i="1"/>
  <c r="M41" i="1"/>
  <c r="M61" i="1"/>
  <c r="M73" i="1"/>
  <c r="M85" i="1"/>
  <c r="M19" i="1"/>
  <c r="M23" i="1"/>
  <c r="M27" i="1"/>
  <c r="M31" i="1"/>
  <c r="M35" i="1"/>
  <c r="M39" i="1"/>
  <c r="M43" i="1"/>
  <c r="M47" i="1"/>
  <c r="M51" i="1"/>
  <c r="M55" i="1"/>
  <c r="M59" i="1"/>
  <c r="M63" i="1"/>
  <c r="M67" i="1"/>
  <c r="M71" i="1"/>
  <c r="M75" i="1"/>
  <c r="M79" i="1"/>
  <c r="M83" i="1"/>
  <c r="M87" i="1"/>
  <c r="M91" i="1"/>
  <c r="M95" i="1"/>
  <c r="M99" i="1"/>
  <c r="M103" i="1"/>
  <c r="M107" i="1"/>
  <c r="M111" i="1"/>
  <c r="M115" i="1"/>
  <c r="M119" i="1"/>
  <c r="M123" i="1"/>
  <c r="M127" i="1"/>
  <c r="M131" i="1"/>
  <c r="M135" i="1"/>
  <c r="M139" i="1"/>
  <c r="M143" i="1"/>
  <c r="M147" i="1"/>
  <c r="M151" i="1"/>
  <c r="M155" i="1"/>
  <c r="M159" i="1"/>
  <c r="M163" i="1"/>
  <c r="M167" i="1"/>
  <c r="M171" i="1"/>
  <c r="M175" i="1"/>
  <c r="M179" i="1"/>
  <c r="M183" i="1"/>
  <c r="M187" i="1"/>
  <c r="M191" i="1"/>
  <c r="M195" i="1"/>
  <c r="M199" i="1"/>
  <c r="M203" i="1"/>
  <c r="M207" i="1"/>
  <c r="M211" i="1"/>
  <c r="M215" i="1"/>
  <c r="M219" i="1"/>
  <c r="M223" i="1"/>
  <c r="M227" i="1"/>
  <c r="M231" i="1"/>
  <c r="M235" i="1"/>
  <c r="M239" i="1"/>
  <c r="M243" i="1"/>
  <c r="M247" i="1"/>
  <c r="M251" i="1"/>
  <c r="M255" i="1"/>
  <c r="M259" i="1"/>
  <c r="M263" i="1"/>
  <c r="M267" i="1"/>
  <c r="M271" i="1"/>
  <c r="M275" i="1"/>
  <c r="M279" i="1"/>
  <c r="M283" i="1"/>
  <c r="M287" i="1"/>
  <c r="M291" i="1"/>
  <c r="M295" i="1"/>
  <c r="M299" i="1"/>
  <c r="M303" i="1"/>
  <c r="M307" i="1"/>
  <c r="M311" i="1"/>
  <c r="M315" i="1"/>
  <c r="M319" i="1"/>
  <c r="M323" i="1"/>
  <c r="M327" i="1"/>
  <c r="M331" i="1"/>
  <c r="M335" i="1"/>
  <c r="M339" i="1"/>
  <c r="M343" i="1"/>
  <c r="M347" i="1"/>
  <c r="M351" i="1"/>
  <c r="M355" i="1"/>
  <c r="M359" i="1"/>
  <c r="M363" i="1"/>
  <c r="M367" i="1"/>
  <c r="M371" i="1"/>
  <c r="M375" i="1"/>
  <c r="M379" i="1"/>
  <c r="M383" i="1"/>
  <c r="M387" i="1"/>
  <c r="M391" i="1"/>
  <c r="M395" i="1"/>
  <c r="M399" i="1"/>
  <c r="M403" i="1"/>
  <c r="M407" i="1"/>
  <c r="M411" i="1"/>
  <c r="M415" i="1"/>
  <c r="M419" i="1"/>
  <c r="M423" i="1"/>
  <c r="M427" i="1"/>
  <c r="M431" i="1"/>
  <c r="M435" i="1"/>
  <c r="M439" i="1"/>
  <c r="M443" i="1"/>
  <c r="M447" i="1"/>
  <c r="M451" i="1"/>
  <c r="M455" i="1"/>
  <c r="M459" i="1"/>
  <c r="M463" i="1"/>
  <c r="M467" i="1"/>
  <c r="M471" i="1"/>
  <c r="M475" i="1"/>
  <c r="M479" i="1"/>
  <c r="M483" i="1"/>
  <c r="M487" i="1"/>
  <c r="M491" i="1"/>
  <c r="M495" i="1"/>
  <c r="M499" i="1"/>
  <c r="M496" i="1"/>
  <c r="M500" i="1"/>
  <c r="M25" i="1"/>
  <c r="M45" i="1"/>
  <c r="M57" i="1"/>
  <c r="M65" i="1"/>
  <c r="M20" i="1"/>
  <c r="M24" i="1"/>
  <c r="M28" i="1"/>
  <c r="M32" i="1"/>
  <c r="M36" i="1"/>
  <c r="M40" i="1"/>
  <c r="M44" i="1"/>
  <c r="M48" i="1"/>
  <c r="M52" i="1"/>
  <c r="M56" i="1"/>
  <c r="M60" i="1"/>
  <c r="M64" i="1"/>
  <c r="M68" i="1"/>
  <c r="M72" i="1"/>
  <c r="M76" i="1"/>
  <c r="M80" i="1"/>
  <c r="M84" i="1"/>
  <c r="M88" i="1"/>
  <c r="M92" i="1"/>
  <c r="M96" i="1"/>
  <c r="M100" i="1"/>
  <c r="M104" i="1"/>
  <c r="M108" i="1"/>
  <c r="M112" i="1"/>
  <c r="M116" i="1"/>
  <c r="M120" i="1"/>
  <c r="M124" i="1"/>
  <c r="M128" i="1"/>
  <c r="M132" i="1"/>
  <c r="M136" i="1"/>
  <c r="M140" i="1"/>
  <c r="M144" i="1"/>
  <c r="M148" i="1"/>
  <c r="M152" i="1"/>
  <c r="M156" i="1"/>
  <c r="M160" i="1"/>
  <c r="M164" i="1"/>
  <c r="M168" i="1"/>
  <c r="M172" i="1"/>
  <c r="M176" i="1"/>
  <c r="M180" i="1"/>
  <c r="M184" i="1"/>
  <c r="M188" i="1"/>
  <c r="M192" i="1"/>
  <c r="M196" i="1"/>
  <c r="M200" i="1"/>
  <c r="M204" i="1"/>
  <c r="M208" i="1"/>
  <c r="M212" i="1"/>
  <c r="M216" i="1"/>
  <c r="M220" i="1"/>
  <c r="M224" i="1"/>
  <c r="M228" i="1"/>
  <c r="M232" i="1"/>
  <c r="M236" i="1"/>
  <c r="M240" i="1"/>
  <c r="M244" i="1"/>
  <c r="M248" i="1"/>
  <c r="M252" i="1"/>
  <c r="M256" i="1"/>
  <c r="M260" i="1"/>
  <c r="M264" i="1"/>
  <c r="M268" i="1"/>
  <c r="M272" i="1"/>
  <c r="M276" i="1"/>
  <c r="M280" i="1"/>
  <c r="M284" i="1"/>
  <c r="M288" i="1"/>
  <c r="M292" i="1"/>
  <c r="M296" i="1"/>
  <c r="M300" i="1"/>
  <c r="M304" i="1"/>
  <c r="M308" i="1"/>
  <c r="M312" i="1"/>
  <c r="M316" i="1"/>
  <c r="M320" i="1"/>
  <c r="M324" i="1"/>
  <c r="M328" i="1"/>
  <c r="M332" i="1"/>
  <c r="M336" i="1"/>
  <c r="M340" i="1"/>
  <c r="M344" i="1"/>
  <c r="M348" i="1"/>
  <c r="M352" i="1"/>
  <c r="M356" i="1"/>
  <c r="M360" i="1"/>
  <c r="M364" i="1"/>
  <c r="M368" i="1"/>
  <c r="M372" i="1"/>
  <c r="M376" i="1"/>
  <c r="M380" i="1"/>
  <c r="M384" i="1"/>
  <c r="M388" i="1"/>
  <c r="M392" i="1"/>
  <c r="M396" i="1"/>
  <c r="M400" i="1"/>
  <c r="M404" i="1"/>
  <c r="M408" i="1"/>
  <c r="M412" i="1"/>
  <c r="M416" i="1"/>
  <c r="M420" i="1"/>
  <c r="M424" i="1"/>
  <c r="M428" i="1"/>
  <c r="M432" i="1"/>
  <c r="M436" i="1"/>
  <c r="M440" i="1"/>
  <c r="M444" i="1"/>
  <c r="M448" i="1"/>
  <c r="M452" i="1"/>
  <c r="M456" i="1"/>
  <c r="M460" i="1"/>
  <c r="M464" i="1"/>
  <c r="M468" i="1"/>
  <c r="M472" i="1"/>
  <c r="M476" i="1"/>
  <c r="M480" i="1"/>
  <c r="M484" i="1"/>
  <c r="M488" i="1"/>
  <c r="M492" i="1"/>
  <c r="M21" i="1"/>
  <c r="M37" i="1"/>
  <c r="M49" i="1"/>
  <c r="M53" i="1"/>
  <c r="M69" i="1"/>
  <c r="M77" i="1"/>
  <c r="M97" i="1"/>
  <c r="M113" i="1"/>
  <c r="M129" i="1"/>
  <c r="M145" i="1"/>
  <c r="M161" i="1"/>
  <c r="M177" i="1"/>
  <c r="M193" i="1"/>
  <c r="M209" i="1"/>
  <c r="M225" i="1"/>
  <c r="M241" i="1"/>
  <c r="M257" i="1"/>
  <c r="M273" i="1"/>
  <c r="M289" i="1"/>
  <c r="M305" i="1"/>
  <c r="M321" i="1"/>
  <c r="M337" i="1"/>
  <c r="M353" i="1"/>
  <c r="M369" i="1"/>
  <c r="M385" i="1"/>
  <c r="M401" i="1"/>
  <c r="M417" i="1"/>
  <c r="M433" i="1"/>
  <c r="M449" i="1"/>
  <c r="M465" i="1"/>
  <c r="M481" i="1"/>
  <c r="M497" i="1"/>
  <c r="M437" i="1"/>
  <c r="M453" i="1"/>
  <c r="M485" i="1"/>
  <c r="M109" i="1"/>
  <c r="M157" i="1"/>
  <c r="M189" i="1"/>
  <c r="M237" i="1"/>
  <c r="M285" i="1"/>
  <c r="M317" i="1"/>
  <c r="M365" i="1"/>
  <c r="M429" i="1"/>
  <c r="M461" i="1"/>
  <c r="M81" i="1"/>
  <c r="M101" i="1"/>
  <c r="M117" i="1"/>
  <c r="M133" i="1"/>
  <c r="M149" i="1"/>
  <c r="M165" i="1"/>
  <c r="M181" i="1"/>
  <c r="M197" i="1"/>
  <c r="M213" i="1"/>
  <c r="M229" i="1"/>
  <c r="M245" i="1"/>
  <c r="M261" i="1"/>
  <c r="M277" i="1"/>
  <c r="M293" i="1"/>
  <c r="M309" i="1"/>
  <c r="M325" i="1"/>
  <c r="M341" i="1"/>
  <c r="M357" i="1"/>
  <c r="M373" i="1"/>
  <c r="M389" i="1"/>
  <c r="M405" i="1"/>
  <c r="M421" i="1"/>
  <c r="M469" i="1"/>
  <c r="M501" i="1"/>
  <c r="M125" i="1"/>
  <c r="M205" i="1"/>
  <c r="M253" i="1"/>
  <c r="M301" i="1"/>
  <c r="M349" i="1"/>
  <c r="M397" i="1"/>
  <c r="M445" i="1"/>
  <c r="M493" i="1"/>
  <c r="M89" i="1"/>
  <c r="M105" i="1"/>
  <c r="M121" i="1"/>
  <c r="M137" i="1"/>
  <c r="M153" i="1"/>
  <c r="M169" i="1"/>
  <c r="M185" i="1"/>
  <c r="M201" i="1"/>
  <c r="M217" i="1"/>
  <c r="M233" i="1"/>
  <c r="M249" i="1"/>
  <c r="M265" i="1"/>
  <c r="M281" i="1"/>
  <c r="M297" i="1"/>
  <c r="M313" i="1"/>
  <c r="M329" i="1"/>
  <c r="M345" i="1"/>
  <c r="M361" i="1"/>
  <c r="M377" i="1"/>
  <c r="M393" i="1"/>
  <c r="M409" i="1"/>
  <c r="M425" i="1"/>
  <c r="M441" i="1"/>
  <c r="M457" i="1"/>
  <c r="M473" i="1"/>
  <c r="M489" i="1"/>
  <c r="M93" i="1"/>
  <c r="M141" i="1"/>
  <c r="M173" i="1"/>
  <c r="M221" i="1"/>
  <c r="M269" i="1"/>
  <c r="M333" i="1"/>
  <c r="M381" i="1"/>
  <c r="M413" i="1"/>
  <c r="M477" i="1"/>
  <c r="M3" i="1"/>
  <c r="M7" i="1"/>
  <c r="M11" i="1"/>
  <c r="M15" i="1"/>
  <c r="M14" i="1"/>
  <c r="M4" i="1"/>
  <c r="M8" i="1"/>
  <c r="M12" i="1"/>
  <c r="M16" i="1"/>
  <c r="M10" i="1"/>
  <c r="M5" i="1"/>
  <c r="M9" i="1"/>
  <c r="M13" i="1"/>
  <c r="M17" i="1"/>
  <c r="M6" i="1"/>
  <c r="M2" i="1"/>
</calcChain>
</file>

<file path=xl/sharedStrings.xml><?xml version="1.0" encoding="utf-8"?>
<sst xmlns="http://schemas.openxmlformats.org/spreadsheetml/2006/main" count="1512" uniqueCount="991">
  <si>
    <t>first_name</t>
  </si>
  <si>
    <t>last_name</t>
  </si>
  <si>
    <t>James</t>
  </si>
  <si>
    <t>Butt</t>
  </si>
  <si>
    <t>Josephine</t>
  </si>
  <si>
    <t>Darakjy</t>
  </si>
  <si>
    <t>Art</t>
  </si>
  <si>
    <t>Venere</t>
  </si>
  <si>
    <t>Lenna</t>
  </si>
  <si>
    <t>Paprocki</t>
  </si>
  <si>
    <t>Donette</t>
  </si>
  <si>
    <t>Foller</t>
  </si>
  <si>
    <t>Simona</t>
  </si>
  <si>
    <t>Morasca</t>
  </si>
  <si>
    <t>Mitsue</t>
  </si>
  <si>
    <t>Tollner</t>
  </si>
  <si>
    <t>Leota</t>
  </si>
  <si>
    <t>Dilliard</t>
  </si>
  <si>
    <t>Sage</t>
  </si>
  <si>
    <t>Wieser</t>
  </si>
  <si>
    <t>Kris</t>
  </si>
  <si>
    <t>Marrier</t>
  </si>
  <si>
    <t>Minna</t>
  </si>
  <si>
    <t>Amigon</t>
  </si>
  <si>
    <t>Abel</t>
  </si>
  <si>
    <t>Maclead</t>
  </si>
  <si>
    <t>Kiley</t>
  </si>
  <si>
    <t>Caldarera</t>
  </si>
  <si>
    <t>Graciela</t>
  </si>
  <si>
    <t>Ruta</t>
  </si>
  <si>
    <t>Cammy</t>
  </si>
  <si>
    <t>Albares</t>
  </si>
  <si>
    <t>Mattie</t>
  </si>
  <si>
    <t>Poquette</t>
  </si>
  <si>
    <t>Meaghan</t>
  </si>
  <si>
    <t>Garufi</t>
  </si>
  <si>
    <t>Gladys</t>
  </si>
  <si>
    <t>Rim</t>
  </si>
  <si>
    <t>Fletcher</t>
  </si>
  <si>
    <t>Flosi</t>
  </si>
  <si>
    <t>Bette</t>
  </si>
  <si>
    <t>Nicka</t>
  </si>
  <si>
    <t>Veronika</t>
  </si>
  <si>
    <t>Inouye</t>
  </si>
  <si>
    <t>Willard</t>
  </si>
  <si>
    <t>Kolmetz</t>
  </si>
  <si>
    <t>Maryann</t>
  </si>
  <si>
    <t>Royster</t>
  </si>
  <si>
    <t>Alisha</t>
  </si>
  <si>
    <t>Slusarski</t>
  </si>
  <si>
    <t>Allene</t>
  </si>
  <si>
    <t>Iturbide</t>
  </si>
  <si>
    <t>Chanel</t>
  </si>
  <si>
    <t>Caudy</t>
  </si>
  <si>
    <t>Ezekiel</t>
  </si>
  <si>
    <t>Chui</t>
  </si>
  <si>
    <t>Willow</t>
  </si>
  <si>
    <t>Kusko</t>
  </si>
  <si>
    <t>Bernardo</t>
  </si>
  <si>
    <t>Figeroa</t>
  </si>
  <si>
    <t>Ammie</t>
  </si>
  <si>
    <t>Corrio</t>
  </si>
  <si>
    <t>Francine</t>
  </si>
  <si>
    <t>Vocelka</t>
  </si>
  <si>
    <t>Ernie</t>
  </si>
  <si>
    <t>Stenseth</t>
  </si>
  <si>
    <t>Albina</t>
  </si>
  <si>
    <t>Glick</t>
  </si>
  <si>
    <t>Alishia</t>
  </si>
  <si>
    <t>Sergi</t>
  </si>
  <si>
    <t>Solange</t>
  </si>
  <si>
    <t>Shinko</t>
  </si>
  <si>
    <t>Jose</t>
  </si>
  <si>
    <t>Stockham</t>
  </si>
  <si>
    <t>Rozella</t>
  </si>
  <si>
    <t>Ostrosky</t>
  </si>
  <si>
    <t>Valentine</t>
  </si>
  <si>
    <t>Gillian</t>
  </si>
  <si>
    <t>Kati</t>
  </si>
  <si>
    <t>Rulapaugh</t>
  </si>
  <si>
    <t>Youlanda</t>
  </si>
  <si>
    <t>Schemmer</t>
  </si>
  <si>
    <t>Dyan</t>
  </si>
  <si>
    <t>Oldroyd</t>
  </si>
  <si>
    <t>Roxane</t>
  </si>
  <si>
    <t>Campain</t>
  </si>
  <si>
    <t>Lavera</t>
  </si>
  <si>
    <t>Perin</t>
  </si>
  <si>
    <t>Erick</t>
  </si>
  <si>
    <t>Ferencz</t>
  </si>
  <si>
    <t>Fatima</t>
  </si>
  <si>
    <t>Saylors</t>
  </si>
  <si>
    <t>Jina</t>
  </si>
  <si>
    <t>Briddick</t>
  </si>
  <si>
    <t>Kanisha</t>
  </si>
  <si>
    <t>Waycott</t>
  </si>
  <si>
    <t>Emerson</t>
  </si>
  <si>
    <t>Bowley</t>
  </si>
  <si>
    <t>Blair</t>
  </si>
  <si>
    <t>Malet</t>
  </si>
  <si>
    <t>Brock</t>
  </si>
  <si>
    <t>Bolognia</t>
  </si>
  <si>
    <t>Lorrie</t>
  </si>
  <si>
    <t>Nestle</t>
  </si>
  <si>
    <t>Sabra</t>
  </si>
  <si>
    <t>Uyetake</t>
  </si>
  <si>
    <t>Marjory</t>
  </si>
  <si>
    <t>Mastella</t>
  </si>
  <si>
    <t>Karl</t>
  </si>
  <si>
    <t>Klonowski</t>
  </si>
  <si>
    <t>Tonette</t>
  </si>
  <si>
    <t>Wenner</t>
  </si>
  <si>
    <t>Amber</t>
  </si>
  <si>
    <t>Monarrez</t>
  </si>
  <si>
    <t>Shenika</t>
  </si>
  <si>
    <t>Seewald</t>
  </si>
  <si>
    <t>Delmy</t>
  </si>
  <si>
    <t>Ahle</t>
  </si>
  <si>
    <t>Deeanna</t>
  </si>
  <si>
    <t>Juhas</t>
  </si>
  <si>
    <t>Blondell</t>
  </si>
  <si>
    <t>Pugh</t>
  </si>
  <si>
    <t>Jamal</t>
  </si>
  <si>
    <t>Vanausdal</t>
  </si>
  <si>
    <t>Cecily</t>
  </si>
  <si>
    <t>Hollack</t>
  </si>
  <si>
    <t>Carmelina</t>
  </si>
  <si>
    <t>Lindall</t>
  </si>
  <si>
    <t>Tawna</t>
  </si>
  <si>
    <t>Buvens</t>
  </si>
  <si>
    <t>Penney</t>
  </si>
  <si>
    <t>Weight</t>
  </si>
  <si>
    <t>Elly</t>
  </si>
  <si>
    <t>Morocco</t>
  </si>
  <si>
    <t>Ilene</t>
  </si>
  <si>
    <t>Eroman</t>
  </si>
  <si>
    <t>Vallie</t>
  </si>
  <si>
    <t>Mondella</t>
  </si>
  <si>
    <t>Kallie</t>
  </si>
  <si>
    <t>Blackwood</t>
  </si>
  <si>
    <t>Johnetta</t>
  </si>
  <si>
    <t>Abdallah</t>
  </si>
  <si>
    <t>Bobbye</t>
  </si>
  <si>
    <t>Rhym</t>
  </si>
  <si>
    <t>Micaela</t>
  </si>
  <si>
    <t>Rhymes</t>
  </si>
  <si>
    <t>Tamar</t>
  </si>
  <si>
    <t>Hoogland</t>
  </si>
  <si>
    <t>Moon</t>
  </si>
  <si>
    <t>Parlato</t>
  </si>
  <si>
    <t>Laurel</t>
  </si>
  <si>
    <t>Reitler</t>
  </si>
  <si>
    <t>Delisa</t>
  </si>
  <si>
    <t>Crupi</t>
  </si>
  <si>
    <t>Viva</t>
  </si>
  <si>
    <t>Toelkes</t>
  </si>
  <si>
    <t>Devorah</t>
  </si>
  <si>
    <t>Chickering</t>
  </si>
  <si>
    <t>Timothy</t>
  </si>
  <si>
    <t>Mulqueen</t>
  </si>
  <si>
    <t>Arlette</t>
  </si>
  <si>
    <t>Honeywell</t>
  </si>
  <si>
    <t>Dominque</t>
  </si>
  <si>
    <t>Dickerson</t>
  </si>
  <si>
    <t>Lettie</t>
  </si>
  <si>
    <t>Isenhower</t>
  </si>
  <si>
    <t>Myra</t>
  </si>
  <si>
    <t>Munns</t>
  </si>
  <si>
    <t>Stephaine</t>
  </si>
  <si>
    <t>Barfield</t>
  </si>
  <si>
    <t>Lai</t>
  </si>
  <si>
    <t>Gato</t>
  </si>
  <si>
    <t>Stephen</t>
  </si>
  <si>
    <t>Emigh</t>
  </si>
  <si>
    <t>Tyra</t>
  </si>
  <si>
    <t>Shields</t>
  </si>
  <si>
    <t>Tammara</t>
  </si>
  <si>
    <t>Wardrip</t>
  </si>
  <si>
    <t>Cory</t>
  </si>
  <si>
    <t>Gibes</t>
  </si>
  <si>
    <t>Danica</t>
  </si>
  <si>
    <t>Bruschke</t>
  </si>
  <si>
    <t>Wilda</t>
  </si>
  <si>
    <t>Giguere</t>
  </si>
  <si>
    <t>Elvera</t>
  </si>
  <si>
    <t>Benimadho</t>
  </si>
  <si>
    <t>Carma</t>
  </si>
  <si>
    <t>Vanheusen</t>
  </si>
  <si>
    <t>Malinda</t>
  </si>
  <si>
    <t>Hochard</t>
  </si>
  <si>
    <t>Natalie</t>
  </si>
  <si>
    <t>Fern</t>
  </si>
  <si>
    <t>Lisha</t>
  </si>
  <si>
    <t>Centini</t>
  </si>
  <si>
    <t>Arlene</t>
  </si>
  <si>
    <t>Klusman</t>
  </si>
  <si>
    <t>Alease</t>
  </si>
  <si>
    <t>Buemi</t>
  </si>
  <si>
    <t>Louisa</t>
  </si>
  <si>
    <t>Cronauer</t>
  </si>
  <si>
    <t>Angella</t>
  </si>
  <si>
    <t>Cetta</t>
  </si>
  <si>
    <t>Cyndy</t>
  </si>
  <si>
    <t>Goldammer</t>
  </si>
  <si>
    <t>Rosio</t>
  </si>
  <si>
    <t>Cork</t>
  </si>
  <si>
    <t>Celeste</t>
  </si>
  <si>
    <t>Korando</t>
  </si>
  <si>
    <t>Twana</t>
  </si>
  <si>
    <t>Felger</t>
  </si>
  <si>
    <t>Estrella</t>
  </si>
  <si>
    <t>Samu</t>
  </si>
  <si>
    <t>Donte</t>
  </si>
  <si>
    <t>Kines</t>
  </si>
  <si>
    <t>Tiffiny</t>
  </si>
  <si>
    <t>Steffensmeier</t>
  </si>
  <si>
    <t>Edna</t>
  </si>
  <si>
    <t>Miceli</t>
  </si>
  <si>
    <t>Sue</t>
  </si>
  <si>
    <t>Kownacki</t>
  </si>
  <si>
    <t>Jesusa</t>
  </si>
  <si>
    <t>Shin</t>
  </si>
  <si>
    <t>Rolland</t>
  </si>
  <si>
    <t>Francescon</t>
  </si>
  <si>
    <t>Pamella</t>
  </si>
  <si>
    <t>Schmierer</t>
  </si>
  <si>
    <t>Glory</t>
  </si>
  <si>
    <t>Kulzer</t>
  </si>
  <si>
    <t>Shawna</t>
  </si>
  <si>
    <t>Palaspas</t>
  </si>
  <si>
    <t>Brandon</t>
  </si>
  <si>
    <t>Callaro</t>
  </si>
  <si>
    <t>Scarlet</t>
  </si>
  <si>
    <t>Cartan</t>
  </si>
  <si>
    <t>Oretha</t>
  </si>
  <si>
    <t>Menter</t>
  </si>
  <si>
    <t>Ty</t>
  </si>
  <si>
    <t>Smith</t>
  </si>
  <si>
    <t>Xuan</t>
  </si>
  <si>
    <t>Rochin</t>
  </si>
  <si>
    <t>Lindsey</t>
  </si>
  <si>
    <t>Dilello</t>
  </si>
  <si>
    <t>Devora</t>
  </si>
  <si>
    <t>Perez</t>
  </si>
  <si>
    <t>Herman</t>
  </si>
  <si>
    <t>Demesa</t>
  </si>
  <si>
    <t>Rory</t>
  </si>
  <si>
    <t>Papasergi</t>
  </si>
  <si>
    <t>Talia</t>
  </si>
  <si>
    <t>Riopelle</t>
  </si>
  <si>
    <t>Van</t>
  </si>
  <si>
    <t>Shire</t>
  </si>
  <si>
    <t>Lucina</t>
  </si>
  <si>
    <t>Lary</t>
  </si>
  <si>
    <t>Bok</t>
  </si>
  <si>
    <t>Isaacs</t>
  </si>
  <si>
    <t>Rolande</t>
  </si>
  <si>
    <t>Spickerman</t>
  </si>
  <si>
    <t>Howard</t>
  </si>
  <si>
    <t>Paulas</t>
  </si>
  <si>
    <t>Kimbery</t>
  </si>
  <si>
    <t>Madarang</t>
  </si>
  <si>
    <t>Thurman</t>
  </si>
  <si>
    <t>Manno</t>
  </si>
  <si>
    <t>Becky</t>
  </si>
  <si>
    <t>Mirafuentes</t>
  </si>
  <si>
    <t>Beatriz</t>
  </si>
  <si>
    <t>Corrington</t>
  </si>
  <si>
    <t>Marti</t>
  </si>
  <si>
    <t>Maybury</t>
  </si>
  <si>
    <t>Nieves</t>
  </si>
  <si>
    <t>Gotter</t>
  </si>
  <si>
    <t>Leatha</t>
  </si>
  <si>
    <t>Hagele</t>
  </si>
  <si>
    <t>Valentin</t>
  </si>
  <si>
    <t>Klimek</t>
  </si>
  <si>
    <t>Melissa</t>
  </si>
  <si>
    <t>Wiklund</t>
  </si>
  <si>
    <t>Sheridan</t>
  </si>
  <si>
    <t>Zane</t>
  </si>
  <si>
    <t>Bulah</t>
  </si>
  <si>
    <t>Padilla</t>
  </si>
  <si>
    <t>Audra</t>
  </si>
  <si>
    <t>Kohnert</t>
  </si>
  <si>
    <t>Daren</t>
  </si>
  <si>
    <t>Weirather</t>
  </si>
  <si>
    <t>Fernanda</t>
  </si>
  <si>
    <t>Jillson</t>
  </si>
  <si>
    <t>Gearldine</t>
  </si>
  <si>
    <t>Gellinger</t>
  </si>
  <si>
    <t>Chau</t>
  </si>
  <si>
    <t>Kitzman</t>
  </si>
  <si>
    <t>Theola</t>
  </si>
  <si>
    <t>Frey</t>
  </si>
  <si>
    <t>Cheryl</t>
  </si>
  <si>
    <t>Haroldson</t>
  </si>
  <si>
    <t>Laticia</t>
  </si>
  <si>
    <t>Merced</t>
  </si>
  <si>
    <t>Carissa</t>
  </si>
  <si>
    <t>Batman</t>
  </si>
  <si>
    <t>Lezlie</t>
  </si>
  <si>
    <t>Craghead</t>
  </si>
  <si>
    <t>Ozell</t>
  </si>
  <si>
    <t>Shealy</t>
  </si>
  <si>
    <t>Arminda</t>
  </si>
  <si>
    <t>Parvis</t>
  </si>
  <si>
    <t>Reita</t>
  </si>
  <si>
    <t>Leto</t>
  </si>
  <si>
    <t>Yolando</t>
  </si>
  <si>
    <t>Luczki</t>
  </si>
  <si>
    <t>Lizette</t>
  </si>
  <si>
    <t>Stem</t>
  </si>
  <si>
    <t>Gregoria</t>
  </si>
  <si>
    <t>Pawlowicz</t>
  </si>
  <si>
    <t>Carin</t>
  </si>
  <si>
    <t>Deleo</t>
  </si>
  <si>
    <t>Chantell</t>
  </si>
  <si>
    <t>Maynerich</t>
  </si>
  <si>
    <t>Dierdre</t>
  </si>
  <si>
    <t>Yum</t>
  </si>
  <si>
    <t>Larae</t>
  </si>
  <si>
    <t>Gudroe</t>
  </si>
  <si>
    <t>Latrice</t>
  </si>
  <si>
    <t>Tolfree</t>
  </si>
  <si>
    <t>Kerry</t>
  </si>
  <si>
    <t>Theodorov</t>
  </si>
  <si>
    <t>Dorthy</t>
  </si>
  <si>
    <t>Hidvegi</t>
  </si>
  <si>
    <t>Fannie</t>
  </si>
  <si>
    <t>Lungren</t>
  </si>
  <si>
    <t>Evangelina</t>
  </si>
  <si>
    <t>Radde</t>
  </si>
  <si>
    <t>Novella</t>
  </si>
  <si>
    <t>Degroot</t>
  </si>
  <si>
    <t>Clay</t>
  </si>
  <si>
    <t>Hoa</t>
  </si>
  <si>
    <t>Jennifer</t>
  </si>
  <si>
    <t>Fallick</t>
  </si>
  <si>
    <t>Irma</t>
  </si>
  <si>
    <t>Wolfgramm</t>
  </si>
  <si>
    <t>Eun</t>
  </si>
  <si>
    <t>Coody</t>
  </si>
  <si>
    <t>Sylvia</t>
  </si>
  <si>
    <t>Cousey</t>
  </si>
  <si>
    <t>Nana</t>
  </si>
  <si>
    <t>Wrinkles</t>
  </si>
  <si>
    <t>Layla</t>
  </si>
  <si>
    <t>Springe</t>
  </si>
  <si>
    <t>Joesph</t>
  </si>
  <si>
    <t>Degonia</t>
  </si>
  <si>
    <t>Annabelle</t>
  </si>
  <si>
    <t>Boord</t>
  </si>
  <si>
    <t>Vinning</t>
  </si>
  <si>
    <t>Nelida</t>
  </si>
  <si>
    <t>Sawchuk</t>
  </si>
  <si>
    <t>Marguerita</t>
  </si>
  <si>
    <t>Hiatt</t>
  </si>
  <si>
    <t>Carmela</t>
  </si>
  <si>
    <t>Cookey</t>
  </si>
  <si>
    <t>Junita</t>
  </si>
  <si>
    <t>Brideau</t>
  </si>
  <si>
    <t>Claribel</t>
  </si>
  <si>
    <t>Varriano</t>
  </si>
  <si>
    <t>Benton</t>
  </si>
  <si>
    <t>Skursky</t>
  </si>
  <si>
    <t>Hillary</t>
  </si>
  <si>
    <t>Skulski</t>
  </si>
  <si>
    <t>Merilyn</t>
  </si>
  <si>
    <t>Bayless</t>
  </si>
  <si>
    <t>Teri</t>
  </si>
  <si>
    <t>Ennaco</t>
  </si>
  <si>
    <t>Merlyn</t>
  </si>
  <si>
    <t>Lawler</t>
  </si>
  <si>
    <t>Georgene</t>
  </si>
  <si>
    <t>Montezuma</t>
  </si>
  <si>
    <t>Jettie</t>
  </si>
  <si>
    <t>Mconnell</t>
  </si>
  <si>
    <t>Lemuel</t>
  </si>
  <si>
    <t>Latzke</t>
  </si>
  <si>
    <t>Melodie</t>
  </si>
  <si>
    <t>Knipp</t>
  </si>
  <si>
    <t>Candida</t>
  </si>
  <si>
    <t>Corbley</t>
  </si>
  <si>
    <t>Karan</t>
  </si>
  <si>
    <t>Karpin</t>
  </si>
  <si>
    <t>Andra</t>
  </si>
  <si>
    <t>Scheyer</t>
  </si>
  <si>
    <t>Felicidad</t>
  </si>
  <si>
    <t>Poullion</t>
  </si>
  <si>
    <t>Belen</t>
  </si>
  <si>
    <t>Strassner</t>
  </si>
  <si>
    <t>Gracia</t>
  </si>
  <si>
    <t>Melnyk</t>
  </si>
  <si>
    <t>Jolanda</t>
  </si>
  <si>
    <t>Hanafan</t>
  </si>
  <si>
    <t>Barrett</t>
  </si>
  <si>
    <t>Toyama</t>
  </si>
  <si>
    <t>Helga</t>
  </si>
  <si>
    <t>Fredicks</t>
  </si>
  <si>
    <t>Ashlyn</t>
  </si>
  <si>
    <t>Pinilla</t>
  </si>
  <si>
    <t>Fausto</t>
  </si>
  <si>
    <t>Agramonte</t>
  </si>
  <si>
    <t>Ronny</t>
  </si>
  <si>
    <t>Caiafa</t>
  </si>
  <si>
    <t>Marge</t>
  </si>
  <si>
    <t>Limmel</t>
  </si>
  <si>
    <t>Norah</t>
  </si>
  <si>
    <t>Waymire</t>
  </si>
  <si>
    <t>Aliza</t>
  </si>
  <si>
    <t>Baltimore</t>
  </si>
  <si>
    <t>Mozell</t>
  </si>
  <si>
    <t>Pelkowski</t>
  </si>
  <si>
    <t>Viola</t>
  </si>
  <si>
    <t>Bitsuie</t>
  </si>
  <si>
    <t>Franklyn</t>
  </si>
  <si>
    <t>Emard</t>
  </si>
  <si>
    <t>Willodean</t>
  </si>
  <si>
    <t>Konopacki</t>
  </si>
  <si>
    <t>Beckie</t>
  </si>
  <si>
    <t>Silvestrini</t>
  </si>
  <si>
    <t>Rebecka</t>
  </si>
  <si>
    <t>Gesick</t>
  </si>
  <si>
    <t>Frederica</t>
  </si>
  <si>
    <t>Blunk</t>
  </si>
  <si>
    <t>Glen</t>
  </si>
  <si>
    <t>Bartolet</t>
  </si>
  <si>
    <t>Freeman</t>
  </si>
  <si>
    <t>Gochal</t>
  </si>
  <si>
    <t>Vincent</t>
  </si>
  <si>
    <t>Meinerding</t>
  </si>
  <si>
    <t>Rima</t>
  </si>
  <si>
    <t>Bevelacqua</t>
  </si>
  <si>
    <t>Glendora</t>
  </si>
  <si>
    <t>Sarbacher</t>
  </si>
  <si>
    <t>Avery</t>
  </si>
  <si>
    <t>Steier</t>
  </si>
  <si>
    <t>Cristy</t>
  </si>
  <si>
    <t>Lother</t>
  </si>
  <si>
    <t>Nicolette</t>
  </si>
  <si>
    <t>Brossart</t>
  </si>
  <si>
    <t>Tracey</t>
  </si>
  <si>
    <t>Modzelewski</t>
  </si>
  <si>
    <t>Virgina</t>
  </si>
  <si>
    <t>Tegarden</t>
  </si>
  <si>
    <t>Tiera</t>
  </si>
  <si>
    <t>Frankel</t>
  </si>
  <si>
    <t>Alaine</t>
  </si>
  <si>
    <t>Bergesen</t>
  </si>
  <si>
    <t>Earleen</t>
  </si>
  <si>
    <t>Mai</t>
  </si>
  <si>
    <t>Leonida</t>
  </si>
  <si>
    <t>Gobern</t>
  </si>
  <si>
    <t>Ressie</t>
  </si>
  <si>
    <t>Auffrey</t>
  </si>
  <si>
    <t>Justine</t>
  </si>
  <si>
    <t>Mugnolo</t>
  </si>
  <si>
    <t>Eladia</t>
  </si>
  <si>
    <t>Saulter</t>
  </si>
  <si>
    <t>Chaya</t>
  </si>
  <si>
    <t>Malvin</t>
  </si>
  <si>
    <t>Gwenn</t>
  </si>
  <si>
    <t>Suffield</t>
  </si>
  <si>
    <t>Salena</t>
  </si>
  <si>
    <t>Karpel</t>
  </si>
  <si>
    <t>Yoko</t>
  </si>
  <si>
    <t>Fishburne</t>
  </si>
  <si>
    <t>Taryn</t>
  </si>
  <si>
    <t>Moyd</t>
  </si>
  <si>
    <t>Katina</t>
  </si>
  <si>
    <t>Polidori</t>
  </si>
  <si>
    <t>Rickie</t>
  </si>
  <si>
    <t>Plumer</t>
  </si>
  <si>
    <t>Alex</t>
  </si>
  <si>
    <t>Loader</t>
  </si>
  <si>
    <t>Lashon</t>
  </si>
  <si>
    <t>Vizarro</t>
  </si>
  <si>
    <t>Lauran</t>
  </si>
  <si>
    <t>Burnard</t>
  </si>
  <si>
    <t>Ceola</t>
  </si>
  <si>
    <t>Setter</t>
  </si>
  <si>
    <t>My</t>
  </si>
  <si>
    <t>Rantanen</t>
  </si>
  <si>
    <t>Lorrine</t>
  </si>
  <si>
    <t>Worlds</t>
  </si>
  <si>
    <t>Peggie</t>
  </si>
  <si>
    <t>Sturiale</t>
  </si>
  <si>
    <t>Marvel</t>
  </si>
  <si>
    <t>Raymo</t>
  </si>
  <si>
    <t>Daron</t>
  </si>
  <si>
    <t>Dinos</t>
  </si>
  <si>
    <t>An</t>
  </si>
  <si>
    <t>Fritz</t>
  </si>
  <si>
    <t>Portia</t>
  </si>
  <si>
    <t>Stimmel</t>
  </si>
  <si>
    <t>Rhea</t>
  </si>
  <si>
    <t>Aredondo</t>
  </si>
  <si>
    <t>Benedict</t>
  </si>
  <si>
    <t>Sama</t>
  </si>
  <si>
    <t>Alyce</t>
  </si>
  <si>
    <t>Arias</t>
  </si>
  <si>
    <t>Heike</t>
  </si>
  <si>
    <t>Berganza</t>
  </si>
  <si>
    <t>Carey</t>
  </si>
  <si>
    <t>Dopico</t>
  </si>
  <si>
    <t>Dottie</t>
  </si>
  <si>
    <t>Hellickson</t>
  </si>
  <si>
    <t>Deandrea</t>
  </si>
  <si>
    <t>Hughey</t>
  </si>
  <si>
    <t>Kimberlie</t>
  </si>
  <si>
    <t>Duenas</t>
  </si>
  <si>
    <t>Martina</t>
  </si>
  <si>
    <t>Staback</t>
  </si>
  <si>
    <t>Skye</t>
  </si>
  <si>
    <t>Fillingim</t>
  </si>
  <si>
    <t>Jade</t>
  </si>
  <si>
    <t>Farrar</t>
  </si>
  <si>
    <t>Charlene</t>
  </si>
  <si>
    <t>Hamilton</t>
  </si>
  <si>
    <t>Geoffrey</t>
  </si>
  <si>
    <t>Acey</t>
  </si>
  <si>
    <t>Stevie</t>
  </si>
  <si>
    <t>Westerbeck</t>
  </si>
  <si>
    <t>Fortino</t>
  </si>
  <si>
    <t>Harrison</t>
  </si>
  <si>
    <t>Haufler</t>
  </si>
  <si>
    <t>Johnna</t>
  </si>
  <si>
    <t>Engelberg</t>
  </si>
  <si>
    <t>Buddy</t>
  </si>
  <si>
    <t>Cloney</t>
  </si>
  <si>
    <t>Dalene</t>
  </si>
  <si>
    <t>Riden</t>
  </si>
  <si>
    <t>Jerry</t>
  </si>
  <si>
    <t>Zurcher</t>
  </si>
  <si>
    <t>Haydee</t>
  </si>
  <si>
    <t>Denooyer</t>
  </si>
  <si>
    <t>Joseph</t>
  </si>
  <si>
    <t>Cryer</t>
  </si>
  <si>
    <t>Deonna</t>
  </si>
  <si>
    <t>Kippley</t>
  </si>
  <si>
    <t>Raymon</t>
  </si>
  <si>
    <t>Calvaresi</t>
  </si>
  <si>
    <t>Alecia</t>
  </si>
  <si>
    <t>Bubash</t>
  </si>
  <si>
    <t>Ma</t>
  </si>
  <si>
    <t>Layous</t>
  </si>
  <si>
    <t>Detra</t>
  </si>
  <si>
    <t>Coyier</t>
  </si>
  <si>
    <t>Terrilyn</t>
  </si>
  <si>
    <t>Rodeigues</t>
  </si>
  <si>
    <t>Salome</t>
  </si>
  <si>
    <t>Lacovara</t>
  </si>
  <si>
    <t>Garry</t>
  </si>
  <si>
    <t>Keetch</t>
  </si>
  <si>
    <t>Matthew</t>
  </si>
  <si>
    <t>Neither</t>
  </si>
  <si>
    <t>Theodora</t>
  </si>
  <si>
    <t>Restrepo</t>
  </si>
  <si>
    <t>Noah</t>
  </si>
  <si>
    <t>Kalafatis</t>
  </si>
  <si>
    <t>Carmen</t>
  </si>
  <si>
    <t>Sweigard</t>
  </si>
  <si>
    <t>Lavonda</t>
  </si>
  <si>
    <t>Hengel</t>
  </si>
  <si>
    <t>Stoltzman</t>
  </si>
  <si>
    <t>Herminia</t>
  </si>
  <si>
    <t>Nicolozakes</t>
  </si>
  <si>
    <t>Casie</t>
  </si>
  <si>
    <t>Good</t>
  </si>
  <si>
    <t>Reena</t>
  </si>
  <si>
    <t>Maisto</t>
  </si>
  <si>
    <t>Mirta</t>
  </si>
  <si>
    <t>Mallett</t>
  </si>
  <si>
    <t>Cathrine</t>
  </si>
  <si>
    <t>Pontoriero</t>
  </si>
  <si>
    <t>Filiberto</t>
  </si>
  <si>
    <t>Tawil</t>
  </si>
  <si>
    <t>Raul</t>
  </si>
  <si>
    <t>Upthegrove</t>
  </si>
  <si>
    <t>Sarah</t>
  </si>
  <si>
    <t>Candlish</t>
  </si>
  <si>
    <t>Lucy</t>
  </si>
  <si>
    <t>Treston</t>
  </si>
  <si>
    <t>Judy</t>
  </si>
  <si>
    <t>Aquas</t>
  </si>
  <si>
    <t>Yvonne</t>
  </si>
  <si>
    <t>Tjepkema</t>
  </si>
  <si>
    <t>Kayleigh</t>
  </si>
  <si>
    <t>Lace</t>
  </si>
  <si>
    <t>Felix</t>
  </si>
  <si>
    <t>Hirpara</t>
  </si>
  <si>
    <t>Tresa</t>
  </si>
  <si>
    <t>Sweely</t>
  </si>
  <si>
    <t>Kristeen</t>
  </si>
  <si>
    <t>Turinetti</t>
  </si>
  <si>
    <t>Jenelle</t>
  </si>
  <si>
    <t>Regusters</t>
  </si>
  <si>
    <t>Renea</t>
  </si>
  <si>
    <t>Monterrubio</t>
  </si>
  <si>
    <t>Olive</t>
  </si>
  <si>
    <t>Matuszak</t>
  </si>
  <si>
    <t>Ligia</t>
  </si>
  <si>
    <t>Reiber</t>
  </si>
  <si>
    <t>Christiane</t>
  </si>
  <si>
    <t>Eschberger</t>
  </si>
  <si>
    <t>Goldie</t>
  </si>
  <si>
    <t>Schirpke</t>
  </si>
  <si>
    <t>Loreta</t>
  </si>
  <si>
    <t>Timenez</t>
  </si>
  <si>
    <t>Fabiola</t>
  </si>
  <si>
    <t>Hauenstein</t>
  </si>
  <si>
    <t>Amie</t>
  </si>
  <si>
    <t>Perigo</t>
  </si>
  <si>
    <t>Raina</t>
  </si>
  <si>
    <t>Brachle</t>
  </si>
  <si>
    <t>Erinn</t>
  </si>
  <si>
    <t>Canlas</t>
  </si>
  <si>
    <t>Cherry</t>
  </si>
  <si>
    <t>Lietz</t>
  </si>
  <si>
    <t>Kattie</t>
  </si>
  <si>
    <t>Vonasek</t>
  </si>
  <si>
    <t>Lilli</t>
  </si>
  <si>
    <t>Scriven</t>
  </si>
  <si>
    <t>Whitley</t>
  </si>
  <si>
    <t>Tomasulo</t>
  </si>
  <si>
    <t>Barbra</t>
  </si>
  <si>
    <t>Adkin</t>
  </si>
  <si>
    <t>Hermila</t>
  </si>
  <si>
    <t>Thyberg</t>
  </si>
  <si>
    <t>Jesusita</t>
  </si>
  <si>
    <t>Flister</t>
  </si>
  <si>
    <t>Caitlin</t>
  </si>
  <si>
    <t>Julia</t>
  </si>
  <si>
    <t>Roosevelt</t>
  </si>
  <si>
    <t>Hoffis</t>
  </si>
  <si>
    <t>Helaine</t>
  </si>
  <si>
    <t>Halter</t>
  </si>
  <si>
    <t>Lorean</t>
  </si>
  <si>
    <t>Martabano</t>
  </si>
  <si>
    <t>France</t>
  </si>
  <si>
    <t>Buzick</t>
  </si>
  <si>
    <t>Ferrario</t>
  </si>
  <si>
    <t>Adelina</t>
  </si>
  <si>
    <t>Nabours</t>
  </si>
  <si>
    <t>Derick</t>
  </si>
  <si>
    <t>Dhamer</t>
  </si>
  <si>
    <t>Dallen</t>
  </si>
  <si>
    <t>Ragel</t>
  </si>
  <si>
    <t>Jutta</t>
  </si>
  <si>
    <t>Amyot</t>
  </si>
  <si>
    <t>Aja</t>
  </si>
  <si>
    <t>Gehrett</t>
  </si>
  <si>
    <t>Kirk</t>
  </si>
  <si>
    <t>Herritt</t>
  </si>
  <si>
    <t>Leonora</t>
  </si>
  <si>
    <t>Mauson</t>
  </si>
  <si>
    <t>Winfred</t>
  </si>
  <si>
    <t>Brucato</t>
  </si>
  <si>
    <t>Tarra</t>
  </si>
  <si>
    <t>Nachor</t>
  </si>
  <si>
    <t>Corinne</t>
  </si>
  <si>
    <t>Loder</t>
  </si>
  <si>
    <t>Dulce</t>
  </si>
  <si>
    <t>Labreche</t>
  </si>
  <si>
    <t>Kate</t>
  </si>
  <si>
    <t>Keneipp</t>
  </si>
  <si>
    <t>Kaitlyn</t>
  </si>
  <si>
    <t>Ogg</t>
  </si>
  <si>
    <t>Sherita</t>
  </si>
  <si>
    <t>Saras</t>
  </si>
  <si>
    <t>Lashawnda</t>
  </si>
  <si>
    <t>Stuer</t>
  </si>
  <si>
    <t>Ernest</t>
  </si>
  <si>
    <t>Syrop</t>
  </si>
  <si>
    <t>Nobuko</t>
  </si>
  <si>
    <t>Halsey</t>
  </si>
  <si>
    <t>Lavonna</t>
  </si>
  <si>
    <t>Wolny</t>
  </si>
  <si>
    <t>Lashaunda</t>
  </si>
  <si>
    <t>Lizama</t>
  </si>
  <si>
    <t>Mariann</t>
  </si>
  <si>
    <t>Bilden</t>
  </si>
  <si>
    <t>Helene</t>
  </si>
  <si>
    <t>Rodenberger</t>
  </si>
  <si>
    <t>Roselle</t>
  </si>
  <si>
    <t>Estell</t>
  </si>
  <si>
    <t>Samira</t>
  </si>
  <si>
    <t>Heintzman</t>
  </si>
  <si>
    <t>Margart</t>
  </si>
  <si>
    <t>Meisel</t>
  </si>
  <si>
    <t>Kristofer</t>
  </si>
  <si>
    <t>Bennick</t>
  </si>
  <si>
    <t>Weldon</t>
  </si>
  <si>
    <t>Acuff</t>
  </si>
  <si>
    <t>Shalon</t>
  </si>
  <si>
    <t>Shadrick</t>
  </si>
  <si>
    <t>Denise</t>
  </si>
  <si>
    <t>Patak</t>
  </si>
  <si>
    <t>Louvenia</t>
  </si>
  <si>
    <t>Beech</t>
  </si>
  <si>
    <t>Audry</t>
  </si>
  <si>
    <t>Yaw</t>
  </si>
  <si>
    <t>Kristel</t>
  </si>
  <si>
    <t>Ehmann</t>
  </si>
  <si>
    <t>Vincenza</t>
  </si>
  <si>
    <t>Zepp</t>
  </si>
  <si>
    <t>Elouise</t>
  </si>
  <si>
    <t>Gwalthney</t>
  </si>
  <si>
    <t>Venita</t>
  </si>
  <si>
    <t>Maillard</t>
  </si>
  <si>
    <t>Kasandra</t>
  </si>
  <si>
    <t>Semidey</t>
  </si>
  <si>
    <t>Xochitl</t>
  </si>
  <si>
    <t>Discipio</t>
  </si>
  <si>
    <t>Maile</t>
  </si>
  <si>
    <t>Linahan</t>
  </si>
  <si>
    <t>Krissy</t>
  </si>
  <si>
    <t>Rauser</t>
  </si>
  <si>
    <t>Pete</t>
  </si>
  <si>
    <t>Dubaldi</t>
  </si>
  <si>
    <t>Linn</t>
  </si>
  <si>
    <t>Paa</t>
  </si>
  <si>
    <t>Paris</t>
  </si>
  <si>
    <t>Wide</t>
  </si>
  <si>
    <t>Wynell</t>
  </si>
  <si>
    <t>Dorshorst</t>
  </si>
  <si>
    <t>Quentin</t>
  </si>
  <si>
    <t>Birkner</t>
  </si>
  <si>
    <t>Regenia</t>
  </si>
  <si>
    <t>Kannady</t>
  </si>
  <si>
    <t>Sheron</t>
  </si>
  <si>
    <t>Louissant</t>
  </si>
  <si>
    <t>Izetta</t>
  </si>
  <si>
    <t>Funnell</t>
  </si>
  <si>
    <t>Rodolfo</t>
  </si>
  <si>
    <t>Butzen</t>
  </si>
  <si>
    <t>Zona</t>
  </si>
  <si>
    <t>Colla</t>
  </si>
  <si>
    <t>Serina</t>
  </si>
  <si>
    <t>Zagen</t>
  </si>
  <si>
    <t>Paz</t>
  </si>
  <si>
    <t>Sahagun</t>
  </si>
  <si>
    <t>Markus</t>
  </si>
  <si>
    <t>Lukasik</t>
  </si>
  <si>
    <t>Jaclyn</t>
  </si>
  <si>
    <t>Bachman</t>
  </si>
  <si>
    <t>Cyril</t>
  </si>
  <si>
    <t>Daufeldt</t>
  </si>
  <si>
    <t>Gayla</t>
  </si>
  <si>
    <t>Schnitzler</t>
  </si>
  <si>
    <t>Nievas</t>
  </si>
  <si>
    <t>Jennie</t>
  </si>
  <si>
    <t>Drymon</t>
  </si>
  <si>
    <t>Scipione</t>
  </si>
  <si>
    <t>Ciara</t>
  </si>
  <si>
    <t>Ventura</t>
  </si>
  <si>
    <t>Galen</t>
  </si>
  <si>
    <t>Cantres</t>
  </si>
  <si>
    <t>Truman</t>
  </si>
  <si>
    <t>Feichtner</t>
  </si>
  <si>
    <t>Gail</t>
  </si>
  <si>
    <t>Kitty</t>
  </si>
  <si>
    <t>Schoeneck</t>
  </si>
  <si>
    <t>Gertude</t>
  </si>
  <si>
    <t>Witten</t>
  </si>
  <si>
    <t>Lizbeth</t>
  </si>
  <si>
    <t>Kohl</t>
  </si>
  <si>
    <t>Glenn</t>
  </si>
  <si>
    <t>Berray</t>
  </si>
  <si>
    <t>Lashandra</t>
  </si>
  <si>
    <t>Klang</t>
  </si>
  <si>
    <t>Newville</t>
  </si>
  <si>
    <t>Pagliuca</t>
  </si>
  <si>
    <t>Mireya</t>
  </si>
  <si>
    <t>Frerking</t>
  </si>
  <si>
    <t>Annelle</t>
  </si>
  <si>
    <t>Tagala</t>
  </si>
  <si>
    <t>Dean</t>
  </si>
  <si>
    <t>Ketelsen</t>
  </si>
  <si>
    <t>Levi</t>
  </si>
  <si>
    <t>Munis</t>
  </si>
  <si>
    <t>Sylvie</t>
  </si>
  <si>
    <t>Ryser</t>
  </si>
  <si>
    <t>Sharee</t>
  </si>
  <si>
    <t>Cordelia</t>
  </si>
  <si>
    <t>Storment</t>
  </si>
  <si>
    <t>Mollie</t>
  </si>
  <si>
    <t>Mcdoniel</t>
  </si>
  <si>
    <t>Brett</t>
  </si>
  <si>
    <t>Mccullan</t>
  </si>
  <si>
    <t>Teddy</t>
  </si>
  <si>
    <t>Pedrozo</t>
  </si>
  <si>
    <t>Tasia</t>
  </si>
  <si>
    <t>Andreason</t>
  </si>
  <si>
    <t>Hubert</t>
  </si>
  <si>
    <t>Walthall</t>
  </si>
  <si>
    <t>Arthur</t>
  </si>
  <si>
    <t>Farrow</t>
  </si>
  <si>
    <t>Vilma</t>
  </si>
  <si>
    <t>Berlanga</t>
  </si>
  <si>
    <t>Billye</t>
  </si>
  <si>
    <t>Miro</t>
  </si>
  <si>
    <t>Glenna</t>
  </si>
  <si>
    <t>Slayton</t>
  </si>
  <si>
    <t>Mitzie</t>
  </si>
  <si>
    <t>Hudnall</t>
  </si>
  <si>
    <t>Bernardine</t>
  </si>
  <si>
    <t>Rodefer</t>
  </si>
  <si>
    <t>Staci</t>
  </si>
  <si>
    <t>Schmaltz</t>
  </si>
  <si>
    <t>Nichelle</t>
  </si>
  <si>
    <t>Meteer</t>
  </si>
  <si>
    <t>Janine</t>
  </si>
  <si>
    <t>Rhoden</t>
  </si>
  <si>
    <t>Ettie</t>
  </si>
  <si>
    <t>Hoopengardner</t>
  </si>
  <si>
    <t>Eden</t>
  </si>
  <si>
    <t>Jayson</t>
  </si>
  <si>
    <t>Lynelle</t>
  </si>
  <si>
    <t>Auber</t>
  </si>
  <si>
    <t>Merissa</t>
  </si>
  <si>
    <t>Tomblin</t>
  </si>
  <si>
    <t>Golda</t>
  </si>
  <si>
    <t>Kaniecki</t>
  </si>
  <si>
    <t>Catarina</t>
  </si>
  <si>
    <t>Gleich</t>
  </si>
  <si>
    <t>Virgie</t>
  </si>
  <si>
    <t>Kiel</t>
  </si>
  <si>
    <t>Jolene</t>
  </si>
  <si>
    <t>Ostolaza</t>
  </si>
  <si>
    <t>Keneth</t>
  </si>
  <si>
    <t>Borgman</t>
  </si>
  <si>
    <t>Rikki</t>
  </si>
  <si>
    <t>Nayar</t>
  </si>
  <si>
    <t>Elke</t>
  </si>
  <si>
    <t>Sengbusch</t>
  </si>
  <si>
    <t>Sarao</t>
  </si>
  <si>
    <t>Trinidad</t>
  </si>
  <si>
    <t>Mcrae</t>
  </si>
  <si>
    <t>Mari</t>
  </si>
  <si>
    <t>Lueckenbach</t>
  </si>
  <si>
    <t>Selma</t>
  </si>
  <si>
    <t>Husser</t>
  </si>
  <si>
    <t>Antione</t>
  </si>
  <si>
    <t>Onofrio</t>
  </si>
  <si>
    <t>Luisa</t>
  </si>
  <si>
    <t>Jurney</t>
  </si>
  <si>
    <t>Clorinda</t>
  </si>
  <si>
    <t>Heimann</t>
  </si>
  <si>
    <t>Dick</t>
  </si>
  <si>
    <t>Wenzinger</t>
  </si>
  <si>
    <t>Ahmed</t>
  </si>
  <si>
    <t>Angalich</t>
  </si>
  <si>
    <t>Iluminada</t>
  </si>
  <si>
    <t>Ohms</t>
  </si>
  <si>
    <t>Joanna</t>
  </si>
  <si>
    <t>Leinenbach</t>
  </si>
  <si>
    <t>Caprice</t>
  </si>
  <si>
    <t>Suell</t>
  </si>
  <si>
    <t>Stephane</t>
  </si>
  <si>
    <t>Myricks</t>
  </si>
  <si>
    <t>Swayze</t>
  </si>
  <si>
    <t>Annmarie</t>
  </si>
  <si>
    <t>Castros</t>
  </si>
  <si>
    <t>Shonda</t>
  </si>
  <si>
    <t>Greenbush</t>
  </si>
  <si>
    <t>Cecil</t>
  </si>
  <si>
    <t>Lapage</t>
  </si>
  <si>
    <t>Jeanice</t>
  </si>
  <si>
    <t>Claucherty</t>
  </si>
  <si>
    <t>Josphine</t>
  </si>
  <si>
    <t>Villanueva</t>
  </si>
  <si>
    <t>Daniel</t>
  </si>
  <si>
    <t>Perruzza</t>
  </si>
  <si>
    <t>Cassi</t>
  </si>
  <si>
    <t>Wildfong</t>
  </si>
  <si>
    <t>Britt</t>
  </si>
  <si>
    <t>Galam</t>
  </si>
  <si>
    <t>Adell</t>
  </si>
  <si>
    <t>Lipkin</t>
  </si>
  <si>
    <t>Jacqueline</t>
  </si>
  <si>
    <t>Rowling</t>
  </si>
  <si>
    <t>Lonny</t>
  </si>
  <si>
    <t>Weglarz</t>
  </si>
  <si>
    <t>Lonna</t>
  </si>
  <si>
    <t>Diestel</t>
  </si>
  <si>
    <t>Cristal</t>
  </si>
  <si>
    <t>Samara</t>
  </si>
  <si>
    <t>Kenneth</t>
  </si>
  <si>
    <t>Grenet</t>
  </si>
  <si>
    <t>Elli</t>
  </si>
  <si>
    <t>Mclaird</t>
  </si>
  <si>
    <t>Alline</t>
  </si>
  <si>
    <t>Jeanty</t>
  </si>
  <si>
    <t>Sharika</t>
  </si>
  <si>
    <t>Eanes</t>
  </si>
  <si>
    <t>Nu</t>
  </si>
  <si>
    <t>Mcnease</t>
  </si>
  <si>
    <t>Daniela</t>
  </si>
  <si>
    <t>Comnick</t>
  </si>
  <si>
    <t>Cecilia</t>
  </si>
  <si>
    <t>Colaizzo</t>
  </si>
  <si>
    <t>Leslie</t>
  </si>
  <si>
    <t>Threets</t>
  </si>
  <si>
    <t>Nan</t>
  </si>
  <si>
    <t>Koppinger</t>
  </si>
  <si>
    <t>Dewar</t>
  </si>
  <si>
    <t>Tegan</t>
  </si>
  <si>
    <t>Arceo</t>
  </si>
  <si>
    <t>Ruthann</t>
  </si>
  <si>
    <t>Keener</t>
  </si>
  <si>
    <t>Joni</t>
  </si>
  <si>
    <t>Breland</t>
  </si>
  <si>
    <t>Vi</t>
  </si>
  <si>
    <t>Rentfro</t>
  </si>
  <si>
    <t>Colette</t>
  </si>
  <si>
    <t>Kardas</t>
  </si>
  <si>
    <t>Malcolm</t>
  </si>
  <si>
    <t>Tromblay</t>
  </si>
  <si>
    <t>Ryan</t>
  </si>
  <si>
    <t>Harnos</t>
  </si>
  <si>
    <t>Jess</t>
  </si>
  <si>
    <t>Chaffins</t>
  </si>
  <si>
    <t>Sharen</t>
  </si>
  <si>
    <t>Bourbon</t>
  </si>
  <si>
    <t>Nickolas</t>
  </si>
  <si>
    <t>Juvera</t>
  </si>
  <si>
    <t>Gary</t>
  </si>
  <si>
    <t>Nunlee</t>
  </si>
  <si>
    <t>Diane</t>
  </si>
  <si>
    <t>Devreese</t>
  </si>
  <si>
    <t>Roslyn</t>
  </si>
  <si>
    <t>Chavous</t>
  </si>
  <si>
    <t>Schieler</t>
  </si>
  <si>
    <t>Rasheeda</t>
  </si>
  <si>
    <t>Sayaphon</t>
  </si>
  <si>
    <t>Alpha</t>
  </si>
  <si>
    <t>Palaia</t>
  </si>
  <si>
    <t>Refugia</t>
  </si>
  <si>
    <t>Jacobos</t>
  </si>
  <si>
    <t>Shawnda</t>
  </si>
  <si>
    <t>Yori</t>
  </si>
  <si>
    <t>Mona</t>
  </si>
  <si>
    <t>Delasancha</t>
  </si>
  <si>
    <t>Gilma</t>
  </si>
  <si>
    <t>Liukko</t>
  </si>
  <si>
    <t>Janey</t>
  </si>
  <si>
    <t>Gabisi</t>
  </si>
  <si>
    <t>Lili</t>
  </si>
  <si>
    <t>Paskin</t>
  </si>
  <si>
    <t>Loren</t>
  </si>
  <si>
    <t>Asar</t>
  </si>
  <si>
    <t>Dorothy</t>
  </si>
  <si>
    <t>Chesterfield</t>
  </si>
  <si>
    <t>Similton</t>
  </si>
  <si>
    <t>Catalina</t>
  </si>
  <si>
    <t>Tillotson</t>
  </si>
  <si>
    <t>Lawrence</t>
  </si>
  <si>
    <t>Lorens</t>
  </si>
  <si>
    <t>Carlee</t>
  </si>
  <si>
    <t>Boulter</t>
  </si>
  <si>
    <t>Thaddeus</t>
  </si>
  <si>
    <t>Ankeny</t>
  </si>
  <si>
    <t>Jovita</t>
  </si>
  <si>
    <t>Oles</t>
  </si>
  <si>
    <t>Alesia</t>
  </si>
  <si>
    <t>Hixenbaugh</t>
  </si>
  <si>
    <t>Harabedian</t>
  </si>
  <si>
    <t>Brittni</t>
  </si>
  <si>
    <t>Gillaspie</t>
  </si>
  <si>
    <t>Raylene</t>
  </si>
  <si>
    <t>Kampa</t>
  </si>
  <si>
    <t>Flo</t>
  </si>
  <si>
    <t>Bookamer</t>
  </si>
  <si>
    <t>Jani</t>
  </si>
  <si>
    <t>Biddy</t>
  </si>
  <si>
    <t>Chauncey</t>
  </si>
  <si>
    <t>Motley</t>
  </si>
  <si>
    <t>empl_id</t>
  </si>
  <si>
    <t>end_date</t>
  </si>
  <si>
    <t>FTC</t>
  </si>
  <si>
    <t>Intern</t>
  </si>
  <si>
    <t>Regular Full Time</t>
  </si>
  <si>
    <t>contract_type</t>
  </si>
  <si>
    <t>level</t>
  </si>
  <si>
    <t>hours worked per week</t>
  </si>
  <si>
    <t>salary</t>
  </si>
  <si>
    <t>bonus1</t>
  </si>
  <si>
    <t>bonus2</t>
  </si>
  <si>
    <t>overpay</t>
  </si>
  <si>
    <t>hire_date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</si>
</sst>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323850</xdr:colOff>
          <xdr:row>2</xdr:row>
          <xdr:rowOff>180975</xdr:rowOff>
        </xdr:from>
        <xdr:to>
          <xdr:col>18</xdr:col>
          <xdr:colOff>361950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01"/>
  <sheetViews>
    <sheetView tabSelected="1" workbookViewId="0">
      <selection activeCell="M16" sqref="M16"/>
    </sheetView>
  </sheetViews>
  <sheetFormatPr defaultRowHeight="15" x14ac:dyDescent="0.25"/>
  <cols>
    <col min="1" max="1" width="10" bestFit="1" customWidth="1"/>
    <col min="2" max="2" width="10.85546875" bestFit="1" customWidth="1"/>
    <col min="3" max="3" width="15" bestFit="1" customWidth="1"/>
    <col min="4" max="5" width="23.5703125" bestFit="1" customWidth="1"/>
    <col min="6" max="6" width="16.42578125" style="1" bestFit="1" customWidth="1"/>
    <col min="7" max="7" width="16.42578125" style="1" customWidth="1"/>
    <col min="8" max="8" width="22.28515625" bestFit="1" customWidth="1"/>
    <col min="15" max="15" width="9.7109375" bestFit="1" customWidth="1"/>
  </cols>
  <sheetData>
    <row r="1" spans="1:15" x14ac:dyDescent="0.25">
      <c r="A1" t="s">
        <v>978</v>
      </c>
      <c r="B1" t="s">
        <v>0</v>
      </c>
      <c r="C1" t="s">
        <v>1</v>
      </c>
      <c r="D1" t="s">
        <v>990</v>
      </c>
      <c r="E1" t="s">
        <v>979</v>
      </c>
      <c r="F1" s="1" t="s">
        <v>983</v>
      </c>
      <c r="G1" s="1" t="s">
        <v>984</v>
      </c>
      <c r="H1" t="s">
        <v>985</v>
      </c>
      <c r="I1" t="s">
        <v>986</v>
      </c>
      <c r="J1" t="s">
        <v>987</v>
      </c>
      <c r="K1" t="s">
        <v>988</v>
      </c>
      <c r="L1" t="s">
        <v>989</v>
      </c>
    </row>
    <row r="2" spans="1:15" x14ac:dyDescent="0.25">
      <c r="A2">
        <v>111111111</v>
      </c>
      <c r="B2" t="s">
        <v>2</v>
      </c>
      <c r="C2" t="s">
        <v>3</v>
      </c>
      <c r="D2" s="2">
        <v>42190</v>
      </c>
      <c r="E2" s="2"/>
      <c r="F2" s="1" t="s">
        <v>982</v>
      </c>
      <c r="G2" s="1">
        <v>1</v>
      </c>
      <c r="H2">
        <v>40</v>
      </c>
      <c r="I2">
        <v>25041</v>
      </c>
      <c r="J2">
        <v>1033</v>
      </c>
      <c r="K2">
        <v>2296</v>
      </c>
      <c r="L2">
        <v>4782</v>
      </c>
      <c r="M2" t="str">
        <f>CUSTOMCALCULATION(D2,C2,F2,H2,J2,K2)</f>
        <v>date is not within scope</v>
      </c>
    </row>
    <row r="3" spans="1:15" x14ac:dyDescent="0.25">
      <c r="A3">
        <v>111111112</v>
      </c>
      <c r="B3" t="s">
        <v>4</v>
      </c>
      <c r="C3" t="s">
        <v>5</v>
      </c>
      <c r="D3" s="2">
        <v>42382</v>
      </c>
      <c r="E3" s="2"/>
      <c r="F3" s="1" t="s">
        <v>982</v>
      </c>
      <c r="G3" s="1">
        <v>2</v>
      </c>
      <c r="H3">
        <v>40</v>
      </c>
      <c r="I3">
        <v>18164</v>
      </c>
      <c r="J3">
        <v>4065</v>
      </c>
      <c r="K3">
        <v>1237</v>
      </c>
      <c r="L3">
        <v>1350</v>
      </c>
      <c r="M3" t="str">
        <f t="shared" ref="M3:M66" si="0">CUSTOMCALCULATION(D3,C3,F3,H3,J3,K3)</f>
        <v>OK</v>
      </c>
    </row>
    <row r="4" spans="1:15" x14ac:dyDescent="0.25">
      <c r="A4">
        <v>111111113</v>
      </c>
      <c r="B4" t="s">
        <v>6</v>
      </c>
      <c r="C4" t="s">
        <v>7</v>
      </c>
      <c r="D4" s="2">
        <v>42171</v>
      </c>
      <c r="E4" s="2"/>
      <c r="F4" s="1" t="s">
        <v>982</v>
      </c>
      <c r="G4" s="1">
        <v>3</v>
      </c>
      <c r="H4">
        <v>40</v>
      </c>
      <c r="I4">
        <v>16085</v>
      </c>
      <c r="J4">
        <v>4661</v>
      </c>
      <c r="K4">
        <v>1822</v>
      </c>
      <c r="L4">
        <v>4306</v>
      </c>
      <c r="M4" t="str">
        <f t="shared" si="0"/>
        <v>date is not within scope</v>
      </c>
    </row>
    <row r="5" spans="1:15" x14ac:dyDescent="0.25">
      <c r="A5">
        <v>111111114</v>
      </c>
      <c r="B5" t="s">
        <v>8</v>
      </c>
      <c r="C5" t="s">
        <v>9</v>
      </c>
      <c r="D5" s="2">
        <v>42609</v>
      </c>
      <c r="E5" s="2"/>
      <c r="F5" s="1" t="s">
        <v>982</v>
      </c>
      <c r="G5" s="1">
        <v>4</v>
      </c>
      <c r="H5">
        <v>40</v>
      </c>
      <c r="I5">
        <v>26352</v>
      </c>
      <c r="J5">
        <v>4026</v>
      </c>
      <c r="K5">
        <v>4791</v>
      </c>
      <c r="L5">
        <v>2144</v>
      </c>
      <c r="M5" t="str">
        <f t="shared" si="0"/>
        <v>date is not within scope</v>
      </c>
    </row>
    <row r="6" spans="1:15" x14ac:dyDescent="0.25">
      <c r="A6">
        <v>111111115</v>
      </c>
      <c r="B6" t="s">
        <v>10</v>
      </c>
      <c r="C6" t="s">
        <v>11</v>
      </c>
      <c r="D6" s="2">
        <v>43073</v>
      </c>
      <c r="E6" s="2"/>
      <c r="F6" s="1" t="s">
        <v>982</v>
      </c>
      <c r="G6" s="1">
        <v>5</v>
      </c>
      <c r="H6">
        <v>40</v>
      </c>
      <c r="I6">
        <v>27014</v>
      </c>
      <c r="J6">
        <v>3510</v>
      </c>
      <c r="K6">
        <v>3253</v>
      </c>
      <c r="L6">
        <v>2844</v>
      </c>
      <c r="M6" t="str">
        <f t="shared" si="0"/>
        <v>date is not within scope</v>
      </c>
    </row>
    <row r="7" spans="1:15" x14ac:dyDescent="0.25">
      <c r="A7">
        <v>111111116</v>
      </c>
      <c r="B7" t="s">
        <v>12</v>
      </c>
      <c r="C7" t="s">
        <v>13</v>
      </c>
      <c r="D7" s="2">
        <v>42647</v>
      </c>
      <c r="E7" s="2"/>
      <c r="F7" s="1" t="s">
        <v>982</v>
      </c>
      <c r="G7" s="1">
        <v>6</v>
      </c>
      <c r="H7">
        <v>40</v>
      </c>
      <c r="I7">
        <v>19394</v>
      </c>
      <c r="J7">
        <v>3105</v>
      </c>
      <c r="K7">
        <v>2922</v>
      </c>
      <c r="L7">
        <v>3694</v>
      </c>
      <c r="M7" t="str">
        <f t="shared" si="0"/>
        <v>date is not within scope</v>
      </c>
    </row>
    <row r="8" spans="1:15" x14ac:dyDescent="0.25">
      <c r="A8">
        <v>111111117</v>
      </c>
      <c r="B8" t="s">
        <v>14</v>
      </c>
      <c r="C8" t="s">
        <v>15</v>
      </c>
      <c r="D8" s="2">
        <v>42335</v>
      </c>
      <c r="E8" s="2"/>
      <c r="F8" s="1" t="s">
        <v>982</v>
      </c>
      <c r="G8" s="1">
        <v>7</v>
      </c>
      <c r="H8">
        <v>40</v>
      </c>
      <c r="I8">
        <v>16070</v>
      </c>
      <c r="J8">
        <v>4013</v>
      </c>
      <c r="K8">
        <v>1701</v>
      </c>
      <c r="L8">
        <v>2981</v>
      </c>
      <c r="M8" t="str">
        <f t="shared" si="0"/>
        <v>date is not within scope</v>
      </c>
    </row>
    <row r="9" spans="1:15" x14ac:dyDescent="0.25">
      <c r="A9">
        <v>111111118</v>
      </c>
      <c r="B9" t="s">
        <v>16</v>
      </c>
      <c r="C9" t="s">
        <v>17</v>
      </c>
      <c r="D9" s="2">
        <v>42417</v>
      </c>
      <c r="E9" s="2"/>
      <c r="F9" s="1" t="s">
        <v>982</v>
      </c>
      <c r="G9" s="1">
        <v>8</v>
      </c>
      <c r="H9">
        <v>40</v>
      </c>
      <c r="I9">
        <v>21804</v>
      </c>
      <c r="J9">
        <v>2380</v>
      </c>
      <c r="K9">
        <v>3758</v>
      </c>
      <c r="L9">
        <v>1940</v>
      </c>
      <c r="M9" t="str">
        <f t="shared" si="0"/>
        <v>OK</v>
      </c>
      <c r="O9" s="2"/>
    </row>
    <row r="10" spans="1:15" x14ac:dyDescent="0.25">
      <c r="A10">
        <v>111111119</v>
      </c>
      <c r="B10" t="s">
        <v>18</v>
      </c>
      <c r="C10" t="s">
        <v>19</v>
      </c>
      <c r="D10" s="2">
        <v>42466</v>
      </c>
      <c r="E10" s="2"/>
      <c r="F10" s="1" t="s">
        <v>982</v>
      </c>
      <c r="G10" s="1">
        <v>99</v>
      </c>
      <c r="H10">
        <v>40</v>
      </c>
      <c r="I10">
        <v>19044</v>
      </c>
      <c r="J10">
        <v>1001</v>
      </c>
      <c r="K10">
        <v>3824</v>
      </c>
      <c r="L10">
        <v>4459</v>
      </c>
      <c r="M10" t="str">
        <f t="shared" si="0"/>
        <v>date is not within scope</v>
      </c>
    </row>
    <row r="11" spans="1:15" x14ac:dyDescent="0.25">
      <c r="A11">
        <v>111111120</v>
      </c>
      <c r="B11" t="s">
        <v>20</v>
      </c>
      <c r="C11" t="s">
        <v>21</v>
      </c>
      <c r="D11" s="2">
        <v>42966</v>
      </c>
      <c r="E11" s="2"/>
      <c r="F11" s="1" t="s">
        <v>982</v>
      </c>
      <c r="G11" s="1">
        <v>1</v>
      </c>
      <c r="H11">
        <v>40</v>
      </c>
      <c r="I11">
        <v>20936</v>
      </c>
      <c r="J11">
        <v>1978</v>
      </c>
      <c r="K11">
        <v>1528</v>
      </c>
      <c r="L11">
        <v>3098</v>
      </c>
      <c r="M11" t="str">
        <f t="shared" si="0"/>
        <v>date is not within scope</v>
      </c>
    </row>
    <row r="12" spans="1:15" x14ac:dyDescent="0.25">
      <c r="A12">
        <v>111111121</v>
      </c>
      <c r="B12" t="s">
        <v>22</v>
      </c>
      <c r="C12" t="s">
        <v>23</v>
      </c>
      <c r="D12" s="2">
        <v>42604</v>
      </c>
      <c r="E12" s="2"/>
      <c r="F12" s="1" t="s">
        <v>982</v>
      </c>
      <c r="G12" s="1">
        <v>2</v>
      </c>
      <c r="H12">
        <v>40</v>
      </c>
      <c r="I12">
        <v>25887</v>
      </c>
      <c r="J12">
        <v>3179</v>
      </c>
      <c r="K12">
        <v>1629</v>
      </c>
      <c r="L12">
        <v>2545</v>
      </c>
      <c r="M12" t="str">
        <f t="shared" si="0"/>
        <v>date is not within scope</v>
      </c>
    </row>
    <row r="13" spans="1:15" x14ac:dyDescent="0.25">
      <c r="A13">
        <v>111111122</v>
      </c>
      <c r="B13" t="s">
        <v>24</v>
      </c>
      <c r="C13" t="s">
        <v>25</v>
      </c>
      <c r="D13" s="2">
        <v>43143</v>
      </c>
      <c r="E13" s="2"/>
      <c r="F13" s="1" t="s">
        <v>982</v>
      </c>
      <c r="G13" s="1">
        <v>3</v>
      </c>
      <c r="H13">
        <v>40</v>
      </c>
      <c r="I13">
        <v>16740</v>
      </c>
      <c r="J13">
        <v>3212</v>
      </c>
      <c r="K13">
        <v>2216</v>
      </c>
      <c r="L13">
        <v>4912</v>
      </c>
      <c r="M13" t="str">
        <f t="shared" si="0"/>
        <v>date is not within scope</v>
      </c>
    </row>
    <row r="14" spans="1:15" x14ac:dyDescent="0.25">
      <c r="A14">
        <v>111111123</v>
      </c>
      <c r="B14" t="s">
        <v>26</v>
      </c>
      <c r="C14" t="s">
        <v>27</v>
      </c>
      <c r="D14" s="2">
        <v>42861</v>
      </c>
      <c r="E14" s="2"/>
      <c r="F14" s="1" t="s">
        <v>982</v>
      </c>
      <c r="G14" s="1">
        <v>4</v>
      </c>
      <c r="H14">
        <v>40</v>
      </c>
      <c r="I14">
        <v>18008</v>
      </c>
      <c r="J14">
        <v>2391</v>
      </c>
      <c r="K14">
        <v>3328</v>
      </c>
      <c r="L14">
        <v>4130</v>
      </c>
      <c r="M14" t="str">
        <f t="shared" si="0"/>
        <v>date is not within scope</v>
      </c>
    </row>
    <row r="15" spans="1:15" x14ac:dyDescent="0.25">
      <c r="A15">
        <v>111111124</v>
      </c>
      <c r="B15" t="s">
        <v>28</v>
      </c>
      <c r="C15" t="s">
        <v>29</v>
      </c>
      <c r="D15" s="2">
        <v>43082</v>
      </c>
      <c r="E15" s="2"/>
      <c r="F15" s="1" t="s">
        <v>982</v>
      </c>
      <c r="G15" s="1">
        <v>5</v>
      </c>
      <c r="H15">
        <v>40</v>
      </c>
      <c r="I15">
        <v>15079</v>
      </c>
      <c r="J15">
        <v>3826</v>
      </c>
      <c r="K15">
        <v>2873</v>
      </c>
      <c r="L15">
        <v>4964</v>
      </c>
      <c r="M15" t="str">
        <f t="shared" si="0"/>
        <v>date is not within scope</v>
      </c>
    </row>
    <row r="16" spans="1:15" x14ac:dyDescent="0.25">
      <c r="A16">
        <v>111111125</v>
      </c>
      <c r="B16" t="s">
        <v>30</v>
      </c>
      <c r="C16" t="s">
        <v>31</v>
      </c>
      <c r="D16" s="2">
        <v>42768</v>
      </c>
      <c r="E16" s="2"/>
      <c r="F16" s="1" t="s">
        <v>982</v>
      </c>
      <c r="G16" s="1">
        <v>6</v>
      </c>
      <c r="H16">
        <v>40</v>
      </c>
      <c r="I16">
        <v>20310</v>
      </c>
      <c r="J16">
        <v>4381</v>
      </c>
      <c r="K16">
        <v>4031</v>
      </c>
      <c r="L16">
        <v>2201</v>
      </c>
      <c r="M16" t="str">
        <f t="shared" si="0"/>
        <v>date is not within scope</v>
      </c>
    </row>
    <row r="17" spans="1:13" x14ac:dyDescent="0.25">
      <c r="A17">
        <v>111111126</v>
      </c>
      <c r="B17" t="s">
        <v>32</v>
      </c>
      <c r="C17" t="s">
        <v>33</v>
      </c>
      <c r="D17" s="2">
        <v>43034</v>
      </c>
      <c r="E17" s="2"/>
      <c r="F17" s="1" t="s">
        <v>982</v>
      </c>
      <c r="G17" s="1">
        <v>7</v>
      </c>
      <c r="H17">
        <v>40</v>
      </c>
      <c r="I17">
        <v>24559</v>
      </c>
      <c r="J17">
        <v>2855</v>
      </c>
      <c r="K17">
        <v>1802</v>
      </c>
      <c r="L17">
        <v>4789</v>
      </c>
      <c r="M17" t="str">
        <f t="shared" si="0"/>
        <v>date is not within scope</v>
      </c>
    </row>
    <row r="18" spans="1:13" x14ac:dyDescent="0.25">
      <c r="A18">
        <v>111111127</v>
      </c>
      <c r="B18" t="s">
        <v>34</v>
      </c>
      <c r="C18" t="s">
        <v>35</v>
      </c>
      <c r="D18" s="2">
        <v>42590</v>
      </c>
      <c r="E18" s="2"/>
      <c r="F18" s="1" t="s">
        <v>982</v>
      </c>
      <c r="G18" s="1">
        <v>8</v>
      </c>
      <c r="H18">
        <v>20</v>
      </c>
      <c r="I18">
        <v>23639</v>
      </c>
      <c r="J18">
        <v>3665</v>
      </c>
      <c r="K18">
        <v>4622</v>
      </c>
      <c r="L18">
        <v>1070</v>
      </c>
      <c r="M18" t="str">
        <f t="shared" si="0"/>
        <v>date is not within scope</v>
      </c>
    </row>
    <row r="19" spans="1:13" x14ac:dyDescent="0.25">
      <c r="A19">
        <v>111111128</v>
      </c>
      <c r="B19" t="s">
        <v>36</v>
      </c>
      <c r="C19" t="s">
        <v>37</v>
      </c>
      <c r="D19" s="2">
        <v>43088</v>
      </c>
      <c r="E19" s="2"/>
      <c r="F19" s="1" t="s">
        <v>982</v>
      </c>
      <c r="G19" s="1">
        <v>99</v>
      </c>
      <c r="H19">
        <v>20</v>
      </c>
      <c r="I19">
        <v>21896</v>
      </c>
      <c r="J19">
        <v>1356</v>
      </c>
      <c r="K19">
        <v>3707</v>
      </c>
      <c r="L19">
        <v>2807</v>
      </c>
      <c r="M19" t="str">
        <f t="shared" si="0"/>
        <v>date is not within scope</v>
      </c>
    </row>
    <row r="20" spans="1:13" x14ac:dyDescent="0.25">
      <c r="A20">
        <v>111111111</v>
      </c>
      <c r="B20" t="s">
        <v>2</v>
      </c>
      <c r="C20" t="s">
        <v>3</v>
      </c>
      <c r="D20" s="2">
        <v>42288</v>
      </c>
      <c r="E20" s="2"/>
      <c r="F20" s="1" t="s">
        <v>982</v>
      </c>
      <c r="G20" s="1">
        <v>1</v>
      </c>
      <c r="H20">
        <v>20</v>
      </c>
      <c r="I20">
        <v>26608</v>
      </c>
      <c r="J20">
        <v>2254</v>
      </c>
      <c r="K20">
        <v>4683</v>
      </c>
      <c r="L20">
        <v>1890</v>
      </c>
      <c r="M20" t="str">
        <f t="shared" si="0"/>
        <v>date is not within scope</v>
      </c>
    </row>
    <row r="21" spans="1:13" x14ac:dyDescent="0.25">
      <c r="A21">
        <v>111111130</v>
      </c>
      <c r="B21" t="s">
        <v>38</v>
      </c>
      <c r="C21" t="s">
        <v>39</v>
      </c>
      <c r="D21" s="2">
        <v>43186</v>
      </c>
      <c r="E21" s="2"/>
      <c r="F21" s="1" t="s">
        <v>982</v>
      </c>
      <c r="G21" s="1">
        <v>2</v>
      </c>
      <c r="H21">
        <v>25</v>
      </c>
      <c r="I21">
        <v>15128</v>
      </c>
      <c r="J21">
        <v>4336</v>
      </c>
      <c r="K21">
        <v>2814</v>
      </c>
      <c r="L21">
        <v>3536</v>
      </c>
      <c r="M21" t="str">
        <f t="shared" si="0"/>
        <v>date is not within scope</v>
      </c>
    </row>
    <row r="22" spans="1:13" x14ac:dyDescent="0.25">
      <c r="A22">
        <v>111111131</v>
      </c>
      <c r="B22" t="s">
        <v>40</v>
      </c>
      <c r="C22" t="s">
        <v>41</v>
      </c>
      <c r="D22" s="2">
        <v>42341</v>
      </c>
      <c r="E22" s="2"/>
      <c r="F22" s="1" t="s">
        <v>982</v>
      </c>
      <c r="G22" s="1">
        <v>3</v>
      </c>
      <c r="H22">
        <v>25</v>
      </c>
      <c r="I22">
        <v>20541</v>
      </c>
      <c r="J22">
        <v>2173</v>
      </c>
      <c r="K22">
        <v>1129</v>
      </c>
      <c r="L22">
        <v>1069</v>
      </c>
      <c r="M22" t="str">
        <f t="shared" si="0"/>
        <v>date is not within scope</v>
      </c>
    </row>
    <row r="23" spans="1:13" x14ac:dyDescent="0.25">
      <c r="A23">
        <v>111111132</v>
      </c>
      <c r="B23" t="s">
        <v>42</v>
      </c>
      <c r="C23" t="s">
        <v>43</v>
      </c>
      <c r="D23" s="2">
        <v>43167</v>
      </c>
      <c r="E23" s="2"/>
      <c r="F23" s="1" t="s">
        <v>982</v>
      </c>
      <c r="G23" s="1">
        <v>4</v>
      </c>
      <c r="H23">
        <v>20</v>
      </c>
      <c r="I23">
        <v>17698</v>
      </c>
      <c r="J23">
        <v>1478</v>
      </c>
      <c r="K23">
        <v>2496</v>
      </c>
      <c r="L23">
        <v>3787</v>
      </c>
      <c r="M23" t="str">
        <f t="shared" si="0"/>
        <v>date is not within scope</v>
      </c>
    </row>
    <row r="24" spans="1:13" x14ac:dyDescent="0.25">
      <c r="A24">
        <v>111111133</v>
      </c>
      <c r="B24" t="s">
        <v>44</v>
      </c>
      <c r="C24" t="s">
        <v>45</v>
      </c>
      <c r="D24" s="2">
        <v>42241</v>
      </c>
      <c r="E24" s="2">
        <v>42937</v>
      </c>
      <c r="F24" s="1" t="s">
        <v>980</v>
      </c>
      <c r="G24" s="1">
        <v>5</v>
      </c>
      <c r="H24">
        <v>40</v>
      </c>
      <c r="I24">
        <v>21258</v>
      </c>
      <c r="J24">
        <v>2331</v>
      </c>
      <c r="K24">
        <v>3337</v>
      </c>
      <c r="L24">
        <v>4881</v>
      </c>
      <c r="M24" t="str">
        <f t="shared" si="0"/>
        <v>date is not within scope</v>
      </c>
    </row>
    <row r="25" spans="1:13" x14ac:dyDescent="0.25">
      <c r="A25">
        <v>111111134</v>
      </c>
      <c r="B25" t="s">
        <v>46</v>
      </c>
      <c r="C25" t="s">
        <v>47</v>
      </c>
      <c r="D25" s="2">
        <v>43069</v>
      </c>
      <c r="E25" s="2"/>
      <c r="F25" s="1" t="s">
        <v>982</v>
      </c>
      <c r="G25" s="1">
        <v>6</v>
      </c>
      <c r="H25">
        <v>40</v>
      </c>
      <c r="I25">
        <v>23678</v>
      </c>
      <c r="J25">
        <v>4652</v>
      </c>
      <c r="K25">
        <v>2960</v>
      </c>
      <c r="L25">
        <v>1923</v>
      </c>
      <c r="M25" t="str">
        <f t="shared" si="0"/>
        <v>date is not within scope</v>
      </c>
    </row>
    <row r="26" spans="1:13" x14ac:dyDescent="0.25">
      <c r="A26">
        <v>111111135</v>
      </c>
      <c r="B26" t="s">
        <v>48</v>
      </c>
      <c r="C26" t="s">
        <v>49</v>
      </c>
      <c r="D26" s="2">
        <v>42466</v>
      </c>
      <c r="E26" s="2">
        <v>43023</v>
      </c>
      <c r="F26" s="1" t="s">
        <v>982</v>
      </c>
      <c r="G26" s="1">
        <v>7</v>
      </c>
      <c r="H26">
        <v>40</v>
      </c>
      <c r="I26">
        <v>20052</v>
      </c>
      <c r="J26">
        <v>2006</v>
      </c>
      <c r="K26">
        <v>1019</v>
      </c>
      <c r="L26">
        <v>3284</v>
      </c>
      <c r="M26" t="str">
        <f t="shared" si="0"/>
        <v>date is not within scope</v>
      </c>
    </row>
    <row r="27" spans="1:13" x14ac:dyDescent="0.25">
      <c r="A27">
        <v>111111136</v>
      </c>
      <c r="B27" t="s">
        <v>50</v>
      </c>
      <c r="C27" t="s">
        <v>51</v>
      </c>
      <c r="D27" s="2">
        <v>42641</v>
      </c>
      <c r="E27" s="2"/>
      <c r="F27" s="1" t="s">
        <v>982</v>
      </c>
      <c r="G27" s="1">
        <v>8</v>
      </c>
      <c r="H27">
        <v>40</v>
      </c>
      <c r="I27">
        <v>16860</v>
      </c>
      <c r="J27">
        <v>4866</v>
      </c>
      <c r="K27">
        <v>4141</v>
      </c>
      <c r="L27">
        <v>4306</v>
      </c>
      <c r="M27" t="str">
        <f t="shared" si="0"/>
        <v>date is not within scope</v>
      </c>
    </row>
    <row r="28" spans="1:13" x14ac:dyDescent="0.25">
      <c r="A28">
        <v>111111137</v>
      </c>
      <c r="B28" t="s">
        <v>52</v>
      </c>
      <c r="C28" t="s">
        <v>53</v>
      </c>
      <c r="D28" s="2">
        <v>42264</v>
      </c>
      <c r="E28" s="2"/>
      <c r="F28" s="1" t="s">
        <v>982</v>
      </c>
      <c r="G28" s="1">
        <v>99</v>
      </c>
      <c r="H28">
        <v>40</v>
      </c>
      <c r="I28">
        <v>23854</v>
      </c>
      <c r="J28">
        <v>3618</v>
      </c>
      <c r="K28">
        <v>1607</v>
      </c>
      <c r="L28">
        <v>1603</v>
      </c>
      <c r="M28" t="str">
        <f t="shared" si="0"/>
        <v>date is not within scope</v>
      </c>
    </row>
    <row r="29" spans="1:13" x14ac:dyDescent="0.25">
      <c r="A29">
        <v>111111138</v>
      </c>
      <c r="B29" t="s">
        <v>54</v>
      </c>
      <c r="C29" t="s">
        <v>55</v>
      </c>
      <c r="D29" s="2">
        <v>43032</v>
      </c>
      <c r="E29" s="2"/>
      <c r="F29" s="1" t="s">
        <v>982</v>
      </c>
      <c r="G29" s="1">
        <v>1</v>
      </c>
      <c r="H29">
        <v>40</v>
      </c>
      <c r="I29">
        <v>25817</v>
      </c>
      <c r="J29">
        <v>1477</v>
      </c>
      <c r="K29">
        <v>1747</v>
      </c>
      <c r="L29">
        <v>4591</v>
      </c>
      <c r="M29" t="str">
        <f t="shared" si="0"/>
        <v>date is not within scope</v>
      </c>
    </row>
    <row r="30" spans="1:13" x14ac:dyDescent="0.25">
      <c r="A30">
        <v>111111139</v>
      </c>
      <c r="B30" t="s">
        <v>56</v>
      </c>
      <c r="C30" t="s">
        <v>57</v>
      </c>
      <c r="D30" s="2">
        <v>43231</v>
      </c>
      <c r="E30" s="2"/>
      <c r="F30" s="1" t="s">
        <v>982</v>
      </c>
      <c r="G30" s="1">
        <v>2</v>
      </c>
      <c r="H30">
        <v>40</v>
      </c>
      <c r="I30">
        <v>16456</v>
      </c>
      <c r="J30">
        <v>3729</v>
      </c>
      <c r="K30">
        <v>1330</v>
      </c>
      <c r="L30">
        <v>1762</v>
      </c>
      <c r="M30" t="str">
        <f t="shared" si="0"/>
        <v>date is not within scope</v>
      </c>
    </row>
    <row r="31" spans="1:13" x14ac:dyDescent="0.25">
      <c r="A31">
        <v>111111140</v>
      </c>
      <c r="B31" t="s">
        <v>58</v>
      </c>
      <c r="C31" t="s">
        <v>59</v>
      </c>
      <c r="D31" s="2">
        <v>42773</v>
      </c>
      <c r="E31" s="2"/>
      <c r="F31" s="1" t="s">
        <v>982</v>
      </c>
      <c r="G31" s="1">
        <v>3</v>
      </c>
      <c r="H31">
        <v>40</v>
      </c>
      <c r="I31">
        <v>27037</v>
      </c>
      <c r="J31">
        <v>4894</v>
      </c>
      <c r="K31">
        <v>4463</v>
      </c>
      <c r="L31">
        <v>3591</v>
      </c>
      <c r="M31" t="str">
        <f t="shared" si="0"/>
        <v>date is not within scope</v>
      </c>
    </row>
    <row r="32" spans="1:13" x14ac:dyDescent="0.25">
      <c r="A32">
        <v>111111141</v>
      </c>
      <c r="B32" t="s">
        <v>60</v>
      </c>
      <c r="C32" t="s">
        <v>61</v>
      </c>
      <c r="D32" s="2">
        <v>42882</v>
      </c>
      <c r="E32" s="2"/>
      <c r="F32" s="1" t="s">
        <v>982</v>
      </c>
      <c r="G32" s="1">
        <v>4</v>
      </c>
      <c r="H32">
        <v>40</v>
      </c>
      <c r="I32">
        <v>27157</v>
      </c>
      <c r="J32">
        <v>3236</v>
      </c>
      <c r="K32">
        <v>3293</v>
      </c>
      <c r="L32">
        <v>4285</v>
      </c>
      <c r="M32" t="str">
        <f t="shared" si="0"/>
        <v>date is not within scope</v>
      </c>
    </row>
    <row r="33" spans="1:13" x14ac:dyDescent="0.25">
      <c r="A33">
        <v>111111142</v>
      </c>
      <c r="B33" t="s">
        <v>62</v>
      </c>
      <c r="C33" t="s">
        <v>63</v>
      </c>
      <c r="D33" s="2">
        <v>43173</v>
      </c>
      <c r="E33" s="2"/>
      <c r="F33" s="1" t="s">
        <v>982</v>
      </c>
      <c r="G33" s="1">
        <v>5</v>
      </c>
      <c r="H33">
        <v>40</v>
      </c>
      <c r="I33">
        <v>24571</v>
      </c>
      <c r="J33">
        <v>3514</v>
      </c>
      <c r="K33">
        <v>3737</v>
      </c>
      <c r="L33">
        <v>3248</v>
      </c>
      <c r="M33" t="str">
        <f t="shared" si="0"/>
        <v>date is not within scope</v>
      </c>
    </row>
    <row r="34" spans="1:13" x14ac:dyDescent="0.25">
      <c r="A34">
        <v>111111143</v>
      </c>
      <c r="B34" t="s">
        <v>64</v>
      </c>
      <c r="C34" t="s">
        <v>65</v>
      </c>
      <c r="D34" s="2">
        <v>42444</v>
      </c>
      <c r="E34" s="2"/>
      <c r="F34" s="1" t="s">
        <v>982</v>
      </c>
      <c r="G34" s="1">
        <v>6</v>
      </c>
      <c r="H34">
        <v>20</v>
      </c>
      <c r="I34">
        <v>19889</v>
      </c>
      <c r="J34">
        <v>1067</v>
      </c>
      <c r="K34">
        <v>2199</v>
      </c>
      <c r="L34">
        <v>4838</v>
      </c>
      <c r="M34" t="str">
        <f t="shared" si="0"/>
        <v>Does not work 40h</v>
      </c>
    </row>
    <row r="35" spans="1:13" x14ac:dyDescent="0.25">
      <c r="A35">
        <v>111111144</v>
      </c>
      <c r="B35" t="s">
        <v>66</v>
      </c>
      <c r="C35" t="s">
        <v>67</v>
      </c>
      <c r="D35" s="2">
        <v>43224</v>
      </c>
      <c r="E35" s="2"/>
      <c r="F35" s="1" t="s">
        <v>982</v>
      </c>
      <c r="G35" s="1">
        <v>7</v>
      </c>
      <c r="H35">
        <v>20</v>
      </c>
      <c r="I35">
        <v>25048</v>
      </c>
      <c r="J35">
        <v>2432</v>
      </c>
      <c r="K35">
        <v>3335</v>
      </c>
      <c r="L35">
        <v>4007</v>
      </c>
      <c r="M35" t="str">
        <f t="shared" si="0"/>
        <v>date is not within scope</v>
      </c>
    </row>
    <row r="36" spans="1:13" x14ac:dyDescent="0.25">
      <c r="A36">
        <v>111111145</v>
      </c>
      <c r="B36" t="s">
        <v>68</v>
      </c>
      <c r="C36" t="s">
        <v>69</v>
      </c>
      <c r="D36" s="2">
        <v>42207</v>
      </c>
      <c r="E36" s="2"/>
      <c r="F36" s="1" t="s">
        <v>982</v>
      </c>
      <c r="G36" s="1">
        <v>8</v>
      </c>
      <c r="H36">
        <v>20</v>
      </c>
      <c r="I36">
        <v>29382</v>
      </c>
      <c r="J36">
        <v>2004</v>
      </c>
      <c r="K36">
        <v>1487</v>
      </c>
      <c r="L36">
        <v>4954</v>
      </c>
      <c r="M36" t="str">
        <f t="shared" si="0"/>
        <v>date is not within scope</v>
      </c>
    </row>
    <row r="37" spans="1:13" x14ac:dyDescent="0.25">
      <c r="A37">
        <v>111111146</v>
      </c>
      <c r="B37" t="s">
        <v>70</v>
      </c>
      <c r="C37" t="s">
        <v>71</v>
      </c>
      <c r="D37" s="2">
        <v>42995</v>
      </c>
      <c r="E37" s="2"/>
      <c r="F37" s="1" t="s">
        <v>982</v>
      </c>
      <c r="G37" s="1">
        <v>99</v>
      </c>
      <c r="H37">
        <v>25</v>
      </c>
      <c r="I37">
        <v>23079</v>
      </c>
      <c r="J37">
        <v>3861</v>
      </c>
      <c r="K37">
        <v>3391</v>
      </c>
      <c r="L37">
        <v>1815</v>
      </c>
      <c r="M37" t="str">
        <f t="shared" si="0"/>
        <v>date is not within scope</v>
      </c>
    </row>
    <row r="38" spans="1:13" x14ac:dyDescent="0.25">
      <c r="A38">
        <v>111111147</v>
      </c>
      <c r="B38" t="s">
        <v>72</v>
      </c>
      <c r="C38" t="s">
        <v>73</v>
      </c>
      <c r="D38" s="2">
        <v>42998</v>
      </c>
      <c r="E38" s="2"/>
      <c r="F38" s="1" t="s">
        <v>982</v>
      </c>
      <c r="G38" s="1">
        <v>1</v>
      </c>
      <c r="H38">
        <v>25</v>
      </c>
      <c r="I38">
        <v>19055</v>
      </c>
      <c r="J38">
        <v>2395</v>
      </c>
      <c r="K38">
        <v>4064</v>
      </c>
      <c r="L38">
        <v>4509</v>
      </c>
      <c r="M38" t="str">
        <f t="shared" si="0"/>
        <v>date is not within scope</v>
      </c>
    </row>
    <row r="39" spans="1:13" x14ac:dyDescent="0.25">
      <c r="A39">
        <v>111111148</v>
      </c>
      <c r="B39" t="s">
        <v>74</v>
      </c>
      <c r="C39" t="s">
        <v>75</v>
      </c>
      <c r="D39" s="2">
        <v>43062</v>
      </c>
      <c r="E39" s="2"/>
      <c r="F39" s="1" t="s">
        <v>982</v>
      </c>
      <c r="G39" s="1">
        <v>2</v>
      </c>
      <c r="H39">
        <v>20</v>
      </c>
      <c r="I39">
        <v>28119</v>
      </c>
      <c r="J39">
        <v>1703</v>
      </c>
      <c r="K39">
        <v>3908</v>
      </c>
      <c r="L39">
        <v>3339</v>
      </c>
      <c r="M39" t="str">
        <f t="shared" si="0"/>
        <v>date is not within scope</v>
      </c>
    </row>
    <row r="40" spans="1:13" x14ac:dyDescent="0.25">
      <c r="A40">
        <v>111111149</v>
      </c>
      <c r="B40" t="s">
        <v>76</v>
      </c>
      <c r="C40" t="s">
        <v>77</v>
      </c>
      <c r="D40" s="2">
        <v>42319</v>
      </c>
      <c r="E40" s="2"/>
      <c r="F40" s="1" t="s">
        <v>982</v>
      </c>
      <c r="G40" s="1">
        <v>3</v>
      </c>
      <c r="H40">
        <v>40</v>
      </c>
      <c r="I40">
        <v>29143</v>
      </c>
      <c r="J40">
        <v>4956</v>
      </c>
      <c r="K40">
        <v>1288</v>
      </c>
      <c r="L40">
        <v>4143</v>
      </c>
      <c r="M40" t="str">
        <f t="shared" si="0"/>
        <v>date is not within scope</v>
      </c>
    </row>
    <row r="41" spans="1:13" x14ac:dyDescent="0.25">
      <c r="A41">
        <v>111111150</v>
      </c>
      <c r="B41" t="s">
        <v>78</v>
      </c>
      <c r="C41" t="s">
        <v>79</v>
      </c>
      <c r="D41" s="2">
        <v>43000</v>
      </c>
      <c r="E41" s="2"/>
      <c r="F41" s="1" t="s">
        <v>982</v>
      </c>
      <c r="G41" s="1">
        <v>4</v>
      </c>
      <c r="H41">
        <v>40</v>
      </c>
      <c r="I41">
        <v>15145</v>
      </c>
      <c r="J41">
        <v>3758</v>
      </c>
      <c r="K41">
        <v>1502</v>
      </c>
      <c r="L41">
        <v>2883</v>
      </c>
      <c r="M41" t="str">
        <f t="shared" si="0"/>
        <v>date is not within scope</v>
      </c>
    </row>
    <row r="42" spans="1:13" x14ac:dyDescent="0.25">
      <c r="A42">
        <v>111111151</v>
      </c>
      <c r="B42" t="s">
        <v>80</v>
      </c>
      <c r="C42" t="s">
        <v>81</v>
      </c>
      <c r="D42" s="2">
        <v>43004</v>
      </c>
      <c r="E42" s="2"/>
      <c r="F42" s="1" t="s">
        <v>982</v>
      </c>
      <c r="G42" s="1">
        <v>5</v>
      </c>
      <c r="H42">
        <v>40</v>
      </c>
      <c r="I42">
        <v>25408</v>
      </c>
      <c r="J42">
        <v>2771</v>
      </c>
      <c r="K42">
        <v>4388</v>
      </c>
      <c r="L42">
        <v>2674</v>
      </c>
      <c r="M42" t="str">
        <f t="shared" si="0"/>
        <v>date is not within scope</v>
      </c>
    </row>
    <row r="43" spans="1:13" x14ac:dyDescent="0.25">
      <c r="A43">
        <v>111111152</v>
      </c>
      <c r="B43" t="s">
        <v>82</v>
      </c>
      <c r="C43" t="s">
        <v>83</v>
      </c>
      <c r="D43" s="2">
        <v>42398</v>
      </c>
      <c r="E43" s="2"/>
      <c r="F43" s="1" t="s">
        <v>982</v>
      </c>
      <c r="G43" s="1">
        <v>6</v>
      </c>
      <c r="H43">
        <v>40</v>
      </c>
      <c r="I43">
        <v>18636</v>
      </c>
      <c r="J43">
        <v>2362</v>
      </c>
      <c r="K43">
        <v>1053</v>
      </c>
      <c r="L43">
        <v>1243</v>
      </c>
      <c r="M43" t="str">
        <f t="shared" si="0"/>
        <v>OK</v>
      </c>
    </row>
    <row r="44" spans="1:13" x14ac:dyDescent="0.25">
      <c r="A44">
        <v>111111153</v>
      </c>
      <c r="B44" t="s">
        <v>84</v>
      </c>
      <c r="C44" t="s">
        <v>85</v>
      </c>
      <c r="D44" s="2">
        <v>42418</v>
      </c>
      <c r="E44" s="2"/>
      <c r="F44" s="1" t="s">
        <v>982</v>
      </c>
      <c r="G44" s="1">
        <v>7</v>
      </c>
      <c r="H44">
        <v>40</v>
      </c>
      <c r="I44">
        <v>28932</v>
      </c>
      <c r="J44">
        <v>3627</v>
      </c>
      <c r="K44">
        <v>3622</v>
      </c>
      <c r="L44">
        <v>1335</v>
      </c>
      <c r="M44" t="str">
        <f t="shared" si="0"/>
        <v>OK</v>
      </c>
    </row>
    <row r="45" spans="1:13" x14ac:dyDescent="0.25">
      <c r="A45">
        <v>111111154</v>
      </c>
      <c r="B45" t="s">
        <v>86</v>
      </c>
      <c r="C45" t="s">
        <v>87</v>
      </c>
      <c r="D45" s="2">
        <v>43172</v>
      </c>
      <c r="E45" s="2"/>
      <c r="F45" s="1" t="s">
        <v>982</v>
      </c>
      <c r="G45" s="1">
        <v>8</v>
      </c>
      <c r="H45">
        <v>40</v>
      </c>
      <c r="I45">
        <v>29604</v>
      </c>
      <c r="J45">
        <v>4117</v>
      </c>
      <c r="K45">
        <v>1649</v>
      </c>
      <c r="L45">
        <v>4316</v>
      </c>
      <c r="M45" t="str">
        <f t="shared" si="0"/>
        <v>date is not within scope</v>
      </c>
    </row>
    <row r="46" spans="1:13" x14ac:dyDescent="0.25">
      <c r="A46">
        <v>111111155</v>
      </c>
      <c r="B46" t="s">
        <v>88</v>
      </c>
      <c r="C46" t="s">
        <v>89</v>
      </c>
      <c r="D46" s="2">
        <v>42363</v>
      </c>
      <c r="E46" s="2"/>
      <c r="F46" s="1" t="s">
        <v>982</v>
      </c>
      <c r="G46" s="1">
        <v>99</v>
      </c>
      <c r="H46">
        <v>40</v>
      </c>
      <c r="I46">
        <v>17408</v>
      </c>
      <c r="J46">
        <v>4946</v>
      </c>
      <c r="K46">
        <v>2214</v>
      </c>
      <c r="L46">
        <v>1687</v>
      </c>
      <c r="M46" t="str">
        <f t="shared" si="0"/>
        <v>date is not within scope</v>
      </c>
    </row>
    <row r="47" spans="1:13" x14ac:dyDescent="0.25">
      <c r="A47">
        <v>111111156</v>
      </c>
      <c r="B47" t="s">
        <v>90</v>
      </c>
      <c r="C47" t="s">
        <v>91</v>
      </c>
      <c r="D47" s="2">
        <v>43187</v>
      </c>
      <c r="E47" s="2"/>
      <c r="F47" s="1" t="s">
        <v>982</v>
      </c>
      <c r="G47" s="1">
        <v>1</v>
      </c>
      <c r="H47">
        <v>40</v>
      </c>
      <c r="I47">
        <v>20932</v>
      </c>
      <c r="J47">
        <v>3998</v>
      </c>
      <c r="K47">
        <v>3019</v>
      </c>
      <c r="L47">
        <v>4308</v>
      </c>
      <c r="M47" t="str">
        <f t="shared" si="0"/>
        <v>date is not within scope</v>
      </c>
    </row>
    <row r="48" spans="1:13" x14ac:dyDescent="0.25">
      <c r="A48">
        <v>111111157</v>
      </c>
      <c r="B48" t="s">
        <v>92</v>
      </c>
      <c r="C48" t="s">
        <v>93</v>
      </c>
      <c r="D48" s="2">
        <v>42835</v>
      </c>
      <c r="E48" s="2"/>
      <c r="F48" s="1" t="s">
        <v>982</v>
      </c>
      <c r="G48" s="1">
        <v>2</v>
      </c>
      <c r="H48">
        <v>40</v>
      </c>
      <c r="I48">
        <v>23237</v>
      </c>
      <c r="J48">
        <v>4950</v>
      </c>
      <c r="K48">
        <v>1415</v>
      </c>
      <c r="L48">
        <v>1415</v>
      </c>
      <c r="M48" t="str">
        <f t="shared" si="0"/>
        <v>date is not within scope</v>
      </c>
    </row>
    <row r="49" spans="1:13" x14ac:dyDescent="0.25">
      <c r="A49">
        <v>111111158</v>
      </c>
      <c r="B49" t="s">
        <v>94</v>
      </c>
      <c r="C49" t="s">
        <v>95</v>
      </c>
      <c r="D49" s="2">
        <v>43121</v>
      </c>
      <c r="E49" s="2"/>
      <c r="F49" s="1" t="s">
        <v>982</v>
      </c>
      <c r="G49" s="1">
        <v>3</v>
      </c>
      <c r="H49">
        <v>40</v>
      </c>
      <c r="I49">
        <v>18258</v>
      </c>
      <c r="J49">
        <v>2694</v>
      </c>
      <c r="K49">
        <v>3827</v>
      </c>
      <c r="L49">
        <v>4511</v>
      </c>
      <c r="M49" t="str">
        <f t="shared" si="0"/>
        <v>date is not within scope</v>
      </c>
    </row>
    <row r="50" spans="1:13" x14ac:dyDescent="0.25">
      <c r="A50">
        <v>111111159</v>
      </c>
      <c r="B50" t="s">
        <v>96</v>
      </c>
      <c r="C50" t="s">
        <v>97</v>
      </c>
      <c r="D50" s="2">
        <v>43242</v>
      </c>
      <c r="E50" s="2"/>
      <c r="F50" s="1" t="s">
        <v>982</v>
      </c>
      <c r="G50" s="1">
        <v>4</v>
      </c>
      <c r="H50">
        <v>20</v>
      </c>
      <c r="I50">
        <v>25805</v>
      </c>
      <c r="J50">
        <v>1821</v>
      </c>
      <c r="K50">
        <v>1261</v>
      </c>
      <c r="L50">
        <v>3157</v>
      </c>
      <c r="M50" t="str">
        <f t="shared" si="0"/>
        <v>date is not within scope</v>
      </c>
    </row>
    <row r="51" spans="1:13" x14ac:dyDescent="0.25">
      <c r="A51">
        <v>111111160</v>
      </c>
      <c r="B51" t="s">
        <v>98</v>
      </c>
      <c r="C51" t="s">
        <v>99</v>
      </c>
      <c r="D51" s="2">
        <v>42448</v>
      </c>
      <c r="E51" s="2"/>
      <c r="F51" s="1" t="s">
        <v>982</v>
      </c>
      <c r="G51" s="1">
        <v>5</v>
      </c>
      <c r="H51">
        <v>20</v>
      </c>
      <c r="I51">
        <v>21259</v>
      </c>
      <c r="J51">
        <v>2507</v>
      </c>
      <c r="K51">
        <v>4023</v>
      </c>
      <c r="L51">
        <v>2009</v>
      </c>
      <c r="M51" t="str">
        <f t="shared" si="0"/>
        <v>Does not work 40h</v>
      </c>
    </row>
    <row r="52" spans="1:13" x14ac:dyDescent="0.25">
      <c r="A52">
        <v>111111161</v>
      </c>
      <c r="B52" t="s">
        <v>100</v>
      </c>
      <c r="C52" t="s">
        <v>101</v>
      </c>
      <c r="D52" s="2">
        <v>43169</v>
      </c>
      <c r="E52" s="2"/>
      <c r="F52" s="1" t="s">
        <v>982</v>
      </c>
      <c r="G52" s="1">
        <v>6</v>
      </c>
      <c r="H52">
        <v>20</v>
      </c>
      <c r="I52">
        <v>25778</v>
      </c>
      <c r="J52">
        <v>1626</v>
      </c>
      <c r="K52">
        <v>2605</v>
      </c>
      <c r="L52">
        <v>4034</v>
      </c>
      <c r="M52" t="str">
        <f t="shared" si="0"/>
        <v>date is not within scope</v>
      </c>
    </row>
    <row r="53" spans="1:13" x14ac:dyDescent="0.25">
      <c r="A53">
        <v>111111162</v>
      </c>
      <c r="B53" t="s">
        <v>102</v>
      </c>
      <c r="C53" t="s">
        <v>103</v>
      </c>
      <c r="D53" s="2">
        <v>42974</v>
      </c>
      <c r="E53" s="2">
        <v>42928</v>
      </c>
      <c r="F53" s="1" t="s">
        <v>981</v>
      </c>
      <c r="G53" s="1">
        <v>7</v>
      </c>
      <c r="H53">
        <v>25</v>
      </c>
      <c r="I53">
        <v>23315</v>
      </c>
      <c r="J53">
        <v>3399</v>
      </c>
      <c r="K53">
        <v>4761</v>
      </c>
      <c r="L53">
        <v>4531</v>
      </c>
      <c r="M53" t="str">
        <f t="shared" si="0"/>
        <v>date is not within scope</v>
      </c>
    </row>
    <row r="54" spans="1:13" x14ac:dyDescent="0.25">
      <c r="A54">
        <v>111111163</v>
      </c>
      <c r="B54" t="s">
        <v>104</v>
      </c>
      <c r="C54" t="s">
        <v>105</v>
      </c>
      <c r="D54" s="2">
        <v>43079</v>
      </c>
      <c r="E54" s="2"/>
      <c r="F54" s="1" t="s">
        <v>982</v>
      </c>
      <c r="G54" s="1">
        <v>8</v>
      </c>
      <c r="H54">
        <v>25</v>
      </c>
      <c r="I54">
        <v>26646</v>
      </c>
      <c r="J54">
        <v>4788</v>
      </c>
      <c r="K54">
        <v>4472</v>
      </c>
      <c r="L54">
        <v>4888</v>
      </c>
      <c r="M54" t="str">
        <f t="shared" si="0"/>
        <v>date is not within scope</v>
      </c>
    </row>
    <row r="55" spans="1:13" x14ac:dyDescent="0.25">
      <c r="A55">
        <v>111111164</v>
      </c>
      <c r="B55" t="s">
        <v>106</v>
      </c>
      <c r="C55" t="s">
        <v>107</v>
      </c>
      <c r="D55" s="2">
        <v>43001</v>
      </c>
      <c r="E55" s="2"/>
      <c r="F55" s="1" t="s">
        <v>982</v>
      </c>
      <c r="G55" s="1">
        <v>99</v>
      </c>
      <c r="H55">
        <v>20</v>
      </c>
      <c r="I55">
        <v>16984</v>
      </c>
      <c r="J55">
        <v>1958</v>
      </c>
      <c r="K55">
        <v>3973</v>
      </c>
      <c r="L55">
        <v>4839</v>
      </c>
      <c r="M55" t="str">
        <f t="shared" si="0"/>
        <v>date is not within scope</v>
      </c>
    </row>
    <row r="56" spans="1:13" x14ac:dyDescent="0.25">
      <c r="A56">
        <v>111111165</v>
      </c>
      <c r="B56" t="s">
        <v>108</v>
      </c>
      <c r="C56" t="s">
        <v>109</v>
      </c>
      <c r="D56" s="2">
        <v>43247</v>
      </c>
      <c r="E56" s="2">
        <v>42918</v>
      </c>
      <c r="F56" s="1" t="s">
        <v>982</v>
      </c>
      <c r="G56" s="1">
        <v>1</v>
      </c>
      <c r="H56">
        <v>40</v>
      </c>
      <c r="I56">
        <v>26420</v>
      </c>
      <c r="J56">
        <v>2995</v>
      </c>
      <c r="K56">
        <v>3723</v>
      </c>
      <c r="L56">
        <v>3987</v>
      </c>
      <c r="M56" t="str">
        <f t="shared" si="0"/>
        <v>date is not within scope</v>
      </c>
    </row>
    <row r="57" spans="1:13" x14ac:dyDescent="0.25">
      <c r="A57">
        <v>111111166</v>
      </c>
      <c r="B57" t="s">
        <v>110</v>
      </c>
      <c r="C57" t="s">
        <v>111</v>
      </c>
      <c r="D57" s="2">
        <v>42465</v>
      </c>
      <c r="E57" s="2"/>
      <c r="F57" s="1" t="s">
        <v>982</v>
      </c>
      <c r="G57" s="1">
        <v>2</v>
      </c>
      <c r="H57">
        <v>40</v>
      </c>
      <c r="I57">
        <v>21227</v>
      </c>
      <c r="J57">
        <v>3109</v>
      </c>
      <c r="K57">
        <v>2204</v>
      </c>
      <c r="L57">
        <v>3589</v>
      </c>
      <c r="M57" t="str">
        <f t="shared" si="0"/>
        <v>date is not within scope</v>
      </c>
    </row>
    <row r="58" spans="1:13" x14ac:dyDescent="0.25">
      <c r="A58">
        <v>111111167</v>
      </c>
      <c r="B58" t="s">
        <v>112</v>
      </c>
      <c r="C58" t="s">
        <v>113</v>
      </c>
      <c r="D58" s="2">
        <v>42256</v>
      </c>
      <c r="E58" s="2"/>
      <c r="F58" s="1" t="s">
        <v>982</v>
      </c>
      <c r="G58" s="1">
        <v>3</v>
      </c>
      <c r="H58">
        <v>40</v>
      </c>
      <c r="I58">
        <v>25622</v>
      </c>
      <c r="J58">
        <v>2147</v>
      </c>
      <c r="K58">
        <v>2047</v>
      </c>
      <c r="L58">
        <v>4223</v>
      </c>
      <c r="M58" t="str">
        <f t="shared" si="0"/>
        <v>date is not within scope</v>
      </c>
    </row>
    <row r="59" spans="1:13" x14ac:dyDescent="0.25">
      <c r="A59">
        <v>111111168</v>
      </c>
      <c r="B59" t="s">
        <v>114</v>
      </c>
      <c r="C59" t="s">
        <v>115</v>
      </c>
      <c r="D59" s="2">
        <v>42332</v>
      </c>
      <c r="E59" s="2"/>
      <c r="F59" s="1" t="s">
        <v>982</v>
      </c>
      <c r="G59" s="1">
        <v>4</v>
      </c>
      <c r="H59">
        <v>40</v>
      </c>
      <c r="I59">
        <v>26251</v>
      </c>
      <c r="J59">
        <v>3326</v>
      </c>
      <c r="K59">
        <v>2895</v>
      </c>
      <c r="L59">
        <v>1977</v>
      </c>
      <c r="M59" t="str">
        <f t="shared" si="0"/>
        <v>date is not within scope</v>
      </c>
    </row>
    <row r="60" spans="1:13" x14ac:dyDescent="0.25">
      <c r="A60">
        <v>111111169</v>
      </c>
      <c r="B60" t="s">
        <v>116</v>
      </c>
      <c r="C60" t="s">
        <v>117</v>
      </c>
      <c r="D60" s="2">
        <v>42321</v>
      </c>
      <c r="E60" s="2"/>
      <c r="F60" s="1" t="s">
        <v>982</v>
      </c>
      <c r="G60" s="1">
        <v>5</v>
      </c>
      <c r="H60">
        <v>40</v>
      </c>
      <c r="I60">
        <v>27306</v>
      </c>
      <c r="J60">
        <v>4742</v>
      </c>
      <c r="K60">
        <v>4171</v>
      </c>
      <c r="L60">
        <v>3319</v>
      </c>
      <c r="M60" t="str">
        <f t="shared" si="0"/>
        <v>date is not within scope</v>
      </c>
    </row>
    <row r="61" spans="1:13" x14ac:dyDescent="0.25">
      <c r="A61">
        <v>111111170</v>
      </c>
      <c r="B61" t="s">
        <v>118</v>
      </c>
      <c r="C61" t="s">
        <v>119</v>
      </c>
      <c r="D61" s="2">
        <v>42681</v>
      </c>
      <c r="E61" s="2">
        <v>43015</v>
      </c>
      <c r="F61" s="1" t="s">
        <v>982</v>
      </c>
      <c r="G61" s="1">
        <v>99</v>
      </c>
      <c r="H61">
        <v>40</v>
      </c>
      <c r="I61">
        <v>19455</v>
      </c>
      <c r="J61">
        <v>4397</v>
      </c>
      <c r="K61">
        <v>1543</v>
      </c>
      <c r="L61">
        <v>2978</v>
      </c>
      <c r="M61" t="str">
        <f t="shared" si="0"/>
        <v>date is not within scope</v>
      </c>
    </row>
    <row r="62" spans="1:13" x14ac:dyDescent="0.25">
      <c r="A62">
        <v>111111171</v>
      </c>
      <c r="B62" t="s">
        <v>120</v>
      </c>
      <c r="C62" t="s">
        <v>121</v>
      </c>
      <c r="D62" s="2">
        <v>43116</v>
      </c>
      <c r="E62" s="2"/>
      <c r="F62" s="1" t="s">
        <v>982</v>
      </c>
      <c r="G62" s="1">
        <v>7</v>
      </c>
      <c r="H62">
        <v>40</v>
      </c>
      <c r="I62">
        <v>25001</v>
      </c>
      <c r="J62">
        <v>1611</v>
      </c>
      <c r="K62">
        <v>3578</v>
      </c>
      <c r="L62">
        <v>4742</v>
      </c>
      <c r="M62" t="str">
        <f t="shared" si="0"/>
        <v>date is not within scope</v>
      </c>
    </row>
    <row r="63" spans="1:13" x14ac:dyDescent="0.25">
      <c r="A63">
        <v>111111172</v>
      </c>
      <c r="B63" t="s">
        <v>122</v>
      </c>
      <c r="C63" t="s">
        <v>123</v>
      </c>
      <c r="D63" s="2">
        <v>42349</v>
      </c>
      <c r="E63" s="2"/>
      <c r="F63" s="1" t="s">
        <v>982</v>
      </c>
      <c r="G63" s="1">
        <v>8</v>
      </c>
      <c r="H63">
        <v>40</v>
      </c>
      <c r="I63">
        <v>23184</v>
      </c>
      <c r="J63">
        <v>1240</v>
      </c>
      <c r="K63">
        <v>2930</v>
      </c>
      <c r="L63">
        <v>4417</v>
      </c>
      <c r="M63" t="str">
        <f t="shared" si="0"/>
        <v>date is not within scope</v>
      </c>
    </row>
    <row r="64" spans="1:13" x14ac:dyDescent="0.25">
      <c r="A64">
        <v>111111173</v>
      </c>
      <c r="B64" t="s">
        <v>124</v>
      </c>
      <c r="C64" t="s">
        <v>125</v>
      </c>
      <c r="D64" s="2">
        <v>42707</v>
      </c>
      <c r="E64" s="2"/>
      <c r="F64" s="1" t="s">
        <v>982</v>
      </c>
      <c r="G64" s="1">
        <v>99</v>
      </c>
      <c r="H64">
        <v>40</v>
      </c>
      <c r="I64">
        <v>19936</v>
      </c>
      <c r="J64">
        <v>2236</v>
      </c>
      <c r="K64">
        <v>4109</v>
      </c>
      <c r="L64">
        <v>4015</v>
      </c>
      <c r="M64" t="str">
        <f t="shared" si="0"/>
        <v>date is not within scope</v>
      </c>
    </row>
    <row r="65" spans="1:13" x14ac:dyDescent="0.25">
      <c r="A65">
        <v>111111174</v>
      </c>
      <c r="B65" t="s">
        <v>126</v>
      </c>
      <c r="C65" t="s">
        <v>127</v>
      </c>
      <c r="D65" s="2">
        <v>42814</v>
      </c>
      <c r="E65" s="2"/>
      <c r="F65" s="1" t="s">
        <v>982</v>
      </c>
      <c r="G65" s="1">
        <v>1</v>
      </c>
      <c r="H65">
        <v>40</v>
      </c>
      <c r="I65">
        <v>28561</v>
      </c>
      <c r="J65">
        <v>3447</v>
      </c>
      <c r="K65">
        <v>4097</v>
      </c>
      <c r="L65">
        <v>3646</v>
      </c>
      <c r="M65" t="str">
        <f t="shared" si="0"/>
        <v>date is not within scope</v>
      </c>
    </row>
    <row r="66" spans="1:13" x14ac:dyDescent="0.25">
      <c r="A66">
        <v>111111143</v>
      </c>
      <c r="B66" t="s">
        <v>64</v>
      </c>
      <c r="C66" t="s">
        <v>65</v>
      </c>
      <c r="D66" s="2">
        <v>42881</v>
      </c>
      <c r="E66" s="2"/>
      <c r="F66" s="1" t="s">
        <v>982</v>
      </c>
      <c r="G66" s="1">
        <v>6</v>
      </c>
      <c r="H66">
        <v>40</v>
      </c>
      <c r="I66">
        <v>27952</v>
      </c>
      <c r="J66">
        <v>1174</v>
      </c>
      <c r="K66">
        <v>2166</v>
      </c>
      <c r="L66">
        <v>3687</v>
      </c>
      <c r="M66" t="str">
        <f t="shared" si="0"/>
        <v>date is not within scope</v>
      </c>
    </row>
    <row r="67" spans="1:13" x14ac:dyDescent="0.25">
      <c r="A67">
        <v>111111176</v>
      </c>
      <c r="B67" t="s">
        <v>128</v>
      </c>
      <c r="C67" t="s">
        <v>129</v>
      </c>
      <c r="D67" s="2">
        <v>43045</v>
      </c>
      <c r="E67" s="2"/>
      <c r="F67" s="1" t="s">
        <v>982</v>
      </c>
      <c r="G67" s="1">
        <v>3</v>
      </c>
      <c r="H67">
        <v>40</v>
      </c>
      <c r="I67">
        <v>21151</v>
      </c>
      <c r="J67">
        <v>3291</v>
      </c>
      <c r="K67">
        <v>2232</v>
      </c>
      <c r="L67">
        <v>2981</v>
      </c>
      <c r="M67" t="str">
        <f t="shared" ref="M67:M130" si="1">CUSTOMCALCULATION(D67,C67,F67,H67,J67,K67)</f>
        <v>date is not within scope</v>
      </c>
    </row>
    <row r="68" spans="1:13" x14ac:dyDescent="0.25">
      <c r="A68">
        <v>111111177</v>
      </c>
      <c r="B68" t="s">
        <v>130</v>
      </c>
      <c r="C68" t="s">
        <v>131</v>
      </c>
      <c r="D68" s="2">
        <v>42526</v>
      </c>
      <c r="E68" s="2"/>
      <c r="F68" s="1" t="s">
        <v>982</v>
      </c>
      <c r="G68" s="1">
        <v>4</v>
      </c>
      <c r="H68">
        <v>40</v>
      </c>
      <c r="I68">
        <v>26331</v>
      </c>
      <c r="J68">
        <v>2345</v>
      </c>
      <c r="K68">
        <v>4131</v>
      </c>
      <c r="L68">
        <v>2879</v>
      </c>
      <c r="M68" t="str">
        <f t="shared" si="1"/>
        <v>date is not within scope</v>
      </c>
    </row>
    <row r="69" spans="1:13" x14ac:dyDescent="0.25">
      <c r="A69">
        <v>111111178</v>
      </c>
      <c r="B69" t="s">
        <v>132</v>
      </c>
      <c r="C69" t="s">
        <v>133</v>
      </c>
      <c r="D69" s="2">
        <v>42535</v>
      </c>
      <c r="E69" s="2"/>
      <c r="F69" s="1" t="s">
        <v>982</v>
      </c>
      <c r="G69" s="1">
        <v>5</v>
      </c>
      <c r="H69">
        <v>40</v>
      </c>
      <c r="I69">
        <v>25421</v>
      </c>
      <c r="J69">
        <v>2153</v>
      </c>
      <c r="K69">
        <v>4911</v>
      </c>
      <c r="L69">
        <v>4050</v>
      </c>
      <c r="M69" t="str">
        <f t="shared" si="1"/>
        <v>date is not within scope</v>
      </c>
    </row>
    <row r="70" spans="1:13" x14ac:dyDescent="0.25">
      <c r="A70">
        <v>111111179</v>
      </c>
      <c r="B70" t="s">
        <v>134</v>
      </c>
      <c r="C70" t="s">
        <v>135</v>
      </c>
      <c r="D70" s="2">
        <v>42320</v>
      </c>
      <c r="E70" s="2"/>
      <c r="F70" s="1" t="s">
        <v>982</v>
      </c>
      <c r="G70" s="1">
        <v>6</v>
      </c>
      <c r="H70">
        <v>40</v>
      </c>
      <c r="I70">
        <v>22428</v>
      </c>
      <c r="J70">
        <v>1402</v>
      </c>
      <c r="K70">
        <v>2070</v>
      </c>
      <c r="L70">
        <v>1600</v>
      </c>
      <c r="M70" t="str">
        <f t="shared" si="1"/>
        <v>date is not within scope</v>
      </c>
    </row>
    <row r="71" spans="1:13" x14ac:dyDescent="0.25">
      <c r="A71">
        <v>111111180</v>
      </c>
      <c r="B71" t="s">
        <v>136</v>
      </c>
      <c r="C71" t="s">
        <v>137</v>
      </c>
      <c r="D71" s="2">
        <v>43010</v>
      </c>
      <c r="E71" s="2"/>
      <c r="F71" s="1" t="s">
        <v>982</v>
      </c>
      <c r="G71" s="1">
        <v>7</v>
      </c>
      <c r="H71">
        <v>40</v>
      </c>
      <c r="I71">
        <v>18040</v>
      </c>
      <c r="J71">
        <v>3118</v>
      </c>
      <c r="K71">
        <v>4815</v>
      </c>
      <c r="L71">
        <v>2087</v>
      </c>
      <c r="M71" t="str">
        <f t="shared" si="1"/>
        <v>date is not within scope</v>
      </c>
    </row>
    <row r="72" spans="1:13" x14ac:dyDescent="0.25">
      <c r="A72">
        <v>111111181</v>
      </c>
      <c r="B72" t="s">
        <v>138</v>
      </c>
      <c r="C72" t="s">
        <v>139</v>
      </c>
      <c r="D72" s="2">
        <v>42746</v>
      </c>
      <c r="E72" s="2"/>
      <c r="F72" s="1" t="s">
        <v>982</v>
      </c>
      <c r="G72" s="1">
        <v>8</v>
      </c>
      <c r="H72">
        <v>20</v>
      </c>
      <c r="I72">
        <v>19847</v>
      </c>
      <c r="J72">
        <v>4167</v>
      </c>
      <c r="K72">
        <v>3020</v>
      </c>
      <c r="L72">
        <v>2087</v>
      </c>
      <c r="M72" t="str">
        <f t="shared" si="1"/>
        <v>date is not within scope</v>
      </c>
    </row>
    <row r="73" spans="1:13" x14ac:dyDescent="0.25">
      <c r="A73">
        <v>111111182</v>
      </c>
      <c r="B73" t="s">
        <v>140</v>
      </c>
      <c r="C73" t="s">
        <v>141</v>
      </c>
      <c r="D73" s="2">
        <v>43067</v>
      </c>
      <c r="E73" s="2"/>
      <c r="F73" s="1" t="s">
        <v>982</v>
      </c>
      <c r="G73" s="1">
        <v>99</v>
      </c>
      <c r="H73">
        <v>20</v>
      </c>
      <c r="I73">
        <v>24766</v>
      </c>
      <c r="J73">
        <v>4000</v>
      </c>
      <c r="K73">
        <v>1129</v>
      </c>
      <c r="L73">
        <v>4284</v>
      </c>
      <c r="M73" t="str">
        <f t="shared" si="1"/>
        <v>date is not within scope</v>
      </c>
    </row>
    <row r="74" spans="1:13" x14ac:dyDescent="0.25">
      <c r="A74">
        <v>111111183</v>
      </c>
      <c r="B74" t="s">
        <v>142</v>
      </c>
      <c r="C74" t="s">
        <v>143</v>
      </c>
      <c r="D74" s="2">
        <v>42582</v>
      </c>
      <c r="E74" s="2"/>
      <c r="F74" s="1" t="s">
        <v>982</v>
      </c>
      <c r="G74" s="1">
        <v>1</v>
      </c>
      <c r="H74">
        <v>20</v>
      </c>
      <c r="I74">
        <v>16491</v>
      </c>
      <c r="J74">
        <v>4483</v>
      </c>
      <c r="K74">
        <v>3854</v>
      </c>
      <c r="L74">
        <v>1214</v>
      </c>
      <c r="M74" t="str">
        <f t="shared" si="1"/>
        <v>date is not within scope</v>
      </c>
    </row>
    <row r="75" spans="1:13" x14ac:dyDescent="0.25">
      <c r="A75">
        <v>111111184</v>
      </c>
      <c r="B75" t="s">
        <v>144</v>
      </c>
      <c r="C75" t="s">
        <v>145</v>
      </c>
      <c r="D75" s="2">
        <v>43048</v>
      </c>
      <c r="E75" s="2"/>
      <c r="F75" s="1" t="s">
        <v>982</v>
      </c>
      <c r="G75" s="1">
        <v>2</v>
      </c>
      <c r="H75">
        <v>25</v>
      </c>
      <c r="I75">
        <v>29416</v>
      </c>
      <c r="J75">
        <v>2847</v>
      </c>
      <c r="K75">
        <v>3719</v>
      </c>
      <c r="L75">
        <v>3800</v>
      </c>
      <c r="M75" t="str">
        <f t="shared" si="1"/>
        <v>date is not within scope</v>
      </c>
    </row>
    <row r="76" spans="1:13" x14ac:dyDescent="0.25">
      <c r="A76">
        <v>111111185</v>
      </c>
      <c r="B76" t="s">
        <v>146</v>
      </c>
      <c r="C76" t="s">
        <v>147</v>
      </c>
      <c r="D76" s="2">
        <v>42256</v>
      </c>
      <c r="E76" s="2"/>
      <c r="F76" s="1" t="s">
        <v>982</v>
      </c>
      <c r="G76" s="1">
        <v>3</v>
      </c>
      <c r="H76">
        <v>25</v>
      </c>
      <c r="I76">
        <v>29774</v>
      </c>
      <c r="J76">
        <v>4699</v>
      </c>
      <c r="K76">
        <v>2855</v>
      </c>
      <c r="L76">
        <v>2959</v>
      </c>
      <c r="M76" t="str">
        <f t="shared" si="1"/>
        <v>date is not within scope</v>
      </c>
    </row>
    <row r="77" spans="1:13" x14ac:dyDescent="0.25">
      <c r="A77">
        <v>111111186</v>
      </c>
      <c r="B77" t="s">
        <v>148</v>
      </c>
      <c r="C77" t="s">
        <v>149</v>
      </c>
      <c r="D77" s="2">
        <v>42711</v>
      </c>
      <c r="E77" s="2"/>
      <c r="F77" s="1" t="s">
        <v>982</v>
      </c>
      <c r="G77" s="1">
        <v>4</v>
      </c>
      <c r="H77">
        <v>20</v>
      </c>
      <c r="I77">
        <v>16101</v>
      </c>
      <c r="J77">
        <v>4152</v>
      </c>
      <c r="K77">
        <v>4266</v>
      </c>
      <c r="L77">
        <v>4268</v>
      </c>
      <c r="M77" t="str">
        <f t="shared" si="1"/>
        <v>date is not within scope</v>
      </c>
    </row>
    <row r="78" spans="1:13" x14ac:dyDescent="0.25">
      <c r="A78">
        <v>111111187</v>
      </c>
      <c r="B78" t="s">
        <v>150</v>
      </c>
      <c r="C78" t="s">
        <v>151</v>
      </c>
      <c r="D78" s="2">
        <v>43098</v>
      </c>
      <c r="E78" s="2"/>
      <c r="F78" s="1" t="s">
        <v>982</v>
      </c>
      <c r="G78" s="1">
        <v>5</v>
      </c>
      <c r="H78">
        <v>40</v>
      </c>
      <c r="I78">
        <v>26045</v>
      </c>
      <c r="J78">
        <v>2695</v>
      </c>
      <c r="K78">
        <v>1183</v>
      </c>
      <c r="L78">
        <v>3370</v>
      </c>
      <c r="M78" t="str">
        <f t="shared" si="1"/>
        <v>date is not within scope</v>
      </c>
    </row>
    <row r="79" spans="1:13" x14ac:dyDescent="0.25">
      <c r="A79">
        <v>111111188</v>
      </c>
      <c r="B79" t="s">
        <v>152</v>
      </c>
      <c r="C79" t="s">
        <v>153</v>
      </c>
      <c r="D79" s="2">
        <v>43027</v>
      </c>
      <c r="E79" s="2"/>
      <c r="F79" s="1" t="s">
        <v>982</v>
      </c>
      <c r="G79" s="1">
        <v>6</v>
      </c>
      <c r="H79">
        <v>40</v>
      </c>
      <c r="I79">
        <v>15905</v>
      </c>
      <c r="J79">
        <v>3101</v>
      </c>
      <c r="K79">
        <v>1960</v>
      </c>
      <c r="L79">
        <v>1017</v>
      </c>
      <c r="M79" t="str">
        <f t="shared" si="1"/>
        <v>date is not within scope</v>
      </c>
    </row>
    <row r="80" spans="1:13" x14ac:dyDescent="0.25">
      <c r="A80">
        <v>111111189</v>
      </c>
      <c r="B80" t="s">
        <v>154</v>
      </c>
      <c r="C80" t="s">
        <v>155</v>
      </c>
      <c r="D80" s="2">
        <v>42770</v>
      </c>
      <c r="E80" s="2"/>
      <c r="F80" s="1" t="s">
        <v>982</v>
      </c>
      <c r="G80" s="1">
        <v>7</v>
      </c>
      <c r="H80">
        <v>40</v>
      </c>
      <c r="I80">
        <v>26025</v>
      </c>
      <c r="J80">
        <v>1523</v>
      </c>
      <c r="K80">
        <v>2128</v>
      </c>
      <c r="L80">
        <v>3837</v>
      </c>
      <c r="M80" t="str">
        <f t="shared" si="1"/>
        <v>date is not within scope</v>
      </c>
    </row>
    <row r="81" spans="1:13" x14ac:dyDescent="0.25">
      <c r="A81">
        <v>111111170</v>
      </c>
      <c r="B81" t="s">
        <v>118</v>
      </c>
      <c r="C81" t="s">
        <v>119</v>
      </c>
      <c r="D81" s="2">
        <v>42569</v>
      </c>
      <c r="E81" s="2"/>
      <c r="F81" s="1" t="s">
        <v>982</v>
      </c>
      <c r="G81" s="1">
        <v>3</v>
      </c>
      <c r="H81">
        <v>40</v>
      </c>
      <c r="I81">
        <v>23828</v>
      </c>
      <c r="J81">
        <v>1619</v>
      </c>
      <c r="K81">
        <v>2158</v>
      </c>
      <c r="L81">
        <v>2708</v>
      </c>
      <c r="M81" t="str">
        <f t="shared" si="1"/>
        <v>date is not within scope</v>
      </c>
    </row>
    <row r="82" spans="1:13" x14ac:dyDescent="0.25">
      <c r="A82">
        <v>111111191</v>
      </c>
      <c r="B82" t="s">
        <v>156</v>
      </c>
      <c r="C82" t="s">
        <v>157</v>
      </c>
      <c r="D82" s="2">
        <v>42641</v>
      </c>
      <c r="E82" s="2"/>
      <c r="F82" s="1" t="s">
        <v>982</v>
      </c>
      <c r="G82" s="1">
        <v>99</v>
      </c>
      <c r="H82">
        <v>40</v>
      </c>
      <c r="I82">
        <v>28213</v>
      </c>
      <c r="J82">
        <v>4300</v>
      </c>
      <c r="K82">
        <v>4796</v>
      </c>
      <c r="L82">
        <v>4284</v>
      </c>
      <c r="M82" t="str">
        <f t="shared" si="1"/>
        <v>date is not within scope</v>
      </c>
    </row>
    <row r="83" spans="1:13" x14ac:dyDescent="0.25">
      <c r="A83">
        <v>111111192</v>
      </c>
      <c r="B83" t="s">
        <v>158</v>
      </c>
      <c r="C83" t="s">
        <v>159</v>
      </c>
      <c r="D83" s="2">
        <v>43105</v>
      </c>
      <c r="E83" s="2"/>
      <c r="F83" s="1" t="s">
        <v>982</v>
      </c>
      <c r="G83" s="1">
        <v>1</v>
      </c>
      <c r="H83">
        <v>40</v>
      </c>
      <c r="I83">
        <v>24652</v>
      </c>
      <c r="J83">
        <v>4768</v>
      </c>
      <c r="K83">
        <v>1595</v>
      </c>
      <c r="L83">
        <v>1693</v>
      </c>
      <c r="M83" t="str">
        <f t="shared" si="1"/>
        <v>date is not within scope</v>
      </c>
    </row>
    <row r="84" spans="1:13" x14ac:dyDescent="0.25">
      <c r="A84">
        <v>111111193</v>
      </c>
      <c r="B84" t="s">
        <v>160</v>
      </c>
      <c r="C84" t="s">
        <v>161</v>
      </c>
      <c r="D84" s="2">
        <v>42567</v>
      </c>
      <c r="E84" s="2"/>
      <c r="F84" s="1" t="s">
        <v>982</v>
      </c>
      <c r="G84" s="1">
        <v>2</v>
      </c>
      <c r="H84">
        <v>40</v>
      </c>
      <c r="I84">
        <v>27002</v>
      </c>
      <c r="J84">
        <v>1693</v>
      </c>
      <c r="K84">
        <v>1759</v>
      </c>
      <c r="L84">
        <v>3349</v>
      </c>
      <c r="M84" t="str">
        <f t="shared" si="1"/>
        <v>date is not within scope</v>
      </c>
    </row>
    <row r="85" spans="1:13" x14ac:dyDescent="0.25">
      <c r="A85">
        <v>111111194</v>
      </c>
      <c r="B85" t="s">
        <v>162</v>
      </c>
      <c r="C85" t="s">
        <v>163</v>
      </c>
      <c r="D85" s="2">
        <v>42164</v>
      </c>
      <c r="E85" s="2"/>
      <c r="F85" s="1" t="s">
        <v>982</v>
      </c>
      <c r="G85" s="1">
        <v>3</v>
      </c>
      <c r="H85">
        <v>40</v>
      </c>
      <c r="I85">
        <v>24247</v>
      </c>
      <c r="J85">
        <v>2622</v>
      </c>
      <c r="K85">
        <v>2965</v>
      </c>
      <c r="L85">
        <v>2442</v>
      </c>
      <c r="M85" t="str">
        <f t="shared" si="1"/>
        <v>date is not within scope</v>
      </c>
    </row>
    <row r="86" spans="1:13" x14ac:dyDescent="0.25">
      <c r="A86">
        <v>111111195</v>
      </c>
      <c r="B86" t="s">
        <v>164</v>
      </c>
      <c r="C86" t="s">
        <v>165</v>
      </c>
      <c r="D86" s="2">
        <v>42744</v>
      </c>
      <c r="E86" s="2"/>
      <c r="F86" s="1" t="s">
        <v>982</v>
      </c>
      <c r="G86" s="1">
        <v>4</v>
      </c>
      <c r="H86">
        <v>40</v>
      </c>
      <c r="I86">
        <v>25321</v>
      </c>
      <c r="J86">
        <v>4296</v>
      </c>
      <c r="K86">
        <v>2547</v>
      </c>
      <c r="L86">
        <v>4878</v>
      </c>
      <c r="M86" t="str">
        <f t="shared" si="1"/>
        <v>date is not within scope</v>
      </c>
    </row>
    <row r="87" spans="1:13" x14ac:dyDescent="0.25">
      <c r="A87">
        <v>111111196</v>
      </c>
      <c r="B87" t="s">
        <v>166</v>
      </c>
      <c r="C87" t="s">
        <v>167</v>
      </c>
      <c r="D87" s="2">
        <v>42203</v>
      </c>
      <c r="E87" s="2"/>
      <c r="F87" s="1" t="s">
        <v>982</v>
      </c>
      <c r="G87" s="1">
        <v>5</v>
      </c>
      <c r="H87">
        <v>40</v>
      </c>
      <c r="I87">
        <v>26639</v>
      </c>
      <c r="J87">
        <v>2505</v>
      </c>
      <c r="K87">
        <v>3668</v>
      </c>
      <c r="L87">
        <v>3958</v>
      </c>
      <c r="M87" t="str">
        <f t="shared" si="1"/>
        <v>date is not within scope</v>
      </c>
    </row>
    <row r="88" spans="1:13" x14ac:dyDescent="0.25">
      <c r="A88">
        <v>111111197</v>
      </c>
      <c r="B88" t="s">
        <v>168</v>
      </c>
      <c r="C88" t="s">
        <v>169</v>
      </c>
      <c r="D88" s="2">
        <v>43238</v>
      </c>
      <c r="E88" s="2"/>
      <c r="F88" s="1" t="s">
        <v>982</v>
      </c>
      <c r="G88" s="1">
        <v>6</v>
      </c>
      <c r="H88">
        <v>20</v>
      </c>
      <c r="I88">
        <v>16514</v>
      </c>
      <c r="J88">
        <v>3739</v>
      </c>
      <c r="K88">
        <v>3799</v>
      </c>
      <c r="L88">
        <v>1887</v>
      </c>
      <c r="M88" t="str">
        <f t="shared" si="1"/>
        <v>date is not within scope</v>
      </c>
    </row>
    <row r="89" spans="1:13" x14ac:dyDescent="0.25">
      <c r="A89">
        <v>111111198</v>
      </c>
      <c r="B89" t="s">
        <v>170</v>
      </c>
      <c r="C89" t="s">
        <v>171</v>
      </c>
      <c r="D89" s="2">
        <v>42757</v>
      </c>
      <c r="E89" s="2"/>
      <c r="F89" s="1" t="s">
        <v>982</v>
      </c>
      <c r="G89" s="1">
        <v>7</v>
      </c>
      <c r="H89">
        <v>20</v>
      </c>
      <c r="I89">
        <v>22885</v>
      </c>
      <c r="J89">
        <v>3824</v>
      </c>
      <c r="K89">
        <v>4149</v>
      </c>
      <c r="L89">
        <v>3663</v>
      </c>
      <c r="M89" t="str">
        <f t="shared" si="1"/>
        <v>date is not within scope</v>
      </c>
    </row>
    <row r="90" spans="1:13" x14ac:dyDescent="0.25">
      <c r="A90">
        <v>111111199</v>
      </c>
      <c r="B90" t="s">
        <v>172</v>
      </c>
      <c r="C90" t="s">
        <v>173</v>
      </c>
      <c r="D90" s="2">
        <v>42829</v>
      </c>
      <c r="E90" s="2"/>
      <c r="F90" s="1" t="s">
        <v>982</v>
      </c>
      <c r="G90" s="1">
        <v>8</v>
      </c>
      <c r="H90">
        <v>20</v>
      </c>
      <c r="I90">
        <v>17261</v>
      </c>
      <c r="J90">
        <v>1385</v>
      </c>
      <c r="K90">
        <v>1325</v>
      </c>
      <c r="L90">
        <v>3367</v>
      </c>
      <c r="M90" t="str">
        <f t="shared" si="1"/>
        <v>date is not within scope</v>
      </c>
    </row>
    <row r="91" spans="1:13" x14ac:dyDescent="0.25">
      <c r="A91">
        <v>111111200</v>
      </c>
      <c r="B91" t="s">
        <v>174</v>
      </c>
      <c r="C91" t="s">
        <v>175</v>
      </c>
      <c r="D91" s="2">
        <v>42844</v>
      </c>
      <c r="E91" s="2"/>
      <c r="F91" s="1" t="s">
        <v>982</v>
      </c>
      <c r="G91" s="1">
        <v>99</v>
      </c>
      <c r="H91">
        <v>25</v>
      </c>
      <c r="I91">
        <v>17696</v>
      </c>
      <c r="J91">
        <v>3509</v>
      </c>
      <c r="K91">
        <v>3325</v>
      </c>
      <c r="L91">
        <v>2504</v>
      </c>
      <c r="M91" t="str">
        <f t="shared" si="1"/>
        <v>date is not within scope</v>
      </c>
    </row>
    <row r="92" spans="1:13" x14ac:dyDescent="0.25">
      <c r="A92">
        <v>111111201</v>
      </c>
      <c r="B92" t="s">
        <v>176</v>
      </c>
      <c r="C92" t="s">
        <v>177</v>
      </c>
      <c r="D92" s="2">
        <v>42648</v>
      </c>
      <c r="E92" s="2"/>
      <c r="F92" s="1" t="s">
        <v>982</v>
      </c>
      <c r="G92" s="1">
        <v>1</v>
      </c>
      <c r="H92">
        <v>25</v>
      </c>
      <c r="I92">
        <v>20314</v>
      </c>
      <c r="J92">
        <v>1840</v>
      </c>
      <c r="K92">
        <v>1105</v>
      </c>
      <c r="L92">
        <v>2319</v>
      </c>
      <c r="M92" t="str">
        <f t="shared" si="1"/>
        <v>date is not within scope</v>
      </c>
    </row>
    <row r="93" spans="1:13" x14ac:dyDescent="0.25">
      <c r="A93">
        <v>111111202</v>
      </c>
      <c r="B93" t="s">
        <v>178</v>
      </c>
      <c r="C93" t="s">
        <v>179</v>
      </c>
      <c r="D93" s="2">
        <v>42583</v>
      </c>
      <c r="E93" s="2"/>
      <c r="F93" s="1" t="s">
        <v>982</v>
      </c>
      <c r="G93" s="1">
        <v>2</v>
      </c>
      <c r="H93">
        <v>20</v>
      </c>
      <c r="I93">
        <v>23209</v>
      </c>
      <c r="J93">
        <v>4399</v>
      </c>
      <c r="K93">
        <v>2749</v>
      </c>
      <c r="L93">
        <v>2451</v>
      </c>
      <c r="M93" t="str">
        <f t="shared" si="1"/>
        <v>date is not within scope</v>
      </c>
    </row>
    <row r="94" spans="1:13" x14ac:dyDescent="0.25">
      <c r="A94">
        <v>111111203</v>
      </c>
      <c r="B94" t="s">
        <v>180</v>
      </c>
      <c r="C94" t="s">
        <v>181</v>
      </c>
      <c r="D94" s="2">
        <v>43231</v>
      </c>
      <c r="E94" s="2"/>
      <c r="F94" s="1" t="s">
        <v>982</v>
      </c>
      <c r="G94" s="1">
        <v>3</v>
      </c>
      <c r="H94">
        <v>40</v>
      </c>
      <c r="I94">
        <v>25768</v>
      </c>
      <c r="J94">
        <v>4136</v>
      </c>
      <c r="K94">
        <v>3926</v>
      </c>
      <c r="L94">
        <v>3190</v>
      </c>
      <c r="M94" t="str">
        <f t="shared" si="1"/>
        <v>date is not within scope</v>
      </c>
    </row>
    <row r="95" spans="1:13" x14ac:dyDescent="0.25">
      <c r="A95">
        <v>111111204</v>
      </c>
      <c r="B95" t="s">
        <v>182</v>
      </c>
      <c r="C95" t="s">
        <v>183</v>
      </c>
      <c r="D95" s="2">
        <v>43245</v>
      </c>
      <c r="E95" s="2"/>
      <c r="F95" s="1" t="s">
        <v>982</v>
      </c>
      <c r="G95" s="1">
        <v>4</v>
      </c>
      <c r="H95">
        <v>40</v>
      </c>
      <c r="I95">
        <v>23064</v>
      </c>
      <c r="J95">
        <v>4638</v>
      </c>
      <c r="K95">
        <v>4059</v>
      </c>
      <c r="L95">
        <v>4283</v>
      </c>
      <c r="M95" t="str">
        <f t="shared" si="1"/>
        <v>date is not within scope</v>
      </c>
    </row>
    <row r="96" spans="1:13" x14ac:dyDescent="0.25">
      <c r="A96">
        <v>111111205</v>
      </c>
      <c r="B96" t="s">
        <v>184</v>
      </c>
      <c r="C96" t="s">
        <v>185</v>
      </c>
      <c r="D96" s="2">
        <v>42444</v>
      </c>
      <c r="E96" s="2"/>
      <c r="F96" s="1" t="s">
        <v>982</v>
      </c>
      <c r="G96" s="1">
        <v>5</v>
      </c>
      <c r="H96">
        <v>40</v>
      </c>
      <c r="I96">
        <v>29662</v>
      </c>
      <c r="J96">
        <v>2234</v>
      </c>
      <c r="K96">
        <v>2632</v>
      </c>
      <c r="L96">
        <v>1024</v>
      </c>
      <c r="M96" t="str">
        <f t="shared" si="1"/>
        <v>OK</v>
      </c>
    </row>
    <row r="97" spans="1:13" x14ac:dyDescent="0.25">
      <c r="A97">
        <v>111111206</v>
      </c>
      <c r="B97" t="s">
        <v>186</v>
      </c>
      <c r="C97" t="s">
        <v>187</v>
      </c>
      <c r="D97" s="2">
        <v>43081</v>
      </c>
      <c r="E97" s="2"/>
      <c r="F97" s="1" t="s">
        <v>982</v>
      </c>
      <c r="G97" s="1">
        <v>6</v>
      </c>
      <c r="H97">
        <v>40</v>
      </c>
      <c r="I97">
        <v>17377</v>
      </c>
      <c r="J97">
        <v>1497</v>
      </c>
      <c r="K97">
        <v>3678</v>
      </c>
      <c r="L97">
        <v>3906</v>
      </c>
      <c r="M97" t="str">
        <f t="shared" si="1"/>
        <v>date is not within scope</v>
      </c>
    </row>
    <row r="98" spans="1:13" x14ac:dyDescent="0.25">
      <c r="A98">
        <v>111111207</v>
      </c>
      <c r="B98" t="s">
        <v>188</v>
      </c>
      <c r="C98" t="s">
        <v>189</v>
      </c>
      <c r="D98" s="2">
        <v>42572</v>
      </c>
      <c r="E98" s="2"/>
      <c r="F98" s="1" t="s">
        <v>982</v>
      </c>
      <c r="G98" s="1">
        <v>7</v>
      </c>
      <c r="H98">
        <v>40</v>
      </c>
      <c r="I98">
        <v>16680</v>
      </c>
      <c r="J98">
        <v>1614</v>
      </c>
      <c r="K98">
        <v>4765</v>
      </c>
      <c r="L98">
        <v>2857</v>
      </c>
      <c r="M98" t="str">
        <f t="shared" si="1"/>
        <v>date is not within scope</v>
      </c>
    </row>
    <row r="99" spans="1:13" x14ac:dyDescent="0.25">
      <c r="A99">
        <v>111111208</v>
      </c>
      <c r="B99" t="s">
        <v>190</v>
      </c>
      <c r="C99" t="s">
        <v>191</v>
      </c>
      <c r="D99" s="2">
        <v>42676</v>
      </c>
      <c r="E99" s="2">
        <v>43291</v>
      </c>
      <c r="F99" s="1" t="s">
        <v>980</v>
      </c>
      <c r="G99" s="1">
        <v>8</v>
      </c>
      <c r="H99">
        <v>40</v>
      </c>
      <c r="I99">
        <v>18346</v>
      </c>
      <c r="J99">
        <v>4167</v>
      </c>
      <c r="K99">
        <v>4145</v>
      </c>
      <c r="L99">
        <v>4314</v>
      </c>
      <c r="M99" t="str">
        <f t="shared" si="1"/>
        <v>date is not within scope</v>
      </c>
    </row>
    <row r="100" spans="1:13" x14ac:dyDescent="0.25">
      <c r="A100">
        <v>111111209</v>
      </c>
      <c r="B100" t="s">
        <v>192</v>
      </c>
      <c r="C100" t="s">
        <v>193</v>
      </c>
      <c r="D100" s="2">
        <v>42909</v>
      </c>
      <c r="E100" s="2">
        <v>43477</v>
      </c>
      <c r="F100" s="1" t="s">
        <v>982</v>
      </c>
      <c r="G100" s="1">
        <v>99</v>
      </c>
      <c r="H100">
        <v>40</v>
      </c>
      <c r="I100">
        <v>20825</v>
      </c>
      <c r="J100">
        <v>3405</v>
      </c>
      <c r="K100">
        <v>1171</v>
      </c>
      <c r="L100">
        <v>3077</v>
      </c>
      <c r="M100" t="str">
        <f t="shared" si="1"/>
        <v>date is not within scope</v>
      </c>
    </row>
    <row r="101" spans="1:13" x14ac:dyDescent="0.25">
      <c r="A101">
        <v>111111210</v>
      </c>
      <c r="B101" t="s">
        <v>194</v>
      </c>
      <c r="C101" t="s">
        <v>195</v>
      </c>
      <c r="D101" s="2">
        <v>42364</v>
      </c>
      <c r="E101" s="2"/>
      <c r="F101" s="1" t="s">
        <v>982</v>
      </c>
      <c r="G101" s="1">
        <v>1</v>
      </c>
      <c r="H101">
        <v>40</v>
      </c>
      <c r="I101">
        <v>22272</v>
      </c>
      <c r="J101">
        <v>2496</v>
      </c>
      <c r="K101">
        <v>4690</v>
      </c>
      <c r="L101">
        <v>1121</v>
      </c>
      <c r="M101" t="str">
        <f t="shared" si="1"/>
        <v>date is not within scope</v>
      </c>
    </row>
    <row r="102" spans="1:13" x14ac:dyDescent="0.25">
      <c r="A102">
        <v>111111211</v>
      </c>
      <c r="B102" t="s">
        <v>196</v>
      </c>
      <c r="C102" t="s">
        <v>197</v>
      </c>
      <c r="D102" s="2">
        <v>42245</v>
      </c>
      <c r="E102" s="2"/>
      <c r="F102" s="1" t="s">
        <v>982</v>
      </c>
      <c r="G102" s="1">
        <v>2</v>
      </c>
      <c r="H102">
        <v>40</v>
      </c>
      <c r="I102">
        <v>20100</v>
      </c>
      <c r="J102">
        <v>2911</v>
      </c>
      <c r="K102">
        <v>1099</v>
      </c>
      <c r="L102">
        <v>1470</v>
      </c>
      <c r="M102" t="str">
        <f t="shared" si="1"/>
        <v>date is not within scope</v>
      </c>
    </row>
    <row r="103" spans="1:13" x14ac:dyDescent="0.25">
      <c r="A103">
        <v>111111212</v>
      </c>
      <c r="B103" t="s">
        <v>198</v>
      </c>
      <c r="C103" t="s">
        <v>199</v>
      </c>
      <c r="D103" s="2">
        <v>42912</v>
      </c>
      <c r="E103" s="2"/>
      <c r="F103" s="1" t="s">
        <v>982</v>
      </c>
      <c r="G103" s="1">
        <v>3</v>
      </c>
      <c r="H103">
        <v>40</v>
      </c>
      <c r="I103">
        <v>27480</v>
      </c>
      <c r="J103">
        <v>1617</v>
      </c>
      <c r="K103">
        <v>2980</v>
      </c>
      <c r="L103">
        <v>4789</v>
      </c>
      <c r="M103" t="str">
        <f t="shared" si="1"/>
        <v>date is not within scope</v>
      </c>
    </row>
    <row r="104" spans="1:13" x14ac:dyDescent="0.25">
      <c r="A104">
        <v>111111213</v>
      </c>
      <c r="B104" t="s">
        <v>200</v>
      </c>
      <c r="C104" t="s">
        <v>201</v>
      </c>
      <c r="D104" s="2">
        <v>43195</v>
      </c>
      <c r="E104" s="2"/>
      <c r="F104" s="1" t="s">
        <v>982</v>
      </c>
      <c r="G104" s="1">
        <v>4</v>
      </c>
      <c r="H104">
        <v>20</v>
      </c>
      <c r="I104">
        <v>24389</v>
      </c>
      <c r="J104">
        <v>4929</v>
      </c>
      <c r="K104">
        <v>2469</v>
      </c>
      <c r="L104">
        <v>3565</v>
      </c>
      <c r="M104" t="str">
        <f t="shared" si="1"/>
        <v>date is not within scope</v>
      </c>
    </row>
    <row r="105" spans="1:13" x14ac:dyDescent="0.25">
      <c r="A105">
        <v>111111214</v>
      </c>
      <c r="B105" t="s">
        <v>202</v>
      </c>
      <c r="C105" t="s">
        <v>203</v>
      </c>
      <c r="D105" s="2">
        <v>42243</v>
      </c>
      <c r="E105" s="2">
        <v>43017</v>
      </c>
      <c r="F105" s="1" t="s">
        <v>982</v>
      </c>
      <c r="G105" s="1">
        <v>5</v>
      </c>
      <c r="H105">
        <v>20</v>
      </c>
      <c r="I105">
        <v>21183</v>
      </c>
      <c r="J105">
        <v>3526</v>
      </c>
      <c r="K105">
        <v>1210</v>
      </c>
      <c r="L105">
        <v>2955</v>
      </c>
      <c r="M105" t="str">
        <f t="shared" si="1"/>
        <v>date is not within scope</v>
      </c>
    </row>
    <row r="106" spans="1:13" x14ac:dyDescent="0.25">
      <c r="A106">
        <v>111111215</v>
      </c>
      <c r="B106" t="s">
        <v>204</v>
      </c>
      <c r="C106" t="s">
        <v>205</v>
      </c>
      <c r="D106" s="2">
        <v>42801</v>
      </c>
      <c r="E106" s="2">
        <v>42922</v>
      </c>
      <c r="F106" s="1" t="s">
        <v>981</v>
      </c>
      <c r="G106" s="1">
        <v>6</v>
      </c>
      <c r="H106">
        <v>20</v>
      </c>
      <c r="I106">
        <v>17687</v>
      </c>
      <c r="J106">
        <v>1491</v>
      </c>
      <c r="K106">
        <v>1391</v>
      </c>
      <c r="L106">
        <v>1093</v>
      </c>
      <c r="M106" t="str">
        <f t="shared" si="1"/>
        <v>date is not within scope</v>
      </c>
    </row>
    <row r="107" spans="1:13" x14ac:dyDescent="0.25">
      <c r="A107">
        <v>111111216</v>
      </c>
      <c r="B107" t="s">
        <v>206</v>
      </c>
      <c r="C107" t="s">
        <v>207</v>
      </c>
      <c r="D107" s="2">
        <v>43183</v>
      </c>
      <c r="E107" s="2"/>
      <c r="F107" s="1" t="s">
        <v>982</v>
      </c>
      <c r="G107" s="1">
        <v>7</v>
      </c>
      <c r="H107">
        <v>25</v>
      </c>
      <c r="I107">
        <v>17683</v>
      </c>
      <c r="J107">
        <v>4242</v>
      </c>
      <c r="K107">
        <v>4580</v>
      </c>
      <c r="L107">
        <v>3254</v>
      </c>
      <c r="M107" t="str">
        <f t="shared" si="1"/>
        <v>date is not within scope</v>
      </c>
    </row>
    <row r="108" spans="1:13" x14ac:dyDescent="0.25">
      <c r="A108">
        <v>111111217</v>
      </c>
      <c r="B108" t="s">
        <v>208</v>
      </c>
      <c r="C108" t="s">
        <v>209</v>
      </c>
      <c r="D108" s="2">
        <v>42596</v>
      </c>
      <c r="E108" s="2"/>
      <c r="F108" s="1" t="s">
        <v>982</v>
      </c>
      <c r="G108" s="1">
        <v>8</v>
      </c>
      <c r="H108">
        <v>25</v>
      </c>
      <c r="I108">
        <v>29119</v>
      </c>
      <c r="J108">
        <v>1252</v>
      </c>
      <c r="K108">
        <v>2179</v>
      </c>
      <c r="L108">
        <v>1522</v>
      </c>
      <c r="M108" t="str">
        <f t="shared" si="1"/>
        <v>date is not within scope</v>
      </c>
    </row>
    <row r="109" spans="1:13" x14ac:dyDescent="0.25">
      <c r="A109">
        <v>111111218</v>
      </c>
      <c r="B109" t="s">
        <v>210</v>
      </c>
      <c r="C109" t="s">
        <v>211</v>
      </c>
      <c r="D109" s="2">
        <v>43162</v>
      </c>
      <c r="E109" s="2"/>
      <c r="F109" s="1" t="s">
        <v>982</v>
      </c>
      <c r="G109" s="1">
        <v>99</v>
      </c>
      <c r="H109">
        <v>20</v>
      </c>
      <c r="I109">
        <v>19936</v>
      </c>
      <c r="J109">
        <v>1695</v>
      </c>
      <c r="K109">
        <v>4886</v>
      </c>
      <c r="L109">
        <v>3789</v>
      </c>
      <c r="M109" t="str">
        <f t="shared" si="1"/>
        <v>date is not within scope</v>
      </c>
    </row>
    <row r="110" spans="1:13" x14ac:dyDescent="0.25">
      <c r="A110">
        <v>111111219</v>
      </c>
      <c r="B110" t="s">
        <v>212</v>
      </c>
      <c r="C110" t="s">
        <v>213</v>
      </c>
      <c r="D110" s="2">
        <v>42154</v>
      </c>
      <c r="E110" s="2"/>
      <c r="F110" s="1" t="s">
        <v>982</v>
      </c>
      <c r="G110" s="1">
        <v>1</v>
      </c>
      <c r="H110">
        <v>40</v>
      </c>
      <c r="I110">
        <v>18730</v>
      </c>
      <c r="J110">
        <v>4870</v>
      </c>
      <c r="K110">
        <v>1439</v>
      </c>
      <c r="L110">
        <v>4007</v>
      </c>
      <c r="M110" t="str">
        <f t="shared" si="1"/>
        <v>date is not within scope</v>
      </c>
    </row>
    <row r="111" spans="1:13" x14ac:dyDescent="0.25">
      <c r="A111">
        <v>111111220</v>
      </c>
      <c r="B111" t="s">
        <v>214</v>
      </c>
      <c r="C111" t="s">
        <v>215</v>
      </c>
      <c r="D111" s="2">
        <v>42634</v>
      </c>
      <c r="E111" s="2"/>
      <c r="F111" s="1" t="s">
        <v>982</v>
      </c>
      <c r="G111" s="1">
        <v>2</v>
      </c>
      <c r="H111">
        <v>40</v>
      </c>
      <c r="I111">
        <v>20520</v>
      </c>
      <c r="J111">
        <v>2978</v>
      </c>
      <c r="K111">
        <v>4456</v>
      </c>
      <c r="L111">
        <v>3497</v>
      </c>
      <c r="M111" t="str">
        <f t="shared" si="1"/>
        <v>date is not within scope</v>
      </c>
    </row>
    <row r="112" spans="1:13" x14ac:dyDescent="0.25">
      <c r="A112">
        <v>111111221</v>
      </c>
      <c r="B112" t="s">
        <v>216</v>
      </c>
      <c r="C112" t="s">
        <v>217</v>
      </c>
      <c r="D112" s="2">
        <v>42327</v>
      </c>
      <c r="E112" s="2"/>
      <c r="F112" s="1" t="s">
        <v>982</v>
      </c>
      <c r="G112" s="1">
        <v>3</v>
      </c>
      <c r="H112">
        <v>40</v>
      </c>
      <c r="I112">
        <v>24458</v>
      </c>
      <c r="J112">
        <v>4537</v>
      </c>
      <c r="K112">
        <v>2388</v>
      </c>
      <c r="L112">
        <v>2904</v>
      </c>
      <c r="M112" t="str">
        <f t="shared" si="1"/>
        <v>date is not within scope</v>
      </c>
    </row>
    <row r="113" spans="1:13" x14ac:dyDescent="0.25">
      <c r="A113">
        <v>111111222</v>
      </c>
      <c r="B113" t="s">
        <v>218</v>
      </c>
      <c r="C113" t="s">
        <v>219</v>
      </c>
      <c r="D113" s="2">
        <v>43224</v>
      </c>
      <c r="E113" s="2"/>
      <c r="F113" s="1" t="s">
        <v>982</v>
      </c>
      <c r="G113" s="1">
        <v>4</v>
      </c>
      <c r="H113">
        <v>40</v>
      </c>
      <c r="I113">
        <v>27062</v>
      </c>
      <c r="J113">
        <v>3329</v>
      </c>
      <c r="K113">
        <v>3252</v>
      </c>
      <c r="L113">
        <v>1693</v>
      </c>
      <c r="M113" t="str">
        <f t="shared" si="1"/>
        <v>date is not within scope</v>
      </c>
    </row>
    <row r="114" spans="1:13" x14ac:dyDescent="0.25">
      <c r="A114">
        <v>111111223</v>
      </c>
      <c r="B114" t="s">
        <v>220</v>
      </c>
      <c r="C114" t="s">
        <v>221</v>
      </c>
      <c r="D114" s="2">
        <v>42982</v>
      </c>
      <c r="E114" s="2"/>
      <c r="F114" s="1" t="s">
        <v>982</v>
      </c>
      <c r="G114" s="1">
        <v>5</v>
      </c>
      <c r="H114">
        <v>40</v>
      </c>
      <c r="I114">
        <v>22166</v>
      </c>
      <c r="J114">
        <v>2397</v>
      </c>
      <c r="K114">
        <v>4724</v>
      </c>
      <c r="L114">
        <v>2630</v>
      </c>
      <c r="M114" t="str">
        <f t="shared" si="1"/>
        <v>date is not within scope</v>
      </c>
    </row>
    <row r="115" spans="1:13" x14ac:dyDescent="0.25">
      <c r="A115">
        <v>111111224</v>
      </c>
      <c r="B115" t="s">
        <v>222</v>
      </c>
      <c r="C115" t="s">
        <v>223</v>
      </c>
      <c r="D115" s="2">
        <v>42659</v>
      </c>
      <c r="E115" s="2"/>
      <c r="F115" s="1" t="s">
        <v>982</v>
      </c>
      <c r="G115" s="1">
        <v>6</v>
      </c>
      <c r="H115">
        <v>40</v>
      </c>
      <c r="I115">
        <v>25546</v>
      </c>
      <c r="J115">
        <v>1728</v>
      </c>
      <c r="K115">
        <v>1605</v>
      </c>
      <c r="L115">
        <v>1570</v>
      </c>
      <c r="M115" t="str">
        <f t="shared" si="1"/>
        <v>date is not within scope</v>
      </c>
    </row>
    <row r="116" spans="1:13" x14ac:dyDescent="0.25">
      <c r="A116">
        <v>111111225</v>
      </c>
      <c r="B116" t="s">
        <v>224</v>
      </c>
      <c r="C116" t="s">
        <v>225</v>
      </c>
      <c r="D116" s="2">
        <v>42748</v>
      </c>
      <c r="E116" s="2"/>
      <c r="F116" s="1" t="s">
        <v>982</v>
      </c>
      <c r="G116" s="1">
        <v>7</v>
      </c>
      <c r="H116">
        <v>40</v>
      </c>
      <c r="I116">
        <v>16067</v>
      </c>
      <c r="J116">
        <v>4849</v>
      </c>
      <c r="K116">
        <v>1085</v>
      </c>
      <c r="L116">
        <v>1704</v>
      </c>
      <c r="M116" t="str">
        <f t="shared" si="1"/>
        <v>date is not within scope</v>
      </c>
    </row>
    <row r="117" spans="1:13" x14ac:dyDescent="0.25">
      <c r="A117">
        <v>111111226</v>
      </c>
      <c r="B117" t="s">
        <v>226</v>
      </c>
      <c r="C117" t="s">
        <v>227</v>
      </c>
      <c r="D117" s="2">
        <v>42525</v>
      </c>
      <c r="E117" s="2"/>
      <c r="F117" s="1" t="s">
        <v>982</v>
      </c>
      <c r="G117" s="1">
        <v>8</v>
      </c>
      <c r="H117">
        <v>40</v>
      </c>
      <c r="I117">
        <v>29284</v>
      </c>
      <c r="J117">
        <v>4892</v>
      </c>
      <c r="K117">
        <v>4138</v>
      </c>
      <c r="L117">
        <v>4212</v>
      </c>
      <c r="M117" t="str">
        <f t="shared" si="1"/>
        <v>date is not within scope</v>
      </c>
    </row>
    <row r="118" spans="1:13" x14ac:dyDescent="0.25">
      <c r="A118">
        <v>111111227</v>
      </c>
      <c r="B118" t="s">
        <v>228</v>
      </c>
      <c r="C118" t="s">
        <v>229</v>
      </c>
      <c r="D118" s="2">
        <v>42702</v>
      </c>
      <c r="E118" s="2"/>
      <c r="F118" s="1" t="s">
        <v>982</v>
      </c>
      <c r="G118" s="1">
        <v>99</v>
      </c>
      <c r="H118">
        <v>40</v>
      </c>
      <c r="I118">
        <v>29802</v>
      </c>
      <c r="J118">
        <v>3801</v>
      </c>
      <c r="K118">
        <v>3748</v>
      </c>
      <c r="L118">
        <v>2287</v>
      </c>
      <c r="M118" t="str">
        <f t="shared" si="1"/>
        <v>date is not within scope</v>
      </c>
    </row>
    <row r="119" spans="1:13" x14ac:dyDescent="0.25">
      <c r="A119">
        <v>111111228</v>
      </c>
      <c r="B119" t="s">
        <v>230</v>
      </c>
      <c r="C119" t="s">
        <v>231</v>
      </c>
      <c r="D119" s="2">
        <v>43232</v>
      </c>
      <c r="E119" s="2"/>
      <c r="F119" s="1" t="s">
        <v>982</v>
      </c>
      <c r="G119" s="1">
        <v>1</v>
      </c>
      <c r="H119">
        <v>40</v>
      </c>
      <c r="I119">
        <v>22291</v>
      </c>
      <c r="J119">
        <v>1607</v>
      </c>
      <c r="K119">
        <v>1125</v>
      </c>
      <c r="L119">
        <v>4380</v>
      </c>
      <c r="M119" t="str">
        <f t="shared" si="1"/>
        <v>date is not within scope</v>
      </c>
    </row>
    <row r="120" spans="1:13" x14ac:dyDescent="0.25">
      <c r="A120">
        <v>111111229</v>
      </c>
      <c r="B120" t="s">
        <v>232</v>
      </c>
      <c r="C120" t="s">
        <v>233</v>
      </c>
      <c r="D120" s="2">
        <v>42278</v>
      </c>
      <c r="E120" s="2"/>
      <c r="F120" s="1" t="s">
        <v>982</v>
      </c>
      <c r="G120" s="1">
        <v>2</v>
      </c>
      <c r="H120">
        <v>40</v>
      </c>
      <c r="I120">
        <v>22373</v>
      </c>
      <c r="J120">
        <v>2863</v>
      </c>
      <c r="K120">
        <v>2293</v>
      </c>
      <c r="L120">
        <v>2937</v>
      </c>
      <c r="M120" t="str">
        <f t="shared" si="1"/>
        <v>date is not within scope</v>
      </c>
    </row>
    <row r="121" spans="1:13" x14ac:dyDescent="0.25">
      <c r="A121">
        <v>111111230</v>
      </c>
      <c r="B121" t="s">
        <v>234</v>
      </c>
      <c r="C121" t="s">
        <v>235</v>
      </c>
      <c r="D121" s="2">
        <v>42353</v>
      </c>
      <c r="E121" s="2"/>
      <c r="F121" s="1" t="s">
        <v>982</v>
      </c>
      <c r="G121" s="1">
        <v>3</v>
      </c>
      <c r="H121">
        <v>40</v>
      </c>
      <c r="I121">
        <v>21095</v>
      </c>
      <c r="J121">
        <v>1539</v>
      </c>
      <c r="K121">
        <v>1951</v>
      </c>
      <c r="L121">
        <v>4049</v>
      </c>
      <c r="M121" t="str">
        <f t="shared" si="1"/>
        <v>date is not within scope</v>
      </c>
    </row>
    <row r="122" spans="1:13" x14ac:dyDescent="0.25">
      <c r="A122">
        <v>111111231</v>
      </c>
      <c r="B122" t="s">
        <v>236</v>
      </c>
      <c r="C122" t="s">
        <v>237</v>
      </c>
      <c r="D122" s="2">
        <v>42174</v>
      </c>
      <c r="E122" s="2"/>
      <c r="F122" s="1" t="s">
        <v>982</v>
      </c>
      <c r="G122" s="1">
        <v>4</v>
      </c>
      <c r="H122">
        <v>40</v>
      </c>
      <c r="I122">
        <v>23052</v>
      </c>
      <c r="J122">
        <v>1515</v>
      </c>
      <c r="K122">
        <v>3102</v>
      </c>
      <c r="L122">
        <v>3641</v>
      </c>
      <c r="M122" t="str">
        <f t="shared" si="1"/>
        <v>date is not within scope</v>
      </c>
    </row>
    <row r="123" spans="1:13" x14ac:dyDescent="0.25">
      <c r="A123">
        <v>111111232</v>
      </c>
      <c r="B123" t="s">
        <v>238</v>
      </c>
      <c r="C123" t="s">
        <v>239</v>
      </c>
      <c r="D123" s="2">
        <v>42656</v>
      </c>
      <c r="E123" s="2"/>
      <c r="F123" s="1" t="s">
        <v>982</v>
      </c>
      <c r="G123" s="1">
        <v>5</v>
      </c>
      <c r="H123">
        <v>40</v>
      </c>
      <c r="I123">
        <v>28428</v>
      </c>
      <c r="J123">
        <v>1548</v>
      </c>
      <c r="K123">
        <v>1922</v>
      </c>
      <c r="L123">
        <v>1364</v>
      </c>
      <c r="M123" t="str">
        <f t="shared" si="1"/>
        <v>date is not within scope</v>
      </c>
    </row>
    <row r="124" spans="1:13" x14ac:dyDescent="0.25">
      <c r="A124">
        <v>111111233</v>
      </c>
      <c r="B124" t="s">
        <v>240</v>
      </c>
      <c r="C124" t="s">
        <v>241</v>
      </c>
      <c r="D124" s="2">
        <v>42560</v>
      </c>
      <c r="E124" s="2"/>
      <c r="F124" s="1" t="s">
        <v>982</v>
      </c>
      <c r="G124" s="1">
        <v>6</v>
      </c>
      <c r="H124">
        <v>40</v>
      </c>
      <c r="I124">
        <v>27804</v>
      </c>
      <c r="J124">
        <v>4748</v>
      </c>
      <c r="K124">
        <v>3718</v>
      </c>
      <c r="L124">
        <v>3511</v>
      </c>
      <c r="M124" t="str">
        <f t="shared" si="1"/>
        <v>date is not within scope</v>
      </c>
    </row>
    <row r="125" spans="1:13" x14ac:dyDescent="0.25">
      <c r="A125">
        <v>111111234</v>
      </c>
      <c r="B125" t="s">
        <v>242</v>
      </c>
      <c r="C125" t="s">
        <v>243</v>
      </c>
      <c r="D125" s="2">
        <v>42675</v>
      </c>
      <c r="E125" s="2"/>
      <c r="F125" s="1" t="s">
        <v>982</v>
      </c>
      <c r="G125" s="1">
        <v>7</v>
      </c>
      <c r="H125">
        <v>40</v>
      </c>
      <c r="I125">
        <v>15569</v>
      </c>
      <c r="J125">
        <v>1139</v>
      </c>
      <c r="K125">
        <v>1484</v>
      </c>
      <c r="L125">
        <v>1668</v>
      </c>
      <c r="M125" t="str">
        <f t="shared" si="1"/>
        <v>date is not within scope</v>
      </c>
    </row>
    <row r="126" spans="1:13" x14ac:dyDescent="0.25">
      <c r="A126">
        <v>111111235</v>
      </c>
      <c r="B126" t="s">
        <v>244</v>
      </c>
      <c r="C126" t="s">
        <v>245</v>
      </c>
      <c r="D126" s="2">
        <v>43135</v>
      </c>
      <c r="E126" s="2"/>
      <c r="F126" s="1" t="s">
        <v>982</v>
      </c>
      <c r="G126" s="1">
        <v>8</v>
      </c>
      <c r="H126">
        <v>20</v>
      </c>
      <c r="I126">
        <v>29353</v>
      </c>
      <c r="J126">
        <v>1229</v>
      </c>
      <c r="K126">
        <v>2007</v>
      </c>
      <c r="L126">
        <v>3741</v>
      </c>
      <c r="M126" t="str">
        <f t="shared" si="1"/>
        <v>date is not within scope</v>
      </c>
    </row>
    <row r="127" spans="1:13" x14ac:dyDescent="0.25">
      <c r="A127">
        <v>111111236</v>
      </c>
      <c r="B127" t="s">
        <v>246</v>
      </c>
      <c r="C127" t="s">
        <v>247</v>
      </c>
      <c r="D127" s="2">
        <v>42964</v>
      </c>
      <c r="E127" s="2"/>
      <c r="F127" s="1" t="s">
        <v>982</v>
      </c>
      <c r="G127" s="1">
        <v>99</v>
      </c>
      <c r="H127">
        <v>20</v>
      </c>
      <c r="I127">
        <v>20813</v>
      </c>
      <c r="J127">
        <v>3980</v>
      </c>
      <c r="K127">
        <v>2273</v>
      </c>
      <c r="L127">
        <v>1212</v>
      </c>
      <c r="M127" t="str">
        <f t="shared" si="1"/>
        <v>date is not within scope</v>
      </c>
    </row>
    <row r="128" spans="1:13" x14ac:dyDescent="0.25">
      <c r="A128">
        <v>111111237</v>
      </c>
      <c r="B128" t="s">
        <v>248</v>
      </c>
      <c r="C128" t="s">
        <v>249</v>
      </c>
      <c r="D128" s="2">
        <v>42940</v>
      </c>
      <c r="E128" s="2"/>
      <c r="F128" s="1" t="s">
        <v>982</v>
      </c>
      <c r="G128" s="1">
        <v>1</v>
      </c>
      <c r="H128">
        <v>20</v>
      </c>
      <c r="I128">
        <v>29473</v>
      </c>
      <c r="J128">
        <v>3311</v>
      </c>
      <c r="K128">
        <v>2182</v>
      </c>
      <c r="L128">
        <v>1889</v>
      </c>
      <c r="M128" t="str">
        <f t="shared" si="1"/>
        <v>date is not within scope</v>
      </c>
    </row>
    <row r="129" spans="1:13" x14ac:dyDescent="0.25">
      <c r="A129">
        <v>111111238</v>
      </c>
      <c r="B129" t="s">
        <v>250</v>
      </c>
      <c r="C129" t="s">
        <v>251</v>
      </c>
      <c r="D129" s="2">
        <v>42205</v>
      </c>
      <c r="E129" s="2"/>
      <c r="F129" s="1" t="s">
        <v>982</v>
      </c>
      <c r="G129" s="1">
        <v>2</v>
      </c>
      <c r="H129">
        <v>25</v>
      </c>
      <c r="I129">
        <v>21842</v>
      </c>
      <c r="J129">
        <v>2854</v>
      </c>
      <c r="K129">
        <v>1949</v>
      </c>
      <c r="L129">
        <v>1162</v>
      </c>
      <c r="M129" t="str">
        <f t="shared" si="1"/>
        <v>date is not within scope</v>
      </c>
    </row>
    <row r="130" spans="1:13" x14ac:dyDescent="0.25">
      <c r="A130">
        <v>111111239</v>
      </c>
      <c r="B130" t="s">
        <v>252</v>
      </c>
      <c r="C130" t="s">
        <v>253</v>
      </c>
      <c r="D130" s="2">
        <v>42829</v>
      </c>
      <c r="E130" s="2"/>
      <c r="F130" s="1" t="s">
        <v>982</v>
      </c>
      <c r="G130" s="1">
        <v>3</v>
      </c>
      <c r="H130">
        <v>25</v>
      </c>
      <c r="I130">
        <v>23742</v>
      </c>
      <c r="J130">
        <v>2471</v>
      </c>
      <c r="K130">
        <v>3164</v>
      </c>
      <c r="L130">
        <v>2357</v>
      </c>
      <c r="M130" t="str">
        <f t="shared" si="1"/>
        <v>date is not within scope</v>
      </c>
    </row>
    <row r="131" spans="1:13" x14ac:dyDescent="0.25">
      <c r="A131">
        <v>111111240</v>
      </c>
      <c r="B131" t="s">
        <v>254</v>
      </c>
      <c r="C131" t="s">
        <v>255</v>
      </c>
      <c r="D131" s="2">
        <v>42807</v>
      </c>
      <c r="E131" s="2"/>
      <c r="F131" s="1" t="s">
        <v>982</v>
      </c>
      <c r="G131" s="1">
        <v>4</v>
      </c>
      <c r="H131">
        <v>20</v>
      </c>
      <c r="I131">
        <v>18550</v>
      </c>
      <c r="J131">
        <v>1978</v>
      </c>
      <c r="K131">
        <v>3532</v>
      </c>
      <c r="L131">
        <v>4447</v>
      </c>
      <c r="M131" t="str">
        <f t="shared" ref="M131:M194" si="2">CUSTOMCALCULATION(D131,C131,F131,H131,J131,K131)</f>
        <v>date is not within scope</v>
      </c>
    </row>
    <row r="132" spans="1:13" x14ac:dyDescent="0.25">
      <c r="A132">
        <v>111111241</v>
      </c>
      <c r="B132" t="s">
        <v>256</v>
      </c>
      <c r="C132" t="s">
        <v>257</v>
      </c>
      <c r="D132" s="2">
        <v>43032</v>
      </c>
      <c r="E132" s="2"/>
      <c r="F132" s="1" t="s">
        <v>982</v>
      </c>
      <c r="G132" s="1">
        <v>5</v>
      </c>
      <c r="H132">
        <v>40</v>
      </c>
      <c r="I132">
        <v>21137</v>
      </c>
      <c r="J132">
        <v>1824</v>
      </c>
      <c r="K132">
        <v>3569</v>
      </c>
      <c r="L132">
        <v>4100</v>
      </c>
      <c r="M132" t="str">
        <f t="shared" si="2"/>
        <v>date is not within scope</v>
      </c>
    </row>
    <row r="133" spans="1:13" x14ac:dyDescent="0.25">
      <c r="A133">
        <v>111111242</v>
      </c>
      <c r="B133" t="s">
        <v>258</v>
      </c>
      <c r="C133" t="s">
        <v>259</v>
      </c>
      <c r="D133" s="2">
        <v>42168</v>
      </c>
      <c r="E133" s="2"/>
      <c r="F133" s="1" t="s">
        <v>982</v>
      </c>
      <c r="G133" s="1">
        <v>6</v>
      </c>
      <c r="H133">
        <v>40</v>
      </c>
      <c r="I133">
        <v>23222</v>
      </c>
      <c r="J133">
        <v>4011</v>
      </c>
      <c r="K133">
        <v>3135</v>
      </c>
      <c r="L133">
        <v>1368</v>
      </c>
      <c r="M133" t="str">
        <f t="shared" si="2"/>
        <v>date is not within scope</v>
      </c>
    </row>
    <row r="134" spans="1:13" x14ac:dyDescent="0.25">
      <c r="A134">
        <v>111111243</v>
      </c>
      <c r="B134" t="s">
        <v>260</v>
      </c>
      <c r="C134" t="s">
        <v>261</v>
      </c>
      <c r="D134" s="2">
        <v>43196</v>
      </c>
      <c r="E134" s="2"/>
      <c r="F134" s="1" t="s">
        <v>982</v>
      </c>
      <c r="G134" s="1">
        <v>7</v>
      </c>
      <c r="H134">
        <v>40</v>
      </c>
      <c r="I134">
        <v>21360</v>
      </c>
      <c r="J134">
        <v>3640</v>
      </c>
      <c r="K134">
        <v>3533</v>
      </c>
      <c r="L134">
        <v>2381</v>
      </c>
      <c r="M134" t="str">
        <f t="shared" si="2"/>
        <v>date is not within scope</v>
      </c>
    </row>
    <row r="135" spans="1:13" x14ac:dyDescent="0.25">
      <c r="A135">
        <v>111111244</v>
      </c>
      <c r="B135" t="s">
        <v>262</v>
      </c>
      <c r="C135" t="s">
        <v>263</v>
      </c>
      <c r="D135" s="2">
        <v>43126</v>
      </c>
      <c r="E135" s="2"/>
      <c r="F135" s="1" t="s">
        <v>982</v>
      </c>
      <c r="G135" s="1">
        <v>8</v>
      </c>
      <c r="H135">
        <v>40</v>
      </c>
      <c r="I135">
        <v>25697</v>
      </c>
      <c r="J135">
        <v>1757</v>
      </c>
      <c r="K135">
        <v>2547</v>
      </c>
      <c r="L135">
        <v>2751</v>
      </c>
      <c r="M135" t="str">
        <f t="shared" si="2"/>
        <v>date is not within scope</v>
      </c>
    </row>
    <row r="136" spans="1:13" x14ac:dyDescent="0.25">
      <c r="A136">
        <v>111111245</v>
      </c>
      <c r="B136" t="s">
        <v>264</v>
      </c>
      <c r="C136" t="s">
        <v>265</v>
      </c>
      <c r="D136" s="2">
        <v>42336</v>
      </c>
      <c r="E136" s="2"/>
      <c r="F136" s="1" t="s">
        <v>982</v>
      </c>
      <c r="G136" s="1">
        <v>99</v>
      </c>
      <c r="H136">
        <v>40</v>
      </c>
      <c r="I136">
        <v>27581</v>
      </c>
      <c r="J136">
        <v>4236</v>
      </c>
      <c r="K136">
        <v>4292</v>
      </c>
      <c r="L136">
        <v>1712</v>
      </c>
      <c r="M136" t="str">
        <f t="shared" si="2"/>
        <v>date is not within scope</v>
      </c>
    </row>
    <row r="137" spans="1:13" x14ac:dyDescent="0.25">
      <c r="A137">
        <v>111111246</v>
      </c>
      <c r="B137" t="s">
        <v>266</v>
      </c>
      <c r="C137" t="s">
        <v>267</v>
      </c>
      <c r="D137" s="2">
        <v>43077</v>
      </c>
      <c r="E137" s="2"/>
      <c r="F137" s="1" t="s">
        <v>982</v>
      </c>
      <c r="G137" s="1">
        <v>1</v>
      </c>
      <c r="H137">
        <v>40</v>
      </c>
      <c r="I137">
        <v>16540</v>
      </c>
      <c r="J137">
        <v>4367</v>
      </c>
      <c r="K137">
        <v>4890</v>
      </c>
      <c r="L137">
        <v>2586</v>
      </c>
      <c r="M137" t="str">
        <f t="shared" si="2"/>
        <v>date is not within scope</v>
      </c>
    </row>
    <row r="138" spans="1:13" x14ac:dyDescent="0.25">
      <c r="A138">
        <v>111111247</v>
      </c>
      <c r="B138" t="s">
        <v>268</v>
      </c>
      <c r="C138" t="s">
        <v>269</v>
      </c>
      <c r="D138" s="2">
        <v>42470</v>
      </c>
      <c r="E138" s="2"/>
      <c r="F138" s="1" t="s">
        <v>982</v>
      </c>
      <c r="G138" s="1">
        <v>2</v>
      </c>
      <c r="H138">
        <v>40</v>
      </c>
      <c r="I138">
        <v>26899</v>
      </c>
      <c r="J138">
        <v>3799</v>
      </c>
      <c r="K138">
        <v>3945</v>
      </c>
      <c r="L138">
        <v>4972</v>
      </c>
      <c r="M138" t="str">
        <f t="shared" si="2"/>
        <v>date is not within scope</v>
      </c>
    </row>
    <row r="139" spans="1:13" x14ac:dyDescent="0.25">
      <c r="A139">
        <v>111111248</v>
      </c>
      <c r="B139" t="s">
        <v>270</v>
      </c>
      <c r="C139" t="s">
        <v>271</v>
      </c>
      <c r="D139" s="2">
        <v>43067</v>
      </c>
      <c r="E139" s="2"/>
      <c r="F139" s="1" t="s">
        <v>982</v>
      </c>
      <c r="G139" s="1">
        <v>3</v>
      </c>
      <c r="H139">
        <v>40</v>
      </c>
      <c r="I139">
        <v>26500</v>
      </c>
      <c r="J139">
        <v>3159</v>
      </c>
      <c r="K139">
        <v>3310</v>
      </c>
      <c r="L139">
        <v>1853</v>
      </c>
      <c r="M139" t="str">
        <f t="shared" si="2"/>
        <v>date is not within scope</v>
      </c>
    </row>
    <row r="140" spans="1:13" x14ac:dyDescent="0.25">
      <c r="A140">
        <v>111111249</v>
      </c>
      <c r="B140" t="s">
        <v>272</v>
      </c>
      <c r="C140" t="s">
        <v>273</v>
      </c>
      <c r="D140" s="2">
        <v>43058</v>
      </c>
      <c r="E140" s="2"/>
      <c r="F140" s="1" t="s">
        <v>982</v>
      </c>
      <c r="G140" s="1">
        <v>4</v>
      </c>
      <c r="H140">
        <v>40</v>
      </c>
      <c r="I140">
        <v>26110</v>
      </c>
      <c r="J140">
        <v>3766</v>
      </c>
      <c r="K140">
        <v>3715</v>
      </c>
      <c r="L140">
        <v>2820</v>
      </c>
      <c r="M140" t="str">
        <f t="shared" si="2"/>
        <v>date is not within scope</v>
      </c>
    </row>
    <row r="141" spans="1:13" x14ac:dyDescent="0.25">
      <c r="A141">
        <v>111111250</v>
      </c>
      <c r="B141" t="s">
        <v>274</v>
      </c>
      <c r="C141" t="s">
        <v>275</v>
      </c>
      <c r="D141" s="2">
        <v>42387</v>
      </c>
      <c r="E141" s="2"/>
      <c r="F141" s="1" t="s">
        <v>982</v>
      </c>
      <c r="G141" s="1">
        <v>5</v>
      </c>
      <c r="H141">
        <v>40</v>
      </c>
      <c r="I141">
        <v>21826</v>
      </c>
      <c r="J141">
        <v>4852</v>
      </c>
      <c r="K141">
        <v>2719</v>
      </c>
      <c r="L141">
        <v>4079</v>
      </c>
      <c r="M141" t="str">
        <f t="shared" si="2"/>
        <v>OK</v>
      </c>
    </row>
    <row r="142" spans="1:13" x14ac:dyDescent="0.25">
      <c r="A142">
        <v>111111251</v>
      </c>
      <c r="B142" t="s">
        <v>276</v>
      </c>
      <c r="C142" t="s">
        <v>277</v>
      </c>
      <c r="D142" s="2">
        <v>42947</v>
      </c>
      <c r="E142" s="2"/>
      <c r="F142" s="1" t="s">
        <v>982</v>
      </c>
      <c r="G142" s="1">
        <v>6</v>
      </c>
      <c r="H142">
        <v>20</v>
      </c>
      <c r="I142">
        <v>23066</v>
      </c>
      <c r="J142">
        <v>4772</v>
      </c>
      <c r="K142">
        <v>3057</v>
      </c>
      <c r="L142">
        <v>2158</v>
      </c>
      <c r="M142" t="str">
        <f t="shared" si="2"/>
        <v>date is not within scope</v>
      </c>
    </row>
    <row r="143" spans="1:13" x14ac:dyDescent="0.25">
      <c r="A143">
        <v>111111252</v>
      </c>
      <c r="B143" t="s">
        <v>278</v>
      </c>
      <c r="C143" t="s">
        <v>279</v>
      </c>
      <c r="D143" s="2">
        <v>42997</v>
      </c>
      <c r="E143" s="2"/>
      <c r="F143" s="1" t="s">
        <v>982</v>
      </c>
      <c r="G143" s="1">
        <v>7</v>
      </c>
      <c r="H143">
        <v>20</v>
      </c>
      <c r="I143">
        <v>15086</v>
      </c>
      <c r="J143">
        <v>3353</v>
      </c>
      <c r="K143">
        <v>2440</v>
      </c>
      <c r="L143">
        <v>3245</v>
      </c>
      <c r="M143" t="str">
        <f t="shared" si="2"/>
        <v>date is not within scope</v>
      </c>
    </row>
    <row r="144" spans="1:13" x14ac:dyDescent="0.25">
      <c r="A144">
        <v>111111253</v>
      </c>
      <c r="B144" t="s">
        <v>280</v>
      </c>
      <c r="C144" t="s">
        <v>281</v>
      </c>
      <c r="D144" s="2">
        <v>42667</v>
      </c>
      <c r="E144" s="2"/>
      <c r="F144" s="1" t="s">
        <v>982</v>
      </c>
      <c r="G144" s="1">
        <v>8</v>
      </c>
      <c r="H144">
        <v>20</v>
      </c>
      <c r="I144">
        <v>20023</v>
      </c>
      <c r="J144">
        <v>3854</v>
      </c>
      <c r="K144">
        <v>1093</v>
      </c>
      <c r="L144">
        <v>3115</v>
      </c>
      <c r="M144" t="str">
        <f t="shared" si="2"/>
        <v>date is not within scope</v>
      </c>
    </row>
    <row r="145" spans="1:13" x14ac:dyDescent="0.25">
      <c r="A145">
        <v>111111254</v>
      </c>
      <c r="B145" t="s">
        <v>282</v>
      </c>
      <c r="C145" t="s">
        <v>283</v>
      </c>
      <c r="D145" s="2">
        <v>42402</v>
      </c>
      <c r="E145" s="2"/>
      <c r="F145" s="1" t="s">
        <v>982</v>
      </c>
      <c r="G145" s="1">
        <v>99</v>
      </c>
      <c r="H145">
        <v>25</v>
      </c>
      <c r="I145">
        <v>26018</v>
      </c>
      <c r="J145">
        <v>2745</v>
      </c>
      <c r="K145">
        <v>2388</v>
      </c>
      <c r="L145">
        <v>2056</v>
      </c>
      <c r="M145" t="str">
        <f t="shared" si="2"/>
        <v>Does not work 40h</v>
      </c>
    </row>
    <row r="146" spans="1:13" x14ac:dyDescent="0.25">
      <c r="A146">
        <v>111111255</v>
      </c>
      <c r="B146" t="s">
        <v>284</v>
      </c>
      <c r="C146" t="s">
        <v>285</v>
      </c>
      <c r="D146" s="2">
        <v>42419</v>
      </c>
      <c r="E146" s="2"/>
      <c r="F146" s="1" t="s">
        <v>982</v>
      </c>
      <c r="G146" s="1">
        <v>1</v>
      </c>
      <c r="H146">
        <v>25</v>
      </c>
      <c r="I146">
        <v>19390</v>
      </c>
      <c r="J146">
        <v>3930</v>
      </c>
      <c r="K146">
        <v>4765</v>
      </c>
      <c r="L146">
        <v>2258</v>
      </c>
      <c r="M146" t="str">
        <f t="shared" si="2"/>
        <v>Does not work 40h</v>
      </c>
    </row>
    <row r="147" spans="1:13" x14ac:dyDescent="0.25">
      <c r="A147">
        <v>111111256</v>
      </c>
      <c r="B147" t="s">
        <v>286</v>
      </c>
      <c r="C147" t="s">
        <v>287</v>
      </c>
      <c r="D147" s="2">
        <v>42744</v>
      </c>
      <c r="E147" s="2"/>
      <c r="F147" s="1" t="s">
        <v>982</v>
      </c>
      <c r="G147" s="1">
        <v>2</v>
      </c>
      <c r="H147">
        <v>20</v>
      </c>
      <c r="I147">
        <v>27465</v>
      </c>
      <c r="J147">
        <v>2857</v>
      </c>
      <c r="K147">
        <v>1556</v>
      </c>
      <c r="L147">
        <v>1060</v>
      </c>
      <c r="M147" t="str">
        <f t="shared" si="2"/>
        <v>date is not within scope</v>
      </c>
    </row>
    <row r="148" spans="1:13" x14ac:dyDescent="0.25">
      <c r="A148">
        <v>111111257</v>
      </c>
      <c r="B148" t="s">
        <v>288</v>
      </c>
      <c r="C148" t="s">
        <v>289</v>
      </c>
      <c r="D148" s="2">
        <v>42131</v>
      </c>
      <c r="E148" s="2"/>
      <c r="F148" s="1" t="s">
        <v>982</v>
      </c>
      <c r="G148" s="1">
        <v>3</v>
      </c>
      <c r="H148">
        <v>40</v>
      </c>
      <c r="I148">
        <v>20128</v>
      </c>
      <c r="J148">
        <v>4689</v>
      </c>
      <c r="K148">
        <v>4270</v>
      </c>
      <c r="L148">
        <v>1494</v>
      </c>
      <c r="M148" t="str">
        <f t="shared" si="2"/>
        <v>date is not within scope</v>
      </c>
    </row>
    <row r="149" spans="1:13" x14ac:dyDescent="0.25">
      <c r="A149">
        <v>111111258</v>
      </c>
      <c r="B149" t="s">
        <v>290</v>
      </c>
      <c r="C149" t="s">
        <v>291</v>
      </c>
      <c r="D149" s="2">
        <v>42859</v>
      </c>
      <c r="E149" s="2"/>
      <c r="F149" s="1" t="s">
        <v>982</v>
      </c>
      <c r="G149" s="1">
        <v>4</v>
      </c>
      <c r="H149">
        <v>40</v>
      </c>
      <c r="I149">
        <v>17056</v>
      </c>
      <c r="J149">
        <v>4159</v>
      </c>
      <c r="K149">
        <v>2685</v>
      </c>
      <c r="L149">
        <v>2953</v>
      </c>
      <c r="M149" t="str">
        <f t="shared" si="2"/>
        <v>date is not within scope</v>
      </c>
    </row>
    <row r="150" spans="1:13" x14ac:dyDescent="0.25">
      <c r="A150">
        <v>111111259</v>
      </c>
      <c r="B150" t="s">
        <v>292</v>
      </c>
      <c r="C150" t="s">
        <v>293</v>
      </c>
      <c r="D150" s="2">
        <v>42563</v>
      </c>
      <c r="E150" s="2"/>
      <c r="F150" s="1" t="s">
        <v>982</v>
      </c>
      <c r="G150" s="1">
        <v>5</v>
      </c>
      <c r="H150">
        <v>40</v>
      </c>
      <c r="I150">
        <v>21915</v>
      </c>
      <c r="J150">
        <v>1220</v>
      </c>
      <c r="K150">
        <v>3042</v>
      </c>
      <c r="L150">
        <v>4885</v>
      </c>
      <c r="M150" t="str">
        <f t="shared" si="2"/>
        <v>date is not within scope</v>
      </c>
    </row>
    <row r="151" spans="1:13" x14ac:dyDescent="0.25">
      <c r="A151">
        <v>111111260</v>
      </c>
      <c r="B151" t="s">
        <v>294</v>
      </c>
      <c r="C151" t="s">
        <v>295</v>
      </c>
      <c r="D151" s="2">
        <v>42662</v>
      </c>
      <c r="E151" s="2"/>
      <c r="F151" s="1" t="s">
        <v>982</v>
      </c>
      <c r="G151" s="1">
        <v>6</v>
      </c>
      <c r="H151">
        <v>40</v>
      </c>
      <c r="I151">
        <v>24786</v>
      </c>
      <c r="J151">
        <v>1742</v>
      </c>
      <c r="K151">
        <v>2603</v>
      </c>
      <c r="L151">
        <v>2377</v>
      </c>
      <c r="M151" t="str">
        <f t="shared" si="2"/>
        <v>date is not within scope</v>
      </c>
    </row>
    <row r="152" spans="1:13" x14ac:dyDescent="0.25">
      <c r="A152">
        <v>111111261</v>
      </c>
      <c r="B152" t="s">
        <v>296</v>
      </c>
      <c r="C152" t="s">
        <v>297</v>
      </c>
      <c r="D152" s="2">
        <v>43118</v>
      </c>
      <c r="E152" s="2"/>
      <c r="F152" s="1" t="s">
        <v>982</v>
      </c>
      <c r="G152" s="1">
        <v>7</v>
      </c>
      <c r="H152">
        <v>40</v>
      </c>
      <c r="I152">
        <v>17230</v>
      </c>
      <c r="J152">
        <v>1077</v>
      </c>
      <c r="K152">
        <v>3297</v>
      </c>
      <c r="L152">
        <v>2386</v>
      </c>
      <c r="M152" t="str">
        <f t="shared" si="2"/>
        <v>date is not within scope</v>
      </c>
    </row>
    <row r="153" spans="1:13" x14ac:dyDescent="0.25">
      <c r="A153">
        <v>111111262</v>
      </c>
      <c r="B153" t="s">
        <v>298</v>
      </c>
      <c r="C153" t="s">
        <v>299</v>
      </c>
      <c r="D153" s="2">
        <v>42695</v>
      </c>
      <c r="E153" s="2"/>
      <c r="F153" s="1" t="s">
        <v>982</v>
      </c>
      <c r="G153" s="1">
        <v>8</v>
      </c>
      <c r="H153">
        <v>40</v>
      </c>
      <c r="I153">
        <v>20442</v>
      </c>
      <c r="J153">
        <v>3032</v>
      </c>
      <c r="K153">
        <v>4386</v>
      </c>
      <c r="L153">
        <v>1055</v>
      </c>
      <c r="M153" t="str">
        <f t="shared" si="2"/>
        <v>date is not within scope</v>
      </c>
    </row>
    <row r="154" spans="1:13" x14ac:dyDescent="0.25">
      <c r="A154">
        <v>111111263</v>
      </c>
      <c r="B154" t="s">
        <v>300</v>
      </c>
      <c r="C154" t="s">
        <v>301</v>
      </c>
      <c r="D154" s="2">
        <v>42816</v>
      </c>
      <c r="E154" s="2"/>
      <c r="F154" s="1" t="s">
        <v>982</v>
      </c>
      <c r="G154" s="1">
        <v>99</v>
      </c>
      <c r="H154">
        <v>40</v>
      </c>
      <c r="I154">
        <v>23857</v>
      </c>
      <c r="J154">
        <v>4916</v>
      </c>
      <c r="K154">
        <v>2683</v>
      </c>
      <c r="L154">
        <v>1607</v>
      </c>
      <c r="M154" t="str">
        <f t="shared" si="2"/>
        <v>date is not within scope</v>
      </c>
    </row>
    <row r="155" spans="1:13" x14ac:dyDescent="0.25">
      <c r="A155">
        <v>111111264</v>
      </c>
      <c r="B155" t="s">
        <v>302</v>
      </c>
      <c r="C155" t="s">
        <v>303</v>
      </c>
      <c r="D155" s="2">
        <v>42138</v>
      </c>
      <c r="E155" s="2"/>
      <c r="F155" s="1" t="s">
        <v>982</v>
      </c>
      <c r="G155" s="1">
        <v>1</v>
      </c>
      <c r="H155">
        <v>40</v>
      </c>
      <c r="I155">
        <v>17465</v>
      </c>
      <c r="J155">
        <v>4648</v>
      </c>
      <c r="K155">
        <v>3993</v>
      </c>
      <c r="L155">
        <v>3054</v>
      </c>
      <c r="M155" t="str">
        <f t="shared" si="2"/>
        <v>date is not within scope</v>
      </c>
    </row>
    <row r="156" spans="1:13" x14ac:dyDescent="0.25">
      <c r="A156">
        <v>111111265</v>
      </c>
      <c r="B156" t="s">
        <v>304</v>
      </c>
      <c r="C156" t="s">
        <v>305</v>
      </c>
      <c r="D156" s="2">
        <v>42558</v>
      </c>
      <c r="E156" s="2"/>
      <c r="F156" s="1" t="s">
        <v>982</v>
      </c>
      <c r="G156" s="1">
        <v>2</v>
      </c>
      <c r="H156">
        <v>40</v>
      </c>
      <c r="I156">
        <v>26292</v>
      </c>
      <c r="J156">
        <v>3136</v>
      </c>
      <c r="K156">
        <v>2387</v>
      </c>
      <c r="L156">
        <v>2960</v>
      </c>
      <c r="M156" t="str">
        <f t="shared" si="2"/>
        <v>date is not within scope</v>
      </c>
    </row>
    <row r="157" spans="1:13" x14ac:dyDescent="0.25">
      <c r="A157">
        <v>111111266</v>
      </c>
      <c r="B157" t="s">
        <v>306</v>
      </c>
      <c r="C157" t="s">
        <v>307</v>
      </c>
      <c r="D157" s="2">
        <v>42744</v>
      </c>
      <c r="E157" s="2"/>
      <c r="F157" s="1" t="s">
        <v>982</v>
      </c>
      <c r="G157" s="1">
        <v>3</v>
      </c>
      <c r="H157">
        <v>40</v>
      </c>
      <c r="I157">
        <v>20773</v>
      </c>
      <c r="J157">
        <v>3317</v>
      </c>
      <c r="K157">
        <v>3077</v>
      </c>
      <c r="L157">
        <v>3283</v>
      </c>
      <c r="M157" t="str">
        <f t="shared" si="2"/>
        <v>date is not within scope</v>
      </c>
    </row>
    <row r="158" spans="1:13" x14ac:dyDescent="0.25">
      <c r="A158">
        <v>111111267</v>
      </c>
      <c r="B158" t="s">
        <v>308</v>
      </c>
      <c r="C158" t="s">
        <v>309</v>
      </c>
      <c r="D158" s="2">
        <v>42979</v>
      </c>
      <c r="E158" s="2"/>
      <c r="F158" s="1" t="s">
        <v>982</v>
      </c>
      <c r="G158" s="1">
        <v>4</v>
      </c>
      <c r="H158">
        <v>20</v>
      </c>
      <c r="I158">
        <v>20708</v>
      </c>
      <c r="J158">
        <v>1723</v>
      </c>
      <c r="K158">
        <v>1418</v>
      </c>
      <c r="L158">
        <v>4772</v>
      </c>
      <c r="M158" t="str">
        <f t="shared" si="2"/>
        <v>date is not within scope</v>
      </c>
    </row>
    <row r="159" spans="1:13" x14ac:dyDescent="0.25">
      <c r="A159">
        <v>111111268</v>
      </c>
      <c r="B159" t="s">
        <v>310</v>
      </c>
      <c r="C159" t="s">
        <v>311</v>
      </c>
      <c r="D159" s="2">
        <v>42178</v>
      </c>
      <c r="E159" s="2"/>
      <c r="F159" s="1" t="s">
        <v>982</v>
      </c>
      <c r="G159" s="1">
        <v>5</v>
      </c>
      <c r="H159">
        <v>20</v>
      </c>
      <c r="I159">
        <v>22421</v>
      </c>
      <c r="J159">
        <v>4693</v>
      </c>
      <c r="K159">
        <v>1161</v>
      </c>
      <c r="L159">
        <v>4277</v>
      </c>
      <c r="M159" t="str">
        <f t="shared" si="2"/>
        <v>date is not within scope</v>
      </c>
    </row>
    <row r="160" spans="1:13" x14ac:dyDescent="0.25">
      <c r="A160">
        <v>111111269</v>
      </c>
      <c r="B160" t="s">
        <v>312</v>
      </c>
      <c r="C160" t="s">
        <v>313</v>
      </c>
      <c r="D160" s="2">
        <v>42678</v>
      </c>
      <c r="E160" s="2"/>
      <c r="F160" s="1" t="s">
        <v>982</v>
      </c>
      <c r="G160" s="1">
        <v>6</v>
      </c>
      <c r="H160">
        <v>20</v>
      </c>
      <c r="I160">
        <v>22234</v>
      </c>
      <c r="J160">
        <v>3055</v>
      </c>
      <c r="K160">
        <v>2699</v>
      </c>
      <c r="L160">
        <v>1647</v>
      </c>
      <c r="M160" t="str">
        <f t="shared" si="2"/>
        <v>date is not within scope</v>
      </c>
    </row>
    <row r="161" spans="1:13" x14ac:dyDescent="0.25">
      <c r="A161">
        <v>111111270</v>
      </c>
      <c r="B161" t="s">
        <v>314</v>
      </c>
      <c r="C161" t="s">
        <v>315</v>
      </c>
      <c r="D161" s="2">
        <v>42213</v>
      </c>
      <c r="E161" s="2"/>
      <c r="F161" s="1" t="s">
        <v>982</v>
      </c>
      <c r="G161" s="1">
        <v>7</v>
      </c>
      <c r="H161">
        <v>25</v>
      </c>
      <c r="I161">
        <v>29227</v>
      </c>
      <c r="J161">
        <v>3415</v>
      </c>
      <c r="K161">
        <v>2129</v>
      </c>
      <c r="L161">
        <v>1775</v>
      </c>
      <c r="M161" t="str">
        <f t="shared" si="2"/>
        <v>date is not within scope</v>
      </c>
    </row>
    <row r="162" spans="1:13" x14ac:dyDescent="0.25">
      <c r="A162">
        <v>111111271</v>
      </c>
      <c r="B162" t="s">
        <v>316</v>
      </c>
      <c r="C162" t="s">
        <v>317</v>
      </c>
      <c r="D162" s="2">
        <v>42228</v>
      </c>
      <c r="E162" s="2"/>
      <c r="F162" s="1" t="s">
        <v>982</v>
      </c>
      <c r="G162" s="1">
        <v>8</v>
      </c>
      <c r="H162">
        <v>25</v>
      </c>
      <c r="I162">
        <v>20185</v>
      </c>
      <c r="J162">
        <v>3169</v>
      </c>
      <c r="K162">
        <v>1508</v>
      </c>
      <c r="L162">
        <v>4052</v>
      </c>
      <c r="M162" t="str">
        <f t="shared" si="2"/>
        <v>date is not within scope</v>
      </c>
    </row>
    <row r="163" spans="1:13" x14ac:dyDescent="0.25">
      <c r="A163">
        <v>111111272</v>
      </c>
      <c r="B163" t="s">
        <v>318</v>
      </c>
      <c r="C163" t="s">
        <v>319</v>
      </c>
      <c r="D163" s="2">
        <v>42984</v>
      </c>
      <c r="E163" s="2"/>
      <c r="F163" s="1" t="s">
        <v>982</v>
      </c>
      <c r="G163" s="1">
        <v>99</v>
      </c>
      <c r="H163">
        <v>20</v>
      </c>
      <c r="I163">
        <v>15650</v>
      </c>
      <c r="J163">
        <v>3731</v>
      </c>
      <c r="K163">
        <v>3987</v>
      </c>
      <c r="L163">
        <v>3642</v>
      </c>
      <c r="M163" t="str">
        <f t="shared" si="2"/>
        <v>date is not within scope</v>
      </c>
    </row>
    <row r="164" spans="1:13" x14ac:dyDescent="0.25">
      <c r="A164">
        <v>111111273</v>
      </c>
      <c r="B164" t="s">
        <v>320</v>
      </c>
      <c r="C164" t="s">
        <v>321</v>
      </c>
      <c r="D164" s="2">
        <v>42926</v>
      </c>
      <c r="E164" s="2">
        <v>43379</v>
      </c>
      <c r="F164" s="1" t="s">
        <v>982</v>
      </c>
      <c r="G164" s="1">
        <v>1</v>
      </c>
      <c r="H164">
        <v>40</v>
      </c>
      <c r="I164">
        <v>15962</v>
      </c>
      <c r="J164">
        <v>3791</v>
      </c>
      <c r="K164">
        <v>4082</v>
      </c>
      <c r="L164">
        <v>3732</v>
      </c>
      <c r="M164" t="str">
        <f t="shared" si="2"/>
        <v>date is not within scope</v>
      </c>
    </row>
    <row r="165" spans="1:13" x14ac:dyDescent="0.25">
      <c r="A165">
        <v>111111274</v>
      </c>
      <c r="B165" t="s">
        <v>322</v>
      </c>
      <c r="C165" t="s">
        <v>323</v>
      </c>
      <c r="D165" s="2">
        <v>42544</v>
      </c>
      <c r="E165" s="2"/>
      <c r="F165" s="1" t="s">
        <v>982</v>
      </c>
      <c r="G165" s="1">
        <v>2</v>
      </c>
      <c r="H165">
        <v>40</v>
      </c>
      <c r="I165">
        <v>19358</v>
      </c>
      <c r="J165">
        <v>4731</v>
      </c>
      <c r="K165">
        <v>2376</v>
      </c>
      <c r="L165">
        <v>3883</v>
      </c>
      <c r="M165" t="str">
        <f t="shared" si="2"/>
        <v>date is not within scope</v>
      </c>
    </row>
    <row r="166" spans="1:13" x14ac:dyDescent="0.25">
      <c r="A166">
        <v>111111275</v>
      </c>
      <c r="B166" t="s">
        <v>324</v>
      </c>
      <c r="C166" t="s">
        <v>325</v>
      </c>
      <c r="D166" s="2">
        <v>42600</v>
      </c>
      <c r="E166" s="2"/>
      <c r="F166" s="1" t="s">
        <v>982</v>
      </c>
      <c r="G166" s="1">
        <v>3</v>
      </c>
      <c r="H166">
        <v>40</v>
      </c>
      <c r="I166">
        <v>20259</v>
      </c>
      <c r="J166">
        <v>3985</v>
      </c>
      <c r="K166">
        <v>2359</v>
      </c>
      <c r="L166">
        <v>3679</v>
      </c>
      <c r="M166" t="str">
        <f t="shared" si="2"/>
        <v>date is not within scope</v>
      </c>
    </row>
    <row r="167" spans="1:13" x14ac:dyDescent="0.25">
      <c r="A167">
        <v>111111276</v>
      </c>
      <c r="B167" t="s">
        <v>326</v>
      </c>
      <c r="C167" t="s">
        <v>327</v>
      </c>
      <c r="D167" s="2">
        <v>42831</v>
      </c>
      <c r="E167" s="2"/>
      <c r="F167" s="1" t="s">
        <v>982</v>
      </c>
      <c r="G167" s="1">
        <v>4</v>
      </c>
      <c r="H167">
        <v>40</v>
      </c>
      <c r="I167">
        <v>20804</v>
      </c>
      <c r="J167">
        <v>3583</v>
      </c>
      <c r="K167">
        <v>2955</v>
      </c>
      <c r="L167">
        <v>2384</v>
      </c>
      <c r="M167" t="str">
        <f t="shared" si="2"/>
        <v>date is not within scope</v>
      </c>
    </row>
    <row r="168" spans="1:13" x14ac:dyDescent="0.25">
      <c r="A168">
        <v>111111277</v>
      </c>
      <c r="B168" t="s">
        <v>328</v>
      </c>
      <c r="C168" t="s">
        <v>329</v>
      </c>
      <c r="D168" s="2">
        <v>43014</v>
      </c>
      <c r="E168" s="2"/>
      <c r="F168" s="1" t="s">
        <v>982</v>
      </c>
      <c r="G168" s="1">
        <v>5</v>
      </c>
      <c r="H168">
        <v>40</v>
      </c>
      <c r="I168">
        <v>29613</v>
      </c>
      <c r="J168">
        <v>1810</v>
      </c>
      <c r="K168">
        <v>2898</v>
      </c>
      <c r="L168">
        <v>3340</v>
      </c>
      <c r="M168" t="str">
        <f t="shared" si="2"/>
        <v>date is not within scope</v>
      </c>
    </row>
    <row r="169" spans="1:13" x14ac:dyDescent="0.25">
      <c r="A169">
        <v>111111278</v>
      </c>
      <c r="B169" t="s">
        <v>330</v>
      </c>
      <c r="C169" t="s">
        <v>331</v>
      </c>
      <c r="D169" s="2">
        <v>42225</v>
      </c>
      <c r="E169" s="2"/>
      <c r="F169" s="1" t="s">
        <v>982</v>
      </c>
      <c r="G169" s="1">
        <v>6</v>
      </c>
      <c r="H169">
        <v>40</v>
      </c>
      <c r="I169">
        <v>16399</v>
      </c>
      <c r="J169">
        <v>1737</v>
      </c>
      <c r="K169">
        <v>2024</v>
      </c>
      <c r="L169">
        <v>3980</v>
      </c>
      <c r="M169" t="str">
        <f t="shared" si="2"/>
        <v>date is not within scope</v>
      </c>
    </row>
    <row r="170" spans="1:13" x14ac:dyDescent="0.25">
      <c r="A170">
        <v>111111279</v>
      </c>
      <c r="B170" t="s">
        <v>332</v>
      </c>
      <c r="C170" t="s">
        <v>333</v>
      </c>
      <c r="D170" s="2">
        <v>42842</v>
      </c>
      <c r="E170" s="2"/>
      <c r="F170" s="1" t="s">
        <v>982</v>
      </c>
      <c r="G170" s="1">
        <v>7</v>
      </c>
      <c r="H170">
        <v>40</v>
      </c>
      <c r="I170">
        <v>28574</v>
      </c>
      <c r="J170">
        <v>3223</v>
      </c>
      <c r="K170">
        <v>2314</v>
      </c>
      <c r="L170">
        <v>4423</v>
      </c>
      <c r="M170" t="str">
        <f t="shared" si="2"/>
        <v>date is not within scope</v>
      </c>
    </row>
    <row r="171" spans="1:13" x14ac:dyDescent="0.25">
      <c r="A171">
        <v>111111280</v>
      </c>
      <c r="B171" t="s">
        <v>334</v>
      </c>
      <c r="C171" t="s">
        <v>335</v>
      </c>
      <c r="D171" s="2">
        <v>42552</v>
      </c>
      <c r="E171" s="2"/>
      <c r="F171" s="1" t="s">
        <v>982</v>
      </c>
      <c r="G171" s="1">
        <v>8</v>
      </c>
      <c r="H171">
        <v>40</v>
      </c>
      <c r="I171">
        <v>16760</v>
      </c>
      <c r="J171">
        <v>3204</v>
      </c>
      <c r="K171">
        <v>2085</v>
      </c>
      <c r="L171">
        <v>3577</v>
      </c>
      <c r="M171" t="str">
        <f t="shared" si="2"/>
        <v>date is not within scope</v>
      </c>
    </row>
    <row r="172" spans="1:13" x14ac:dyDescent="0.25">
      <c r="A172">
        <v>111111281</v>
      </c>
      <c r="B172" t="s">
        <v>336</v>
      </c>
      <c r="C172" t="s">
        <v>337</v>
      </c>
      <c r="D172" s="2">
        <v>42768</v>
      </c>
      <c r="E172" s="2">
        <v>43485</v>
      </c>
      <c r="F172" s="1" t="s">
        <v>982</v>
      </c>
      <c r="G172" s="1">
        <v>99</v>
      </c>
      <c r="H172">
        <v>40</v>
      </c>
      <c r="I172">
        <v>25832</v>
      </c>
      <c r="J172">
        <v>2361</v>
      </c>
      <c r="K172">
        <v>1785</v>
      </c>
      <c r="L172">
        <v>4905</v>
      </c>
      <c r="M172" t="str">
        <f t="shared" si="2"/>
        <v>date is not within scope</v>
      </c>
    </row>
    <row r="173" spans="1:13" x14ac:dyDescent="0.25">
      <c r="A173">
        <v>111111282</v>
      </c>
      <c r="B173" t="s">
        <v>338</v>
      </c>
      <c r="C173" t="s">
        <v>339</v>
      </c>
      <c r="D173" s="2">
        <v>42981</v>
      </c>
      <c r="E173" s="2"/>
      <c r="F173" s="1" t="s">
        <v>982</v>
      </c>
      <c r="G173" s="1">
        <v>1</v>
      </c>
      <c r="H173">
        <v>40</v>
      </c>
      <c r="I173">
        <v>16140</v>
      </c>
      <c r="J173">
        <v>1396</v>
      </c>
      <c r="K173">
        <v>1938</v>
      </c>
      <c r="L173">
        <v>3974</v>
      </c>
      <c r="M173" t="str">
        <f t="shared" si="2"/>
        <v>date is not within scope</v>
      </c>
    </row>
    <row r="174" spans="1:13" x14ac:dyDescent="0.25">
      <c r="A174">
        <v>111111283</v>
      </c>
      <c r="B174" t="s">
        <v>340</v>
      </c>
      <c r="C174" t="s">
        <v>341</v>
      </c>
      <c r="D174" s="2">
        <v>42960</v>
      </c>
      <c r="E174" s="2"/>
      <c r="F174" s="1" t="s">
        <v>982</v>
      </c>
      <c r="G174" s="1">
        <v>2</v>
      </c>
      <c r="H174">
        <v>40</v>
      </c>
      <c r="I174">
        <v>18266</v>
      </c>
      <c r="J174">
        <v>1801</v>
      </c>
      <c r="K174">
        <v>1177</v>
      </c>
      <c r="L174">
        <v>4115</v>
      </c>
      <c r="M174" t="str">
        <f t="shared" si="2"/>
        <v>date is not within scope</v>
      </c>
    </row>
    <row r="175" spans="1:13" x14ac:dyDescent="0.25">
      <c r="A175">
        <v>111111284</v>
      </c>
      <c r="B175" t="s">
        <v>342</v>
      </c>
      <c r="C175" t="s">
        <v>343</v>
      </c>
      <c r="D175" s="2">
        <v>43030</v>
      </c>
      <c r="E175" s="2"/>
      <c r="F175" s="1" t="s">
        <v>982</v>
      </c>
      <c r="G175" s="1">
        <v>3</v>
      </c>
      <c r="H175">
        <v>40</v>
      </c>
      <c r="I175">
        <v>26949</v>
      </c>
      <c r="J175">
        <v>3169</v>
      </c>
      <c r="K175">
        <v>4205</v>
      </c>
      <c r="L175">
        <v>2977</v>
      </c>
      <c r="M175" t="str">
        <f t="shared" si="2"/>
        <v>date is not within scope</v>
      </c>
    </row>
    <row r="176" spans="1:13" x14ac:dyDescent="0.25">
      <c r="A176">
        <v>111111285</v>
      </c>
      <c r="B176" t="s">
        <v>344</v>
      </c>
      <c r="C176" t="s">
        <v>345</v>
      </c>
      <c r="D176" s="2">
        <v>43148</v>
      </c>
      <c r="E176" s="2"/>
      <c r="F176" s="1" t="s">
        <v>982</v>
      </c>
      <c r="G176" s="1">
        <v>4</v>
      </c>
      <c r="H176">
        <v>40</v>
      </c>
      <c r="I176">
        <v>22115</v>
      </c>
      <c r="J176">
        <v>3742</v>
      </c>
      <c r="K176">
        <v>3463</v>
      </c>
      <c r="L176">
        <v>3613</v>
      </c>
      <c r="M176" t="str">
        <f t="shared" si="2"/>
        <v>date is not within scope</v>
      </c>
    </row>
    <row r="177" spans="1:13" x14ac:dyDescent="0.25">
      <c r="A177">
        <v>111111286</v>
      </c>
      <c r="B177" t="s">
        <v>346</v>
      </c>
      <c r="C177" t="s">
        <v>347</v>
      </c>
      <c r="D177" s="2">
        <v>42388</v>
      </c>
      <c r="E177" s="2"/>
      <c r="F177" s="1" t="s">
        <v>982</v>
      </c>
      <c r="G177" s="1">
        <v>5</v>
      </c>
      <c r="H177">
        <v>40</v>
      </c>
      <c r="I177">
        <v>23673</v>
      </c>
      <c r="J177">
        <v>2260</v>
      </c>
      <c r="K177">
        <v>4278</v>
      </c>
      <c r="L177">
        <v>1055</v>
      </c>
      <c r="M177" t="str">
        <f t="shared" si="2"/>
        <v>OK</v>
      </c>
    </row>
    <row r="178" spans="1:13" x14ac:dyDescent="0.25">
      <c r="A178">
        <v>111111287</v>
      </c>
      <c r="B178" t="s">
        <v>348</v>
      </c>
      <c r="C178" t="s">
        <v>349</v>
      </c>
      <c r="D178" s="2">
        <v>42253</v>
      </c>
      <c r="E178" s="2"/>
      <c r="F178" s="1" t="s">
        <v>982</v>
      </c>
      <c r="G178" s="1">
        <v>6</v>
      </c>
      <c r="H178">
        <v>40</v>
      </c>
      <c r="I178">
        <v>26032</v>
      </c>
      <c r="J178">
        <v>3449</v>
      </c>
      <c r="K178">
        <v>4855</v>
      </c>
      <c r="L178">
        <v>1112</v>
      </c>
      <c r="M178" t="str">
        <f t="shared" si="2"/>
        <v>date is not within scope</v>
      </c>
    </row>
    <row r="179" spans="1:13" x14ac:dyDescent="0.25">
      <c r="A179">
        <v>111111288</v>
      </c>
      <c r="B179" t="s">
        <v>350</v>
      </c>
      <c r="C179" t="s">
        <v>351</v>
      </c>
      <c r="D179" s="2">
        <v>42581</v>
      </c>
      <c r="E179" s="2"/>
      <c r="F179" s="1" t="s">
        <v>982</v>
      </c>
      <c r="G179" s="1">
        <v>7</v>
      </c>
      <c r="H179">
        <v>40</v>
      </c>
      <c r="I179">
        <v>22946</v>
      </c>
      <c r="J179">
        <v>4177</v>
      </c>
      <c r="K179">
        <v>2027</v>
      </c>
      <c r="L179">
        <v>4027</v>
      </c>
      <c r="M179" t="str">
        <f t="shared" si="2"/>
        <v>date is not within scope</v>
      </c>
    </row>
    <row r="180" spans="1:13" x14ac:dyDescent="0.25">
      <c r="A180">
        <v>111111289</v>
      </c>
      <c r="B180" t="s">
        <v>168</v>
      </c>
      <c r="C180" t="s">
        <v>352</v>
      </c>
      <c r="D180" s="2">
        <v>42948</v>
      </c>
      <c r="E180" s="2"/>
      <c r="F180" s="1" t="s">
        <v>982</v>
      </c>
      <c r="G180" s="1">
        <v>8</v>
      </c>
      <c r="H180">
        <v>20</v>
      </c>
      <c r="I180">
        <v>28822</v>
      </c>
      <c r="J180">
        <v>4767</v>
      </c>
      <c r="K180">
        <v>3814</v>
      </c>
      <c r="L180">
        <v>4017</v>
      </c>
      <c r="M180" t="str">
        <f t="shared" si="2"/>
        <v>date is not within scope</v>
      </c>
    </row>
    <row r="181" spans="1:13" x14ac:dyDescent="0.25">
      <c r="A181">
        <v>111111290</v>
      </c>
      <c r="B181" t="s">
        <v>353</v>
      </c>
      <c r="C181" t="s">
        <v>354</v>
      </c>
      <c r="D181" s="2">
        <v>42544</v>
      </c>
      <c r="E181" s="2"/>
      <c r="F181" s="1" t="s">
        <v>982</v>
      </c>
      <c r="G181" s="1">
        <v>99</v>
      </c>
      <c r="H181">
        <v>20</v>
      </c>
      <c r="I181">
        <v>24440</v>
      </c>
      <c r="J181">
        <v>4385</v>
      </c>
      <c r="K181">
        <v>1018</v>
      </c>
      <c r="L181">
        <v>2886</v>
      </c>
      <c r="M181" t="str">
        <f t="shared" si="2"/>
        <v>date is not within scope</v>
      </c>
    </row>
    <row r="182" spans="1:13" x14ac:dyDescent="0.25">
      <c r="A182">
        <v>111111291</v>
      </c>
      <c r="B182" t="s">
        <v>355</v>
      </c>
      <c r="C182" t="s">
        <v>356</v>
      </c>
      <c r="D182" s="2">
        <v>42468</v>
      </c>
      <c r="E182" s="2"/>
      <c r="F182" s="1" t="s">
        <v>982</v>
      </c>
      <c r="G182" s="1">
        <v>1</v>
      </c>
      <c r="H182">
        <v>20</v>
      </c>
      <c r="I182">
        <v>23510</v>
      </c>
      <c r="J182">
        <v>3515</v>
      </c>
      <c r="K182">
        <v>3300</v>
      </c>
      <c r="L182">
        <v>3217</v>
      </c>
      <c r="M182" t="str">
        <f t="shared" si="2"/>
        <v>date is not within scope</v>
      </c>
    </row>
    <row r="183" spans="1:13" x14ac:dyDescent="0.25">
      <c r="A183">
        <v>111111292</v>
      </c>
      <c r="B183" t="s">
        <v>357</v>
      </c>
      <c r="C183" t="s">
        <v>358</v>
      </c>
      <c r="D183" s="2">
        <v>42285</v>
      </c>
      <c r="E183" s="2"/>
      <c r="F183" s="1" t="s">
        <v>982</v>
      </c>
      <c r="G183" s="1">
        <v>2</v>
      </c>
      <c r="H183">
        <v>25</v>
      </c>
      <c r="I183">
        <v>23427</v>
      </c>
      <c r="J183">
        <v>4121</v>
      </c>
      <c r="K183">
        <v>1818</v>
      </c>
      <c r="L183">
        <v>4515</v>
      </c>
      <c r="M183" t="str">
        <f t="shared" si="2"/>
        <v>date is not within scope</v>
      </c>
    </row>
    <row r="184" spans="1:13" x14ac:dyDescent="0.25">
      <c r="A184">
        <v>111111293</v>
      </c>
      <c r="B184" t="s">
        <v>359</v>
      </c>
      <c r="C184" t="s">
        <v>360</v>
      </c>
      <c r="D184" s="2">
        <v>43146</v>
      </c>
      <c r="E184" s="2"/>
      <c r="F184" s="1" t="s">
        <v>982</v>
      </c>
      <c r="G184" s="1">
        <v>3</v>
      </c>
      <c r="H184">
        <v>25</v>
      </c>
      <c r="I184">
        <v>21406</v>
      </c>
      <c r="J184">
        <v>2700</v>
      </c>
      <c r="K184">
        <v>3357</v>
      </c>
      <c r="L184">
        <v>4864</v>
      </c>
      <c r="M184" t="str">
        <f t="shared" si="2"/>
        <v>date is not within scope</v>
      </c>
    </row>
    <row r="185" spans="1:13" x14ac:dyDescent="0.25">
      <c r="A185">
        <v>111111294</v>
      </c>
      <c r="B185" t="s">
        <v>361</v>
      </c>
      <c r="C185" t="s">
        <v>362</v>
      </c>
      <c r="D185" s="2">
        <v>42877</v>
      </c>
      <c r="E185" s="2"/>
      <c r="F185" s="1" t="s">
        <v>982</v>
      </c>
      <c r="G185" s="1">
        <v>4</v>
      </c>
      <c r="H185">
        <v>20</v>
      </c>
      <c r="I185">
        <v>29011</v>
      </c>
      <c r="J185">
        <v>2862</v>
      </c>
      <c r="K185">
        <v>1300</v>
      </c>
      <c r="L185">
        <v>4829</v>
      </c>
      <c r="M185" t="str">
        <f t="shared" si="2"/>
        <v>date is not within scope</v>
      </c>
    </row>
    <row r="186" spans="1:13" x14ac:dyDescent="0.25">
      <c r="A186">
        <v>111111295</v>
      </c>
      <c r="B186" t="s">
        <v>363</v>
      </c>
      <c r="C186" t="s">
        <v>364</v>
      </c>
      <c r="D186" s="2">
        <v>42132</v>
      </c>
      <c r="E186" s="2"/>
      <c r="F186" s="1" t="s">
        <v>982</v>
      </c>
      <c r="G186" s="1">
        <v>5</v>
      </c>
      <c r="H186">
        <v>40</v>
      </c>
      <c r="I186">
        <v>19403</v>
      </c>
      <c r="J186">
        <v>4275</v>
      </c>
      <c r="K186">
        <v>2558</v>
      </c>
      <c r="L186">
        <v>1150</v>
      </c>
      <c r="M186" t="str">
        <f t="shared" si="2"/>
        <v>date is not within scope</v>
      </c>
    </row>
    <row r="187" spans="1:13" x14ac:dyDescent="0.25">
      <c r="A187">
        <v>111111296</v>
      </c>
      <c r="B187" t="s">
        <v>365</v>
      </c>
      <c r="C187" t="s">
        <v>366</v>
      </c>
      <c r="D187" s="2">
        <v>42661</v>
      </c>
      <c r="E187" s="2"/>
      <c r="F187" s="1" t="s">
        <v>982</v>
      </c>
      <c r="G187" s="1">
        <v>6</v>
      </c>
      <c r="H187">
        <v>40</v>
      </c>
      <c r="I187">
        <v>21985</v>
      </c>
      <c r="J187">
        <v>4295</v>
      </c>
      <c r="K187">
        <v>3455</v>
      </c>
      <c r="L187">
        <v>3765</v>
      </c>
      <c r="M187" t="str">
        <f t="shared" si="2"/>
        <v>date is not within scope</v>
      </c>
    </row>
    <row r="188" spans="1:13" x14ac:dyDescent="0.25">
      <c r="A188">
        <v>111111297</v>
      </c>
      <c r="B188" t="s">
        <v>367</v>
      </c>
      <c r="C188" t="s">
        <v>368</v>
      </c>
      <c r="D188" s="2">
        <v>42866</v>
      </c>
      <c r="E188" s="2"/>
      <c r="F188" s="1" t="s">
        <v>982</v>
      </c>
      <c r="G188" s="1">
        <v>7</v>
      </c>
      <c r="H188">
        <v>40</v>
      </c>
      <c r="I188">
        <v>16490</v>
      </c>
      <c r="J188">
        <v>3907</v>
      </c>
      <c r="K188">
        <v>4043</v>
      </c>
      <c r="L188">
        <v>1159</v>
      </c>
      <c r="M188" t="str">
        <f t="shared" si="2"/>
        <v>date is not within scope</v>
      </c>
    </row>
    <row r="189" spans="1:13" x14ac:dyDescent="0.25">
      <c r="A189">
        <v>111111298</v>
      </c>
      <c r="B189" t="s">
        <v>369</v>
      </c>
      <c r="C189" t="s">
        <v>370</v>
      </c>
      <c r="D189" s="2">
        <v>42550</v>
      </c>
      <c r="E189" s="2"/>
      <c r="F189" s="1" t="s">
        <v>982</v>
      </c>
      <c r="G189" s="1">
        <v>8</v>
      </c>
      <c r="H189">
        <v>40</v>
      </c>
      <c r="I189">
        <v>22237</v>
      </c>
      <c r="J189">
        <v>2867</v>
      </c>
      <c r="K189">
        <v>4611</v>
      </c>
      <c r="L189">
        <v>2241</v>
      </c>
      <c r="M189" t="str">
        <f t="shared" si="2"/>
        <v>date is not within scope</v>
      </c>
    </row>
    <row r="190" spans="1:13" x14ac:dyDescent="0.25">
      <c r="A190">
        <v>111111299</v>
      </c>
      <c r="B190" t="s">
        <v>371</v>
      </c>
      <c r="C190" t="s">
        <v>372</v>
      </c>
      <c r="D190" s="2">
        <v>42923</v>
      </c>
      <c r="E190" s="2"/>
      <c r="F190" s="1" t="s">
        <v>982</v>
      </c>
      <c r="G190" s="1">
        <v>99</v>
      </c>
      <c r="H190">
        <v>40</v>
      </c>
      <c r="I190">
        <v>21078</v>
      </c>
      <c r="J190">
        <v>4915</v>
      </c>
      <c r="K190">
        <v>1770</v>
      </c>
      <c r="L190">
        <v>1557</v>
      </c>
      <c r="M190" t="str">
        <f t="shared" si="2"/>
        <v>date is not within scope</v>
      </c>
    </row>
    <row r="191" spans="1:13" x14ac:dyDescent="0.25">
      <c r="A191">
        <v>111111300</v>
      </c>
      <c r="B191" t="s">
        <v>373</v>
      </c>
      <c r="C191" t="s">
        <v>374</v>
      </c>
      <c r="D191" s="2">
        <v>42651</v>
      </c>
      <c r="E191" s="2"/>
      <c r="F191" s="1" t="s">
        <v>982</v>
      </c>
      <c r="G191" s="1">
        <v>1</v>
      </c>
      <c r="H191">
        <v>40</v>
      </c>
      <c r="I191">
        <v>29668</v>
      </c>
      <c r="J191">
        <v>1072</v>
      </c>
      <c r="K191">
        <v>3634</v>
      </c>
      <c r="L191">
        <v>1698</v>
      </c>
      <c r="M191" t="str">
        <f t="shared" si="2"/>
        <v>date is not within scope</v>
      </c>
    </row>
    <row r="192" spans="1:13" x14ac:dyDescent="0.25">
      <c r="A192">
        <v>111111301</v>
      </c>
      <c r="B192" t="s">
        <v>375</v>
      </c>
      <c r="C192" t="s">
        <v>376</v>
      </c>
      <c r="D192" s="2">
        <v>42159</v>
      </c>
      <c r="E192" s="2"/>
      <c r="F192" s="1" t="s">
        <v>982</v>
      </c>
      <c r="G192" s="1">
        <v>2</v>
      </c>
      <c r="H192">
        <v>40</v>
      </c>
      <c r="I192">
        <v>24443</v>
      </c>
      <c r="J192">
        <v>3310</v>
      </c>
      <c r="K192">
        <v>2028</v>
      </c>
      <c r="L192">
        <v>4516</v>
      </c>
      <c r="M192" t="str">
        <f t="shared" si="2"/>
        <v>date is not within scope</v>
      </c>
    </row>
    <row r="193" spans="1:13" x14ac:dyDescent="0.25">
      <c r="A193">
        <v>111111302</v>
      </c>
      <c r="B193" t="s">
        <v>377</v>
      </c>
      <c r="C193" t="s">
        <v>378</v>
      </c>
      <c r="D193" s="2">
        <v>43205</v>
      </c>
      <c r="E193" s="2"/>
      <c r="F193" s="1" t="s">
        <v>982</v>
      </c>
      <c r="G193" s="1">
        <v>3</v>
      </c>
      <c r="H193">
        <v>40</v>
      </c>
      <c r="I193">
        <v>24168</v>
      </c>
      <c r="J193">
        <v>4797</v>
      </c>
      <c r="K193">
        <v>1725</v>
      </c>
      <c r="L193">
        <v>3608</v>
      </c>
      <c r="M193" t="str">
        <f t="shared" si="2"/>
        <v>date is not within scope</v>
      </c>
    </row>
    <row r="194" spans="1:13" x14ac:dyDescent="0.25">
      <c r="A194">
        <v>111111303</v>
      </c>
      <c r="B194" t="s">
        <v>379</v>
      </c>
      <c r="C194" t="s">
        <v>380</v>
      </c>
      <c r="D194" s="2">
        <v>42961</v>
      </c>
      <c r="E194" s="2"/>
      <c r="F194" s="1" t="s">
        <v>982</v>
      </c>
      <c r="G194" s="1">
        <v>4</v>
      </c>
      <c r="H194">
        <v>40</v>
      </c>
      <c r="I194">
        <v>17991</v>
      </c>
      <c r="J194">
        <v>1993</v>
      </c>
      <c r="K194">
        <v>4294</v>
      </c>
      <c r="L194">
        <v>4727</v>
      </c>
      <c r="M194" t="str">
        <f t="shared" si="2"/>
        <v>date is not within scope</v>
      </c>
    </row>
    <row r="195" spans="1:13" x14ac:dyDescent="0.25">
      <c r="A195">
        <v>111111304</v>
      </c>
      <c r="B195" t="s">
        <v>381</v>
      </c>
      <c r="C195" t="s">
        <v>382</v>
      </c>
      <c r="D195" s="2">
        <v>42310</v>
      </c>
      <c r="E195" s="2"/>
      <c r="F195" s="1" t="s">
        <v>982</v>
      </c>
      <c r="G195" s="1">
        <v>5</v>
      </c>
      <c r="H195">
        <v>40</v>
      </c>
      <c r="I195">
        <v>26335</v>
      </c>
      <c r="J195">
        <v>2477</v>
      </c>
      <c r="K195">
        <v>4054</v>
      </c>
      <c r="L195">
        <v>3984</v>
      </c>
      <c r="M195" t="str">
        <f t="shared" ref="M195:M258" si="3">CUSTOMCALCULATION(D195,C195,F195,H195,J195,K195)</f>
        <v>date is not within scope</v>
      </c>
    </row>
    <row r="196" spans="1:13" x14ac:dyDescent="0.25">
      <c r="A196">
        <v>111111305</v>
      </c>
      <c r="B196" t="s">
        <v>383</v>
      </c>
      <c r="C196" t="s">
        <v>384</v>
      </c>
      <c r="D196" s="2">
        <v>42488</v>
      </c>
      <c r="E196" s="2"/>
      <c r="F196" s="1" t="s">
        <v>982</v>
      </c>
      <c r="G196" s="1">
        <v>6</v>
      </c>
      <c r="H196">
        <v>20</v>
      </c>
      <c r="I196">
        <v>29031</v>
      </c>
      <c r="J196">
        <v>4330</v>
      </c>
      <c r="K196">
        <v>4313</v>
      </c>
      <c r="L196">
        <v>1255</v>
      </c>
      <c r="M196" t="str">
        <f t="shared" si="3"/>
        <v>date is not within scope</v>
      </c>
    </row>
    <row r="197" spans="1:13" x14ac:dyDescent="0.25">
      <c r="A197">
        <v>111111306</v>
      </c>
      <c r="B197" t="s">
        <v>385</v>
      </c>
      <c r="C197" t="s">
        <v>386</v>
      </c>
      <c r="D197" s="2">
        <v>42503</v>
      </c>
      <c r="E197" s="2"/>
      <c r="F197" s="1" t="s">
        <v>982</v>
      </c>
      <c r="G197" s="1">
        <v>7</v>
      </c>
      <c r="H197">
        <v>20</v>
      </c>
      <c r="I197">
        <v>24513</v>
      </c>
      <c r="J197">
        <v>2490</v>
      </c>
      <c r="K197">
        <v>3146</v>
      </c>
      <c r="L197">
        <v>4085</v>
      </c>
      <c r="M197" t="str">
        <f t="shared" si="3"/>
        <v>date is not within scope</v>
      </c>
    </row>
    <row r="198" spans="1:13" x14ac:dyDescent="0.25">
      <c r="A198">
        <v>111111307</v>
      </c>
      <c r="B198" t="s">
        <v>387</v>
      </c>
      <c r="C198" t="s">
        <v>388</v>
      </c>
      <c r="D198" s="2">
        <v>42606</v>
      </c>
      <c r="E198" s="2"/>
      <c r="F198" s="1" t="s">
        <v>982</v>
      </c>
      <c r="G198" s="1">
        <v>8</v>
      </c>
      <c r="H198">
        <v>20</v>
      </c>
      <c r="I198">
        <v>23148</v>
      </c>
      <c r="J198">
        <v>2227</v>
      </c>
      <c r="K198">
        <v>4336</v>
      </c>
      <c r="L198">
        <v>2018</v>
      </c>
      <c r="M198" t="str">
        <f t="shared" si="3"/>
        <v>date is not within scope</v>
      </c>
    </row>
    <row r="199" spans="1:13" x14ac:dyDescent="0.25">
      <c r="A199">
        <v>111111308</v>
      </c>
      <c r="B199" t="s">
        <v>389</v>
      </c>
      <c r="C199" t="s">
        <v>390</v>
      </c>
      <c r="D199" s="2">
        <v>43177</v>
      </c>
      <c r="E199" s="2"/>
      <c r="F199" s="1" t="s">
        <v>982</v>
      </c>
      <c r="G199" s="1">
        <v>99</v>
      </c>
      <c r="H199">
        <v>25</v>
      </c>
      <c r="I199">
        <v>22008</v>
      </c>
      <c r="J199">
        <v>2586</v>
      </c>
      <c r="K199">
        <v>3733</v>
      </c>
      <c r="L199">
        <v>1314</v>
      </c>
      <c r="M199" t="str">
        <f t="shared" si="3"/>
        <v>date is not within scope</v>
      </c>
    </row>
    <row r="200" spans="1:13" x14ac:dyDescent="0.25">
      <c r="A200">
        <v>111111309</v>
      </c>
      <c r="B200" t="s">
        <v>391</v>
      </c>
      <c r="C200" t="s">
        <v>392</v>
      </c>
      <c r="D200" s="2">
        <v>43018</v>
      </c>
      <c r="E200" s="2"/>
      <c r="F200" s="1" t="s">
        <v>982</v>
      </c>
      <c r="G200" s="1">
        <v>1</v>
      </c>
      <c r="H200">
        <v>25</v>
      </c>
      <c r="I200">
        <v>20338</v>
      </c>
      <c r="J200">
        <v>1693</v>
      </c>
      <c r="K200">
        <v>4706</v>
      </c>
      <c r="L200">
        <v>2724</v>
      </c>
      <c r="M200" t="str">
        <f t="shared" si="3"/>
        <v>date is not within scope</v>
      </c>
    </row>
    <row r="201" spans="1:13" x14ac:dyDescent="0.25">
      <c r="A201">
        <v>111111310</v>
      </c>
      <c r="B201" t="s">
        <v>393</v>
      </c>
      <c r="C201" t="s">
        <v>394</v>
      </c>
      <c r="D201" s="2">
        <v>42295</v>
      </c>
      <c r="E201" s="2"/>
      <c r="F201" s="1" t="s">
        <v>982</v>
      </c>
      <c r="G201" s="1">
        <v>2</v>
      </c>
      <c r="H201">
        <v>20</v>
      </c>
      <c r="I201">
        <v>26927</v>
      </c>
      <c r="J201">
        <v>1462</v>
      </c>
      <c r="K201">
        <v>1904</v>
      </c>
      <c r="L201">
        <v>3534</v>
      </c>
      <c r="M201" t="str">
        <f t="shared" si="3"/>
        <v>date is not within scope</v>
      </c>
    </row>
    <row r="202" spans="1:13" x14ac:dyDescent="0.25">
      <c r="A202">
        <v>111111311</v>
      </c>
      <c r="B202" t="s">
        <v>395</v>
      </c>
      <c r="C202" t="s">
        <v>396</v>
      </c>
      <c r="D202" s="2">
        <v>42870</v>
      </c>
      <c r="E202" s="2"/>
      <c r="F202" s="1" t="s">
        <v>982</v>
      </c>
      <c r="G202" s="1">
        <v>3</v>
      </c>
      <c r="H202">
        <v>40</v>
      </c>
      <c r="I202">
        <v>23711</v>
      </c>
      <c r="J202">
        <v>4919</v>
      </c>
      <c r="K202">
        <v>1084</v>
      </c>
      <c r="L202">
        <v>3458</v>
      </c>
      <c r="M202" t="str">
        <f t="shared" si="3"/>
        <v>date is not within scope</v>
      </c>
    </row>
    <row r="203" spans="1:13" x14ac:dyDescent="0.25">
      <c r="A203">
        <v>111111312</v>
      </c>
      <c r="B203" t="s">
        <v>397</v>
      </c>
      <c r="C203" t="s">
        <v>398</v>
      </c>
      <c r="D203" s="2">
        <v>42684</v>
      </c>
      <c r="E203" s="2"/>
      <c r="F203" s="1" t="s">
        <v>982</v>
      </c>
      <c r="G203" s="1">
        <v>4</v>
      </c>
      <c r="H203">
        <v>40</v>
      </c>
      <c r="I203">
        <v>28801</v>
      </c>
      <c r="J203">
        <v>2206</v>
      </c>
      <c r="K203">
        <v>1365</v>
      </c>
      <c r="L203">
        <v>3135</v>
      </c>
      <c r="M203" t="str">
        <f t="shared" si="3"/>
        <v>date is not within scope</v>
      </c>
    </row>
    <row r="204" spans="1:13" x14ac:dyDescent="0.25">
      <c r="A204">
        <v>111111313</v>
      </c>
      <c r="B204" t="s">
        <v>399</v>
      </c>
      <c r="C204" t="s">
        <v>400</v>
      </c>
      <c r="D204" s="2">
        <v>42363</v>
      </c>
      <c r="E204" s="2"/>
      <c r="F204" s="1" t="s">
        <v>982</v>
      </c>
      <c r="G204" s="1">
        <v>5</v>
      </c>
      <c r="H204">
        <v>40</v>
      </c>
      <c r="I204">
        <v>21800</v>
      </c>
      <c r="J204">
        <v>1203</v>
      </c>
      <c r="K204">
        <v>4335</v>
      </c>
      <c r="L204">
        <v>4143</v>
      </c>
      <c r="M204" t="str">
        <f t="shared" si="3"/>
        <v>date is not within scope</v>
      </c>
    </row>
    <row r="205" spans="1:13" x14ac:dyDescent="0.25">
      <c r="A205">
        <v>111111314</v>
      </c>
      <c r="B205" t="s">
        <v>401</v>
      </c>
      <c r="C205" t="s">
        <v>402</v>
      </c>
      <c r="D205" s="2">
        <v>42779</v>
      </c>
      <c r="E205" s="2"/>
      <c r="F205" s="1" t="s">
        <v>982</v>
      </c>
      <c r="G205" s="1">
        <v>6</v>
      </c>
      <c r="H205">
        <v>40</v>
      </c>
      <c r="I205">
        <v>22066</v>
      </c>
      <c r="J205">
        <v>3193</v>
      </c>
      <c r="K205">
        <v>4718</v>
      </c>
      <c r="L205">
        <v>2402</v>
      </c>
      <c r="M205" t="str">
        <f t="shared" si="3"/>
        <v>date is not within scope</v>
      </c>
    </row>
    <row r="206" spans="1:13" x14ac:dyDescent="0.25">
      <c r="A206">
        <v>111111315</v>
      </c>
      <c r="B206" t="s">
        <v>403</v>
      </c>
      <c r="C206" t="s">
        <v>404</v>
      </c>
      <c r="D206" s="2">
        <v>42972</v>
      </c>
      <c r="E206" s="2"/>
      <c r="F206" s="1" t="s">
        <v>982</v>
      </c>
      <c r="G206" s="1">
        <v>7</v>
      </c>
      <c r="H206">
        <v>40</v>
      </c>
      <c r="I206">
        <v>26116</v>
      </c>
      <c r="J206">
        <v>2008</v>
      </c>
      <c r="K206">
        <v>3147</v>
      </c>
      <c r="L206">
        <v>1550</v>
      </c>
      <c r="M206" t="str">
        <f t="shared" si="3"/>
        <v>date is not within scope</v>
      </c>
    </row>
    <row r="207" spans="1:13" x14ac:dyDescent="0.25">
      <c r="A207">
        <v>111111316</v>
      </c>
      <c r="B207" t="s">
        <v>405</v>
      </c>
      <c r="C207" t="s">
        <v>406</v>
      </c>
      <c r="D207" s="2">
        <v>42194</v>
      </c>
      <c r="E207" s="2"/>
      <c r="F207" s="1" t="s">
        <v>982</v>
      </c>
      <c r="G207" s="1">
        <v>8</v>
      </c>
      <c r="H207">
        <v>40</v>
      </c>
      <c r="I207">
        <v>24956</v>
      </c>
      <c r="J207">
        <v>3421</v>
      </c>
      <c r="K207">
        <v>4905</v>
      </c>
      <c r="L207">
        <v>2650</v>
      </c>
      <c r="M207" t="str">
        <f t="shared" si="3"/>
        <v>date is not within scope</v>
      </c>
    </row>
    <row r="208" spans="1:13" x14ac:dyDescent="0.25">
      <c r="A208">
        <v>111111317</v>
      </c>
      <c r="B208" t="s">
        <v>407</v>
      </c>
      <c r="C208" t="s">
        <v>408</v>
      </c>
      <c r="D208" s="2">
        <v>43233</v>
      </c>
      <c r="E208" s="2"/>
      <c r="F208" s="1" t="s">
        <v>982</v>
      </c>
      <c r="G208" s="1">
        <v>99</v>
      </c>
      <c r="H208">
        <v>40</v>
      </c>
      <c r="I208">
        <v>22308</v>
      </c>
      <c r="J208">
        <v>2568</v>
      </c>
      <c r="K208">
        <v>1247</v>
      </c>
      <c r="L208">
        <v>4377</v>
      </c>
      <c r="M208" t="str">
        <f t="shared" si="3"/>
        <v>date is not within scope</v>
      </c>
    </row>
    <row r="209" spans="1:13" x14ac:dyDescent="0.25">
      <c r="A209">
        <v>111111318</v>
      </c>
      <c r="B209" t="s">
        <v>409</v>
      </c>
      <c r="C209" t="s">
        <v>410</v>
      </c>
      <c r="D209" s="2">
        <v>43045</v>
      </c>
      <c r="E209" s="2"/>
      <c r="F209" s="1" t="s">
        <v>982</v>
      </c>
      <c r="G209" s="1">
        <v>1</v>
      </c>
      <c r="H209">
        <v>40</v>
      </c>
      <c r="I209">
        <v>28081</v>
      </c>
      <c r="J209">
        <v>1954</v>
      </c>
      <c r="K209">
        <v>4298</v>
      </c>
      <c r="L209">
        <v>2571</v>
      </c>
      <c r="M209" t="str">
        <f t="shared" si="3"/>
        <v>date is not within scope</v>
      </c>
    </row>
    <row r="210" spans="1:13" x14ac:dyDescent="0.25">
      <c r="A210">
        <v>111111319</v>
      </c>
      <c r="B210" t="s">
        <v>411</v>
      </c>
      <c r="C210" t="s">
        <v>412</v>
      </c>
      <c r="D210" s="2">
        <v>42605</v>
      </c>
      <c r="E210" s="2"/>
      <c r="F210" s="1" t="s">
        <v>982</v>
      </c>
      <c r="G210" s="1">
        <v>2</v>
      </c>
      <c r="H210">
        <v>40</v>
      </c>
      <c r="I210">
        <v>23942</v>
      </c>
      <c r="J210">
        <v>3259</v>
      </c>
      <c r="K210">
        <v>4663</v>
      </c>
      <c r="L210">
        <v>1082</v>
      </c>
      <c r="M210" t="str">
        <f t="shared" si="3"/>
        <v>date is not within scope</v>
      </c>
    </row>
    <row r="211" spans="1:13" x14ac:dyDescent="0.25">
      <c r="A211">
        <v>111111320</v>
      </c>
      <c r="B211" t="s">
        <v>413</v>
      </c>
      <c r="C211" t="s">
        <v>414</v>
      </c>
      <c r="D211" s="2">
        <v>43009</v>
      </c>
      <c r="E211" s="2"/>
      <c r="F211" s="1" t="s">
        <v>982</v>
      </c>
      <c r="G211" s="1">
        <v>3</v>
      </c>
      <c r="H211">
        <v>40</v>
      </c>
      <c r="I211">
        <v>19227</v>
      </c>
      <c r="J211">
        <v>2905</v>
      </c>
      <c r="K211">
        <v>2933</v>
      </c>
      <c r="L211">
        <v>2412</v>
      </c>
      <c r="M211" t="str">
        <f t="shared" si="3"/>
        <v>date is not within scope</v>
      </c>
    </row>
    <row r="212" spans="1:13" x14ac:dyDescent="0.25">
      <c r="A212">
        <v>111111321</v>
      </c>
      <c r="B212" t="s">
        <v>415</v>
      </c>
      <c r="C212" t="s">
        <v>416</v>
      </c>
      <c r="D212" s="2">
        <v>42151</v>
      </c>
      <c r="E212" s="2"/>
      <c r="F212" s="1" t="s">
        <v>982</v>
      </c>
      <c r="G212" s="1">
        <v>4</v>
      </c>
      <c r="H212">
        <v>20</v>
      </c>
      <c r="I212">
        <v>25107</v>
      </c>
      <c r="J212">
        <v>4182</v>
      </c>
      <c r="K212">
        <v>4083</v>
      </c>
      <c r="L212">
        <v>1413</v>
      </c>
      <c r="M212" t="str">
        <f t="shared" si="3"/>
        <v>date is not within scope</v>
      </c>
    </row>
    <row r="213" spans="1:13" x14ac:dyDescent="0.25">
      <c r="A213">
        <v>111111322</v>
      </c>
      <c r="B213" t="s">
        <v>417</v>
      </c>
      <c r="C213" t="s">
        <v>418</v>
      </c>
      <c r="D213" s="2">
        <v>42736</v>
      </c>
      <c r="E213" s="2"/>
      <c r="F213" s="1" t="s">
        <v>982</v>
      </c>
      <c r="G213" s="1">
        <v>5</v>
      </c>
      <c r="H213">
        <v>20</v>
      </c>
      <c r="I213">
        <v>20597</v>
      </c>
      <c r="J213">
        <v>2819</v>
      </c>
      <c r="K213">
        <v>3752</v>
      </c>
      <c r="L213">
        <v>2288</v>
      </c>
      <c r="M213" t="str">
        <f t="shared" si="3"/>
        <v>date is not within scope</v>
      </c>
    </row>
    <row r="214" spans="1:13" x14ac:dyDescent="0.25">
      <c r="A214">
        <v>111111323</v>
      </c>
      <c r="B214" t="s">
        <v>419</v>
      </c>
      <c r="C214" t="s">
        <v>420</v>
      </c>
      <c r="D214" s="2">
        <v>42674</v>
      </c>
      <c r="E214" s="2"/>
      <c r="F214" s="1" t="s">
        <v>982</v>
      </c>
      <c r="G214" s="1">
        <v>6</v>
      </c>
      <c r="H214">
        <v>20</v>
      </c>
      <c r="I214">
        <v>18568</v>
      </c>
      <c r="J214">
        <v>2027</v>
      </c>
      <c r="K214">
        <v>2374</v>
      </c>
      <c r="L214">
        <v>4480</v>
      </c>
      <c r="M214" t="str">
        <f t="shared" si="3"/>
        <v>date is not within scope</v>
      </c>
    </row>
    <row r="215" spans="1:13" x14ac:dyDescent="0.25">
      <c r="A215">
        <v>111111324</v>
      </c>
      <c r="B215" t="s">
        <v>421</v>
      </c>
      <c r="C215" t="s">
        <v>422</v>
      </c>
      <c r="D215" s="2">
        <v>43258</v>
      </c>
      <c r="E215" s="2"/>
      <c r="F215" s="1" t="s">
        <v>982</v>
      </c>
      <c r="G215" s="1">
        <v>7</v>
      </c>
      <c r="H215">
        <v>25</v>
      </c>
      <c r="I215">
        <v>20707</v>
      </c>
      <c r="J215">
        <v>1298</v>
      </c>
      <c r="K215">
        <v>2285</v>
      </c>
      <c r="L215">
        <v>3657</v>
      </c>
      <c r="M215" t="str">
        <f t="shared" si="3"/>
        <v>date is not within scope</v>
      </c>
    </row>
    <row r="216" spans="1:13" x14ac:dyDescent="0.25">
      <c r="A216">
        <v>111111325</v>
      </c>
      <c r="B216" t="s">
        <v>423</v>
      </c>
      <c r="C216" t="s">
        <v>424</v>
      </c>
      <c r="D216" s="2">
        <v>42997</v>
      </c>
      <c r="E216" s="2"/>
      <c r="F216" s="1" t="s">
        <v>982</v>
      </c>
      <c r="G216" s="1">
        <v>8</v>
      </c>
      <c r="H216">
        <v>25</v>
      </c>
      <c r="I216">
        <v>20664</v>
      </c>
      <c r="J216">
        <v>3441</v>
      </c>
      <c r="K216">
        <v>3765</v>
      </c>
      <c r="L216">
        <v>2309</v>
      </c>
      <c r="M216" t="str">
        <f t="shared" si="3"/>
        <v>date is not within scope</v>
      </c>
    </row>
    <row r="217" spans="1:13" x14ac:dyDescent="0.25">
      <c r="A217">
        <v>111111326</v>
      </c>
      <c r="B217" t="s">
        <v>425</v>
      </c>
      <c r="C217" t="s">
        <v>426</v>
      </c>
      <c r="D217" s="2">
        <v>42452</v>
      </c>
      <c r="E217" s="2"/>
      <c r="F217" s="1" t="s">
        <v>982</v>
      </c>
      <c r="G217" s="1">
        <v>99</v>
      </c>
      <c r="H217">
        <v>20</v>
      </c>
      <c r="I217">
        <v>19345</v>
      </c>
      <c r="J217">
        <v>4022</v>
      </c>
      <c r="K217">
        <v>4429</v>
      </c>
      <c r="L217">
        <v>2405</v>
      </c>
      <c r="M217" t="str">
        <f t="shared" si="3"/>
        <v>Does not work 40h</v>
      </c>
    </row>
    <row r="218" spans="1:13" x14ac:dyDescent="0.25">
      <c r="A218">
        <v>111111327</v>
      </c>
      <c r="B218" t="s">
        <v>427</v>
      </c>
      <c r="C218" t="s">
        <v>428</v>
      </c>
      <c r="D218" s="2">
        <v>42512</v>
      </c>
      <c r="E218" s="2"/>
      <c r="F218" s="1" t="s">
        <v>982</v>
      </c>
      <c r="G218" s="1">
        <v>1</v>
      </c>
      <c r="H218">
        <v>40</v>
      </c>
      <c r="I218">
        <v>22094</v>
      </c>
      <c r="J218">
        <v>1624</v>
      </c>
      <c r="K218">
        <v>3623</v>
      </c>
      <c r="L218">
        <v>4803</v>
      </c>
      <c r="M218" t="str">
        <f t="shared" si="3"/>
        <v>date is not within scope</v>
      </c>
    </row>
    <row r="219" spans="1:13" x14ac:dyDescent="0.25">
      <c r="A219">
        <v>111111328</v>
      </c>
      <c r="B219" t="s">
        <v>429</v>
      </c>
      <c r="C219" t="s">
        <v>430</v>
      </c>
      <c r="D219" s="2">
        <v>42190</v>
      </c>
      <c r="E219" s="2"/>
      <c r="F219" s="1" t="s">
        <v>982</v>
      </c>
      <c r="G219" s="1">
        <v>2</v>
      </c>
      <c r="H219">
        <v>40</v>
      </c>
      <c r="I219">
        <v>19770</v>
      </c>
      <c r="J219">
        <v>4276</v>
      </c>
      <c r="K219">
        <v>4173</v>
      </c>
      <c r="L219">
        <v>4820</v>
      </c>
      <c r="M219" t="str">
        <f t="shared" si="3"/>
        <v>date is not within scope</v>
      </c>
    </row>
    <row r="220" spans="1:13" x14ac:dyDescent="0.25">
      <c r="A220">
        <v>111111329</v>
      </c>
      <c r="B220" t="s">
        <v>431</v>
      </c>
      <c r="C220" t="s">
        <v>432</v>
      </c>
      <c r="D220" s="2">
        <v>42221</v>
      </c>
      <c r="E220" s="2"/>
      <c r="F220" s="1" t="s">
        <v>982</v>
      </c>
      <c r="G220" s="1">
        <v>3</v>
      </c>
      <c r="H220">
        <v>40</v>
      </c>
      <c r="I220">
        <v>27925</v>
      </c>
      <c r="J220">
        <v>4278</v>
      </c>
      <c r="K220">
        <v>3435</v>
      </c>
      <c r="L220">
        <v>1083</v>
      </c>
      <c r="M220" t="str">
        <f t="shared" si="3"/>
        <v>date is not within scope</v>
      </c>
    </row>
    <row r="221" spans="1:13" x14ac:dyDescent="0.25">
      <c r="A221">
        <v>111111330</v>
      </c>
      <c r="B221" t="s">
        <v>433</v>
      </c>
      <c r="C221" t="s">
        <v>434</v>
      </c>
      <c r="D221" s="2">
        <v>42818</v>
      </c>
      <c r="E221" s="2"/>
      <c r="F221" s="1" t="s">
        <v>982</v>
      </c>
      <c r="G221" s="1">
        <v>4</v>
      </c>
      <c r="H221">
        <v>40</v>
      </c>
      <c r="I221">
        <v>21955</v>
      </c>
      <c r="J221">
        <v>4927</v>
      </c>
      <c r="K221">
        <v>3231</v>
      </c>
      <c r="L221">
        <v>1604</v>
      </c>
      <c r="M221" t="str">
        <f t="shared" si="3"/>
        <v>date is not within scope</v>
      </c>
    </row>
    <row r="222" spans="1:13" x14ac:dyDescent="0.25">
      <c r="A222">
        <v>111111331</v>
      </c>
      <c r="B222" t="s">
        <v>435</v>
      </c>
      <c r="C222" t="s">
        <v>436</v>
      </c>
      <c r="D222" s="2">
        <v>43067</v>
      </c>
      <c r="E222" s="2">
        <v>43030</v>
      </c>
      <c r="F222" s="1" t="s">
        <v>980</v>
      </c>
      <c r="G222" s="1">
        <v>5</v>
      </c>
      <c r="H222">
        <v>40</v>
      </c>
      <c r="I222">
        <v>22400</v>
      </c>
      <c r="J222">
        <v>2517</v>
      </c>
      <c r="K222">
        <v>1540</v>
      </c>
      <c r="L222">
        <v>3372</v>
      </c>
      <c r="M222" t="str">
        <f t="shared" si="3"/>
        <v>date is not within scope</v>
      </c>
    </row>
    <row r="223" spans="1:13" x14ac:dyDescent="0.25">
      <c r="A223">
        <v>111111332</v>
      </c>
      <c r="B223" t="s">
        <v>437</v>
      </c>
      <c r="C223" t="s">
        <v>438</v>
      </c>
      <c r="D223" s="2">
        <v>43201</v>
      </c>
      <c r="E223" s="2"/>
      <c r="F223" s="1" t="s">
        <v>982</v>
      </c>
      <c r="G223" s="1">
        <v>6</v>
      </c>
      <c r="H223">
        <v>40</v>
      </c>
      <c r="I223">
        <v>26364</v>
      </c>
      <c r="J223">
        <v>3402</v>
      </c>
      <c r="K223">
        <v>3230</v>
      </c>
      <c r="L223">
        <v>3535</v>
      </c>
      <c r="M223" t="str">
        <f t="shared" si="3"/>
        <v>date is not within scope</v>
      </c>
    </row>
    <row r="224" spans="1:13" x14ac:dyDescent="0.25">
      <c r="A224">
        <v>111111333</v>
      </c>
      <c r="B224" t="s">
        <v>439</v>
      </c>
      <c r="C224" t="s">
        <v>440</v>
      </c>
      <c r="D224" s="2">
        <v>43242</v>
      </c>
      <c r="E224" s="2">
        <v>42942</v>
      </c>
      <c r="F224" s="1" t="s">
        <v>982</v>
      </c>
      <c r="G224" s="1">
        <v>7</v>
      </c>
      <c r="H224">
        <v>40</v>
      </c>
      <c r="I224">
        <v>20364</v>
      </c>
      <c r="J224">
        <v>3672</v>
      </c>
      <c r="K224">
        <v>1864</v>
      </c>
      <c r="L224">
        <v>4217</v>
      </c>
      <c r="M224" t="str">
        <f t="shared" si="3"/>
        <v>date is not within scope</v>
      </c>
    </row>
    <row r="225" spans="1:13" x14ac:dyDescent="0.25">
      <c r="A225">
        <v>111111334</v>
      </c>
      <c r="B225" t="s">
        <v>441</v>
      </c>
      <c r="C225" t="s">
        <v>442</v>
      </c>
      <c r="D225" s="2">
        <v>43127</v>
      </c>
      <c r="E225" s="2"/>
      <c r="F225" s="1" t="s">
        <v>982</v>
      </c>
      <c r="G225" s="1">
        <v>8</v>
      </c>
      <c r="H225">
        <v>40</v>
      </c>
      <c r="I225">
        <v>24450</v>
      </c>
      <c r="J225">
        <v>3226</v>
      </c>
      <c r="K225">
        <v>1938</v>
      </c>
      <c r="L225">
        <v>4198</v>
      </c>
      <c r="M225" t="str">
        <f t="shared" si="3"/>
        <v>date is not within scope</v>
      </c>
    </row>
    <row r="226" spans="1:13" x14ac:dyDescent="0.25">
      <c r="A226">
        <v>111111335</v>
      </c>
      <c r="B226" t="s">
        <v>443</v>
      </c>
      <c r="C226" t="s">
        <v>444</v>
      </c>
      <c r="D226" s="2">
        <v>42155</v>
      </c>
      <c r="E226" s="2"/>
      <c r="F226" s="1" t="s">
        <v>982</v>
      </c>
      <c r="G226" s="1">
        <v>99</v>
      </c>
      <c r="H226">
        <v>40</v>
      </c>
      <c r="I226">
        <v>19119</v>
      </c>
      <c r="J226">
        <v>3786</v>
      </c>
      <c r="K226">
        <v>1386</v>
      </c>
      <c r="L226">
        <v>4525</v>
      </c>
      <c r="M226" t="str">
        <f t="shared" si="3"/>
        <v>date is not within scope</v>
      </c>
    </row>
    <row r="227" spans="1:13" x14ac:dyDescent="0.25">
      <c r="A227">
        <v>111111336</v>
      </c>
      <c r="B227" t="s">
        <v>445</v>
      </c>
      <c r="C227" t="s">
        <v>446</v>
      </c>
      <c r="D227" s="2">
        <v>42482</v>
      </c>
      <c r="E227" s="2"/>
      <c r="F227" s="1" t="s">
        <v>982</v>
      </c>
      <c r="G227" s="1">
        <v>1</v>
      </c>
      <c r="H227">
        <v>40</v>
      </c>
      <c r="I227">
        <v>29028</v>
      </c>
      <c r="J227">
        <v>1450</v>
      </c>
      <c r="K227">
        <v>4017</v>
      </c>
      <c r="L227">
        <v>4241</v>
      </c>
      <c r="M227" t="str">
        <f t="shared" si="3"/>
        <v>date is not within scope</v>
      </c>
    </row>
    <row r="228" spans="1:13" x14ac:dyDescent="0.25">
      <c r="A228">
        <v>111111337</v>
      </c>
      <c r="B228" t="s">
        <v>447</v>
      </c>
      <c r="C228" t="s">
        <v>448</v>
      </c>
      <c r="D228" s="2">
        <v>42924</v>
      </c>
      <c r="E228" s="2">
        <v>42933</v>
      </c>
      <c r="F228" s="1" t="s">
        <v>982</v>
      </c>
      <c r="G228" s="1">
        <v>2</v>
      </c>
      <c r="H228">
        <v>40</v>
      </c>
      <c r="I228">
        <v>18080</v>
      </c>
      <c r="J228">
        <v>4344</v>
      </c>
      <c r="K228">
        <v>1517</v>
      </c>
      <c r="L228">
        <v>1706</v>
      </c>
      <c r="M228" t="str">
        <f t="shared" si="3"/>
        <v>date is not within scope</v>
      </c>
    </row>
    <row r="229" spans="1:13" x14ac:dyDescent="0.25">
      <c r="A229">
        <v>111111338</v>
      </c>
      <c r="B229" t="s">
        <v>449</v>
      </c>
      <c r="C229" t="s">
        <v>450</v>
      </c>
      <c r="D229" s="2">
        <v>42720</v>
      </c>
      <c r="E229" s="2"/>
      <c r="F229" s="1" t="s">
        <v>982</v>
      </c>
      <c r="G229" s="1">
        <v>3</v>
      </c>
      <c r="H229">
        <v>40</v>
      </c>
      <c r="I229">
        <v>21917</v>
      </c>
      <c r="J229">
        <v>4646</v>
      </c>
      <c r="K229">
        <v>1262</v>
      </c>
      <c r="L229">
        <v>2660</v>
      </c>
      <c r="M229" t="str">
        <f t="shared" si="3"/>
        <v>date is not within scope</v>
      </c>
    </row>
    <row r="230" spans="1:13" x14ac:dyDescent="0.25">
      <c r="A230">
        <v>111111339</v>
      </c>
      <c r="B230" t="s">
        <v>451</v>
      </c>
      <c r="C230" t="s">
        <v>452</v>
      </c>
      <c r="D230" s="2">
        <v>43124</v>
      </c>
      <c r="E230" s="2"/>
      <c r="F230" s="1" t="s">
        <v>982</v>
      </c>
      <c r="G230" s="1">
        <v>4</v>
      </c>
      <c r="H230">
        <v>40</v>
      </c>
      <c r="I230">
        <v>24349</v>
      </c>
      <c r="J230">
        <v>3853</v>
      </c>
      <c r="K230">
        <v>4321</v>
      </c>
      <c r="L230">
        <v>1413</v>
      </c>
      <c r="M230" t="str">
        <f t="shared" si="3"/>
        <v>date is not within scope</v>
      </c>
    </row>
    <row r="231" spans="1:13" x14ac:dyDescent="0.25">
      <c r="A231">
        <v>111111340</v>
      </c>
      <c r="B231" t="s">
        <v>453</v>
      </c>
      <c r="C231" t="s">
        <v>454</v>
      </c>
      <c r="D231" s="2">
        <v>42386</v>
      </c>
      <c r="E231" s="2"/>
      <c r="F231" s="1" t="s">
        <v>982</v>
      </c>
      <c r="G231" s="1">
        <v>5</v>
      </c>
      <c r="H231">
        <v>40</v>
      </c>
      <c r="I231">
        <v>27845</v>
      </c>
      <c r="J231">
        <v>3367</v>
      </c>
      <c r="K231">
        <v>1588</v>
      </c>
      <c r="L231">
        <v>2726</v>
      </c>
      <c r="M231" t="str">
        <f t="shared" si="3"/>
        <v>OK</v>
      </c>
    </row>
    <row r="232" spans="1:13" x14ac:dyDescent="0.25">
      <c r="A232">
        <v>111111341</v>
      </c>
      <c r="B232" t="s">
        <v>455</v>
      </c>
      <c r="C232" t="s">
        <v>456</v>
      </c>
      <c r="D232" s="2">
        <v>42543</v>
      </c>
      <c r="E232" s="2"/>
      <c r="F232" s="1" t="s">
        <v>982</v>
      </c>
      <c r="G232" s="1">
        <v>6</v>
      </c>
      <c r="H232">
        <v>40</v>
      </c>
      <c r="I232">
        <v>20321</v>
      </c>
      <c r="J232">
        <v>3236</v>
      </c>
      <c r="K232">
        <v>4309</v>
      </c>
      <c r="L232">
        <v>2321</v>
      </c>
      <c r="M232" t="str">
        <f t="shared" si="3"/>
        <v>date is not within scope</v>
      </c>
    </row>
    <row r="233" spans="1:13" x14ac:dyDescent="0.25">
      <c r="A233">
        <v>111111342</v>
      </c>
      <c r="B233" t="s">
        <v>457</v>
      </c>
      <c r="C233" t="s">
        <v>458</v>
      </c>
      <c r="D233" s="2">
        <v>43177</v>
      </c>
      <c r="E233" s="2"/>
      <c r="F233" s="1" t="s">
        <v>982</v>
      </c>
      <c r="G233" s="1">
        <v>7</v>
      </c>
      <c r="H233">
        <v>40</v>
      </c>
      <c r="I233">
        <v>16164</v>
      </c>
      <c r="J233">
        <v>1168</v>
      </c>
      <c r="K233">
        <v>3521</v>
      </c>
      <c r="L233">
        <v>4944</v>
      </c>
      <c r="M233" t="str">
        <f t="shared" si="3"/>
        <v>date is not within scope</v>
      </c>
    </row>
    <row r="234" spans="1:13" x14ac:dyDescent="0.25">
      <c r="A234">
        <v>111111343</v>
      </c>
      <c r="B234" t="s">
        <v>459</v>
      </c>
      <c r="C234" t="s">
        <v>460</v>
      </c>
      <c r="D234" s="2">
        <v>43061</v>
      </c>
      <c r="E234" s="2"/>
      <c r="F234" s="1" t="s">
        <v>982</v>
      </c>
      <c r="G234" s="1">
        <v>8</v>
      </c>
      <c r="H234">
        <v>20</v>
      </c>
      <c r="I234">
        <v>17515</v>
      </c>
      <c r="J234">
        <v>1787</v>
      </c>
      <c r="K234">
        <v>4610</v>
      </c>
      <c r="L234">
        <v>2497</v>
      </c>
      <c r="M234" t="str">
        <f t="shared" si="3"/>
        <v>date is not within scope</v>
      </c>
    </row>
    <row r="235" spans="1:13" x14ac:dyDescent="0.25">
      <c r="A235">
        <v>111111344</v>
      </c>
      <c r="B235" t="s">
        <v>461</v>
      </c>
      <c r="C235" t="s">
        <v>462</v>
      </c>
      <c r="D235" s="2">
        <v>43202</v>
      </c>
      <c r="E235" s="2"/>
      <c r="F235" s="1" t="s">
        <v>982</v>
      </c>
      <c r="G235" s="1">
        <v>99</v>
      </c>
      <c r="H235">
        <v>20</v>
      </c>
      <c r="I235">
        <v>22265</v>
      </c>
      <c r="J235">
        <v>1408</v>
      </c>
      <c r="K235">
        <v>2436</v>
      </c>
      <c r="L235">
        <v>2117</v>
      </c>
      <c r="M235" t="str">
        <f t="shared" si="3"/>
        <v>date is not within scope</v>
      </c>
    </row>
    <row r="236" spans="1:13" x14ac:dyDescent="0.25">
      <c r="A236">
        <v>111111345</v>
      </c>
      <c r="B236" t="s">
        <v>463</v>
      </c>
      <c r="C236" t="s">
        <v>464</v>
      </c>
      <c r="D236" s="2">
        <v>42452</v>
      </c>
      <c r="E236" s="2"/>
      <c r="F236" s="1" t="s">
        <v>982</v>
      </c>
      <c r="G236" s="1">
        <v>1</v>
      </c>
      <c r="H236">
        <v>20</v>
      </c>
      <c r="I236">
        <v>26137</v>
      </c>
      <c r="J236">
        <v>1347</v>
      </c>
      <c r="K236">
        <v>3813</v>
      </c>
      <c r="L236">
        <v>3329</v>
      </c>
      <c r="M236" t="str">
        <f t="shared" si="3"/>
        <v>Does not work 40h</v>
      </c>
    </row>
    <row r="237" spans="1:13" x14ac:dyDescent="0.25">
      <c r="A237">
        <v>111111346</v>
      </c>
      <c r="B237" t="s">
        <v>465</v>
      </c>
      <c r="C237" t="s">
        <v>466</v>
      </c>
      <c r="D237" s="2">
        <v>42755</v>
      </c>
      <c r="E237" s="2"/>
      <c r="F237" s="1" t="s">
        <v>982</v>
      </c>
      <c r="G237" s="1">
        <v>2</v>
      </c>
      <c r="H237">
        <v>25</v>
      </c>
      <c r="I237">
        <v>15482</v>
      </c>
      <c r="J237">
        <v>3664</v>
      </c>
      <c r="K237">
        <v>2031</v>
      </c>
      <c r="L237">
        <v>2309</v>
      </c>
      <c r="M237" t="str">
        <f t="shared" si="3"/>
        <v>date is not within scope</v>
      </c>
    </row>
    <row r="238" spans="1:13" x14ac:dyDescent="0.25">
      <c r="A238">
        <v>111111347</v>
      </c>
      <c r="B238" t="s">
        <v>467</v>
      </c>
      <c r="C238" t="s">
        <v>468</v>
      </c>
      <c r="D238" s="2">
        <v>42187</v>
      </c>
      <c r="E238" s="2"/>
      <c r="F238" s="1" t="s">
        <v>982</v>
      </c>
      <c r="G238" s="1">
        <v>3</v>
      </c>
      <c r="H238">
        <v>25</v>
      </c>
      <c r="I238">
        <v>22782</v>
      </c>
      <c r="J238">
        <v>2449</v>
      </c>
      <c r="K238">
        <v>4606</v>
      </c>
      <c r="L238">
        <v>2454</v>
      </c>
      <c r="M238" t="str">
        <f t="shared" si="3"/>
        <v>date is not within scope</v>
      </c>
    </row>
    <row r="239" spans="1:13" x14ac:dyDescent="0.25">
      <c r="A239">
        <v>111111348</v>
      </c>
      <c r="B239" t="s">
        <v>469</v>
      </c>
      <c r="C239" t="s">
        <v>470</v>
      </c>
      <c r="D239" s="2">
        <v>42354</v>
      </c>
      <c r="E239" s="2"/>
      <c r="F239" s="1" t="s">
        <v>982</v>
      </c>
      <c r="G239" s="1">
        <v>4</v>
      </c>
      <c r="H239">
        <v>20</v>
      </c>
      <c r="I239">
        <v>25460</v>
      </c>
      <c r="J239">
        <v>3476</v>
      </c>
      <c r="K239">
        <v>4977</v>
      </c>
      <c r="L239">
        <v>4706</v>
      </c>
      <c r="M239" t="str">
        <f t="shared" si="3"/>
        <v>date is not within scope</v>
      </c>
    </row>
    <row r="240" spans="1:13" x14ac:dyDescent="0.25">
      <c r="A240">
        <v>111111349</v>
      </c>
      <c r="B240" t="s">
        <v>471</v>
      </c>
      <c r="C240" t="s">
        <v>472</v>
      </c>
      <c r="D240" s="2">
        <v>43252</v>
      </c>
      <c r="E240" s="2"/>
      <c r="F240" s="1" t="s">
        <v>982</v>
      </c>
      <c r="G240" s="1">
        <v>5</v>
      </c>
      <c r="H240">
        <v>40</v>
      </c>
      <c r="I240">
        <v>22227</v>
      </c>
      <c r="J240">
        <v>2521</v>
      </c>
      <c r="K240">
        <v>1321</v>
      </c>
      <c r="L240">
        <v>3960</v>
      </c>
      <c r="M240" t="str">
        <f t="shared" si="3"/>
        <v>date is not within scope</v>
      </c>
    </row>
    <row r="241" spans="1:13" x14ac:dyDescent="0.25">
      <c r="A241">
        <v>111111350</v>
      </c>
      <c r="B241" t="s">
        <v>473</v>
      </c>
      <c r="C241" t="s">
        <v>474</v>
      </c>
      <c r="D241" s="2">
        <v>42525</v>
      </c>
      <c r="E241" s="2"/>
      <c r="F241" s="1" t="s">
        <v>982</v>
      </c>
      <c r="G241" s="1">
        <v>6</v>
      </c>
      <c r="H241">
        <v>40</v>
      </c>
      <c r="I241">
        <v>16588</v>
      </c>
      <c r="J241">
        <v>3146</v>
      </c>
      <c r="K241">
        <v>2984</v>
      </c>
      <c r="L241">
        <v>3557</v>
      </c>
      <c r="M241" t="str">
        <f t="shared" si="3"/>
        <v>date is not within scope</v>
      </c>
    </row>
    <row r="242" spans="1:13" x14ac:dyDescent="0.25">
      <c r="A242">
        <v>111111351</v>
      </c>
      <c r="B242" t="s">
        <v>475</v>
      </c>
      <c r="C242" t="s">
        <v>476</v>
      </c>
      <c r="D242" s="2">
        <v>43121</v>
      </c>
      <c r="E242" s="2"/>
      <c r="F242" s="1" t="s">
        <v>982</v>
      </c>
      <c r="G242" s="1">
        <v>7</v>
      </c>
      <c r="H242">
        <v>40</v>
      </c>
      <c r="I242">
        <v>19928</v>
      </c>
      <c r="J242">
        <v>2927</v>
      </c>
      <c r="K242">
        <v>4739</v>
      </c>
      <c r="L242">
        <v>2078</v>
      </c>
      <c r="M242" t="str">
        <f t="shared" si="3"/>
        <v>date is not within scope</v>
      </c>
    </row>
    <row r="243" spans="1:13" x14ac:dyDescent="0.25">
      <c r="A243">
        <v>111111352</v>
      </c>
      <c r="B243" t="s">
        <v>477</v>
      </c>
      <c r="C243" t="s">
        <v>478</v>
      </c>
      <c r="D243" s="2">
        <v>42651</v>
      </c>
      <c r="E243" s="2"/>
      <c r="F243" s="1" t="s">
        <v>982</v>
      </c>
      <c r="G243" s="1">
        <v>8</v>
      </c>
      <c r="H243">
        <v>40</v>
      </c>
      <c r="I243">
        <v>20105</v>
      </c>
      <c r="J243">
        <v>3884</v>
      </c>
      <c r="K243">
        <v>3945</v>
      </c>
      <c r="L243">
        <v>1480</v>
      </c>
      <c r="M243" t="str">
        <f t="shared" si="3"/>
        <v>date is not within scope</v>
      </c>
    </row>
    <row r="244" spans="1:13" x14ac:dyDescent="0.25">
      <c r="A244">
        <v>111111353</v>
      </c>
      <c r="B244" t="s">
        <v>479</v>
      </c>
      <c r="C244" t="s">
        <v>480</v>
      </c>
      <c r="D244" s="2">
        <v>43173</v>
      </c>
      <c r="E244" s="2">
        <v>43379</v>
      </c>
      <c r="F244" s="1" t="s">
        <v>981</v>
      </c>
      <c r="G244" s="1">
        <v>99</v>
      </c>
      <c r="H244">
        <v>40</v>
      </c>
      <c r="I244">
        <v>23958</v>
      </c>
      <c r="J244">
        <v>1769</v>
      </c>
      <c r="K244">
        <v>3157</v>
      </c>
      <c r="L244">
        <v>1701</v>
      </c>
      <c r="M244" t="str">
        <f t="shared" si="3"/>
        <v>date is not within scope</v>
      </c>
    </row>
    <row r="245" spans="1:13" x14ac:dyDescent="0.25">
      <c r="A245">
        <v>111111354</v>
      </c>
      <c r="B245" t="s">
        <v>481</v>
      </c>
      <c r="C245" t="s">
        <v>482</v>
      </c>
      <c r="D245" s="2">
        <v>42344</v>
      </c>
      <c r="E245" s="2"/>
      <c r="F245" s="1" t="s">
        <v>982</v>
      </c>
      <c r="G245" s="1">
        <v>1</v>
      </c>
      <c r="H245">
        <v>40</v>
      </c>
      <c r="I245">
        <v>17079</v>
      </c>
      <c r="J245">
        <v>3305</v>
      </c>
      <c r="K245">
        <v>4900</v>
      </c>
      <c r="L245">
        <v>3901</v>
      </c>
      <c r="M245" t="str">
        <f t="shared" si="3"/>
        <v>date is not within scope</v>
      </c>
    </row>
    <row r="246" spans="1:13" x14ac:dyDescent="0.25">
      <c r="A246">
        <v>111111355</v>
      </c>
      <c r="B246" t="s">
        <v>483</v>
      </c>
      <c r="C246" t="s">
        <v>484</v>
      </c>
      <c r="D246" s="2">
        <v>42590</v>
      </c>
      <c r="E246" s="2"/>
      <c r="F246" s="1" t="s">
        <v>982</v>
      </c>
      <c r="G246" s="1">
        <v>2</v>
      </c>
      <c r="H246">
        <v>40</v>
      </c>
      <c r="I246">
        <v>19483</v>
      </c>
      <c r="J246">
        <v>1221</v>
      </c>
      <c r="K246">
        <v>3317</v>
      </c>
      <c r="L246">
        <v>3632</v>
      </c>
      <c r="M246" t="str">
        <f t="shared" si="3"/>
        <v>date is not within scope</v>
      </c>
    </row>
    <row r="247" spans="1:13" x14ac:dyDescent="0.25">
      <c r="A247">
        <v>111111356</v>
      </c>
      <c r="B247" t="s">
        <v>485</v>
      </c>
      <c r="C247" t="s">
        <v>486</v>
      </c>
      <c r="D247" s="2">
        <v>42526</v>
      </c>
      <c r="E247" s="2"/>
      <c r="F247" s="1" t="s">
        <v>982</v>
      </c>
      <c r="G247" s="1">
        <v>3</v>
      </c>
      <c r="H247">
        <v>40</v>
      </c>
      <c r="I247">
        <v>15704</v>
      </c>
      <c r="J247">
        <v>4028</v>
      </c>
      <c r="K247">
        <v>3637</v>
      </c>
      <c r="L247">
        <v>3641</v>
      </c>
      <c r="M247" t="str">
        <f t="shared" si="3"/>
        <v>date is not within scope</v>
      </c>
    </row>
    <row r="248" spans="1:13" x14ac:dyDescent="0.25">
      <c r="A248">
        <v>111111357</v>
      </c>
      <c r="B248" t="s">
        <v>487</v>
      </c>
      <c r="C248" t="s">
        <v>488</v>
      </c>
      <c r="D248" s="2">
        <v>42930</v>
      </c>
      <c r="E248" s="2"/>
      <c r="F248" s="1" t="s">
        <v>982</v>
      </c>
      <c r="G248" s="1">
        <v>4</v>
      </c>
      <c r="H248">
        <v>40</v>
      </c>
      <c r="I248">
        <v>19535</v>
      </c>
      <c r="J248">
        <v>2567</v>
      </c>
      <c r="K248">
        <v>2151</v>
      </c>
      <c r="L248">
        <v>3294</v>
      </c>
      <c r="M248" t="str">
        <f t="shared" si="3"/>
        <v>date is not within scope</v>
      </c>
    </row>
    <row r="249" spans="1:13" x14ac:dyDescent="0.25">
      <c r="A249">
        <v>111111358</v>
      </c>
      <c r="B249" t="s">
        <v>489</v>
      </c>
      <c r="C249" t="s">
        <v>490</v>
      </c>
      <c r="D249" s="2">
        <v>43233</v>
      </c>
      <c r="E249" s="2"/>
      <c r="F249" s="1" t="s">
        <v>982</v>
      </c>
      <c r="G249" s="1">
        <v>5</v>
      </c>
      <c r="H249">
        <v>40</v>
      </c>
      <c r="I249">
        <v>27333</v>
      </c>
      <c r="J249">
        <v>2712</v>
      </c>
      <c r="K249">
        <v>3105</v>
      </c>
      <c r="L249">
        <v>2366</v>
      </c>
      <c r="M249" t="str">
        <f t="shared" si="3"/>
        <v>date is not within scope</v>
      </c>
    </row>
    <row r="250" spans="1:13" x14ac:dyDescent="0.25">
      <c r="A250">
        <v>111111359</v>
      </c>
      <c r="B250" t="s">
        <v>491</v>
      </c>
      <c r="C250" t="s">
        <v>492</v>
      </c>
      <c r="D250" s="2">
        <v>42349</v>
      </c>
      <c r="E250" s="2"/>
      <c r="F250" s="1" t="s">
        <v>982</v>
      </c>
      <c r="G250" s="1">
        <v>6</v>
      </c>
      <c r="H250">
        <v>20</v>
      </c>
      <c r="I250">
        <v>28126</v>
      </c>
      <c r="J250">
        <v>2158</v>
      </c>
      <c r="K250">
        <v>2431</v>
      </c>
      <c r="L250">
        <v>3927</v>
      </c>
      <c r="M250" t="str">
        <f t="shared" si="3"/>
        <v>date is not within scope</v>
      </c>
    </row>
    <row r="251" spans="1:13" x14ac:dyDescent="0.25">
      <c r="A251">
        <v>111111360</v>
      </c>
      <c r="B251" t="s">
        <v>493</v>
      </c>
      <c r="C251" t="s">
        <v>494</v>
      </c>
      <c r="D251" s="2">
        <v>42738</v>
      </c>
      <c r="E251" s="2"/>
      <c r="F251" s="1" t="s">
        <v>982</v>
      </c>
      <c r="G251" s="1">
        <v>7</v>
      </c>
      <c r="H251">
        <v>20</v>
      </c>
      <c r="I251">
        <v>23841</v>
      </c>
      <c r="J251">
        <v>1370</v>
      </c>
      <c r="K251">
        <v>3981</v>
      </c>
      <c r="L251">
        <v>2551</v>
      </c>
      <c r="M251" t="str">
        <f t="shared" si="3"/>
        <v>date is not within scope</v>
      </c>
    </row>
    <row r="252" spans="1:13" x14ac:dyDescent="0.25">
      <c r="A252">
        <v>111111361</v>
      </c>
      <c r="B252" t="s">
        <v>495</v>
      </c>
      <c r="C252" t="s">
        <v>496</v>
      </c>
      <c r="D252" s="2">
        <v>42501</v>
      </c>
      <c r="E252" s="2"/>
      <c r="F252" s="1" t="s">
        <v>982</v>
      </c>
      <c r="G252" s="1">
        <v>8</v>
      </c>
      <c r="H252">
        <v>20</v>
      </c>
      <c r="I252">
        <v>25594</v>
      </c>
      <c r="J252">
        <v>5000</v>
      </c>
      <c r="K252">
        <v>1720</v>
      </c>
      <c r="L252">
        <v>4785</v>
      </c>
      <c r="M252" t="str">
        <f t="shared" si="3"/>
        <v>date is not within scope</v>
      </c>
    </row>
    <row r="253" spans="1:13" x14ac:dyDescent="0.25">
      <c r="A253">
        <v>111111362</v>
      </c>
      <c r="B253" t="s">
        <v>497</v>
      </c>
      <c r="C253" t="s">
        <v>498</v>
      </c>
      <c r="D253" s="2">
        <v>42538</v>
      </c>
      <c r="E253" s="2"/>
      <c r="F253" s="1" t="s">
        <v>982</v>
      </c>
      <c r="G253" s="1">
        <v>99</v>
      </c>
      <c r="H253">
        <v>25</v>
      </c>
      <c r="I253">
        <v>25262</v>
      </c>
      <c r="J253">
        <v>3722</v>
      </c>
      <c r="K253">
        <v>2453</v>
      </c>
      <c r="L253">
        <v>1237</v>
      </c>
      <c r="M253" t="str">
        <f t="shared" si="3"/>
        <v>date is not within scope</v>
      </c>
    </row>
    <row r="254" spans="1:13" x14ac:dyDescent="0.25">
      <c r="A254">
        <v>111111363</v>
      </c>
      <c r="B254" t="s">
        <v>499</v>
      </c>
      <c r="C254" t="s">
        <v>500</v>
      </c>
      <c r="D254" s="2">
        <v>42603</v>
      </c>
      <c r="E254" s="2"/>
      <c r="F254" s="1" t="s">
        <v>982</v>
      </c>
      <c r="G254" s="1">
        <v>1</v>
      </c>
      <c r="H254">
        <v>25</v>
      </c>
      <c r="I254">
        <v>23600</v>
      </c>
      <c r="J254">
        <v>4463</v>
      </c>
      <c r="K254">
        <v>3890</v>
      </c>
      <c r="L254">
        <v>1635</v>
      </c>
      <c r="M254" t="str">
        <f t="shared" si="3"/>
        <v>date is not within scope</v>
      </c>
    </row>
    <row r="255" spans="1:13" x14ac:dyDescent="0.25">
      <c r="A255">
        <v>111111364</v>
      </c>
      <c r="B255" t="s">
        <v>501</v>
      </c>
      <c r="C255" t="s">
        <v>502</v>
      </c>
      <c r="D255" s="2">
        <v>42635</v>
      </c>
      <c r="E255" s="2"/>
      <c r="F255" s="1" t="s">
        <v>982</v>
      </c>
      <c r="G255" s="1">
        <v>2</v>
      </c>
      <c r="H255">
        <v>20</v>
      </c>
      <c r="I255">
        <v>21173</v>
      </c>
      <c r="J255">
        <v>4761</v>
      </c>
      <c r="K255">
        <v>3668</v>
      </c>
      <c r="L255">
        <v>4593</v>
      </c>
      <c r="M255" t="str">
        <f t="shared" si="3"/>
        <v>date is not within scope</v>
      </c>
    </row>
    <row r="256" spans="1:13" x14ac:dyDescent="0.25">
      <c r="A256">
        <v>111111365</v>
      </c>
      <c r="B256" t="s">
        <v>503</v>
      </c>
      <c r="C256" t="s">
        <v>504</v>
      </c>
      <c r="D256" s="2">
        <v>42627</v>
      </c>
      <c r="E256" s="2"/>
      <c r="F256" s="1" t="s">
        <v>982</v>
      </c>
      <c r="G256" s="1">
        <v>3</v>
      </c>
      <c r="H256">
        <v>40</v>
      </c>
      <c r="I256">
        <v>28189</v>
      </c>
      <c r="J256">
        <v>1437</v>
      </c>
      <c r="K256">
        <v>1691</v>
      </c>
      <c r="L256">
        <v>4567</v>
      </c>
      <c r="M256" t="str">
        <f t="shared" si="3"/>
        <v>date is not within scope</v>
      </c>
    </row>
    <row r="257" spans="1:13" x14ac:dyDescent="0.25">
      <c r="A257">
        <v>111111366</v>
      </c>
      <c r="B257" t="s">
        <v>505</v>
      </c>
      <c r="C257" t="s">
        <v>506</v>
      </c>
      <c r="D257" s="2">
        <v>42252</v>
      </c>
      <c r="E257" s="2"/>
      <c r="F257" s="1" t="s">
        <v>982</v>
      </c>
      <c r="G257" s="1">
        <v>4</v>
      </c>
      <c r="H257">
        <v>40</v>
      </c>
      <c r="I257">
        <v>21122</v>
      </c>
      <c r="J257">
        <v>1990</v>
      </c>
      <c r="K257">
        <v>3703</v>
      </c>
      <c r="L257">
        <v>2723</v>
      </c>
      <c r="M257" t="str">
        <f t="shared" si="3"/>
        <v>date is not within scope</v>
      </c>
    </row>
    <row r="258" spans="1:13" x14ac:dyDescent="0.25">
      <c r="A258">
        <v>111111367</v>
      </c>
      <c r="B258" t="s">
        <v>507</v>
      </c>
      <c r="C258" t="s">
        <v>508</v>
      </c>
      <c r="D258" s="2">
        <v>42455</v>
      </c>
      <c r="E258" s="2"/>
      <c r="F258" s="1" t="s">
        <v>982</v>
      </c>
      <c r="G258" s="1">
        <v>5</v>
      </c>
      <c r="H258">
        <v>40</v>
      </c>
      <c r="I258">
        <v>20467</v>
      </c>
      <c r="J258">
        <v>4643</v>
      </c>
      <c r="K258">
        <v>1099</v>
      </c>
      <c r="L258">
        <v>4661</v>
      </c>
      <c r="M258" t="str">
        <f t="shared" si="3"/>
        <v>OK</v>
      </c>
    </row>
    <row r="259" spans="1:13" x14ac:dyDescent="0.25">
      <c r="A259">
        <v>111111368</v>
      </c>
      <c r="B259" t="s">
        <v>509</v>
      </c>
      <c r="C259" t="s">
        <v>510</v>
      </c>
      <c r="D259" s="2">
        <v>42318</v>
      </c>
      <c r="E259" s="2"/>
      <c r="F259" s="1" t="s">
        <v>982</v>
      </c>
      <c r="G259" s="1">
        <v>6</v>
      </c>
      <c r="H259">
        <v>40</v>
      </c>
      <c r="I259">
        <v>16985</v>
      </c>
      <c r="J259">
        <v>3639</v>
      </c>
      <c r="K259">
        <v>1786</v>
      </c>
      <c r="L259">
        <v>1399</v>
      </c>
      <c r="M259" t="str">
        <f t="shared" ref="M259:M322" si="4">CUSTOMCALCULATION(D259,C259,F259,H259,J259,K259)</f>
        <v>date is not within scope</v>
      </c>
    </row>
    <row r="260" spans="1:13" x14ac:dyDescent="0.25">
      <c r="A260">
        <v>111111369</v>
      </c>
      <c r="B260" t="s">
        <v>511</v>
      </c>
      <c r="C260" t="s">
        <v>512</v>
      </c>
      <c r="D260" s="2">
        <v>42735</v>
      </c>
      <c r="E260" s="2"/>
      <c r="F260" s="1" t="s">
        <v>982</v>
      </c>
      <c r="G260" s="1">
        <v>7</v>
      </c>
      <c r="H260">
        <v>40</v>
      </c>
      <c r="I260">
        <v>22512</v>
      </c>
      <c r="J260">
        <v>2344</v>
      </c>
      <c r="K260">
        <v>1744</v>
      </c>
      <c r="L260">
        <v>4395</v>
      </c>
      <c r="M260" t="str">
        <f t="shared" si="4"/>
        <v>date is not within scope</v>
      </c>
    </row>
    <row r="261" spans="1:13" x14ac:dyDescent="0.25">
      <c r="A261">
        <v>111111370</v>
      </c>
      <c r="B261" t="s">
        <v>513</v>
      </c>
      <c r="C261" t="s">
        <v>514</v>
      </c>
      <c r="D261" s="2">
        <v>42522</v>
      </c>
      <c r="E261" s="2"/>
      <c r="F261" s="1" t="s">
        <v>982</v>
      </c>
      <c r="G261" s="1">
        <v>8</v>
      </c>
      <c r="H261">
        <v>40</v>
      </c>
      <c r="I261">
        <v>18841</v>
      </c>
      <c r="J261">
        <v>2706</v>
      </c>
      <c r="K261">
        <v>3876</v>
      </c>
      <c r="L261">
        <v>2896</v>
      </c>
      <c r="M261" t="str">
        <f t="shared" si="4"/>
        <v>date is not within scope</v>
      </c>
    </row>
    <row r="262" spans="1:13" x14ac:dyDescent="0.25">
      <c r="A262">
        <v>111111371</v>
      </c>
      <c r="B262" t="s">
        <v>515</v>
      </c>
      <c r="C262" t="s">
        <v>516</v>
      </c>
      <c r="D262" s="2">
        <v>42525</v>
      </c>
      <c r="E262" s="2"/>
      <c r="F262" s="1" t="s">
        <v>982</v>
      </c>
      <c r="G262" s="1">
        <v>99</v>
      </c>
      <c r="H262">
        <v>40</v>
      </c>
      <c r="I262">
        <v>24057</v>
      </c>
      <c r="J262">
        <v>1044</v>
      </c>
      <c r="K262">
        <v>4139</v>
      </c>
      <c r="L262">
        <v>1458</v>
      </c>
      <c r="M262" t="str">
        <f t="shared" si="4"/>
        <v>date is not within scope</v>
      </c>
    </row>
    <row r="263" spans="1:13" x14ac:dyDescent="0.25">
      <c r="A263">
        <v>111111372</v>
      </c>
      <c r="B263" t="s">
        <v>517</v>
      </c>
      <c r="C263" t="s">
        <v>518</v>
      </c>
      <c r="D263" s="2">
        <v>42426</v>
      </c>
      <c r="E263" s="2"/>
      <c r="F263" s="1" t="s">
        <v>982</v>
      </c>
      <c r="G263" s="1">
        <v>1</v>
      </c>
      <c r="H263">
        <v>40</v>
      </c>
      <c r="I263">
        <v>25065</v>
      </c>
      <c r="J263">
        <v>2515</v>
      </c>
      <c r="K263">
        <v>3314</v>
      </c>
      <c r="L263">
        <v>4793</v>
      </c>
      <c r="M263" t="str">
        <f t="shared" si="4"/>
        <v>OK</v>
      </c>
    </row>
    <row r="264" spans="1:13" x14ac:dyDescent="0.25">
      <c r="A264">
        <v>111111373</v>
      </c>
      <c r="B264" t="s">
        <v>519</v>
      </c>
      <c r="C264" t="s">
        <v>520</v>
      </c>
      <c r="D264" s="2">
        <v>42251</v>
      </c>
      <c r="E264" s="2"/>
      <c r="F264" s="1" t="s">
        <v>982</v>
      </c>
      <c r="G264" s="1">
        <v>2</v>
      </c>
      <c r="H264">
        <v>40</v>
      </c>
      <c r="I264">
        <v>22247</v>
      </c>
      <c r="J264">
        <v>4141</v>
      </c>
      <c r="K264">
        <v>1568</v>
      </c>
      <c r="L264">
        <v>1443</v>
      </c>
      <c r="M264" t="str">
        <f t="shared" si="4"/>
        <v>date is not within scope</v>
      </c>
    </row>
    <row r="265" spans="1:13" x14ac:dyDescent="0.25">
      <c r="A265">
        <v>111111374</v>
      </c>
      <c r="B265" t="s">
        <v>521</v>
      </c>
      <c r="C265" t="s">
        <v>522</v>
      </c>
      <c r="D265" s="2">
        <v>42636</v>
      </c>
      <c r="E265" s="2"/>
      <c r="F265" s="1" t="s">
        <v>982</v>
      </c>
      <c r="G265" s="1">
        <v>3</v>
      </c>
      <c r="H265">
        <v>40</v>
      </c>
      <c r="I265">
        <v>16667</v>
      </c>
      <c r="J265">
        <v>2894</v>
      </c>
      <c r="K265">
        <v>1283</v>
      </c>
      <c r="L265">
        <v>1106</v>
      </c>
      <c r="M265" t="str">
        <f t="shared" si="4"/>
        <v>date is not within scope</v>
      </c>
    </row>
    <row r="266" spans="1:13" x14ac:dyDescent="0.25">
      <c r="A266">
        <v>111111375</v>
      </c>
      <c r="B266" t="s">
        <v>224</v>
      </c>
      <c r="C266" t="s">
        <v>523</v>
      </c>
      <c r="D266" s="2">
        <v>42154</v>
      </c>
      <c r="E266" s="2"/>
      <c r="F266" s="1" t="s">
        <v>982</v>
      </c>
      <c r="G266" s="1">
        <v>4</v>
      </c>
      <c r="H266">
        <v>20</v>
      </c>
      <c r="I266">
        <v>29267</v>
      </c>
      <c r="J266">
        <v>2279</v>
      </c>
      <c r="K266">
        <v>3138</v>
      </c>
      <c r="L266">
        <v>2179</v>
      </c>
      <c r="M266" t="str">
        <f t="shared" si="4"/>
        <v>date is not within scope</v>
      </c>
    </row>
    <row r="267" spans="1:13" x14ac:dyDescent="0.25">
      <c r="A267">
        <v>111111376</v>
      </c>
      <c r="B267" t="s">
        <v>524</v>
      </c>
      <c r="C267" t="s">
        <v>525</v>
      </c>
      <c r="D267" s="2">
        <v>42918</v>
      </c>
      <c r="E267" s="2"/>
      <c r="F267" s="1" t="s">
        <v>982</v>
      </c>
      <c r="G267" s="1">
        <v>5</v>
      </c>
      <c r="H267">
        <v>20</v>
      </c>
      <c r="I267">
        <v>27485</v>
      </c>
      <c r="J267">
        <v>3811</v>
      </c>
      <c r="K267">
        <v>3962</v>
      </c>
      <c r="L267">
        <v>4312</v>
      </c>
      <c r="M267" t="str">
        <f t="shared" si="4"/>
        <v>date is not within scope</v>
      </c>
    </row>
    <row r="268" spans="1:13" x14ac:dyDescent="0.25">
      <c r="A268">
        <v>111111377</v>
      </c>
      <c r="B268" t="s">
        <v>526</v>
      </c>
      <c r="C268" t="s">
        <v>527</v>
      </c>
      <c r="D268" s="2">
        <v>42133</v>
      </c>
      <c r="E268" s="2"/>
      <c r="F268" s="1" t="s">
        <v>982</v>
      </c>
      <c r="G268" s="1">
        <v>6</v>
      </c>
      <c r="H268">
        <v>20</v>
      </c>
      <c r="I268">
        <v>21022</v>
      </c>
      <c r="J268">
        <v>2072</v>
      </c>
      <c r="K268">
        <v>4970</v>
      </c>
      <c r="L268">
        <v>3530</v>
      </c>
      <c r="M268" t="str">
        <f t="shared" si="4"/>
        <v>date is not within scope</v>
      </c>
    </row>
    <row r="269" spans="1:13" x14ac:dyDescent="0.25">
      <c r="A269">
        <v>111111378</v>
      </c>
      <c r="B269" t="s">
        <v>528</v>
      </c>
      <c r="C269" t="s">
        <v>529</v>
      </c>
      <c r="D269" s="2">
        <v>42719</v>
      </c>
      <c r="E269" s="2"/>
      <c r="F269" s="1" t="s">
        <v>982</v>
      </c>
      <c r="G269" s="1">
        <v>7</v>
      </c>
      <c r="H269">
        <v>25</v>
      </c>
      <c r="I269">
        <v>17806</v>
      </c>
      <c r="J269">
        <v>4541</v>
      </c>
      <c r="K269">
        <v>2673</v>
      </c>
      <c r="L269">
        <v>3200</v>
      </c>
      <c r="M269" t="str">
        <f t="shared" si="4"/>
        <v>date is not within scope</v>
      </c>
    </row>
    <row r="270" spans="1:13" x14ac:dyDescent="0.25">
      <c r="A270">
        <v>111111379</v>
      </c>
      <c r="B270" t="s">
        <v>530</v>
      </c>
      <c r="C270" t="s">
        <v>531</v>
      </c>
      <c r="D270" s="2">
        <v>42125</v>
      </c>
      <c r="E270" s="2"/>
      <c r="F270" s="1" t="s">
        <v>982</v>
      </c>
      <c r="G270" s="1">
        <v>8</v>
      </c>
      <c r="H270">
        <v>25</v>
      </c>
      <c r="I270">
        <v>19823</v>
      </c>
      <c r="J270">
        <v>1182</v>
      </c>
      <c r="K270">
        <v>3049</v>
      </c>
      <c r="L270">
        <v>2310</v>
      </c>
      <c r="M270" t="str">
        <f t="shared" si="4"/>
        <v>date is not within scope</v>
      </c>
    </row>
    <row r="271" spans="1:13" x14ac:dyDescent="0.25">
      <c r="A271">
        <v>111111380</v>
      </c>
      <c r="B271" t="s">
        <v>532</v>
      </c>
      <c r="C271" t="s">
        <v>533</v>
      </c>
      <c r="D271" s="2">
        <v>43009</v>
      </c>
      <c r="E271" s="2"/>
      <c r="F271" s="1" t="s">
        <v>982</v>
      </c>
      <c r="G271" s="1">
        <v>99</v>
      </c>
      <c r="H271">
        <v>20</v>
      </c>
      <c r="I271">
        <v>23021</v>
      </c>
      <c r="J271">
        <v>1962</v>
      </c>
      <c r="K271">
        <v>3962</v>
      </c>
      <c r="L271">
        <v>2688</v>
      </c>
      <c r="M271" t="str">
        <f t="shared" si="4"/>
        <v>date is not within scope</v>
      </c>
    </row>
    <row r="272" spans="1:13" x14ac:dyDescent="0.25">
      <c r="A272">
        <v>111111381</v>
      </c>
      <c r="B272" t="s">
        <v>534</v>
      </c>
      <c r="C272" t="s">
        <v>535</v>
      </c>
      <c r="D272" s="2">
        <v>42355</v>
      </c>
      <c r="E272" s="2"/>
      <c r="F272" s="1" t="s">
        <v>982</v>
      </c>
      <c r="G272" s="1">
        <v>1</v>
      </c>
      <c r="H272">
        <v>40</v>
      </c>
      <c r="I272">
        <v>17414</v>
      </c>
      <c r="J272">
        <v>4135</v>
      </c>
      <c r="K272">
        <v>1668</v>
      </c>
      <c r="L272">
        <v>3931</v>
      </c>
      <c r="M272" t="str">
        <f t="shared" si="4"/>
        <v>date is not within scope</v>
      </c>
    </row>
    <row r="273" spans="1:13" x14ac:dyDescent="0.25">
      <c r="A273">
        <v>111111382</v>
      </c>
      <c r="B273" t="s">
        <v>536</v>
      </c>
      <c r="C273" t="s">
        <v>537</v>
      </c>
      <c r="D273" s="2">
        <v>42718</v>
      </c>
      <c r="E273" s="2"/>
      <c r="F273" s="1" t="s">
        <v>982</v>
      </c>
      <c r="G273" s="1">
        <v>2</v>
      </c>
      <c r="H273">
        <v>40</v>
      </c>
      <c r="I273">
        <v>18286</v>
      </c>
      <c r="J273">
        <v>4566</v>
      </c>
      <c r="K273">
        <v>3940</v>
      </c>
      <c r="L273">
        <v>1058</v>
      </c>
      <c r="M273" t="str">
        <f t="shared" si="4"/>
        <v>date is not within scope</v>
      </c>
    </row>
    <row r="274" spans="1:13" x14ac:dyDescent="0.25">
      <c r="A274">
        <v>111111383</v>
      </c>
      <c r="B274" t="s">
        <v>538</v>
      </c>
      <c r="C274" t="s">
        <v>539</v>
      </c>
      <c r="D274" s="2">
        <v>42339</v>
      </c>
      <c r="E274" s="2"/>
      <c r="F274" s="1" t="s">
        <v>982</v>
      </c>
      <c r="G274" s="1">
        <v>3</v>
      </c>
      <c r="H274">
        <v>40</v>
      </c>
      <c r="I274">
        <v>16438</v>
      </c>
      <c r="J274">
        <v>2588</v>
      </c>
      <c r="K274">
        <v>2918</v>
      </c>
      <c r="L274">
        <v>3487</v>
      </c>
      <c r="M274" t="str">
        <f t="shared" si="4"/>
        <v>date is not within scope</v>
      </c>
    </row>
    <row r="275" spans="1:13" x14ac:dyDescent="0.25">
      <c r="A275">
        <v>111111384</v>
      </c>
      <c r="B275" t="s">
        <v>540</v>
      </c>
      <c r="C275" t="s">
        <v>541</v>
      </c>
      <c r="D275" s="2">
        <v>42311</v>
      </c>
      <c r="E275" s="2"/>
      <c r="F275" s="1" t="s">
        <v>982</v>
      </c>
      <c r="G275" s="1">
        <v>4</v>
      </c>
      <c r="H275">
        <v>40</v>
      </c>
      <c r="I275">
        <v>17643</v>
      </c>
      <c r="J275">
        <v>3341</v>
      </c>
      <c r="K275">
        <v>3604</v>
      </c>
      <c r="L275">
        <v>2456</v>
      </c>
      <c r="M275" t="str">
        <f t="shared" si="4"/>
        <v>date is not within scope</v>
      </c>
    </row>
    <row r="276" spans="1:13" x14ac:dyDescent="0.25">
      <c r="A276">
        <v>111111385</v>
      </c>
      <c r="B276" t="s">
        <v>542</v>
      </c>
      <c r="C276" t="s">
        <v>543</v>
      </c>
      <c r="D276" s="2">
        <v>42662</v>
      </c>
      <c r="E276" s="2"/>
      <c r="F276" s="1" t="s">
        <v>982</v>
      </c>
      <c r="G276" s="1">
        <v>5</v>
      </c>
      <c r="H276">
        <v>40</v>
      </c>
      <c r="I276">
        <v>18121</v>
      </c>
      <c r="J276">
        <v>3628</v>
      </c>
      <c r="K276">
        <v>1882</v>
      </c>
      <c r="L276">
        <v>4435</v>
      </c>
      <c r="M276" t="str">
        <f t="shared" si="4"/>
        <v>date is not within scope</v>
      </c>
    </row>
    <row r="277" spans="1:13" x14ac:dyDescent="0.25">
      <c r="A277">
        <v>111111386</v>
      </c>
      <c r="B277" t="s">
        <v>544</v>
      </c>
      <c r="C277" t="s">
        <v>545</v>
      </c>
      <c r="D277" s="2">
        <v>43252</v>
      </c>
      <c r="E277" s="2"/>
      <c r="F277" s="1" t="s">
        <v>982</v>
      </c>
      <c r="G277" s="1">
        <v>6</v>
      </c>
      <c r="H277">
        <v>40</v>
      </c>
      <c r="I277">
        <v>21393</v>
      </c>
      <c r="J277">
        <v>4487</v>
      </c>
      <c r="K277">
        <v>2715</v>
      </c>
      <c r="L277">
        <v>4004</v>
      </c>
      <c r="M277" t="str">
        <f t="shared" si="4"/>
        <v>date is not within scope</v>
      </c>
    </row>
    <row r="278" spans="1:13" x14ac:dyDescent="0.25">
      <c r="A278">
        <v>111111387</v>
      </c>
      <c r="B278" t="s">
        <v>546</v>
      </c>
      <c r="C278" t="s">
        <v>547</v>
      </c>
      <c r="D278" s="2">
        <v>42255</v>
      </c>
      <c r="E278" s="2"/>
      <c r="F278" s="1" t="s">
        <v>982</v>
      </c>
      <c r="G278" s="1">
        <v>7</v>
      </c>
      <c r="H278">
        <v>40</v>
      </c>
      <c r="I278">
        <v>20014</v>
      </c>
      <c r="J278">
        <v>2239</v>
      </c>
      <c r="K278">
        <v>3606</v>
      </c>
      <c r="L278">
        <v>2094</v>
      </c>
      <c r="M278" t="str">
        <f t="shared" si="4"/>
        <v>date is not within scope</v>
      </c>
    </row>
    <row r="279" spans="1:13" x14ac:dyDescent="0.25">
      <c r="A279">
        <v>111111388</v>
      </c>
      <c r="B279" t="s">
        <v>548</v>
      </c>
      <c r="C279" t="s">
        <v>549</v>
      </c>
      <c r="D279" s="2">
        <v>42281</v>
      </c>
      <c r="E279" s="2"/>
      <c r="F279" s="1" t="s">
        <v>982</v>
      </c>
      <c r="G279" s="1">
        <v>8</v>
      </c>
      <c r="H279">
        <v>40</v>
      </c>
      <c r="I279">
        <v>17505</v>
      </c>
      <c r="J279">
        <v>2361</v>
      </c>
      <c r="K279">
        <v>2856</v>
      </c>
      <c r="L279">
        <v>4808</v>
      </c>
      <c r="M279" t="str">
        <f t="shared" si="4"/>
        <v>date is not within scope</v>
      </c>
    </row>
    <row r="280" spans="1:13" x14ac:dyDescent="0.25">
      <c r="A280">
        <v>111111389</v>
      </c>
      <c r="B280" t="s">
        <v>550</v>
      </c>
      <c r="C280" t="s">
        <v>551</v>
      </c>
      <c r="D280" s="2">
        <v>42719</v>
      </c>
      <c r="E280" s="2"/>
      <c r="F280" s="1" t="s">
        <v>982</v>
      </c>
      <c r="G280" s="1">
        <v>99</v>
      </c>
      <c r="H280">
        <v>40</v>
      </c>
      <c r="I280">
        <v>28712</v>
      </c>
      <c r="J280">
        <v>3658</v>
      </c>
      <c r="K280">
        <v>1785</v>
      </c>
      <c r="L280">
        <v>2494</v>
      </c>
      <c r="M280" t="str">
        <f t="shared" si="4"/>
        <v>date is not within scope</v>
      </c>
    </row>
    <row r="281" spans="1:13" x14ac:dyDescent="0.25">
      <c r="A281">
        <v>111111390</v>
      </c>
      <c r="B281" t="s">
        <v>552</v>
      </c>
      <c r="C281" t="s">
        <v>553</v>
      </c>
      <c r="D281" s="2">
        <v>42424</v>
      </c>
      <c r="E281" s="2"/>
      <c r="F281" s="1" t="s">
        <v>982</v>
      </c>
      <c r="G281" s="1">
        <v>1</v>
      </c>
      <c r="H281">
        <v>40</v>
      </c>
      <c r="I281">
        <v>15111</v>
      </c>
      <c r="J281">
        <v>3205</v>
      </c>
      <c r="K281">
        <v>1902</v>
      </c>
      <c r="L281">
        <v>4979</v>
      </c>
      <c r="M281" t="str">
        <f t="shared" si="4"/>
        <v>OK</v>
      </c>
    </row>
    <row r="282" spans="1:13" x14ac:dyDescent="0.25">
      <c r="A282">
        <v>111111391</v>
      </c>
      <c r="B282" t="s">
        <v>554</v>
      </c>
      <c r="C282" t="s">
        <v>555</v>
      </c>
      <c r="D282" s="2">
        <v>42123</v>
      </c>
      <c r="E282" s="2"/>
      <c r="F282" s="1" t="s">
        <v>982</v>
      </c>
      <c r="G282" s="1">
        <v>2</v>
      </c>
      <c r="H282">
        <v>40</v>
      </c>
      <c r="I282">
        <v>17805</v>
      </c>
      <c r="J282">
        <v>1868</v>
      </c>
      <c r="K282">
        <v>1323</v>
      </c>
      <c r="L282">
        <v>4312</v>
      </c>
      <c r="M282" t="str">
        <f t="shared" si="4"/>
        <v>date is not within scope</v>
      </c>
    </row>
    <row r="283" spans="1:13" x14ac:dyDescent="0.25">
      <c r="A283">
        <v>111111392</v>
      </c>
      <c r="B283" t="s">
        <v>556</v>
      </c>
      <c r="C283" t="s">
        <v>557</v>
      </c>
      <c r="D283" s="2">
        <v>42415</v>
      </c>
      <c r="E283" s="2"/>
      <c r="F283" s="1" t="s">
        <v>982</v>
      </c>
      <c r="G283" s="1">
        <v>3</v>
      </c>
      <c r="H283">
        <v>40</v>
      </c>
      <c r="I283">
        <v>27228</v>
      </c>
      <c r="J283">
        <v>3815</v>
      </c>
      <c r="K283">
        <v>2841</v>
      </c>
      <c r="L283">
        <v>3977</v>
      </c>
      <c r="M283" t="str">
        <f t="shared" si="4"/>
        <v>OK</v>
      </c>
    </row>
    <row r="284" spans="1:13" x14ac:dyDescent="0.25">
      <c r="A284">
        <v>111111393</v>
      </c>
      <c r="B284" t="s">
        <v>558</v>
      </c>
      <c r="C284" t="s">
        <v>559</v>
      </c>
      <c r="D284" s="2">
        <v>42256</v>
      </c>
      <c r="E284" s="2"/>
      <c r="F284" s="1" t="s">
        <v>982</v>
      </c>
      <c r="G284" s="1">
        <v>4</v>
      </c>
      <c r="H284">
        <v>40</v>
      </c>
      <c r="I284">
        <v>28826</v>
      </c>
      <c r="J284">
        <v>4914</v>
      </c>
      <c r="K284">
        <v>2917</v>
      </c>
      <c r="L284">
        <v>4284</v>
      </c>
      <c r="M284" t="str">
        <f t="shared" si="4"/>
        <v>date is not within scope</v>
      </c>
    </row>
    <row r="285" spans="1:13" x14ac:dyDescent="0.25">
      <c r="A285">
        <v>111111394</v>
      </c>
      <c r="B285" t="s">
        <v>560</v>
      </c>
      <c r="C285" t="s">
        <v>561</v>
      </c>
      <c r="D285" s="2">
        <v>43177</v>
      </c>
      <c r="E285" s="2"/>
      <c r="F285" s="1" t="s">
        <v>982</v>
      </c>
      <c r="G285" s="1">
        <v>5</v>
      </c>
      <c r="H285">
        <v>40</v>
      </c>
      <c r="I285">
        <v>24678</v>
      </c>
      <c r="J285">
        <v>4312</v>
      </c>
      <c r="K285">
        <v>2117</v>
      </c>
      <c r="L285">
        <v>2831</v>
      </c>
      <c r="M285" t="str">
        <f t="shared" si="4"/>
        <v>date is not within scope</v>
      </c>
    </row>
    <row r="286" spans="1:13" x14ac:dyDescent="0.25">
      <c r="A286">
        <v>111111395</v>
      </c>
      <c r="B286" t="s">
        <v>562</v>
      </c>
      <c r="C286" t="s">
        <v>563</v>
      </c>
      <c r="D286" s="2">
        <v>42752</v>
      </c>
      <c r="E286" s="2"/>
      <c r="F286" s="1" t="s">
        <v>982</v>
      </c>
      <c r="G286" s="1">
        <v>6</v>
      </c>
      <c r="H286">
        <v>40</v>
      </c>
      <c r="I286">
        <v>18911</v>
      </c>
      <c r="J286">
        <v>1269</v>
      </c>
      <c r="K286">
        <v>3291</v>
      </c>
      <c r="L286">
        <v>1695</v>
      </c>
      <c r="M286" t="str">
        <f t="shared" si="4"/>
        <v>date is not within scope</v>
      </c>
    </row>
    <row r="287" spans="1:13" x14ac:dyDescent="0.25">
      <c r="A287">
        <v>111111396</v>
      </c>
      <c r="B287" t="s">
        <v>359</v>
      </c>
      <c r="C287" t="s">
        <v>564</v>
      </c>
      <c r="D287" s="2">
        <v>42381</v>
      </c>
      <c r="E287" s="2"/>
      <c r="F287" s="1" t="s">
        <v>982</v>
      </c>
      <c r="G287" s="1">
        <v>7</v>
      </c>
      <c r="H287">
        <v>40</v>
      </c>
      <c r="I287">
        <v>17788</v>
      </c>
      <c r="J287">
        <v>1958</v>
      </c>
      <c r="K287">
        <v>2113</v>
      </c>
      <c r="L287">
        <v>3897</v>
      </c>
      <c r="M287" t="str">
        <f t="shared" si="4"/>
        <v>OK</v>
      </c>
    </row>
    <row r="288" spans="1:13" x14ac:dyDescent="0.25">
      <c r="A288">
        <v>111111397</v>
      </c>
      <c r="B288" t="s">
        <v>565</v>
      </c>
      <c r="C288" t="s">
        <v>566</v>
      </c>
      <c r="D288" s="2">
        <v>43000</v>
      </c>
      <c r="E288" s="2"/>
      <c r="F288" s="1" t="s">
        <v>982</v>
      </c>
      <c r="G288" s="1">
        <v>8</v>
      </c>
      <c r="H288">
        <v>20</v>
      </c>
      <c r="I288">
        <v>18382</v>
      </c>
      <c r="J288">
        <v>1907</v>
      </c>
      <c r="K288">
        <v>4128</v>
      </c>
      <c r="L288">
        <v>1130</v>
      </c>
      <c r="M288" t="str">
        <f t="shared" si="4"/>
        <v>date is not within scope</v>
      </c>
    </row>
    <row r="289" spans="1:13" x14ac:dyDescent="0.25">
      <c r="A289">
        <v>111111398</v>
      </c>
      <c r="B289" t="s">
        <v>567</v>
      </c>
      <c r="C289" t="s">
        <v>568</v>
      </c>
      <c r="D289" s="2">
        <v>42540</v>
      </c>
      <c r="E289" s="2"/>
      <c r="F289" s="1" t="s">
        <v>982</v>
      </c>
      <c r="G289" s="1">
        <v>99</v>
      </c>
      <c r="H289">
        <v>20</v>
      </c>
      <c r="I289">
        <v>18020</v>
      </c>
      <c r="J289">
        <v>3252</v>
      </c>
      <c r="K289">
        <v>1626</v>
      </c>
      <c r="L289">
        <v>3989</v>
      </c>
      <c r="M289" t="str">
        <f t="shared" si="4"/>
        <v>date is not within scope</v>
      </c>
    </row>
    <row r="290" spans="1:13" x14ac:dyDescent="0.25">
      <c r="A290">
        <v>111111399</v>
      </c>
      <c r="B290" t="s">
        <v>569</v>
      </c>
      <c r="C290" t="s">
        <v>570</v>
      </c>
      <c r="D290" s="2">
        <v>43138</v>
      </c>
      <c r="E290" s="2"/>
      <c r="F290" s="1" t="s">
        <v>982</v>
      </c>
      <c r="G290" s="1">
        <v>1</v>
      </c>
      <c r="H290">
        <v>20</v>
      </c>
      <c r="I290">
        <v>24640</v>
      </c>
      <c r="J290">
        <v>3446</v>
      </c>
      <c r="K290">
        <v>1031</v>
      </c>
      <c r="L290">
        <v>2482</v>
      </c>
      <c r="M290" t="str">
        <f t="shared" si="4"/>
        <v>date is not within scope</v>
      </c>
    </row>
    <row r="291" spans="1:13" x14ac:dyDescent="0.25">
      <c r="A291">
        <v>111111400</v>
      </c>
      <c r="B291" t="s">
        <v>571</v>
      </c>
      <c r="C291" t="s">
        <v>572</v>
      </c>
      <c r="D291" s="2">
        <v>42735</v>
      </c>
      <c r="E291" s="2"/>
      <c r="F291" s="1" t="s">
        <v>982</v>
      </c>
      <c r="G291" s="1">
        <v>2</v>
      </c>
      <c r="H291">
        <v>25</v>
      </c>
      <c r="I291">
        <v>15079</v>
      </c>
      <c r="J291">
        <v>2842</v>
      </c>
      <c r="K291">
        <v>1667</v>
      </c>
      <c r="L291">
        <v>3366</v>
      </c>
      <c r="M291" t="str">
        <f t="shared" si="4"/>
        <v>date is not within scope</v>
      </c>
    </row>
    <row r="292" spans="1:13" x14ac:dyDescent="0.25">
      <c r="A292">
        <v>111111401</v>
      </c>
      <c r="B292" t="s">
        <v>573</v>
      </c>
      <c r="C292" t="s">
        <v>574</v>
      </c>
      <c r="D292" s="2">
        <v>42872</v>
      </c>
      <c r="E292" s="2"/>
      <c r="F292" s="1" t="s">
        <v>982</v>
      </c>
      <c r="G292" s="1">
        <v>3</v>
      </c>
      <c r="H292">
        <v>25</v>
      </c>
      <c r="I292">
        <v>20073</v>
      </c>
      <c r="J292">
        <v>3906</v>
      </c>
      <c r="K292">
        <v>2019</v>
      </c>
      <c r="L292">
        <v>1723</v>
      </c>
      <c r="M292" t="str">
        <f t="shared" si="4"/>
        <v>date is not within scope</v>
      </c>
    </row>
    <row r="293" spans="1:13" x14ac:dyDescent="0.25">
      <c r="A293">
        <v>111111402</v>
      </c>
      <c r="B293" t="s">
        <v>575</v>
      </c>
      <c r="C293" t="s">
        <v>576</v>
      </c>
      <c r="D293" s="2">
        <v>43050</v>
      </c>
      <c r="E293" s="2"/>
      <c r="F293" s="1" t="s">
        <v>982</v>
      </c>
      <c r="G293" s="1">
        <v>4</v>
      </c>
      <c r="H293">
        <v>20</v>
      </c>
      <c r="I293">
        <v>28956</v>
      </c>
      <c r="J293">
        <v>1552</v>
      </c>
      <c r="K293">
        <v>2320</v>
      </c>
      <c r="L293">
        <v>3112</v>
      </c>
      <c r="M293" t="str">
        <f t="shared" si="4"/>
        <v>date is not within scope</v>
      </c>
    </row>
    <row r="294" spans="1:13" x14ac:dyDescent="0.25">
      <c r="A294">
        <v>111111403</v>
      </c>
      <c r="B294" t="s">
        <v>577</v>
      </c>
      <c r="C294" t="s">
        <v>578</v>
      </c>
      <c r="D294" s="2">
        <v>42999</v>
      </c>
      <c r="E294" s="2"/>
      <c r="F294" s="1" t="s">
        <v>982</v>
      </c>
      <c r="G294" s="1">
        <v>5</v>
      </c>
      <c r="H294">
        <v>40</v>
      </c>
      <c r="I294">
        <v>24422</v>
      </c>
      <c r="J294">
        <v>3156</v>
      </c>
      <c r="K294">
        <v>2473</v>
      </c>
      <c r="L294">
        <v>4932</v>
      </c>
      <c r="M294" t="str">
        <f t="shared" si="4"/>
        <v>date is not within scope</v>
      </c>
    </row>
    <row r="295" spans="1:13" x14ac:dyDescent="0.25">
      <c r="A295">
        <v>111111404</v>
      </c>
      <c r="B295" t="s">
        <v>579</v>
      </c>
      <c r="C295" t="s">
        <v>580</v>
      </c>
      <c r="D295" s="2">
        <v>43021</v>
      </c>
      <c r="E295" s="2"/>
      <c r="F295" s="1" t="s">
        <v>982</v>
      </c>
      <c r="G295" s="1">
        <v>6</v>
      </c>
      <c r="H295">
        <v>40</v>
      </c>
      <c r="I295">
        <v>26584</v>
      </c>
      <c r="J295">
        <v>3391</v>
      </c>
      <c r="K295">
        <v>2563</v>
      </c>
      <c r="L295">
        <v>2337</v>
      </c>
      <c r="M295" t="str">
        <f t="shared" si="4"/>
        <v>date is not within scope</v>
      </c>
    </row>
    <row r="296" spans="1:13" x14ac:dyDescent="0.25">
      <c r="A296">
        <v>111111405</v>
      </c>
      <c r="B296" t="s">
        <v>581</v>
      </c>
      <c r="C296" t="s">
        <v>582</v>
      </c>
      <c r="D296" s="2">
        <v>42294</v>
      </c>
      <c r="E296" s="2"/>
      <c r="F296" s="1" t="s">
        <v>982</v>
      </c>
      <c r="G296" s="1">
        <v>7</v>
      </c>
      <c r="H296">
        <v>40</v>
      </c>
      <c r="I296">
        <v>17065</v>
      </c>
      <c r="J296">
        <v>1712</v>
      </c>
      <c r="K296">
        <v>2559</v>
      </c>
      <c r="L296">
        <v>3726</v>
      </c>
      <c r="M296" t="str">
        <f t="shared" si="4"/>
        <v>date is not within scope</v>
      </c>
    </row>
    <row r="297" spans="1:13" x14ac:dyDescent="0.25">
      <c r="A297">
        <v>111111406</v>
      </c>
      <c r="B297" t="s">
        <v>583</v>
      </c>
      <c r="C297" t="s">
        <v>584</v>
      </c>
      <c r="D297" s="2">
        <v>42595</v>
      </c>
      <c r="E297" s="2"/>
      <c r="F297" s="1" t="s">
        <v>982</v>
      </c>
      <c r="G297" s="1">
        <v>8</v>
      </c>
      <c r="H297">
        <v>40</v>
      </c>
      <c r="I297">
        <v>22989</v>
      </c>
      <c r="J297">
        <v>3796</v>
      </c>
      <c r="K297">
        <v>1830</v>
      </c>
      <c r="L297">
        <v>2066</v>
      </c>
      <c r="M297" t="str">
        <f t="shared" si="4"/>
        <v>date is not within scope</v>
      </c>
    </row>
    <row r="298" spans="1:13" x14ac:dyDescent="0.25">
      <c r="A298">
        <v>111111407</v>
      </c>
      <c r="B298" t="s">
        <v>585</v>
      </c>
      <c r="C298" t="s">
        <v>586</v>
      </c>
      <c r="D298" s="2">
        <v>43187</v>
      </c>
      <c r="E298" s="2"/>
      <c r="F298" s="1" t="s">
        <v>982</v>
      </c>
      <c r="G298" s="1">
        <v>99</v>
      </c>
      <c r="H298">
        <v>40</v>
      </c>
      <c r="I298">
        <v>16077</v>
      </c>
      <c r="J298">
        <v>2650</v>
      </c>
      <c r="K298">
        <v>4043</v>
      </c>
      <c r="L298">
        <v>4001</v>
      </c>
      <c r="M298" t="str">
        <f t="shared" si="4"/>
        <v>date is not within scope</v>
      </c>
    </row>
    <row r="299" spans="1:13" x14ac:dyDescent="0.25">
      <c r="A299">
        <v>111111408</v>
      </c>
      <c r="B299" t="s">
        <v>587</v>
      </c>
      <c r="C299" t="s">
        <v>588</v>
      </c>
      <c r="D299" s="2">
        <v>42376</v>
      </c>
      <c r="E299" s="2"/>
      <c r="F299" s="1" t="s">
        <v>982</v>
      </c>
      <c r="G299" s="1">
        <v>1</v>
      </c>
      <c r="H299">
        <v>40</v>
      </c>
      <c r="I299">
        <v>29175</v>
      </c>
      <c r="J299">
        <v>2410</v>
      </c>
      <c r="K299">
        <v>4243</v>
      </c>
      <c r="L299">
        <v>3777</v>
      </c>
      <c r="M299" t="str">
        <f t="shared" si="4"/>
        <v>OK</v>
      </c>
    </row>
    <row r="300" spans="1:13" x14ac:dyDescent="0.25">
      <c r="A300">
        <v>111111409</v>
      </c>
      <c r="B300" t="s">
        <v>589</v>
      </c>
      <c r="C300" t="s">
        <v>590</v>
      </c>
      <c r="D300" s="2">
        <v>42293</v>
      </c>
      <c r="E300" s="2"/>
      <c r="F300" s="1" t="s">
        <v>982</v>
      </c>
      <c r="G300" s="1">
        <v>2</v>
      </c>
      <c r="H300">
        <v>40</v>
      </c>
      <c r="I300">
        <v>26858</v>
      </c>
      <c r="J300">
        <v>3292</v>
      </c>
      <c r="K300">
        <v>2989</v>
      </c>
      <c r="L300">
        <v>4192</v>
      </c>
      <c r="M300" t="str">
        <f t="shared" si="4"/>
        <v>date is not within scope</v>
      </c>
    </row>
    <row r="301" spans="1:13" x14ac:dyDescent="0.25">
      <c r="A301">
        <v>111111410</v>
      </c>
      <c r="B301" t="s">
        <v>591</v>
      </c>
      <c r="C301" t="s">
        <v>592</v>
      </c>
      <c r="D301" s="2">
        <v>42531</v>
      </c>
      <c r="E301" s="2"/>
      <c r="F301" s="1" t="s">
        <v>982</v>
      </c>
      <c r="G301" s="1">
        <v>3</v>
      </c>
      <c r="H301">
        <v>40</v>
      </c>
      <c r="I301">
        <v>15019</v>
      </c>
      <c r="J301">
        <v>2418</v>
      </c>
      <c r="K301">
        <v>2761</v>
      </c>
      <c r="L301">
        <v>1173</v>
      </c>
      <c r="M301" t="str">
        <f t="shared" si="4"/>
        <v>date is not within scope</v>
      </c>
    </row>
    <row r="302" spans="1:13" x14ac:dyDescent="0.25">
      <c r="A302">
        <v>111111411</v>
      </c>
      <c r="B302" t="s">
        <v>593</v>
      </c>
      <c r="C302" t="s">
        <v>594</v>
      </c>
      <c r="D302" s="2">
        <v>42318</v>
      </c>
      <c r="E302" s="2"/>
      <c r="F302" s="1" t="s">
        <v>982</v>
      </c>
      <c r="G302" s="1">
        <v>4</v>
      </c>
      <c r="H302">
        <v>40</v>
      </c>
      <c r="I302">
        <v>16838</v>
      </c>
      <c r="J302">
        <v>1372</v>
      </c>
      <c r="K302">
        <v>4325</v>
      </c>
      <c r="L302">
        <v>2079</v>
      </c>
      <c r="M302" t="str">
        <f t="shared" si="4"/>
        <v>date is not within scope</v>
      </c>
    </row>
    <row r="303" spans="1:13" x14ac:dyDescent="0.25">
      <c r="A303">
        <v>111111412</v>
      </c>
      <c r="B303" t="s">
        <v>595</v>
      </c>
      <c r="C303" t="s">
        <v>596</v>
      </c>
      <c r="D303" s="2">
        <v>42839</v>
      </c>
      <c r="E303" s="2"/>
      <c r="F303" s="1" t="s">
        <v>982</v>
      </c>
      <c r="G303" s="1">
        <v>5</v>
      </c>
      <c r="H303">
        <v>40</v>
      </c>
      <c r="I303">
        <v>18981</v>
      </c>
      <c r="J303">
        <v>2172</v>
      </c>
      <c r="K303">
        <v>4926</v>
      </c>
      <c r="L303">
        <v>3892</v>
      </c>
      <c r="M303" t="str">
        <f t="shared" si="4"/>
        <v>date is not within scope</v>
      </c>
    </row>
    <row r="304" spans="1:13" x14ac:dyDescent="0.25">
      <c r="A304">
        <v>111111413</v>
      </c>
      <c r="B304" t="s">
        <v>597</v>
      </c>
      <c r="C304" t="s">
        <v>598</v>
      </c>
      <c r="D304" s="2">
        <v>42885</v>
      </c>
      <c r="E304" s="2"/>
      <c r="F304" s="1" t="s">
        <v>982</v>
      </c>
      <c r="G304" s="1">
        <v>6</v>
      </c>
      <c r="H304">
        <v>20</v>
      </c>
      <c r="I304">
        <v>22855</v>
      </c>
      <c r="J304">
        <v>2796</v>
      </c>
      <c r="K304">
        <v>4018</v>
      </c>
      <c r="L304">
        <v>2729</v>
      </c>
      <c r="M304" t="str">
        <f t="shared" si="4"/>
        <v>date is not within scope</v>
      </c>
    </row>
    <row r="305" spans="1:13" x14ac:dyDescent="0.25">
      <c r="A305">
        <v>111111414</v>
      </c>
      <c r="B305" t="s">
        <v>599</v>
      </c>
      <c r="C305" t="s">
        <v>600</v>
      </c>
      <c r="D305" s="2">
        <v>43118</v>
      </c>
      <c r="E305" s="2"/>
      <c r="F305" s="1" t="s">
        <v>982</v>
      </c>
      <c r="G305" s="1">
        <v>7</v>
      </c>
      <c r="H305">
        <v>20</v>
      </c>
      <c r="I305">
        <v>24952</v>
      </c>
      <c r="J305">
        <v>3769</v>
      </c>
      <c r="K305">
        <v>2994</v>
      </c>
      <c r="L305">
        <v>4670</v>
      </c>
      <c r="M305" t="str">
        <f t="shared" si="4"/>
        <v>date is not within scope</v>
      </c>
    </row>
    <row r="306" spans="1:13" x14ac:dyDescent="0.25">
      <c r="A306">
        <v>111111415</v>
      </c>
      <c r="B306" t="s">
        <v>601</v>
      </c>
      <c r="C306" t="s">
        <v>602</v>
      </c>
      <c r="D306" s="2">
        <v>42321</v>
      </c>
      <c r="E306" s="2"/>
      <c r="F306" s="1" t="s">
        <v>982</v>
      </c>
      <c r="G306" s="1">
        <v>8</v>
      </c>
      <c r="H306">
        <v>20</v>
      </c>
      <c r="I306">
        <v>27637</v>
      </c>
      <c r="J306">
        <v>1802</v>
      </c>
      <c r="K306">
        <v>4866</v>
      </c>
      <c r="L306">
        <v>4487</v>
      </c>
      <c r="M306" t="str">
        <f t="shared" si="4"/>
        <v>date is not within scope</v>
      </c>
    </row>
    <row r="307" spans="1:13" x14ac:dyDescent="0.25">
      <c r="A307">
        <v>111111416</v>
      </c>
      <c r="B307" t="s">
        <v>603</v>
      </c>
      <c r="C307" t="s">
        <v>604</v>
      </c>
      <c r="D307" s="2">
        <v>42527</v>
      </c>
      <c r="E307" s="2"/>
      <c r="F307" s="1" t="s">
        <v>982</v>
      </c>
      <c r="G307" s="1">
        <v>99</v>
      </c>
      <c r="H307">
        <v>25</v>
      </c>
      <c r="I307">
        <v>16695</v>
      </c>
      <c r="J307">
        <v>1210</v>
      </c>
      <c r="K307">
        <v>2324</v>
      </c>
      <c r="L307">
        <v>3466</v>
      </c>
      <c r="M307" t="str">
        <f t="shared" si="4"/>
        <v>date is not within scope</v>
      </c>
    </row>
    <row r="308" spans="1:13" x14ac:dyDescent="0.25">
      <c r="A308">
        <v>111111417</v>
      </c>
      <c r="B308" t="s">
        <v>605</v>
      </c>
      <c r="C308" t="s">
        <v>606</v>
      </c>
      <c r="D308" s="2">
        <v>43191</v>
      </c>
      <c r="E308" s="2"/>
      <c r="F308" s="1" t="s">
        <v>982</v>
      </c>
      <c r="G308" s="1">
        <v>1</v>
      </c>
      <c r="H308">
        <v>25</v>
      </c>
      <c r="I308">
        <v>18572</v>
      </c>
      <c r="J308">
        <v>3749</v>
      </c>
      <c r="K308">
        <v>4577</v>
      </c>
      <c r="L308">
        <v>2499</v>
      </c>
      <c r="M308" t="str">
        <f t="shared" si="4"/>
        <v>date is not within scope</v>
      </c>
    </row>
    <row r="309" spans="1:13" x14ac:dyDescent="0.25">
      <c r="A309">
        <v>111111418</v>
      </c>
      <c r="B309" t="s">
        <v>607</v>
      </c>
      <c r="C309" t="s">
        <v>608</v>
      </c>
      <c r="D309" s="2">
        <v>42362</v>
      </c>
      <c r="E309" s="2"/>
      <c r="F309" s="1" t="s">
        <v>982</v>
      </c>
      <c r="G309" s="1">
        <v>2</v>
      </c>
      <c r="H309">
        <v>20</v>
      </c>
      <c r="I309">
        <v>25172</v>
      </c>
      <c r="J309">
        <v>4353</v>
      </c>
      <c r="K309">
        <v>4016</v>
      </c>
      <c r="L309">
        <v>2745</v>
      </c>
      <c r="M309" t="str">
        <f t="shared" si="4"/>
        <v>date is not within scope</v>
      </c>
    </row>
    <row r="310" spans="1:13" x14ac:dyDescent="0.25">
      <c r="A310">
        <v>111111419</v>
      </c>
      <c r="B310" t="s">
        <v>609</v>
      </c>
      <c r="C310" t="s">
        <v>610</v>
      </c>
      <c r="D310" s="2">
        <v>42361</v>
      </c>
      <c r="E310" s="2"/>
      <c r="F310" s="1" t="s">
        <v>982</v>
      </c>
      <c r="G310" s="1">
        <v>3</v>
      </c>
      <c r="H310">
        <v>40</v>
      </c>
      <c r="I310">
        <v>29627</v>
      </c>
      <c r="J310">
        <v>1361</v>
      </c>
      <c r="K310">
        <v>3265</v>
      </c>
      <c r="L310">
        <v>4146</v>
      </c>
      <c r="M310" t="str">
        <f t="shared" si="4"/>
        <v>date is not within scope</v>
      </c>
    </row>
    <row r="311" spans="1:13" x14ac:dyDescent="0.25">
      <c r="A311">
        <v>111111420</v>
      </c>
      <c r="B311" t="s">
        <v>611</v>
      </c>
      <c r="C311" t="s">
        <v>612</v>
      </c>
      <c r="D311" s="2">
        <v>42901</v>
      </c>
      <c r="E311" s="2"/>
      <c r="F311" s="1" t="s">
        <v>982</v>
      </c>
      <c r="G311" s="1">
        <v>4</v>
      </c>
      <c r="H311">
        <v>40</v>
      </c>
      <c r="I311">
        <v>29435</v>
      </c>
      <c r="J311">
        <v>2745</v>
      </c>
      <c r="K311">
        <v>1334</v>
      </c>
      <c r="L311">
        <v>2188</v>
      </c>
      <c r="M311" t="str">
        <f t="shared" si="4"/>
        <v>date is not within scope</v>
      </c>
    </row>
    <row r="312" spans="1:13" x14ac:dyDescent="0.25">
      <c r="A312">
        <v>111111421</v>
      </c>
      <c r="B312" t="s">
        <v>613</v>
      </c>
      <c r="C312" t="s">
        <v>614</v>
      </c>
      <c r="D312" s="2">
        <v>43044</v>
      </c>
      <c r="E312" s="2"/>
      <c r="F312" s="1" t="s">
        <v>982</v>
      </c>
      <c r="G312" s="1">
        <v>5</v>
      </c>
      <c r="H312">
        <v>40</v>
      </c>
      <c r="I312">
        <v>26733</v>
      </c>
      <c r="J312">
        <v>1827</v>
      </c>
      <c r="K312">
        <v>1013</v>
      </c>
      <c r="L312">
        <v>3838</v>
      </c>
      <c r="M312" t="str">
        <f t="shared" si="4"/>
        <v>date is not within scope</v>
      </c>
    </row>
    <row r="313" spans="1:13" x14ac:dyDescent="0.25">
      <c r="A313">
        <v>111111422</v>
      </c>
      <c r="B313" t="s">
        <v>615</v>
      </c>
      <c r="C313" t="s">
        <v>616</v>
      </c>
      <c r="D313" s="2">
        <v>42757</v>
      </c>
      <c r="E313" s="2"/>
      <c r="F313" s="1" t="s">
        <v>982</v>
      </c>
      <c r="G313" s="1">
        <v>6</v>
      </c>
      <c r="H313">
        <v>40</v>
      </c>
      <c r="I313">
        <v>20977</v>
      </c>
      <c r="J313">
        <v>4894</v>
      </c>
      <c r="K313">
        <v>4666</v>
      </c>
      <c r="L313">
        <v>3934</v>
      </c>
      <c r="M313" t="str">
        <f t="shared" si="4"/>
        <v>date is not within scope</v>
      </c>
    </row>
    <row r="314" spans="1:13" x14ac:dyDescent="0.25">
      <c r="A314">
        <v>111111423</v>
      </c>
      <c r="B314" t="s">
        <v>617</v>
      </c>
      <c r="C314" t="s">
        <v>618</v>
      </c>
      <c r="D314" s="2">
        <v>42383</v>
      </c>
      <c r="E314" s="2"/>
      <c r="F314" s="1" t="s">
        <v>982</v>
      </c>
      <c r="G314" s="1">
        <v>7</v>
      </c>
      <c r="H314">
        <v>40</v>
      </c>
      <c r="I314">
        <v>27133</v>
      </c>
      <c r="J314">
        <v>4271</v>
      </c>
      <c r="K314">
        <v>1370</v>
      </c>
      <c r="L314">
        <v>4153</v>
      </c>
      <c r="M314" t="str">
        <f t="shared" si="4"/>
        <v>OK</v>
      </c>
    </row>
    <row r="315" spans="1:13" x14ac:dyDescent="0.25">
      <c r="A315">
        <v>111111424</v>
      </c>
      <c r="B315" t="s">
        <v>619</v>
      </c>
      <c r="C315" t="s">
        <v>620</v>
      </c>
      <c r="D315" s="2">
        <v>42963</v>
      </c>
      <c r="E315" s="2"/>
      <c r="F315" s="1" t="s">
        <v>982</v>
      </c>
      <c r="G315" s="1">
        <v>8</v>
      </c>
      <c r="H315">
        <v>40</v>
      </c>
      <c r="I315">
        <v>25701</v>
      </c>
      <c r="J315">
        <v>3767</v>
      </c>
      <c r="K315">
        <v>2061</v>
      </c>
      <c r="L315">
        <v>1354</v>
      </c>
      <c r="M315" t="str">
        <f t="shared" si="4"/>
        <v>date is not within scope</v>
      </c>
    </row>
    <row r="316" spans="1:13" x14ac:dyDescent="0.25">
      <c r="A316">
        <v>111111425</v>
      </c>
      <c r="B316" t="s">
        <v>621</v>
      </c>
      <c r="C316" t="s">
        <v>622</v>
      </c>
      <c r="D316" s="2">
        <v>42147</v>
      </c>
      <c r="E316" s="2"/>
      <c r="F316" s="1" t="s">
        <v>982</v>
      </c>
      <c r="G316" s="1">
        <v>99</v>
      </c>
      <c r="H316">
        <v>40</v>
      </c>
      <c r="I316">
        <v>26654</v>
      </c>
      <c r="J316">
        <v>4660</v>
      </c>
      <c r="K316">
        <v>3686</v>
      </c>
      <c r="L316">
        <v>1748</v>
      </c>
      <c r="M316" t="str">
        <f t="shared" si="4"/>
        <v>date is not within scope</v>
      </c>
    </row>
    <row r="317" spans="1:13" x14ac:dyDescent="0.25">
      <c r="A317">
        <v>111111426</v>
      </c>
      <c r="B317" t="s">
        <v>623</v>
      </c>
      <c r="C317" t="s">
        <v>624</v>
      </c>
      <c r="D317" s="2">
        <v>42534</v>
      </c>
      <c r="E317" s="2"/>
      <c r="F317" s="1" t="s">
        <v>982</v>
      </c>
      <c r="G317" s="1">
        <v>1</v>
      </c>
      <c r="H317">
        <v>40</v>
      </c>
      <c r="I317">
        <v>26057</v>
      </c>
      <c r="J317">
        <v>3252</v>
      </c>
      <c r="K317">
        <v>3647</v>
      </c>
      <c r="L317">
        <v>3810</v>
      </c>
      <c r="M317" t="str">
        <f t="shared" si="4"/>
        <v>date is not within scope</v>
      </c>
    </row>
    <row r="318" spans="1:13" x14ac:dyDescent="0.25">
      <c r="A318">
        <v>111111427</v>
      </c>
      <c r="B318" t="s">
        <v>625</v>
      </c>
      <c r="C318" t="s">
        <v>626</v>
      </c>
      <c r="D318" s="2">
        <v>42793</v>
      </c>
      <c r="E318" s="2"/>
      <c r="F318" s="1" t="s">
        <v>982</v>
      </c>
      <c r="G318" s="1">
        <v>2</v>
      </c>
      <c r="H318">
        <v>40</v>
      </c>
      <c r="I318">
        <v>20861</v>
      </c>
      <c r="J318">
        <v>1505</v>
      </c>
      <c r="K318">
        <v>1359</v>
      </c>
      <c r="L318">
        <v>3143</v>
      </c>
      <c r="M318" t="str">
        <f t="shared" si="4"/>
        <v>date is not within scope</v>
      </c>
    </row>
    <row r="319" spans="1:13" x14ac:dyDescent="0.25">
      <c r="A319">
        <v>111111428</v>
      </c>
      <c r="B319" t="s">
        <v>627</v>
      </c>
      <c r="C319" t="s">
        <v>628</v>
      </c>
      <c r="D319" s="2">
        <v>42955</v>
      </c>
      <c r="E319" s="2"/>
      <c r="F319" s="1" t="s">
        <v>982</v>
      </c>
      <c r="G319" s="1">
        <v>3</v>
      </c>
      <c r="H319">
        <v>40</v>
      </c>
      <c r="I319">
        <v>19277</v>
      </c>
      <c r="J319">
        <v>1339</v>
      </c>
      <c r="K319">
        <v>4638</v>
      </c>
      <c r="L319">
        <v>3156</v>
      </c>
      <c r="M319" t="str">
        <f t="shared" si="4"/>
        <v>date is not within scope</v>
      </c>
    </row>
    <row r="320" spans="1:13" x14ac:dyDescent="0.25">
      <c r="A320">
        <v>111111429</v>
      </c>
      <c r="B320" t="s">
        <v>629</v>
      </c>
      <c r="C320" t="s">
        <v>630</v>
      </c>
      <c r="D320" s="2">
        <v>43079</v>
      </c>
      <c r="E320" s="2"/>
      <c r="F320" s="1" t="s">
        <v>982</v>
      </c>
      <c r="G320" s="1">
        <v>4</v>
      </c>
      <c r="H320">
        <v>20</v>
      </c>
      <c r="I320">
        <v>18769</v>
      </c>
      <c r="J320">
        <v>4657</v>
      </c>
      <c r="K320">
        <v>4688</v>
      </c>
      <c r="L320">
        <v>3164</v>
      </c>
      <c r="M320" t="str">
        <f t="shared" si="4"/>
        <v>date is not within scope</v>
      </c>
    </row>
    <row r="321" spans="1:13" x14ac:dyDescent="0.25">
      <c r="A321">
        <v>111111430</v>
      </c>
      <c r="B321" t="s">
        <v>631</v>
      </c>
      <c r="C321" t="s">
        <v>632</v>
      </c>
      <c r="D321" s="2">
        <v>43114</v>
      </c>
      <c r="E321" s="2"/>
      <c r="F321" s="1" t="s">
        <v>982</v>
      </c>
      <c r="G321" s="1">
        <v>5</v>
      </c>
      <c r="H321">
        <v>20</v>
      </c>
      <c r="I321">
        <v>27648</v>
      </c>
      <c r="J321">
        <v>3033</v>
      </c>
      <c r="K321">
        <v>1230</v>
      </c>
      <c r="L321">
        <v>4901</v>
      </c>
      <c r="M321" t="str">
        <f t="shared" si="4"/>
        <v>date is not within scope</v>
      </c>
    </row>
    <row r="322" spans="1:13" x14ac:dyDescent="0.25">
      <c r="A322">
        <v>111111431</v>
      </c>
      <c r="B322" t="s">
        <v>633</v>
      </c>
      <c r="C322" t="s">
        <v>634</v>
      </c>
      <c r="D322" s="2">
        <v>43183</v>
      </c>
      <c r="E322" s="2"/>
      <c r="F322" s="1" t="s">
        <v>982</v>
      </c>
      <c r="G322" s="1">
        <v>6</v>
      </c>
      <c r="H322">
        <v>20</v>
      </c>
      <c r="I322">
        <v>26357</v>
      </c>
      <c r="J322">
        <v>3691</v>
      </c>
      <c r="K322">
        <v>1618</v>
      </c>
      <c r="L322">
        <v>2079</v>
      </c>
      <c r="M322" t="str">
        <f t="shared" si="4"/>
        <v>date is not within scope</v>
      </c>
    </row>
    <row r="323" spans="1:13" x14ac:dyDescent="0.25">
      <c r="A323">
        <v>111111432</v>
      </c>
      <c r="B323" t="s">
        <v>635</v>
      </c>
      <c r="C323" t="s">
        <v>636</v>
      </c>
      <c r="D323" s="2">
        <v>42859</v>
      </c>
      <c r="E323" s="2"/>
      <c r="F323" s="1" t="s">
        <v>982</v>
      </c>
      <c r="G323" s="1">
        <v>7</v>
      </c>
      <c r="H323">
        <v>25</v>
      </c>
      <c r="I323">
        <v>28790</v>
      </c>
      <c r="J323">
        <v>2105</v>
      </c>
      <c r="K323">
        <v>1603</v>
      </c>
      <c r="L323">
        <v>1581</v>
      </c>
      <c r="M323" t="str">
        <f t="shared" ref="M323:M386" si="5">CUSTOMCALCULATION(D323,C323,F323,H323,J323,K323)</f>
        <v>date is not within scope</v>
      </c>
    </row>
    <row r="324" spans="1:13" x14ac:dyDescent="0.25">
      <c r="A324">
        <v>111111433</v>
      </c>
      <c r="B324" t="s">
        <v>637</v>
      </c>
      <c r="C324" t="s">
        <v>638</v>
      </c>
      <c r="D324" s="2">
        <v>42312</v>
      </c>
      <c r="E324" s="2"/>
      <c r="F324" s="1" t="s">
        <v>982</v>
      </c>
      <c r="G324" s="1">
        <v>8</v>
      </c>
      <c r="H324">
        <v>25</v>
      </c>
      <c r="I324">
        <v>28666</v>
      </c>
      <c r="J324">
        <v>2733</v>
      </c>
      <c r="K324">
        <v>2480</v>
      </c>
      <c r="L324">
        <v>3283</v>
      </c>
      <c r="M324" t="str">
        <f t="shared" si="5"/>
        <v>date is not within scope</v>
      </c>
    </row>
    <row r="325" spans="1:13" x14ac:dyDescent="0.25">
      <c r="A325">
        <v>111111434</v>
      </c>
      <c r="B325" t="s">
        <v>639</v>
      </c>
      <c r="C325" t="s">
        <v>640</v>
      </c>
      <c r="D325" s="2">
        <v>42950</v>
      </c>
      <c r="E325" s="2"/>
      <c r="F325" s="1" t="s">
        <v>982</v>
      </c>
      <c r="G325" s="1">
        <v>99</v>
      </c>
      <c r="H325">
        <v>20</v>
      </c>
      <c r="I325">
        <v>24502</v>
      </c>
      <c r="J325">
        <v>2656</v>
      </c>
      <c r="K325">
        <v>1144</v>
      </c>
      <c r="L325">
        <v>1442</v>
      </c>
      <c r="M325" t="str">
        <f t="shared" si="5"/>
        <v>date is not within scope</v>
      </c>
    </row>
    <row r="326" spans="1:13" x14ac:dyDescent="0.25">
      <c r="A326">
        <v>111111435</v>
      </c>
      <c r="B326" t="s">
        <v>455</v>
      </c>
      <c r="C326" t="s">
        <v>641</v>
      </c>
      <c r="D326" s="2">
        <v>43220</v>
      </c>
      <c r="E326" s="2"/>
      <c r="F326" s="1" t="s">
        <v>982</v>
      </c>
      <c r="G326" s="1">
        <v>1</v>
      </c>
      <c r="H326">
        <v>40</v>
      </c>
      <c r="I326">
        <v>23787</v>
      </c>
      <c r="J326">
        <v>3105</v>
      </c>
      <c r="K326">
        <v>1431</v>
      </c>
      <c r="L326">
        <v>1771</v>
      </c>
      <c r="M326" t="str">
        <f t="shared" si="5"/>
        <v>date is not within scope</v>
      </c>
    </row>
    <row r="327" spans="1:13" x14ac:dyDescent="0.25">
      <c r="A327">
        <v>111111436</v>
      </c>
      <c r="B327" t="s">
        <v>642</v>
      </c>
      <c r="C327" t="s">
        <v>643</v>
      </c>
      <c r="D327" s="2">
        <v>42581</v>
      </c>
      <c r="E327" s="2"/>
      <c r="F327" s="1" t="s">
        <v>982</v>
      </c>
      <c r="G327" s="1">
        <v>2</v>
      </c>
      <c r="H327">
        <v>40</v>
      </c>
      <c r="I327">
        <v>25947</v>
      </c>
      <c r="J327">
        <v>3869</v>
      </c>
      <c r="K327">
        <v>4842</v>
      </c>
      <c r="L327">
        <v>2832</v>
      </c>
      <c r="M327" t="str">
        <f t="shared" si="5"/>
        <v>date is not within scope</v>
      </c>
    </row>
    <row r="328" spans="1:13" x14ac:dyDescent="0.25">
      <c r="A328">
        <v>111111437</v>
      </c>
      <c r="B328" t="s">
        <v>644</v>
      </c>
      <c r="C328" t="s">
        <v>645</v>
      </c>
      <c r="D328" s="2">
        <v>42329</v>
      </c>
      <c r="E328" s="2"/>
      <c r="F328" s="1" t="s">
        <v>982</v>
      </c>
      <c r="G328" s="1">
        <v>3</v>
      </c>
      <c r="H328">
        <v>40</v>
      </c>
      <c r="I328">
        <v>17342</v>
      </c>
      <c r="J328">
        <v>3714</v>
      </c>
      <c r="K328">
        <v>1505</v>
      </c>
      <c r="L328">
        <v>4510</v>
      </c>
      <c r="M328" t="str">
        <f t="shared" si="5"/>
        <v>date is not within scope</v>
      </c>
    </row>
    <row r="329" spans="1:13" x14ac:dyDescent="0.25">
      <c r="A329">
        <v>111111438</v>
      </c>
      <c r="B329" t="s">
        <v>532</v>
      </c>
      <c r="C329" t="s">
        <v>646</v>
      </c>
      <c r="D329" s="2">
        <v>42873</v>
      </c>
      <c r="E329" s="2"/>
      <c r="F329" s="1" t="s">
        <v>982</v>
      </c>
      <c r="G329" s="1">
        <v>4</v>
      </c>
      <c r="H329">
        <v>40</v>
      </c>
      <c r="I329">
        <v>23899</v>
      </c>
      <c r="J329">
        <v>3621</v>
      </c>
      <c r="K329">
        <v>4595</v>
      </c>
      <c r="L329">
        <v>4298</v>
      </c>
      <c r="M329" t="str">
        <f t="shared" si="5"/>
        <v>date is not within scope</v>
      </c>
    </row>
    <row r="330" spans="1:13" x14ac:dyDescent="0.25">
      <c r="A330">
        <v>111111439</v>
      </c>
      <c r="B330" t="s">
        <v>16</v>
      </c>
      <c r="C330" t="s">
        <v>647</v>
      </c>
      <c r="D330" s="2">
        <v>42236</v>
      </c>
      <c r="E330" s="2"/>
      <c r="F330" s="1" t="s">
        <v>982</v>
      </c>
      <c r="G330" s="1">
        <v>5</v>
      </c>
      <c r="H330">
        <v>40</v>
      </c>
      <c r="I330">
        <v>25492</v>
      </c>
      <c r="J330">
        <v>1869</v>
      </c>
      <c r="K330">
        <v>4587</v>
      </c>
      <c r="L330">
        <v>1691</v>
      </c>
      <c r="M330" t="str">
        <f t="shared" si="5"/>
        <v>date is not within scope</v>
      </c>
    </row>
    <row r="331" spans="1:13" x14ac:dyDescent="0.25">
      <c r="A331">
        <v>111111440</v>
      </c>
      <c r="B331" t="s">
        <v>648</v>
      </c>
      <c r="C331" t="s">
        <v>649</v>
      </c>
      <c r="D331" s="2">
        <v>42875</v>
      </c>
      <c r="E331" s="2"/>
      <c r="F331" s="1" t="s">
        <v>982</v>
      </c>
      <c r="G331" s="1">
        <v>6</v>
      </c>
      <c r="H331">
        <v>40</v>
      </c>
      <c r="I331">
        <v>19487</v>
      </c>
      <c r="J331">
        <v>4515</v>
      </c>
      <c r="K331">
        <v>2699</v>
      </c>
      <c r="L331">
        <v>2777</v>
      </c>
      <c r="M331" t="str">
        <f t="shared" si="5"/>
        <v>date is not within scope</v>
      </c>
    </row>
    <row r="332" spans="1:13" x14ac:dyDescent="0.25">
      <c r="A332">
        <v>111111441</v>
      </c>
      <c r="B332" t="s">
        <v>650</v>
      </c>
      <c r="C332" t="s">
        <v>651</v>
      </c>
      <c r="D332" s="2">
        <v>42136</v>
      </c>
      <c r="E332" s="2"/>
      <c r="F332" s="1" t="s">
        <v>982</v>
      </c>
      <c r="G332" s="1">
        <v>7</v>
      </c>
      <c r="H332">
        <v>40</v>
      </c>
      <c r="I332">
        <v>16515</v>
      </c>
      <c r="J332">
        <v>3802</v>
      </c>
      <c r="K332">
        <v>4103</v>
      </c>
      <c r="L332">
        <v>4669</v>
      </c>
      <c r="M332" t="str">
        <f t="shared" si="5"/>
        <v>date is not within scope</v>
      </c>
    </row>
    <row r="333" spans="1:13" x14ac:dyDescent="0.25">
      <c r="A333">
        <v>111111442</v>
      </c>
      <c r="B333" t="s">
        <v>652</v>
      </c>
      <c r="C333" t="s">
        <v>653</v>
      </c>
      <c r="D333" s="2">
        <v>42530</v>
      </c>
      <c r="E333" s="2"/>
      <c r="F333" s="1" t="s">
        <v>982</v>
      </c>
      <c r="G333" s="1">
        <v>8</v>
      </c>
      <c r="H333">
        <v>40</v>
      </c>
      <c r="I333">
        <v>15177</v>
      </c>
      <c r="J333">
        <v>2877</v>
      </c>
      <c r="K333">
        <v>3381</v>
      </c>
      <c r="L333">
        <v>1594</v>
      </c>
      <c r="M333" t="str">
        <f t="shared" si="5"/>
        <v>date is not within scope</v>
      </c>
    </row>
    <row r="334" spans="1:13" x14ac:dyDescent="0.25">
      <c r="A334">
        <v>111111443</v>
      </c>
      <c r="B334" t="s">
        <v>654</v>
      </c>
      <c r="C334" t="s">
        <v>655</v>
      </c>
      <c r="D334" s="2">
        <v>43015</v>
      </c>
      <c r="E334" s="2"/>
      <c r="F334" s="1" t="s">
        <v>982</v>
      </c>
      <c r="G334" s="1">
        <v>99</v>
      </c>
      <c r="H334">
        <v>40</v>
      </c>
      <c r="I334">
        <v>27593</v>
      </c>
      <c r="J334">
        <v>2179</v>
      </c>
      <c r="K334">
        <v>2440</v>
      </c>
      <c r="L334">
        <v>3108</v>
      </c>
      <c r="M334" t="str">
        <f t="shared" si="5"/>
        <v>date is not within scope</v>
      </c>
    </row>
    <row r="335" spans="1:13" x14ac:dyDescent="0.25">
      <c r="A335">
        <v>111111444</v>
      </c>
      <c r="B335" t="s">
        <v>656</v>
      </c>
      <c r="C335" t="s">
        <v>657</v>
      </c>
      <c r="D335" s="2">
        <v>42205</v>
      </c>
      <c r="E335" s="2"/>
      <c r="F335" s="1" t="s">
        <v>982</v>
      </c>
      <c r="G335" s="1">
        <v>1</v>
      </c>
      <c r="H335">
        <v>40</v>
      </c>
      <c r="I335">
        <v>24580</v>
      </c>
      <c r="J335">
        <v>1937</v>
      </c>
      <c r="K335">
        <v>3882</v>
      </c>
      <c r="L335">
        <v>2216</v>
      </c>
      <c r="M335" t="str">
        <f t="shared" si="5"/>
        <v>date is not within scope</v>
      </c>
    </row>
    <row r="336" spans="1:13" x14ac:dyDescent="0.25">
      <c r="A336">
        <v>111111445</v>
      </c>
      <c r="B336" t="s">
        <v>658</v>
      </c>
      <c r="C336" t="s">
        <v>659</v>
      </c>
      <c r="D336" s="2">
        <v>42378</v>
      </c>
      <c r="E336" s="2"/>
      <c r="F336" s="1" t="s">
        <v>982</v>
      </c>
      <c r="G336" s="1">
        <v>2</v>
      </c>
      <c r="H336">
        <v>40</v>
      </c>
      <c r="I336">
        <v>24166</v>
      </c>
      <c r="J336">
        <v>4135</v>
      </c>
      <c r="K336">
        <v>3604</v>
      </c>
      <c r="L336">
        <v>2667</v>
      </c>
      <c r="M336" t="str">
        <f t="shared" si="5"/>
        <v>OK</v>
      </c>
    </row>
    <row r="337" spans="1:13" x14ac:dyDescent="0.25">
      <c r="A337">
        <v>111111446</v>
      </c>
      <c r="B337" t="s">
        <v>660</v>
      </c>
      <c r="C337" t="s">
        <v>661</v>
      </c>
      <c r="D337" s="2">
        <v>42478</v>
      </c>
      <c r="E337" s="2"/>
      <c r="F337" s="1" t="s">
        <v>982</v>
      </c>
      <c r="G337" s="1">
        <v>3</v>
      </c>
      <c r="H337">
        <v>40</v>
      </c>
      <c r="I337">
        <v>27256</v>
      </c>
      <c r="J337">
        <v>2704</v>
      </c>
      <c r="K337">
        <v>3699</v>
      </c>
      <c r="L337">
        <v>2643</v>
      </c>
      <c r="M337" t="str">
        <f t="shared" si="5"/>
        <v>date is not within scope</v>
      </c>
    </row>
    <row r="338" spans="1:13" x14ac:dyDescent="0.25">
      <c r="A338">
        <v>111111447</v>
      </c>
      <c r="B338" t="s">
        <v>662</v>
      </c>
      <c r="C338" t="s">
        <v>663</v>
      </c>
      <c r="D338" s="2">
        <v>42592</v>
      </c>
      <c r="E338" s="2"/>
      <c r="F338" s="1" t="s">
        <v>982</v>
      </c>
      <c r="G338" s="1">
        <v>4</v>
      </c>
      <c r="H338">
        <v>40</v>
      </c>
      <c r="I338">
        <v>25937</v>
      </c>
      <c r="J338">
        <v>3505</v>
      </c>
      <c r="K338">
        <v>3152</v>
      </c>
      <c r="L338">
        <v>2639</v>
      </c>
      <c r="M338" t="str">
        <f t="shared" si="5"/>
        <v>date is not within scope</v>
      </c>
    </row>
    <row r="339" spans="1:13" x14ac:dyDescent="0.25">
      <c r="A339">
        <v>111111448</v>
      </c>
      <c r="B339" t="s">
        <v>664</v>
      </c>
      <c r="C339" t="s">
        <v>665</v>
      </c>
      <c r="D339" s="2">
        <v>42926</v>
      </c>
      <c r="E339" s="2"/>
      <c r="F339" s="1" t="s">
        <v>982</v>
      </c>
      <c r="G339" s="1">
        <v>5</v>
      </c>
      <c r="H339">
        <v>40</v>
      </c>
      <c r="I339">
        <v>21984</v>
      </c>
      <c r="J339">
        <v>4921</v>
      </c>
      <c r="K339">
        <v>4190</v>
      </c>
      <c r="L339">
        <v>3656</v>
      </c>
      <c r="M339" t="str">
        <f t="shared" si="5"/>
        <v>date is not within scope</v>
      </c>
    </row>
    <row r="340" spans="1:13" x14ac:dyDescent="0.25">
      <c r="A340">
        <v>111111449</v>
      </c>
      <c r="B340" t="s">
        <v>666</v>
      </c>
      <c r="C340" t="s">
        <v>667</v>
      </c>
      <c r="D340" s="2">
        <v>42578</v>
      </c>
      <c r="E340" s="2"/>
      <c r="F340" s="1" t="s">
        <v>982</v>
      </c>
      <c r="G340" s="1">
        <v>6</v>
      </c>
      <c r="H340">
        <v>40</v>
      </c>
      <c r="I340">
        <v>16319</v>
      </c>
      <c r="J340">
        <v>4776</v>
      </c>
      <c r="K340">
        <v>2251</v>
      </c>
      <c r="L340">
        <v>2484</v>
      </c>
      <c r="M340" t="str">
        <f t="shared" si="5"/>
        <v>date is not within scope</v>
      </c>
    </row>
    <row r="341" spans="1:13" x14ac:dyDescent="0.25">
      <c r="A341">
        <v>111111450</v>
      </c>
      <c r="B341" t="s">
        <v>668</v>
      </c>
      <c r="C341" t="s">
        <v>669</v>
      </c>
      <c r="D341" s="2">
        <v>42317</v>
      </c>
      <c r="E341" s="2"/>
      <c r="F341" s="1" t="s">
        <v>982</v>
      </c>
      <c r="G341" s="1">
        <v>7</v>
      </c>
      <c r="H341">
        <v>40</v>
      </c>
      <c r="I341">
        <v>18567</v>
      </c>
      <c r="J341">
        <v>4544</v>
      </c>
      <c r="K341">
        <v>1707</v>
      </c>
      <c r="L341">
        <v>4755</v>
      </c>
      <c r="M341" t="str">
        <f t="shared" si="5"/>
        <v>date is not within scope</v>
      </c>
    </row>
    <row r="342" spans="1:13" x14ac:dyDescent="0.25">
      <c r="A342">
        <v>111111451</v>
      </c>
      <c r="B342" t="s">
        <v>670</v>
      </c>
      <c r="C342" t="s">
        <v>671</v>
      </c>
      <c r="D342" s="2">
        <v>42177</v>
      </c>
      <c r="E342" s="2">
        <v>42930</v>
      </c>
      <c r="F342" s="1" t="s">
        <v>980</v>
      </c>
      <c r="G342" s="1">
        <v>8</v>
      </c>
      <c r="H342">
        <v>20</v>
      </c>
      <c r="I342">
        <v>15007</v>
      </c>
      <c r="J342">
        <v>2036</v>
      </c>
      <c r="K342">
        <v>1490</v>
      </c>
      <c r="L342">
        <v>2447</v>
      </c>
      <c r="M342" t="str">
        <f t="shared" si="5"/>
        <v>date is not within scope</v>
      </c>
    </row>
    <row r="343" spans="1:13" x14ac:dyDescent="0.25">
      <c r="A343">
        <v>111111452</v>
      </c>
      <c r="B343" t="s">
        <v>672</v>
      </c>
      <c r="C343" t="s">
        <v>673</v>
      </c>
      <c r="D343" s="2">
        <v>43080</v>
      </c>
      <c r="E343" s="2"/>
      <c r="F343" s="1" t="s">
        <v>982</v>
      </c>
      <c r="G343" s="1">
        <v>99</v>
      </c>
      <c r="H343">
        <v>20</v>
      </c>
      <c r="I343">
        <v>19470</v>
      </c>
      <c r="J343">
        <v>1998</v>
      </c>
      <c r="K343">
        <v>4507</v>
      </c>
      <c r="L343">
        <v>3009</v>
      </c>
      <c r="M343" t="str">
        <f t="shared" si="5"/>
        <v>date is not within scope</v>
      </c>
    </row>
    <row r="344" spans="1:13" x14ac:dyDescent="0.25">
      <c r="A344">
        <v>111111453</v>
      </c>
      <c r="B344" t="s">
        <v>674</v>
      </c>
      <c r="C344" t="s">
        <v>675</v>
      </c>
      <c r="D344" s="2">
        <v>43214</v>
      </c>
      <c r="E344" s="2"/>
      <c r="F344" s="1" t="s">
        <v>982</v>
      </c>
      <c r="G344" s="1">
        <v>1</v>
      </c>
      <c r="H344">
        <v>20</v>
      </c>
      <c r="I344">
        <v>20834</v>
      </c>
      <c r="J344">
        <v>1167</v>
      </c>
      <c r="K344">
        <v>3308</v>
      </c>
      <c r="L344">
        <v>1771</v>
      </c>
      <c r="M344" t="str">
        <f t="shared" si="5"/>
        <v>date is not within scope</v>
      </c>
    </row>
    <row r="345" spans="1:13" x14ac:dyDescent="0.25">
      <c r="A345">
        <v>111111454</v>
      </c>
      <c r="B345" t="s">
        <v>676</v>
      </c>
      <c r="C345" t="s">
        <v>677</v>
      </c>
      <c r="D345" s="2">
        <v>42482</v>
      </c>
      <c r="E345" s="2">
        <v>43386</v>
      </c>
      <c r="F345" s="1" t="s">
        <v>982</v>
      </c>
      <c r="G345" s="1">
        <v>2</v>
      </c>
      <c r="H345">
        <v>25</v>
      </c>
      <c r="I345">
        <v>23752</v>
      </c>
      <c r="J345">
        <v>2206</v>
      </c>
      <c r="K345">
        <v>1597</v>
      </c>
      <c r="L345">
        <v>4955</v>
      </c>
      <c r="M345" t="str">
        <f t="shared" si="5"/>
        <v>date is not within scope</v>
      </c>
    </row>
    <row r="346" spans="1:13" x14ac:dyDescent="0.25">
      <c r="A346">
        <v>111111455</v>
      </c>
      <c r="B346" t="s">
        <v>678</v>
      </c>
      <c r="C346" t="s">
        <v>679</v>
      </c>
      <c r="D346" s="2">
        <v>42396</v>
      </c>
      <c r="E346" s="2"/>
      <c r="F346" s="1" t="s">
        <v>982</v>
      </c>
      <c r="G346" s="1">
        <v>3</v>
      </c>
      <c r="H346">
        <v>25</v>
      </c>
      <c r="I346">
        <v>15546</v>
      </c>
      <c r="J346">
        <v>3744</v>
      </c>
      <c r="K346">
        <v>3961</v>
      </c>
      <c r="L346">
        <v>3756</v>
      </c>
      <c r="M346" t="str">
        <f t="shared" si="5"/>
        <v>Does not work 40h</v>
      </c>
    </row>
    <row r="347" spans="1:13" x14ac:dyDescent="0.25">
      <c r="A347">
        <v>111111456</v>
      </c>
      <c r="B347" t="s">
        <v>680</v>
      </c>
      <c r="C347" t="s">
        <v>681</v>
      </c>
      <c r="D347" s="2">
        <v>43154</v>
      </c>
      <c r="E347" s="2"/>
      <c r="F347" s="1" t="s">
        <v>982</v>
      </c>
      <c r="G347" s="1">
        <v>4</v>
      </c>
      <c r="H347">
        <v>20</v>
      </c>
      <c r="I347">
        <v>21238</v>
      </c>
      <c r="J347">
        <v>3239</v>
      </c>
      <c r="K347">
        <v>4586</v>
      </c>
      <c r="L347">
        <v>4786</v>
      </c>
      <c r="M347" t="str">
        <f t="shared" si="5"/>
        <v>date is not within scope</v>
      </c>
    </row>
    <row r="348" spans="1:13" x14ac:dyDescent="0.25">
      <c r="A348">
        <v>111111457</v>
      </c>
      <c r="B348" t="s">
        <v>682</v>
      </c>
      <c r="C348" t="s">
        <v>683</v>
      </c>
      <c r="D348" s="2">
        <v>42958</v>
      </c>
      <c r="E348" s="2"/>
      <c r="F348" s="1" t="s">
        <v>982</v>
      </c>
      <c r="G348" s="1">
        <v>5</v>
      </c>
      <c r="H348">
        <v>40</v>
      </c>
      <c r="I348">
        <v>22544</v>
      </c>
      <c r="J348">
        <v>3033</v>
      </c>
      <c r="K348">
        <v>4259</v>
      </c>
      <c r="L348">
        <v>3411</v>
      </c>
      <c r="M348" t="str">
        <f t="shared" si="5"/>
        <v>date is not within scope</v>
      </c>
    </row>
    <row r="349" spans="1:13" x14ac:dyDescent="0.25">
      <c r="A349">
        <v>111111458</v>
      </c>
      <c r="B349" t="s">
        <v>684</v>
      </c>
      <c r="C349" t="s">
        <v>685</v>
      </c>
      <c r="D349" s="2">
        <v>43003</v>
      </c>
      <c r="E349" s="2"/>
      <c r="F349" s="1" t="s">
        <v>982</v>
      </c>
      <c r="G349" s="1">
        <v>6</v>
      </c>
      <c r="H349">
        <v>40</v>
      </c>
      <c r="I349">
        <v>29924</v>
      </c>
      <c r="J349">
        <v>2285</v>
      </c>
      <c r="K349">
        <v>2601</v>
      </c>
      <c r="L349">
        <v>1982</v>
      </c>
      <c r="M349" t="str">
        <f t="shared" si="5"/>
        <v>date is not within scope</v>
      </c>
    </row>
    <row r="350" spans="1:13" x14ac:dyDescent="0.25">
      <c r="A350">
        <v>111111459</v>
      </c>
      <c r="B350" t="s">
        <v>686</v>
      </c>
      <c r="C350" t="s">
        <v>687</v>
      </c>
      <c r="D350" s="2">
        <v>42630</v>
      </c>
      <c r="E350" s="2"/>
      <c r="F350" s="1" t="s">
        <v>982</v>
      </c>
      <c r="G350" s="1">
        <v>7</v>
      </c>
      <c r="H350">
        <v>40</v>
      </c>
      <c r="I350">
        <v>28474</v>
      </c>
      <c r="J350">
        <v>2388</v>
      </c>
      <c r="K350">
        <v>1772</v>
      </c>
      <c r="L350">
        <v>1428</v>
      </c>
      <c r="M350" t="str">
        <f t="shared" si="5"/>
        <v>date is not within scope</v>
      </c>
    </row>
    <row r="351" spans="1:13" x14ac:dyDescent="0.25">
      <c r="A351">
        <v>111111460</v>
      </c>
      <c r="B351" t="s">
        <v>688</v>
      </c>
      <c r="C351" t="s">
        <v>689</v>
      </c>
      <c r="D351" s="2">
        <v>42499</v>
      </c>
      <c r="E351" s="2"/>
      <c r="F351" s="1" t="s">
        <v>982</v>
      </c>
      <c r="G351" s="1">
        <v>8</v>
      </c>
      <c r="H351">
        <v>40</v>
      </c>
      <c r="I351">
        <v>28325</v>
      </c>
      <c r="J351">
        <v>1372</v>
      </c>
      <c r="K351">
        <v>3572</v>
      </c>
      <c r="L351">
        <v>3830</v>
      </c>
      <c r="M351" t="str">
        <f t="shared" si="5"/>
        <v>date is not within scope</v>
      </c>
    </row>
    <row r="352" spans="1:13" x14ac:dyDescent="0.25">
      <c r="A352">
        <v>111111461</v>
      </c>
      <c r="B352" t="s">
        <v>690</v>
      </c>
      <c r="C352" t="s">
        <v>691</v>
      </c>
      <c r="D352" s="2">
        <v>43088</v>
      </c>
      <c r="E352" s="2"/>
      <c r="F352" s="1" t="s">
        <v>982</v>
      </c>
      <c r="G352" s="1">
        <v>99</v>
      </c>
      <c r="H352">
        <v>40</v>
      </c>
      <c r="I352">
        <v>22456</v>
      </c>
      <c r="J352">
        <v>2593</v>
      </c>
      <c r="K352">
        <v>2944</v>
      </c>
      <c r="L352">
        <v>4438</v>
      </c>
      <c r="M352" t="str">
        <f t="shared" si="5"/>
        <v>date is not within scope</v>
      </c>
    </row>
    <row r="353" spans="1:13" x14ac:dyDescent="0.25">
      <c r="A353">
        <v>111111462</v>
      </c>
      <c r="B353" t="s">
        <v>692</v>
      </c>
      <c r="C353" t="s">
        <v>693</v>
      </c>
      <c r="D353" s="2">
        <v>43020</v>
      </c>
      <c r="E353" s="2"/>
      <c r="F353" s="1" t="s">
        <v>982</v>
      </c>
      <c r="G353" s="1">
        <v>1</v>
      </c>
      <c r="H353">
        <v>40</v>
      </c>
      <c r="I353">
        <v>19017</v>
      </c>
      <c r="J353">
        <v>3354</v>
      </c>
      <c r="K353">
        <v>1447</v>
      </c>
      <c r="L353">
        <v>1388</v>
      </c>
      <c r="M353" t="str">
        <f t="shared" si="5"/>
        <v>date is not within scope</v>
      </c>
    </row>
    <row r="354" spans="1:13" x14ac:dyDescent="0.25">
      <c r="A354">
        <v>111111463</v>
      </c>
      <c r="B354" t="s">
        <v>694</v>
      </c>
      <c r="C354" t="s">
        <v>695</v>
      </c>
      <c r="D354" s="2">
        <v>42627</v>
      </c>
      <c r="E354" s="2"/>
      <c r="F354" s="1" t="s">
        <v>982</v>
      </c>
      <c r="G354" s="1">
        <v>2</v>
      </c>
      <c r="H354">
        <v>40</v>
      </c>
      <c r="I354">
        <v>15259</v>
      </c>
      <c r="J354">
        <v>4464</v>
      </c>
      <c r="K354">
        <v>3542</v>
      </c>
      <c r="L354">
        <v>3195</v>
      </c>
      <c r="M354" t="str">
        <f t="shared" si="5"/>
        <v>date is not within scope</v>
      </c>
    </row>
    <row r="355" spans="1:13" x14ac:dyDescent="0.25">
      <c r="A355">
        <v>111111464</v>
      </c>
      <c r="B355" t="s">
        <v>696</v>
      </c>
      <c r="C355" t="s">
        <v>697</v>
      </c>
      <c r="D355" s="2">
        <v>42890</v>
      </c>
      <c r="E355" s="2"/>
      <c r="F355" s="1" t="s">
        <v>982</v>
      </c>
      <c r="G355" s="1">
        <v>3</v>
      </c>
      <c r="H355">
        <v>40</v>
      </c>
      <c r="I355">
        <v>24646</v>
      </c>
      <c r="J355">
        <v>2494</v>
      </c>
      <c r="K355">
        <v>1631</v>
      </c>
      <c r="L355">
        <v>3992</v>
      </c>
      <c r="M355" t="str">
        <f t="shared" si="5"/>
        <v>date is not within scope</v>
      </c>
    </row>
    <row r="356" spans="1:13" x14ac:dyDescent="0.25">
      <c r="A356">
        <v>111111465</v>
      </c>
      <c r="B356" t="s">
        <v>698</v>
      </c>
      <c r="C356" t="s">
        <v>699</v>
      </c>
      <c r="D356" s="2">
        <v>42274</v>
      </c>
      <c r="E356" s="2"/>
      <c r="F356" s="1" t="s">
        <v>982</v>
      </c>
      <c r="G356" s="1">
        <v>4</v>
      </c>
      <c r="H356">
        <v>40</v>
      </c>
      <c r="I356">
        <v>21387</v>
      </c>
      <c r="J356">
        <v>3965</v>
      </c>
      <c r="K356">
        <v>4655</v>
      </c>
      <c r="L356">
        <v>4401</v>
      </c>
      <c r="M356" t="str">
        <f t="shared" si="5"/>
        <v>date is not within scope</v>
      </c>
    </row>
    <row r="357" spans="1:13" x14ac:dyDescent="0.25">
      <c r="A357">
        <v>111111466</v>
      </c>
      <c r="B357" t="s">
        <v>700</v>
      </c>
      <c r="C357" t="s">
        <v>701</v>
      </c>
      <c r="D357" s="2">
        <v>42276</v>
      </c>
      <c r="E357" s="2"/>
      <c r="F357" s="1" t="s">
        <v>982</v>
      </c>
      <c r="G357" s="1">
        <v>5</v>
      </c>
      <c r="H357">
        <v>40</v>
      </c>
      <c r="I357">
        <v>16923</v>
      </c>
      <c r="J357">
        <v>2375</v>
      </c>
      <c r="K357">
        <v>4176</v>
      </c>
      <c r="L357">
        <v>4734</v>
      </c>
      <c r="M357" t="str">
        <f t="shared" si="5"/>
        <v>date is not within scope</v>
      </c>
    </row>
    <row r="358" spans="1:13" x14ac:dyDescent="0.25">
      <c r="A358">
        <v>111111467</v>
      </c>
      <c r="B358" t="s">
        <v>702</v>
      </c>
      <c r="C358" t="s">
        <v>703</v>
      </c>
      <c r="D358" s="2">
        <v>42833</v>
      </c>
      <c r="E358" s="2"/>
      <c r="F358" s="1" t="s">
        <v>982</v>
      </c>
      <c r="G358" s="1">
        <v>6</v>
      </c>
      <c r="H358">
        <v>20</v>
      </c>
      <c r="I358">
        <v>25186</v>
      </c>
      <c r="J358">
        <v>1825</v>
      </c>
      <c r="K358">
        <v>3316</v>
      </c>
      <c r="L358">
        <v>2451</v>
      </c>
      <c r="M358" t="str">
        <f t="shared" si="5"/>
        <v>date is not within scope</v>
      </c>
    </row>
    <row r="359" spans="1:13" x14ac:dyDescent="0.25">
      <c r="A359">
        <v>111111468</v>
      </c>
      <c r="B359" t="s">
        <v>704</v>
      </c>
      <c r="C359" t="s">
        <v>705</v>
      </c>
      <c r="D359" s="2">
        <v>42228</v>
      </c>
      <c r="E359" s="2"/>
      <c r="F359" s="1" t="s">
        <v>982</v>
      </c>
      <c r="G359" s="1">
        <v>7</v>
      </c>
      <c r="H359">
        <v>20</v>
      </c>
      <c r="I359">
        <v>26946</v>
      </c>
      <c r="J359">
        <v>4225</v>
      </c>
      <c r="K359">
        <v>3394</v>
      </c>
      <c r="L359">
        <v>3828</v>
      </c>
      <c r="M359" t="str">
        <f t="shared" si="5"/>
        <v>date is not within scope</v>
      </c>
    </row>
    <row r="360" spans="1:13" x14ac:dyDescent="0.25">
      <c r="A360">
        <v>111111469</v>
      </c>
      <c r="B360" t="s">
        <v>706</v>
      </c>
      <c r="C360" t="s">
        <v>707</v>
      </c>
      <c r="D360" s="2">
        <v>42137</v>
      </c>
      <c r="E360" s="2"/>
      <c r="F360" s="1" t="s">
        <v>982</v>
      </c>
      <c r="G360" s="1">
        <v>8</v>
      </c>
      <c r="H360">
        <v>20</v>
      </c>
      <c r="I360">
        <v>22225</v>
      </c>
      <c r="J360">
        <v>1685</v>
      </c>
      <c r="K360">
        <v>1541</v>
      </c>
      <c r="L360">
        <v>3813</v>
      </c>
      <c r="M360" t="str">
        <f t="shared" si="5"/>
        <v>date is not within scope</v>
      </c>
    </row>
    <row r="361" spans="1:13" x14ac:dyDescent="0.25">
      <c r="A361">
        <v>111111470</v>
      </c>
      <c r="B361" t="s">
        <v>708</v>
      </c>
      <c r="C361" t="s">
        <v>709</v>
      </c>
      <c r="D361" s="2">
        <v>43027</v>
      </c>
      <c r="E361" s="2"/>
      <c r="F361" s="1" t="s">
        <v>982</v>
      </c>
      <c r="G361" s="1">
        <v>99</v>
      </c>
      <c r="H361">
        <v>25</v>
      </c>
      <c r="I361">
        <v>21110</v>
      </c>
      <c r="J361">
        <v>3077</v>
      </c>
      <c r="K361">
        <v>2810</v>
      </c>
      <c r="L361">
        <v>1430</v>
      </c>
      <c r="M361" t="str">
        <f t="shared" si="5"/>
        <v>date is not within scope</v>
      </c>
    </row>
    <row r="362" spans="1:13" x14ac:dyDescent="0.25">
      <c r="A362">
        <v>111111471</v>
      </c>
      <c r="B362" t="s">
        <v>710</v>
      </c>
      <c r="C362" t="s">
        <v>711</v>
      </c>
      <c r="D362" s="2">
        <v>42734</v>
      </c>
      <c r="E362" s="2"/>
      <c r="F362" s="1" t="s">
        <v>982</v>
      </c>
      <c r="G362" s="1">
        <v>1</v>
      </c>
      <c r="H362">
        <v>25</v>
      </c>
      <c r="I362">
        <v>15627</v>
      </c>
      <c r="J362">
        <v>1608</v>
      </c>
      <c r="K362">
        <v>2214</v>
      </c>
      <c r="L362">
        <v>4066</v>
      </c>
      <c r="M362" t="str">
        <f t="shared" si="5"/>
        <v>date is not within scope</v>
      </c>
    </row>
    <row r="363" spans="1:13" x14ac:dyDescent="0.25">
      <c r="A363">
        <v>111111472</v>
      </c>
      <c r="B363" t="s">
        <v>712</v>
      </c>
      <c r="C363" t="s">
        <v>713</v>
      </c>
      <c r="D363" s="2">
        <v>42870</v>
      </c>
      <c r="E363" s="2"/>
      <c r="F363" s="1" t="s">
        <v>982</v>
      </c>
      <c r="G363" s="1">
        <v>2</v>
      </c>
      <c r="H363">
        <v>20</v>
      </c>
      <c r="I363">
        <v>24146</v>
      </c>
      <c r="J363">
        <v>2441</v>
      </c>
      <c r="K363">
        <v>1566</v>
      </c>
      <c r="L363">
        <v>2159</v>
      </c>
      <c r="M363" t="str">
        <f t="shared" si="5"/>
        <v>date is not within scope</v>
      </c>
    </row>
    <row r="364" spans="1:13" x14ac:dyDescent="0.25">
      <c r="A364">
        <v>111111473</v>
      </c>
      <c r="B364" t="s">
        <v>714</v>
      </c>
      <c r="C364" t="s">
        <v>715</v>
      </c>
      <c r="D364" s="2">
        <v>43235</v>
      </c>
      <c r="E364" s="2"/>
      <c r="F364" s="1" t="s">
        <v>982</v>
      </c>
      <c r="G364" s="1">
        <v>3</v>
      </c>
      <c r="H364">
        <v>40</v>
      </c>
      <c r="I364">
        <v>29922</v>
      </c>
      <c r="J364">
        <v>1414</v>
      </c>
      <c r="K364">
        <v>2148</v>
      </c>
      <c r="L364">
        <v>4844</v>
      </c>
      <c r="M364" t="str">
        <f t="shared" si="5"/>
        <v>date is not within scope</v>
      </c>
    </row>
    <row r="365" spans="1:13" x14ac:dyDescent="0.25">
      <c r="A365">
        <v>111111474</v>
      </c>
      <c r="B365" t="s">
        <v>716</v>
      </c>
      <c r="C365" t="s">
        <v>717</v>
      </c>
      <c r="D365" s="2">
        <v>43112</v>
      </c>
      <c r="E365" s="2"/>
      <c r="F365" s="1" t="s">
        <v>982</v>
      </c>
      <c r="G365" s="1">
        <v>4</v>
      </c>
      <c r="H365">
        <v>40</v>
      </c>
      <c r="I365">
        <v>28055</v>
      </c>
      <c r="J365">
        <v>3454</v>
      </c>
      <c r="K365">
        <v>1095</v>
      </c>
      <c r="L365">
        <v>1657</v>
      </c>
      <c r="M365" t="str">
        <f t="shared" si="5"/>
        <v>date is not within scope</v>
      </c>
    </row>
    <row r="366" spans="1:13" x14ac:dyDescent="0.25">
      <c r="A366">
        <v>111111475</v>
      </c>
      <c r="B366" t="s">
        <v>718</v>
      </c>
      <c r="C366" t="s">
        <v>719</v>
      </c>
      <c r="D366" s="2">
        <v>42423</v>
      </c>
      <c r="E366" s="2"/>
      <c r="F366" s="1" t="s">
        <v>982</v>
      </c>
      <c r="G366" s="1">
        <v>5</v>
      </c>
      <c r="H366">
        <v>40</v>
      </c>
      <c r="I366">
        <v>26621</v>
      </c>
      <c r="J366">
        <v>4276</v>
      </c>
      <c r="K366">
        <v>3132</v>
      </c>
      <c r="L366">
        <v>1944</v>
      </c>
      <c r="M366" t="str">
        <f t="shared" si="5"/>
        <v>OK</v>
      </c>
    </row>
    <row r="367" spans="1:13" x14ac:dyDescent="0.25">
      <c r="A367">
        <v>111111476</v>
      </c>
      <c r="B367" t="s">
        <v>720</v>
      </c>
      <c r="C367" t="s">
        <v>721</v>
      </c>
      <c r="D367" s="2">
        <v>42359</v>
      </c>
      <c r="E367" s="2"/>
      <c r="F367" s="1" t="s">
        <v>982</v>
      </c>
      <c r="G367" s="1">
        <v>6</v>
      </c>
      <c r="H367">
        <v>40</v>
      </c>
      <c r="I367">
        <v>27843</v>
      </c>
      <c r="J367">
        <v>3855</v>
      </c>
      <c r="K367">
        <v>1008</v>
      </c>
      <c r="L367">
        <v>4158</v>
      </c>
      <c r="M367" t="str">
        <f t="shared" si="5"/>
        <v>date is not within scope</v>
      </c>
    </row>
    <row r="368" spans="1:13" x14ac:dyDescent="0.25">
      <c r="A368">
        <v>111111477</v>
      </c>
      <c r="B368" t="s">
        <v>722</v>
      </c>
      <c r="C368" t="s">
        <v>723</v>
      </c>
      <c r="D368" s="2">
        <v>42989</v>
      </c>
      <c r="E368" s="2"/>
      <c r="F368" s="1" t="s">
        <v>982</v>
      </c>
      <c r="G368" s="1">
        <v>7</v>
      </c>
      <c r="H368">
        <v>40</v>
      </c>
      <c r="I368">
        <v>20621</v>
      </c>
      <c r="J368">
        <v>1032</v>
      </c>
      <c r="K368">
        <v>2278</v>
      </c>
      <c r="L368">
        <v>1214</v>
      </c>
      <c r="M368" t="str">
        <f t="shared" si="5"/>
        <v>date is not within scope</v>
      </c>
    </row>
    <row r="369" spans="1:13" x14ac:dyDescent="0.25">
      <c r="A369">
        <v>111111478</v>
      </c>
      <c r="B369" t="s">
        <v>724</v>
      </c>
      <c r="C369" t="s">
        <v>725</v>
      </c>
      <c r="D369" s="2">
        <v>42349</v>
      </c>
      <c r="E369" s="2"/>
      <c r="F369" s="1" t="s">
        <v>982</v>
      </c>
      <c r="G369" s="1">
        <v>8</v>
      </c>
      <c r="H369">
        <v>40</v>
      </c>
      <c r="I369">
        <v>29901</v>
      </c>
      <c r="J369">
        <v>3733</v>
      </c>
      <c r="K369">
        <v>3636</v>
      </c>
      <c r="L369">
        <v>2529</v>
      </c>
      <c r="M369" t="str">
        <f t="shared" si="5"/>
        <v>date is not within scope</v>
      </c>
    </row>
    <row r="370" spans="1:13" x14ac:dyDescent="0.25">
      <c r="A370">
        <v>111111479</v>
      </c>
      <c r="B370" t="s">
        <v>726</v>
      </c>
      <c r="C370" t="s">
        <v>727</v>
      </c>
      <c r="D370" s="2">
        <v>42879</v>
      </c>
      <c r="E370" s="2"/>
      <c r="F370" s="1" t="s">
        <v>982</v>
      </c>
      <c r="G370" s="1">
        <v>99</v>
      </c>
      <c r="H370">
        <v>40</v>
      </c>
      <c r="I370">
        <v>26610</v>
      </c>
      <c r="J370">
        <v>1942</v>
      </c>
      <c r="K370">
        <v>4023</v>
      </c>
      <c r="L370">
        <v>2559</v>
      </c>
      <c r="M370" t="str">
        <f t="shared" si="5"/>
        <v>date is not within scope</v>
      </c>
    </row>
    <row r="371" spans="1:13" x14ac:dyDescent="0.25">
      <c r="A371">
        <v>111111480</v>
      </c>
      <c r="B371" t="s">
        <v>728</v>
      </c>
      <c r="C371" t="s">
        <v>729</v>
      </c>
      <c r="D371" s="2">
        <v>42353</v>
      </c>
      <c r="E371" s="2"/>
      <c r="F371" s="1" t="s">
        <v>982</v>
      </c>
      <c r="G371" s="1">
        <v>1</v>
      </c>
      <c r="H371">
        <v>40</v>
      </c>
      <c r="I371">
        <v>28921</v>
      </c>
      <c r="J371">
        <v>1117</v>
      </c>
      <c r="K371">
        <v>1129</v>
      </c>
      <c r="L371">
        <v>1423</v>
      </c>
      <c r="M371" t="str">
        <f t="shared" si="5"/>
        <v>date is not within scope</v>
      </c>
    </row>
    <row r="372" spans="1:13" x14ac:dyDescent="0.25">
      <c r="A372">
        <v>111111481</v>
      </c>
      <c r="B372" t="s">
        <v>730</v>
      </c>
      <c r="C372" t="s">
        <v>731</v>
      </c>
      <c r="D372" s="2">
        <v>43124</v>
      </c>
      <c r="E372" s="2"/>
      <c r="F372" s="1" t="s">
        <v>982</v>
      </c>
      <c r="G372" s="1">
        <v>2</v>
      </c>
      <c r="H372">
        <v>40</v>
      </c>
      <c r="I372">
        <v>15608</v>
      </c>
      <c r="J372">
        <v>2671</v>
      </c>
      <c r="K372">
        <v>1754</v>
      </c>
      <c r="L372">
        <v>3842</v>
      </c>
      <c r="M372" t="str">
        <f t="shared" si="5"/>
        <v>date is not within scope</v>
      </c>
    </row>
    <row r="373" spans="1:13" x14ac:dyDescent="0.25">
      <c r="A373">
        <v>111111482</v>
      </c>
      <c r="B373" t="s">
        <v>732</v>
      </c>
      <c r="C373" t="s">
        <v>733</v>
      </c>
      <c r="D373" s="2">
        <v>42683</v>
      </c>
      <c r="E373" s="2"/>
      <c r="F373" s="1" t="s">
        <v>982</v>
      </c>
      <c r="G373" s="1">
        <v>3</v>
      </c>
      <c r="H373">
        <v>40</v>
      </c>
      <c r="I373">
        <v>24629</v>
      </c>
      <c r="J373">
        <v>2157</v>
      </c>
      <c r="K373">
        <v>2523</v>
      </c>
      <c r="L373">
        <v>1654</v>
      </c>
      <c r="M373" t="str">
        <f t="shared" si="5"/>
        <v>date is not within scope</v>
      </c>
    </row>
    <row r="374" spans="1:13" x14ac:dyDescent="0.25">
      <c r="A374">
        <v>111111483</v>
      </c>
      <c r="B374" t="s">
        <v>734</v>
      </c>
      <c r="C374" t="s">
        <v>735</v>
      </c>
      <c r="D374" s="2">
        <v>43099</v>
      </c>
      <c r="E374" s="2"/>
      <c r="F374" s="1" t="s">
        <v>982</v>
      </c>
      <c r="G374" s="1">
        <v>4</v>
      </c>
      <c r="H374">
        <v>20</v>
      </c>
      <c r="I374">
        <v>15577</v>
      </c>
      <c r="J374">
        <v>3852</v>
      </c>
      <c r="K374">
        <v>2270</v>
      </c>
      <c r="L374">
        <v>2564</v>
      </c>
      <c r="M374" t="str">
        <f t="shared" si="5"/>
        <v>date is not within scope</v>
      </c>
    </row>
    <row r="375" spans="1:13" x14ac:dyDescent="0.25">
      <c r="A375">
        <v>111111484</v>
      </c>
      <c r="B375" t="s">
        <v>736</v>
      </c>
      <c r="C375" t="s">
        <v>737</v>
      </c>
      <c r="D375" s="2">
        <v>42959</v>
      </c>
      <c r="E375" s="2"/>
      <c r="F375" s="1" t="s">
        <v>982</v>
      </c>
      <c r="G375" s="1">
        <v>5</v>
      </c>
      <c r="H375">
        <v>20</v>
      </c>
      <c r="I375">
        <v>22706</v>
      </c>
      <c r="J375">
        <v>1144</v>
      </c>
      <c r="K375">
        <v>4886</v>
      </c>
      <c r="L375">
        <v>3898</v>
      </c>
      <c r="M375" t="str">
        <f t="shared" si="5"/>
        <v>date is not within scope</v>
      </c>
    </row>
    <row r="376" spans="1:13" x14ac:dyDescent="0.25">
      <c r="A376">
        <v>111111485</v>
      </c>
      <c r="B376" t="s">
        <v>738</v>
      </c>
      <c r="C376" t="s">
        <v>739</v>
      </c>
      <c r="D376" s="2">
        <v>42666</v>
      </c>
      <c r="E376" s="2"/>
      <c r="F376" s="1" t="s">
        <v>982</v>
      </c>
      <c r="G376" s="1">
        <v>6</v>
      </c>
      <c r="H376">
        <v>20</v>
      </c>
      <c r="I376">
        <v>20789</v>
      </c>
      <c r="J376">
        <v>1100</v>
      </c>
      <c r="K376">
        <v>1478</v>
      </c>
      <c r="L376">
        <v>3555</v>
      </c>
      <c r="M376" t="str">
        <f t="shared" si="5"/>
        <v>date is not within scope</v>
      </c>
    </row>
    <row r="377" spans="1:13" x14ac:dyDescent="0.25">
      <c r="A377">
        <v>111111486</v>
      </c>
      <c r="B377" t="s">
        <v>740</v>
      </c>
      <c r="C377" t="s">
        <v>741</v>
      </c>
      <c r="D377" s="2">
        <v>42463</v>
      </c>
      <c r="E377" s="2"/>
      <c r="F377" s="1" t="s">
        <v>982</v>
      </c>
      <c r="G377" s="1">
        <v>7</v>
      </c>
      <c r="H377">
        <v>25</v>
      </c>
      <c r="I377">
        <v>25451</v>
      </c>
      <c r="J377">
        <v>2308</v>
      </c>
      <c r="K377">
        <v>2481</v>
      </c>
      <c r="L377">
        <v>4123</v>
      </c>
      <c r="M377" t="str">
        <f t="shared" si="5"/>
        <v>date is not within scope</v>
      </c>
    </row>
    <row r="378" spans="1:13" x14ac:dyDescent="0.25">
      <c r="A378">
        <v>111111487</v>
      </c>
      <c r="B378" t="s">
        <v>742</v>
      </c>
      <c r="C378" t="s">
        <v>743</v>
      </c>
      <c r="D378" s="2">
        <v>42203</v>
      </c>
      <c r="E378" s="2"/>
      <c r="F378" s="1" t="s">
        <v>982</v>
      </c>
      <c r="G378" s="1">
        <v>8</v>
      </c>
      <c r="H378">
        <v>25</v>
      </c>
      <c r="I378">
        <v>16398</v>
      </c>
      <c r="J378">
        <v>4460</v>
      </c>
      <c r="K378">
        <v>2762</v>
      </c>
      <c r="L378">
        <v>1446</v>
      </c>
      <c r="M378" t="str">
        <f t="shared" si="5"/>
        <v>date is not within scope</v>
      </c>
    </row>
    <row r="379" spans="1:13" x14ac:dyDescent="0.25">
      <c r="A379">
        <v>111111488</v>
      </c>
      <c r="B379" t="s">
        <v>744</v>
      </c>
      <c r="C379" t="s">
        <v>745</v>
      </c>
      <c r="D379" s="2">
        <v>42762</v>
      </c>
      <c r="E379" s="2"/>
      <c r="F379" s="1" t="s">
        <v>982</v>
      </c>
      <c r="G379" s="1">
        <v>99</v>
      </c>
      <c r="H379">
        <v>20</v>
      </c>
      <c r="I379">
        <v>18996</v>
      </c>
      <c r="J379">
        <v>3573</v>
      </c>
      <c r="K379">
        <v>2133</v>
      </c>
      <c r="L379">
        <v>3395</v>
      </c>
      <c r="M379" t="str">
        <f t="shared" si="5"/>
        <v>date is not within scope</v>
      </c>
    </row>
    <row r="380" spans="1:13" x14ac:dyDescent="0.25">
      <c r="A380">
        <v>111111489</v>
      </c>
      <c r="B380" t="s">
        <v>746</v>
      </c>
      <c r="C380" t="s">
        <v>747</v>
      </c>
      <c r="D380" s="2">
        <v>42693</v>
      </c>
      <c r="E380" s="2"/>
      <c r="F380" s="1" t="s">
        <v>982</v>
      </c>
      <c r="G380" s="1">
        <v>1</v>
      </c>
      <c r="H380">
        <v>40</v>
      </c>
      <c r="I380">
        <v>15548</v>
      </c>
      <c r="J380">
        <v>2039</v>
      </c>
      <c r="K380">
        <v>4910</v>
      </c>
      <c r="L380">
        <v>2369</v>
      </c>
      <c r="M380" t="str">
        <f t="shared" si="5"/>
        <v>date is not within scope</v>
      </c>
    </row>
    <row r="381" spans="1:13" x14ac:dyDescent="0.25">
      <c r="A381">
        <v>111111490</v>
      </c>
      <c r="B381" t="s">
        <v>748</v>
      </c>
      <c r="C381" t="s">
        <v>749</v>
      </c>
      <c r="D381" s="2">
        <v>43151</v>
      </c>
      <c r="E381" s="2"/>
      <c r="F381" s="1" t="s">
        <v>982</v>
      </c>
      <c r="G381" s="1">
        <v>2</v>
      </c>
      <c r="H381">
        <v>40</v>
      </c>
      <c r="I381">
        <v>16385</v>
      </c>
      <c r="J381">
        <v>1237</v>
      </c>
      <c r="K381">
        <v>3505</v>
      </c>
      <c r="L381">
        <v>3890</v>
      </c>
      <c r="M381" t="str">
        <f t="shared" si="5"/>
        <v>date is not within scope</v>
      </c>
    </row>
    <row r="382" spans="1:13" x14ac:dyDescent="0.25">
      <c r="A382">
        <v>111111491</v>
      </c>
      <c r="B382" t="s">
        <v>88</v>
      </c>
      <c r="C382" t="s">
        <v>750</v>
      </c>
      <c r="D382" s="2">
        <v>43079</v>
      </c>
      <c r="E382" s="2"/>
      <c r="F382" s="1" t="s">
        <v>982</v>
      </c>
      <c r="G382" s="1">
        <v>3</v>
      </c>
      <c r="H382">
        <v>40</v>
      </c>
      <c r="I382">
        <v>16094</v>
      </c>
      <c r="J382">
        <v>1265</v>
      </c>
      <c r="K382">
        <v>3910</v>
      </c>
      <c r="L382">
        <v>1318</v>
      </c>
      <c r="M382" t="str">
        <f t="shared" si="5"/>
        <v>date is not within scope</v>
      </c>
    </row>
    <row r="383" spans="1:13" x14ac:dyDescent="0.25">
      <c r="A383">
        <v>111111492</v>
      </c>
      <c r="B383" t="s">
        <v>751</v>
      </c>
      <c r="C383" t="s">
        <v>752</v>
      </c>
      <c r="D383" s="2">
        <v>43116</v>
      </c>
      <c r="E383" s="2"/>
      <c r="F383" s="1" t="s">
        <v>982</v>
      </c>
      <c r="G383" s="1">
        <v>4</v>
      </c>
      <c r="H383">
        <v>40</v>
      </c>
      <c r="I383">
        <v>22824</v>
      </c>
      <c r="J383">
        <v>3142</v>
      </c>
      <c r="K383">
        <v>2552</v>
      </c>
      <c r="L383">
        <v>2169</v>
      </c>
      <c r="M383" t="str">
        <f t="shared" si="5"/>
        <v>date is not within scope</v>
      </c>
    </row>
    <row r="384" spans="1:13" x14ac:dyDescent="0.25">
      <c r="A384">
        <v>111111493</v>
      </c>
      <c r="B384" t="s">
        <v>14</v>
      </c>
      <c r="C384" t="s">
        <v>753</v>
      </c>
      <c r="D384" s="2">
        <v>42999</v>
      </c>
      <c r="E384" s="2"/>
      <c r="F384" s="1" t="s">
        <v>982</v>
      </c>
      <c r="G384" s="1">
        <v>5</v>
      </c>
      <c r="H384">
        <v>40</v>
      </c>
      <c r="I384">
        <v>26730</v>
      </c>
      <c r="J384">
        <v>3047</v>
      </c>
      <c r="K384">
        <v>1656</v>
      </c>
      <c r="L384">
        <v>3247</v>
      </c>
      <c r="M384" t="str">
        <f t="shared" si="5"/>
        <v>date is not within scope</v>
      </c>
    </row>
    <row r="385" spans="1:13" x14ac:dyDescent="0.25">
      <c r="A385">
        <v>111111494</v>
      </c>
      <c r="B385" t="s">
        <v>754</v>
      </c>
      <c r="C385" t="s">
        <v>755</v>
      </c>
      <c r="D385" s="2">
        <v>43049</v>
      </c>
      <c r="E385" s="2"/>
      <c r="F385" s="1" t="s">
        <v>982</v>
      </c>
      <c r="G385" s="1">
        <v>6</v>
      </c>
      <c r="H385">
        <v>40</v>
      </c>
      <c r="I385">
        <v>27746</v>
      </c>
      <c r="J385">
        <v>4132</v>
      </c>
      <c r="K385">
        <v>2055</v>
      </c>
      <c r="L385">
        <v>1834</v>
      </c>
      <c r="M385" t="str">
        <f t="shared" si="5"/>
        <v>date is not within scope</v>
      </c>
    </row>
    <row r="386" spans="1:13" x14ac:dyDescent="0.25">
      <c r="A386">
        <v>111111495</v>
      </c>
      <c r="B386" t="s">
        <v>756</v>
      </c>
      <c r="C386" t="s">
        <v>757</v>
      </c>
      <c r="D386" s="2">
        <v>42703</v>
      </c>
      <c r="E386" s="2"/>
      <c r="F386" s="1" t="s">
        <v>982</v>
      </c>
      <c r="G386" s="1">
        <v>7</v>
      </c>
      <c r="H386">
        <v>40</v>
      </c>
      <c r="I386">
        <v>27458</v>
      </c>
      <c r="J386">
        <v>1543</v>
      </c>
      <c r="K386">
        <v>2786</v>
      </c>
      <c r="L386">
        <v>4444</v>
      </c>
      <c r="M386" t="str">
        <f t="shared" si="5"/>
        <v>date is not within scope</v>
      </c>
    </row>
    <row r="387" spans="1:13" x14ac:dyDescent="0.25">
      <c r="A387">
        <v>111111496</v>
      </c>
      <c r="B387" t="s">
        <v>758</v>
      </c>
      <c r="C387" t="s">
        <v>759</v>
      </c>
      <c r="D387" s="2">
        <v>42140</v>
      </c>
      <c r="E387" s="2"/>
      <c r="F387" s="1" t="s">
        <v>982</v>
      </c>
      <c r="G387" s="1">
        <v>8</v>
      </c>
      <c r="H387">
        <v>40</v>
      </c>
      <c r="I387">
        <v>22404</v>
      </c>
      <c r="J387">
        <v>4152</v>
      </c>
      <c r="K387">
        <v>1732</v>
      </c>
      <c r="L387">
        <v>2422</v>
      </c>
      <c r="M387" t="str">
        <f t="shared" ref="M387:M450" si="6">CUSTOMCALCULATION(D387,C387,F387,H387,J387,K387)</f>
        <v>date is not within scope</v>
      </c>
    </row>
    <row r="388" spans="1:13" x14ac:dyDescent="0.25">
      <c r="A388">
        <v>111111497</v>
      </c>
      <c r="B388" t="s">
        <v>760</v>
      </c>
      <c r="C388" t="s">
        <v>761</v>
      </c>
      <c r="D388" s="2">
        <v>43140</v>
      </c>
      <c r="E388" s="2"/>
      <c r="F388" s="1" t="s">
        <v>982</v>
      </c>
      <c r="G388" s="1">
        <v>99</v>
      </c>
      <c r="H388">
        <v>40</v>
      </c>
      <c r="I388">
        <v>28140</v>
      </c>
      <c r="J388">
        <v>1618</v>
      </c>
      <c r="K388">
        <v>4232</v>
      </c>
      <c r="L388">
        <v>4242</v>
      </c>
      <c r="M388" t="str">
        <f t="shared" si="6"/>
        <v>date is not within scope</v>
      </c>
    </row>
    <row r="389" spans="1:13" x14ac:dyDescent="0.25">
      <c r="A389">
        <v>111111498</v>
      </c>
      <c r="B389" t="s">
        <v>530</v>
      </c>
      <c r="C389" t="s">
        <v>762</v>
      </c>
      <c r="D389" s="2">
        <v>42401</v>
      </c>
      <c r="E389" s="2"/>
      <c r="F389" s="1" t="s">
        <v>982</v>
      </c>
      <c r="G389" s="1">
        <v>1</v>
      </c>
      <c r="H389">
        <v>40</v>
      </c>
      <c r="I389">
        <v>19118</v>
      </c>
      <c r="J389">
        <v>4936</v>
      </c>
      <c r="K389">
        <v>3186</v>
      </c>
      <c r="L389">
        <v>4769</v>
      </c>
      <c r="M389" t="str">
        <f t="shared" si="6"/>
        <v>OK</v>
      </c>
    </row>
    <row r="390" spans="1:13" x14ac:dyDescent="0.25">
      <c r="A390">
        <v>111111499</v>
      </c>
      <c r="B390" t="s">
        <v>763</v>
      </c>
      <c r="C390" t="s">
        <v>764</v>
      </c>
      <c r="D390" s="2">
        <v>43189</v>
      </c>
      <c r="E390" s="2"/>
      <c r="F390" s="1" t="s">
        <v>982</v>
      </c>
      <c r="G390" s="1">
        <v>2</v>
      </c>
      <c r="H390">
        <v>40</v>
      </c>
      <c r="I390">
        <v>29277</v>
      </c>
      <c r="J390">
        <v>3670</v>
      </c>
      <c r="K390">
        <v>3966</v>
      </c>
      <c r="L390">
        <v>2684</v>
      </c>
      <c r="M390" t="str">
        <f t="shared" si="6"/>
        <v>date is not within scope</v>
      </c>
    </row>
    <row r="391" spans="1:13" x14ac:dyDescent="0.25">
      <c r="A391">
        <v>111111500</v>
      </c>
      <c r="B391" t="s">
        <v>765</v>
      </c>
      <c r="C391" t="s">
        <v>766</v>
      </c>
      <c r="D391" s="2">
        <v>42981</v>
      </c>
      <c r="E391" s="2"/>
      <c r="F391" s="1" t="s">
        <v>982</v>
      </c>
      <c r="G391" s="1">
        <v>3</v>
      </c>
      <c r="H391">
        <v>40</v>
      </c>
      <c r="I391">
        <v>22290</v>
      </c>
      <c r="J391">
        <v>4447</v>
      </c>
      <c r="K391">
        <v>1518</v>
      </c>
      <c r="L391">
        <v>3297</v>
      </c>
      <c r="M391" t="str">
        <f t="shared" si="6"/>
        <v>date is not within scope</v>
      </c>
    </row>
    <row r="392" spans="1:13" x14ac:dyDescent="0.25">
      <c r="A392">
        <v>111111501</v>
      </c>
      <c r="B392" t="s">
        <v>767</v>
      </c>
      <c r="C392" t="s">
        <v>768</v>
      </c>
      <c r="D392" s="2">
        <v>42668</v>
      </c>
      <c r="E392" s="2"/>
      <c r="F392" s="1" t="s">
        <v>982</v>
      </c>
      <c r="G392" s="1">
        <v>4</v>
      </c>
      <c r="H392">
        <v>40</v>
      </c>
      <c r="I392">
        <v>25722</v>
      </c>
      <c r="J392">
        <v>3549</v>
      </c>
      <c r="K392">
        <v>2231</v>
      </c>
      <c r="L392">
        <v>1164</v>
      </c>
      <c r="M392" t="str">
        <f t="shared" si="6"/>
        <v>date is not within scope</v>
      </c>
    </row>
    <row r="393" spans="1:13" x14ac:dyDescent="0.25">
      <c r="A393">
        <v>111111502</v>
      </c>
      <c r="B393" t="s">
        <v>769</v>
      </c>
      <c r="C393" t="s">
        <v>770</v>
      </c>
      <c r="D393" s="2">
        <v>42607</v>
      </c>
      <c r="E393" s="2"/>
      <c r="F393" s="1" t="s">
        <v>982</v>
      </c>
      <c r="G393" s="1">
        <v>5</v>
      </c>
      <c r="H393">
        <v>40</v>
      </c>
      <c r="I393">
        <v>29850</v>
      </c>
      <c r="J393">
        <v>1901</v>
      </c>
      <c r="K393">
        <v>4669</v>
      </c>
      <c r="L393">
        <v>1363</v>
      </c>
      <c r="M393" t="str">
        <f t="shared" si="6"/>
        <v>date is not within scope</v>
      </c>
    </row>
    <row r="394" spans="1:13" x14ac:dyDescent="0.25">
      <c r="A394">
        <v>111111503</v>
      </c>
      <c r="B394" t="s">
        <v>8</v>
      </c>
      <c r="C394" t="s">
        <v>771</v>
      </c>
      <c r="D394" s="2">
        <v>42175</v>
      </c>
      <c r="E394" s="2"/>
      <c r="F394" s="1" t="s">
        <v>982</v>
      </c>
      <c r="G394" s="1">
        <v>6</v>
      </c>
      <c r="H394">
        <v>40</v>
      </c>
      <c r="I394">
        <v>16694</v>
      </c>
      <c r="J394">
        <v>2053</v>
      </c>
      <c r="K394">
        <v>3054</v>
      </c>
      <c r="L394">
        <v>1963</v>
      </c>
      <c r="M394" t="str">
        <f t="shared" si="6"/>
        <v>date is not within scope</v>
      </c>
    </row>
    <row r="395" spans="1:13" x14ac:dyDescent="0.25">
      <c r="A395">
        <v>111111504</v>
      </c>
      <c r="B395" t="s">
        <v>150</v>
      </c>
      <c r="C395" t="s">
        <v>772</v>
      </c>
      <c r="D395" s="2">
        <v>42755</v>
      </c>
      <c r="E395" s="2"/>
      <c r="F395" s="1" t="s">
        <v>982</v>
      </c>
      <c r="G395" s="1">
        <v>7</v>
      </c>
      <c r="H395">
        <v>40</v>
      </c>
      <c r="I395">
        <v>27460</v>
      </c>
      <c r="J395">
        <v>1091</v>
      </c>
      <c r="K395">
        <v>4928</v>
      </c>
      <c r="L395">
        <v>1308</v>
      </c>
      <c r="M395" t="str">
        <f t="shared" si="6"/>
        <v>date is not within scope</v>
      </c>
    </row>
    <row r="396" spans="1:13" x14ac:dyDescent="0.25">
      <c r="A396">
        <v>111111505</v>
      </c>
      <c r="B396" t="s">
        <v>773</v>
      </c>
      <c r="C396" t="s">
        <v>774</v>
      </c>
      <c r="D396" s="2">
        <v>42625</v>
      </c>
      <c r="E396" s="2"/>
      <c r="F396" s="1" t="s">
        <v>982</v>
      </c>
      <c r="G396" s="1">
        <v>8</v>
      </c>
      <c r="H396">
        <v>20</v>
      </c>
      <c r="I396">
        <v>22720</v>
      </c>
      <c r="J396">
        <v>4529</v>
      </c>
      <c r="K396">
        <v>4425</v>
      </c>
      <c r="L396">
        <v>1205</v>
      </c>
      <c r="M396" t="str">
        <f t="shared" si="6"/>
        <v>date is not within scope</v>
      </c>
    </row>
    <row r="397" spans="1:13" x14ac:dyDescent="0.25">
      <c r="A397">
        <v>111111506</v>
      </c>
      <c r="B397" t="s">
        <v>775</v>
      </c>
      <c r="C397" t="s">
        <v>776</v>
      </c>
      <c r="D397" s="2">
        <v>42335</v>
      </c>
      <c r="E397" s="2"/>
      <c r="F397" s="1" t="s">
        <v>982</v>
      </c>
      <c r="G397" s="1">
        <v>99</v>
      </c>
      <c r="H397">
        <v>20</v>
      </c>
      <c r="I397">
        <v>27166</v>
      </c>
      <c r="J397">
        <v>2797</v>
      </c>
      <c r="K397">
        <v>3272</v>
      </c>
      <c r="L397">
        <v>2583</v>
      </c>
      <c r="M397" t="str">
        <f t="shared" si="6"/>
        <v>date is not within scope</v>
      </c>
    </row>
    <row r="398" spans="1:13" x14ac:dyDescent="0.25">
      <c r="A398">
        <v>111111507</v>
      </c>
      <c r="B398" t="s">
        <v>777</v>
      </c>
      <c r="C398" t="s">
        <v>778</v>
      </c>
      <c r="D398" s="2">
        <v>43145</v>
      </c>
      <c r="E398" s="2"/>
      <c r="F398" s="1" t="s">
        <v>982</v>
      </c>
      <c r="G398" s="1">
        <v>1</v>
      </c>
      <c r="H398">
        <v>20</v>
      </c>
      <c r="I398">
        <v>18109</v>
      </c>
      <c r="J398">
        <v>4791</v>
      </c>
      <c r="K398">
        <v>2924</v>
      </c>
      <c r="L398">
        <v>1846</v>
      </c>
      <c r="M398" t="str">
        <f t="shared" si="6"/>
        <v>date is not within scope</v>
      </c>
    </row>
    <row r="399" spans="1:13" x14ac:dyDescent="0.25">
      <c r="A399">
        <v>111111508</v>
      </c>
      <c r="B399" t="s">
        <v>779</v>
      </c>
      <c r="C399" t="s">
        <v>780</v>
      </c>
      <c r="D399" s="2">
        <v>42419</v>
      </c>
      <c r="E399" s="2">
        <v>42937</v>
      </c>
      <c r="F399" s="1" t="s">
        <v>982</v>
      </c>
      <c r="G399" s="1">
        <v>2</v>
      </c>
      <c r="H399">
        <v>25</v>
      </c>
      <c r="I399">
        <v>24699</v>
      </c>
      <c r="J399">
        <v>4894</v>
      </c>
      <c r="K399">
        <v>1826</v>
      </c>
      <c r="L399">
        <v>1910</v>
      </c>
      <c r="M399" t="str">
        <f t="shared" si="6"/>
        <v>Does not work 40h</v>
      </c>
    </row>
    <row r="400" spans="1:13" x14ac:dyDescent="0.25">
      <c r="A400">
        <v>111111509</v>
      </c>
      <c r="B400" t="s">
        <v>781</v>
      </c>
      <c r="C400" t="s">
        <v>782</v>
      </c>
      <c r="D400" s="2">
        <v>42561</v>
      </c>
      <c r="E400" s="2"/>
      <c r="F400" s="1" t="s">
        <v>982</v>
      </c>
      <c r="G400" s="1">
        <v>3</v>
      </c>
      <c r="H400">
        <v>25</v>
      </c>
      <c r="I400">
        <v>19825</v>
      </c>
      <c r="J400">
        <v>1230</v>
      </c>
      <c r="K400">
        <v>1305</v>
      </c>
      <c r="L400">
        <v>1909</v>
      </c>
      <c r="M400" t="str">
        <f t="shared" si="6"/>
        <v>date is not within scope</v>
      </c>
    </row>
    <row r="401" spans="1:13" x14ac:dyDescent="0.25">
      <c r="A401">
        <v>111111510</v>
      </c>
      <c r="B401" t="s">
        <v>783</v>
      </c>
      <c r="C401" t="s">
        <v>714</v>
      </c>
      <c r="D401" s="2">
        <v>42785</v>
      </c>
      <c r="E401" s="2"/>
      <c r="F401" s="1" t="s">
        <v>982</v>
      </c>
      <c r="G401" s="1">
        <v>4</v>
      </c>
      <c r="H401">
        <v>20</v>
      </c>
      <c r="I401">
        <v>26738</v>
      </c>
      <c r="J401">
        <v>4567</v>
      </c>
      <c r="K401">
        <v>3579</v>
      </c>
      <c r="L401">
        <v>3281</v>
      </c>
      <c r="M401" t="str">
        <f t="shared" si="6"/>
        <v>date is not within scope</v>
      </c>
    </row>
    <row r="402" spans="1:13" x14ac:dyDescent="0.25">
      <c r="A402">
        <v>111111511</v>
      </c>
      <c r="B402" t="s">
        <v>784</v>
      </c>
      <c r="C402" t="s">
        <v>785</v>
      </c>
      <c r="D402" s="2">
        <v>43258</v>
      </c>
      <c r="E402" s="2"/>
      <c r="F402" s="1" t="s">
        <v>982</v>
      </c>
      <c r="G402" s="1">
        <v>5</v>
      </c>
      <c r="H402">
        <v>40</v>
      </c>
      <c r="I402">
        <v>20539</v>
      </c>
      <c r="J402">
        <v>3344</v>
      </c>
      <c r="K402">
        <v>4322</v>
      </c>
      <c r="L402">
        <v>1331</v>
      </c>
      <c r="M402" t="str">
        <f t="shared" si="6"/>
        <v>date is not within scope</v>
      </c>
    </row>
    <row r="403" spans="1:13" x14ac:dyDescent="0.25">
      <c r="A403">
        <v>111111512</v>
      </c>
      <c r="B403" t="s">
        <v>786</v>
      </c>
      <c r="C403" t="s">
        <v>787</v>
      </c>
      <c r="D403" s="2">
        <v>42706</v>
      </c>
      <c r="E403" s="2"/>
      <c r="F403" s="1" t="s">
        <v>982</v>
      </c>
      <c r="G403" s="1">
        <v>6</v>
      </c>
      <c r="H403">
        <v>40</v>
      </c>
      <c r="I403">
        <v>23123</v>
      </c>
      <c r="J403">
        <v>2740</v>
      </c>
      <c r="K403">
        <v>1842</v>
      </c>
      <c r="L403">
        <v>2990</v>
      </c>
      <c r="M403" t="str">
        <f t="shared" si="6"/>
        <v>date is not within scope</v>
      </c>
    </row>
    <row r="404" spans="1:13" x14ac:dyDescent="0.25">
      <c r="A404">
        <v>111111513</v>
      </c>
      <c r="B404" t="s">
        <v>788</v>
      </c>
      <c r="C404" t="s">
        <v>789</v>
      </c>
      <c r="D404" s="2">
        <v>43193</v>
      </c>
      <c r="E404" s="2"/>
      <c r="F404" s="1" t="s">
        <v>982</v>
      </c>
      <c r="G404" s="1">
        <v>7</v>
      </c>
      <c r="H404">
        <v>40</v>
      </c>
      <c r="I404">
        <v>16839</v>
      </c>
      <c r="J404">
        <v>1278</v>
      </c>
      <c r="K404">
        <v>2963</v>
      </c>
      <c r="L404">
        <v>1929</v>
      </c>
      <c r="M404" t="str">
        <f t="shared" si="6"/>
        <v>date is not within scope</v>
      </c>
    </row>
    <row r="405" spans="1:13" x14ac:dyDescent="0.25">
      <c r="A405">
        <v>111111514</v>
      </c>
      <c r="B405" t="s">
        <v>790</v>
      </c>
      <c r="C405" t="s">
        <v>791</v>
      </c>
      <c r="D405" s="2">
        <v>42400</v>
      </c>
      <c r="E405" s="2"/>
      <c r="F405" s="1" t="s">
        <v>982</v>
      </c>
      <c r="G405" s="1">
        <v>8</v>
      </c>
      <c r="H405">
        <v>40</v>
      </c>
      <c r="I405">
        <v>18916</v>
      </c>
      <c r="J405">
        <v>3100</v>
      </c>
      <c r="K405">
        <v>4658</v>
      </c>
      <c r="L405">
        <v>3192</v>
      </c>
      <c r="M405" t="str">
        <f t="shared" si="6"/>
        <v>OK</v>
      </c>
    </row>
    <row r="406" spans="1:13" x14ac:dyDescent="0.25">
      <c r="A406">
        <v>111111515</v>
      </c>
      <c r="B406" t="s">
        <v>792</v>
      </c>
      <c r="C406" t="s">
        <v>793</v>
      </c>
      <c r="D406" s="2">
        <v>42490</v>
      </c>
      <c r="E406" s="2"/>
      <c r="F406" s="1" t="s">
        <v>982</v>
      </c>
      <c r="G406" s="1">
        <v>99</v>
      </c>
      <c r="H406">
        <v>40</v>
      </c>
      <c r="I406">
        <v>25103</v>
      </c>
      <c r="J406">
        <v>1796</v>
      </c>
      <c r="K406">
        <v>1552</v>
      </c>
      <c r="L406">
        <v>4420</v>
      </c>
      <c r="M406" t="str">
        <f t="shared" si="6"/>
        <v>date is not within scope</v>
      </c>
    </row>
    <row r="407" spans="1:13" x14ac:dyDescent="0.25">
      <c r="A407">
        <v>111111516</v>
      </c>
      <c r="B407" t="s">
        <v>794</v>
      </c>
      <c r="C407" t="s">
        <v>795</v>
      </c>
      <c r="D407" s="2">
        <v>42427</v>
      </c>
      <c r="E407" s="2"/>
      <c r="F407" s="1" t="s">
        <v>982</v>
      </c>
      <c r="G407" s="1">
        <v>1</v>
      </c>
      <c r="H407">
        <v>40</v>
      </c>
      <c r="I407">
        <v>24359</v>
      </c>
      <c r="J407">
        <v>3891</v>
      </c>
      <c r="K407">
        <v>4625</v>
      </c>
      <c r="L407">
        <v>4991</v>
      </c>
      <c r="M407" t="str">
        <f t="shared" si="6"/>
        <v>OK</v>
      </c>
    </row>
    <row r="408" spans="1:13" x14ac:dyDescent="0.25">
      <c r="A408">
        <v>111111517</v>
      </c>
      <c r="B408" t="s">
        <v>796</v>
      </c>
      <c r="C408" t="s">
        <v>797</v>
      </c>
      <c r="D408" s="2">
        <v>42808</v>
      </c>
      <c r="E408" s="2"/>
      <c r="F408" s="1" t="s">
        <v>982</v>
      </c>
      <c r="G408" s="1">
        <v>2</v>
      </c>
      <c r="H408">
        <v>40</v>
      </c>
      <c r="I408">
        <v>24017</v>
      </c>
      <c r="J408">
        <v>4000</v>
      </c>
      <c r="K408">
        <v>3384</v>
      </c>
      <c r="L408">
        <v>4598</v>
      </c>
      <c r="M408" t="str">
        <f t="shared" si="6"/>
        <v>date is not within scope</v>
      </c>
    </row>
    <row r="409" spans="1:13" x14ac:dyDescent="0.25">
      <c r="A409">
        <v>111111518</v>
      </c>
      <c r="B409" t="s">
        <v>798</v>
      </c>
      <c r="C409" t="s">
        <v>799</v>
      </c>
      <c r="D409" s="2">
        <v>43185</v>
      </c>
      <c r="E409" s="2"/>
      <c r="F409" s="1" t="s">
        <v>982</v>
      </c>
      <c r="G409" s="1">
        <v>3</v>
      </c>
      <c r="H409">
        <v>40</v>
      </c>
      <c r="I409">
        <v>16082</v>
      </c>
      <c r="J409">
        <v>1301</v>
      </c>
      <c r="K409">
        <v>4454</v>
      </c>
      <c r="L409">
        <v>4008</v>
      </c>
      <c r="M409" t="str">
        <f t="shared" si="6"/>
        <v>date is not within scope</v>
      </c>
    </row>
    <row r="410" spans="1:13" x14ac:dyDescent="0.25">
      <c r="A410">
        <v>111111519</v>
      </c>
      <c r="B410" t="s">
        <v>800</v>
      </c>
      <c r="C410" t="s">
        <v>801</v>
      </c>
      <c r="D410" s="2">
        <v>42880</v>
      </c>
      <c r="E410" s="2"/>
      <c r="F410" s="1" t="s">
        <v>982</v>
      </c>
      <c r="G410" s="1">
        <v>4</v>
      </c>
      <c r="H410">
        <v>40</v>
      </c>
      <c r="I410">
        <v>15979</v>
      </c>
      <c r="J410">
        <v>2835</v>
      </c>
      <c r="K410">
        <v>1728</v>
      </c>
      <c r="L410">
        <v>3356</v>
      </c>
      <c r="M410" t="str">
        <f t="shared" si="6"/>
        <v>date is not within scope</v>
      </c>
    </row>
    <row r="411" spans="1:13" x14ac:dyDescent="0.25">
      <c r="A411">
        <v>111111520</v>
      </c>
      <c r="B411" t="s">
        <v>802</v>
      </c>
      <c r="C411" t="s">
        <v>803</v>
      </c>
      <c r="D411" s="2">
        <v>42572</v>
      </c>
      <c r="E411" s="2"/>
      <c r="F411" s="1" t="s">
        <v>982</v>
      </c>
      <c r="G411" s="1">
        <v>5</v>
      </c>
      <c r="H411">
        <v>40</v>
      </c>
      <c r="I411">
        <v>16089</v>
      </c>
      <c r="J411">
        <v>1903</v>
      </c>
      <c r="K411">
        <v>3247</v>
      </c>
      <c r="L411">
        <v>3479</v>
      </c>
      <c r="M411" t="str">
        <f t="shared" si="6"/>
        <v>date is not within scope</v>
      </c>
    </row>
    <row r="412" spans="1:13" x14ac:dyDescent="0.25">
      <c r="A412">
        <v>111111521</v>
      </c>
      <c r="B412" t="s">
        <v>804</v>
      </c>
      <c r="C412" t="s">
        <v>805</v>
      </c>
      <c r="D412" s="2">
        <v>43071</v>
      </c>
      <c r="E412" s="2"/>
      <c r="F412" s="1" t="s">
        <v>982</v>
      </c>
      <c r="G412" s="1">
        <v>6</v>
      </c>
      <c r="H412">
        <v>20</v>
      </c>
      <c r="I412">
        <v>17038</v>
      </c>
      <c r="J412">
        <v>4505</v>
      </c>
      <c r="K412">
        <v>3927</v>
      </c>
      <c r="L412">
        <v>3853</v>
      </c>
      <c r="M412" t="str">
        <f t="shared" si="6"/>
        <v>date is not within scope</v>
      </c>
    </row>
    <row r="413" spans="1:13" x14ac:dyDescent="0.25">
      <c r="A413">
        <v>111111522</v>
      </c>
      <c r="B413" t="s">
        <v>806</v>
      </c>
      <c r="C413" t="s">
        <v>807</v>
      </c>
      <c r="D413" s="2">
        <v>42165</v>
      </c>
      <c r="E413" s="2"/>
      <c r="F413" s="1" t="s">
        <v>982</v>
      </c>
      <c r="G413" s="1">
        <v>7</v>
      </c>
      <c r="H413">
        <v>20</v>
      </c>
      <c r="I413">
        <v>19704</v>
      </c>
      <c r="J413">
        <v>4707</v>
      </c>
      <c r="K413">
        <v>3656</v>
      </c>
      <c r="L413">
        <v>3896</v>
      </c>
      <c r="M413" t="str">
        <f t="shared" si="6"/>
        <v>date is not within scope</v>
      </c>
    </row>
    <row r="414" spans="1:13" x14ac:dyDescent="0.25">
      <c r="A414">
        <v>111111523</v>
      </c>
      <c r="B414" t="s">
        <v>808</v>
      </c>
      <c r="C414" t="s">
        <v>809</v>
      </c>
      <c r="D414" s="2">
        <v>43134</v>
      </c>
      <c r="E414" s="2"/>
      <c r="F414" s="1" t="s">
        <v>982</v>
      </c>
      <c r="G414" s="1">
        <v>8</v>
      </c>
      <c r="H414">
        <v>20</v>
      </c>
      <c r="I414">
        <v>27038</v>
      </c>
      <c r="J414">
        <v>2587</v>
      </c>
      <c r="K414">
        <v>3459</v>
      </c>
      <c r="L414">
        <v>1030</v>
      </c>
      <c r="M414" t="str">
        <f t="shared" si="6"/>
        <v>date is not within scope</v>
      </c>
    </row>
    <row r="415" spans="1:13" x14ac:dyDescent="0.25">
      <c r="A415">
        <v>111111524</v>
      </c>
      <c r="B415" t="s">
        <v>810</v>
      </c>
      <c r="C415" t="s">
        <v>811</v>
      </c>
      <c r="D415" s="2">
        <v>42569</v>
      </c>
      <c r="E415" s="2"/>
      <c r="F415" s="1" t="s">
        <v>982</v>
      </c>
      <c r="G415" s="1">
        <v>99</v>
      </c>
      <c r="H415">
        <v>25</v>
      </c>
      <c r="I415">
        <v>21468</v>
      </c>
      <c r="J415">
        <v>4791</v>
      </c>
      <c r="K415">
        <v>2436</v>
      </c>
      <c r="L415">
        <v>3513</v>
      </c>
      <c r="M415" t="str">
        <f t="shared" si="6"/>
        <v>date is not within scope</v>
      </c>
    </row>
    <row r="416" spans="1:13" x14ac:dyDescent="0.25">
      <c r="A416">
        <v>111111525</v>
      </c>
      <c r="B416" t="s">
        <v>812</v>
      </c>
      <c r="C416" t="s">
        <v>813</v>
      </c>
      <c r="D416" s="2">
        <v>42387</v>
      </c>
      <c r="E416" s="2">
        <v>43300</v>
      </c>
      <c r="F416" s="1" t="s">
        <v>982</v>
      </c>
      <c r="G416" s="1">
        <v>1</v>
      </c>
      <c r="H416">
        <v>25</v>
      </c>
      <c r="I416">
        <v>17167</v>
      </c>
      <c r="J416">
        <v>1789</v>
      </c>
      <c r="K416">
        <v>1677</v>
      </c>
      <c r="L416">
        <v>4703</v>
      </c>
      <c r="M416" t="str">
        <f t="shared" si="6"/>
        <v>Does not work 40h</v>
      </c>
    </row>
    <row r="417" spans="1:13" x14ac:dyDescent="0.25">
      <c r="A417">
        <v>111111526</v>
      </c>
      <c r="B417" t="s">
        <v>814</v>
      </c>
      <c r="C417" t="s">
        <v>815</v>
      </c>
      <c r="D417" s="2">
        <v>42901</v>
      </c>
      <c r="E417" s="2"/>
      <c r="F417" s="1" t="s">
        <v>982</v>
      </c>
      <c r="G417" s="1">
        <v>2</v>
      </c>
      <c r="H417">
        <v>20</v>
      </c>
      <c r="I417">
        <v>22284</v>
      </c>
      <c r="J417">
        <v>4236</v>
      </c>
      <c r="K417">
        <v>2748</v>
      </c>
      <c r="L417">
        <v>1868</v>
      </c>
      <c r="M417" t="str">
        <f t="shared" si="6"/>
        <v>date is not within scope</v>
      </c>
    </row>
    <row r="418" spans="1:13" x14ac:dyDescent="0.25">
      <c r="A418">
        <v>111111527</v>
      </c>
      <c r="B418" t="s">
        <v>816</v>
      </c>
      <c r="C418" t="s">
        <v>817</v>
      </c>
      <c r="D418" s="2">
        <v>43222</v>
      </c>
      <c r="E418" s="2"/>
      <c r="F418" s="1" t="s">
        <v>982</v>
      </c>
      <c r="G418" s="1">
        <v>3</v>
      </c>
      <c r="H418">
        <v>40</v>
      </c>
      <c r="I418">
        <v>17826</v>
      </c>
      <c r="J418">
        <v>3691</v>
      </c>
      <c r="K418">
        <v>1978</v>
      </c>
      <c r="L418">
        <v>3310</v>
      </c>
      <c r="M418" t="str">
        <f t="shared" si="6"/>
        <v>date is not within scope</v>
      </c>
    </row>
    <row r="419" spans="1:13" x14ac:dyDescent="0.25">
      <c r="A419">
        <v>111111528</v>
      </c>
      <c r="B419" t="s">
        <v>818</v>
      </c>
      <c r="C419" t="s">
        <v>819</v>
      </c>
      <c r="D419" s="2">
        <v>42639</v>
      </c>
      <c r="E419" s="2"/>
      <c r="F419" s="1" t="s">
        <v>982</v>
      </c>
      <c r="G419" s="1">
        <v>4</v>
      </c>
      <c r="H419">
        <v>40</v>
      </c>
      <c r="I419">
        <v>21973</v>
      </c>
      <c r="J419">
        <v>3836</v>
      </c>
      <c r="K419">
        <v>4824</v>
      </c>
      <c r="L419">
        <v>1220</v>
      </c>
      <c r="M419" t="str">
        <f t="shared" si="6"/>
        <v>date is not within scope</v>
      </c>
    </row>
    <row r="420" spans="1:13" x14ac:dyDescent="0.25">
      <c r="A420">
        <v>111111529</v>
      </c>
      <c r="B420" t="s">
        <v>820</v>
      </c>
      <c r="C420" t="s">
        <v>821</v>
      </c>
      <c r="D420" s="2">
        <v>42327</v>
      </c>
      <c r="E420" s="2"/>
      <c r="F420" s="1" t="s">
        <v>982</v>
      </c>
      <c r="G420" s="1">
        <v>5</v>
      </c>
      <c r="H420">
        <v>40</v>
      </c>
      <c r="I420">
        <v>29706</v>
      </c>
      <c r="J420">
        <v>3253</v>
      </c>
      <c r="K420">
        <v>1182</v>
      </c>
      <c r="L420">
        <v>3299</v>
      </c>
      <c r="M420" t="str">
        <f t="shared" si="6"/>
        <v>date is not within scope</v>
      </c>
    </row>
    <row r="421" spans="1:13" x14ac:dyDescent="0.25">
      <c r="A421">
        <v>111111530</v>
      </c>
      <c r="B421" t="s">
        <v>822</v>
      </c>
      <c r="C421" t="s">
        <v>823</v>
      </c>
      <c r="D421" s="2">
        <v>43252</v>
      </c>
      <c r="E421" s="2"/>
      <c r="F421" s="1" t="s">
        <v>982</v>
      </c>
      <c r="G421" s="1">
        <v>6</v>
      </c>
      <c r="H421">
        <v>40</v>
      </c>
      <c r="I421">
        <v>28952</v>
      </c>
      <c r="J421">
        <v>1025</v>
      </c>
      <c r="K421">
        <v>2800</v>
      </c>
      <c r="L421">
        <v>3178</v>
      </c>
      <c r="M421" t="str">
        <f t="shared" si="6"/>
        <v>date is not within scope</v>
      </c>
    </row>
    <row r="422" spans="1:13" x14ac:dyDescent="0.25">
      <c r="A422">
        <v>111111531</v>
      </c>
      <c r="B422" t="s">
        <v>824</v>
      </c>
      <c r="C422" t="s">
        <v>825</v>
      </c>
      <c r="D422" s="2">
        <v>42517</v>
      </c>
      <c r="E422" s="2"/>
      <c r="F422" s="1" t="s">
        <v>982</v>
      </c>
      <c r="G422" s="1">
        <v>7</v>
      </c>
      <c r="H422">
        <v>40</v>
      </c>
      <c r="I422">
        <v>24985</v>
      </c>
      <c r="J422">
        <v>4515</v>
      </c>
      <c r="K422">
        <v>2869</v>
      </c>
      <c r="L422">
        <v>3935</v>
      </c>
      <c r="M422" t="str">
        <f t="shared" si="6"/>
        <v>date is not within scope</v>
      </c>
    </row>
    <row r="423" spans="1:13" x14ac:dyDescent="0.25">
      <c r="A423">
        <v>111111532</v>
      </c>
      <c r="B423" t="s">
        <v>826</v>
      </c>
      <c r="C423" t="s">
        <v>827</v>
      </c>
      <c r="D423" s="2">
        <v>42946</v>
      </c>
      <c r="E423" s="2"/>
      <c r="F423" s="1" t="s">
        <v>982</v>
      </c>
      <c r="G423" s="1">
        <v>8</v>
      </c>
      <c r="H423">
        <v>40</v>
      </c>
      <c r="I423">
        <v>22186</v>
      </c>
      <c r="J423">
        <v>3678</v>
      </c>
      <c r="K423">
        <v>1904</v>
      </c>
      <c r="L423">
        <v>4357</v>
      </c>
      <c r="M423" t="str">
        <f t="shared" si="6"/>
        <v>date is not within scope</v>
      </c>
    </row>
    <row r="424" spans="1:13" x14ac:dyDescent="0.25">
      <c r="A424">
        <v>111111533</v>
      </c>
      <c r="B424" t="s">
        <v>828</v>
      </c>
      <c r="C424" t="s">
        <v>829</v>
      </c>
      <c r="D424" s="2">
        <v>42166</v>
      </c>
      <c r="E424" s="2"/>
      <c r="F424" s="1" t="s">
        <v>982</v>
      </c>
      <c r="G424" s="1">
        <v>99</v>
      </c>
      <c r="H424">
        <v>40</v>
      </c>
      <c r="I424">
        <v>20073</v>
      </c>
      <c r="J424">
        <v>2885</v>
      </c>
      <c r="K424">
        <v>1015</v>
      </c>
      <c r="L424">
        <v>4103</v>
      </c>
      <c r="M424" t="str">
        <f t="shared" si="6"/>
        <v>date is not within scope</v>
      </c>
    </row>
    <row r="425" spans="1:13" x14ac:dyDescent="0.25">
      <c r="A425">
        <v>111111534</v>
      </c>
      <c r="B425" t="s">
        <v>830</v>
      </c>
      <c r="C425" t="s">
        <v>831</v>
      </c>
      <c r="D425" s="2">
        <v>42740</v>
      </c>
      <c r="E425" s="2">
        <v>43297</v>
      </c>
      <c r="F425" s="1" t="s">
        <v>980</v>
      </c>
      <c r="G425" s="1">
        <v>1</v>
      </c>
      <c r="H425">
        <v>40</v>
      </c>
      <c r="I425">
        <v>19201</v>
      </c>
      <c r="J425">
        <v>2576</v>
      </c>
      <c r="K425">
        <v>4646</v>
      </c>
      <c r="L425">
        <v>3742</v>
      </c>
      <c r="M425" t="str">
        <f t="shared" si="6"/>
        <v>date is not within scope</v>
      </c>
    </row>
    <row r="426" spans="1:13" x14ac:dyDescent="0.25">
      <c r="A426">
        <v>111111535</v>
      </c>
      <c r="B426" t="s">
        <v>832</v>
      </c>
      <c r="C426" t="s">
        <v>833</v>
      </c>
      <c r="D426" s="2">
        <v>42932</v>
      </c>
      <c r="E426" s="2"/>
      <c r="F426" s="1" t="s">
        <v>982</v>
      </c>
      <c r="G426" s="1">
        <v>2</v>
      </c>
      <c r="H426">
        <v>40</v>
      </c>
      <c r="I426">
        <v>26854</v>
      </c>
      <c r="J426">
        <v>3663</v>
      </c>
      <c r="K426">
        <v>1542</v>
      </c>
      <c r="L426">
        <v>2366</v>
      </c>
      <c r="M426" t="str">
        <f t="shared" si="6"/>
        <v>date is not within scope</v>
      </c>
    </row>
    <row r="427" spans="1:13" x14ac:dyDescent="0.25">
      <c r="A427">
        <v>111111536</v>
      </c>
      <c r="B427" t="s">
        <v>834</v>
      </c>
      <c r="C427" t="s">
        <v>835</v>
      </c>
      <c r="D427" s="2">
        <v>42376</v>
      </c>
      <c r="E427" s="2"/>
      <c r="F427" s="1" t="s">
        <v>982</v>
      </c>
      <c r="G427" s="1">
        <v>3</v>
      </c>
      <c r="H427">
        <v>40</v>
      </c>
      <c r="I427">
        <v>18012</v>
      </c>
      <c r="J427">
        <v>4438</v>
      </c>
      <c r="K427">
        <v>4691</v>
      </c>
      <c r="L427">
        <v>3119</v>
      </c>
      <c r="M427" t="str">
        <f t="shared" si="6"/>
        <v>OK</v>
      </c>
    </row>
    <row r="428" spans="1:13" x14ac:dyDescent="0.25">
      <c r="A428">
        <v>111111537</v>
      </c>
      <c r="B428" t="s">
        <v>335</v>
      </c>
      <c r="C428" t="s">
        <v>836</v>
      </c>
      <c r="D428" s="2">
        <v>42864</v>
      </c>
      <c r="E428" s="2"/>
      <c r="F428" s="1" t="s">
        <v>982</v>
      </c>
      <c r="G428" s="1">
        <v>4</v>
      </c>
      <c r="H428">
        <v>20</v>
      </c>
      <c r="I428">
        <v>19607</v>
      </c>
      <c r="J428">
        <v>1740</v>
      </c>
      <c r="K428">
        <v>3257</v>
      </c>
      <c r="L428">
        <v>4329</v>
      </c>
      <c r="M428" t="str">
        <f t="shared" si="6"/>
        <v>date is not within scope</v>
      </c>
    </row>
    <row r="429" spans="1:13" x14ac:dyDescent="0.25">
      <c r="A429">
        <v>111111538</v>
      </c>
      <c r="B429" t="s">
        <v>837</v>
      </c>
      <c r="C429" t="s">
        <v>838</v>
      </c>
      <c r="D429" s="2">
        <v>42250</v>
      </c>
      <c r="E429" s="2"/>
      <c r="F429" s="1" t="s">
        <v>982</v>
      </c>
      <c r="G429" s="1">
        <v>5</v>
      </c>
      <c r="H429">
        <v>20</v>
      </c>
      <c r="I429">
        <v>23901</v>
      </c>
      <c r="J429">
        <v>4067</v>
      </c>
      <c r="K429">
        <v>1060</v>
      </c>
      <c r="L429">
        <v>1716</v>
      </c>
      <c r="M429" t="str">
        <f t="shared" si="6"/>
        <v>date is not within scope</v>
      </c>
    </row>
    <row r="430" spans="1:13" x14ac:dyDescent="0.25">
      <c r="A430">
        <v>111111539</v>
      </c>
      <c r="B430" t="s">
        <v>839</v>
      </c>
      <c r="C430" t="s">
        <v>840</v>
      </c>
      <c r="D430" s="2">
        <v>42470</v>
      </c>
      <c r="E430" s="2"/>
      <c r="F430" s="1" t="s">
        <v>982</v>
      </c>
      <c r="G430" s="1">
        <v>6</v>
      </c>
      <c r="H430">
        <v>20</v>
      </c>
      <c r="I430">
        <v>22428</v>
      </c>
      <c r="J430">
        <v>2751</v>
      </c>
      <c r="K430">
        <v>3190</v>
      </c>
      <c r="L430">
        <v>4871</v>
      </c>
      <c r="M430" t="str">
        <f t="shared" si="6"/>
        <v>date is not within scope</v>
      </c>
    </row>
    <row r="431" spans="1:13" x14ac:dyDescent="0.25">
      <c r="A431">
        <v>111111540</v>
      </c>
      <c r="B431" t="s">
        <v>841</v>
      </c>
      <c r="C431" t="s">
        <v>842</v>
      </c>
      <c r="D431" s="2">
        <v>42622</v>
      </c>
      <c r="E431" s="2"/>
      <c r="F431" s="1" t="s">
        <v>982</v>
      </c>
      <c r="G431" s="1">
        <v>7</v>
      </c>
      <c r="H431">
        <v>25</v>
      </c>
      <c r="I431">
        <v>25969</v>
      </c>
      <c r="J431">
        <v>1275</v>
      </c>
      <c r="K431">
        <v>4382</v>
      </c>
      <c r="L431">
        <v>4662</v>
      </c>
      <c r="M431" t="str">
        <f t="shared" si="6"/>
        <v>date is not within scope</v>
      </c>
    </row>
    <row r="432" spans="1:13" x14ac:dyDescent="0.25">
      <c r="A432">
        <v>111111541</v>
      </c>
      <c r="B432" t="s">
        <v>843</v>
      </c>
      <c r="C432" t="s">
        <v>844</v>
      </c>
      <c r="D432" s="2">
        <v>42816</v>
      </c>
      <c r="E432" s="2"/>
      <c r="F432" s="1" t="s">
        <v>982</v>
      </c>
      <c r="G432" s="1">
        <v>8</v>
      </c>
      <c r="H432">
        <v>25</v>
      </c>
      <c r="I432">
        <v>16233</v>
      </c>
      <c r="J432">
        <v>1272</v>
      </c>
      <c r="K432">
        <v>2925</v>
      </c>
      <c r="L432">
        <v>3297</v>
      </c>
      <c r="M432" t="str">
        <f t="shared" si="6"/>
        <v>date is not within scope</v>
      </c>
    </row>
    <row r="433" spans="1:13" x14ac:dyDescent="0.25">
      <c r="A433">
        <v>111111542</v>
      </c>
      <c r="B433" t="s">
        <v>845</v>
      </c>
      <c r="C433" t="s">
        <v>846</v>
      </c>
      <c r="D433" s="2">
        <v>42547</v>
      </c>
      <c r="E433" s="2"/>
      <c r="F433" s="1" t="s">
        <v>982</v>
      </c>
      <c r="G433" s="1">
        <v>99</v>
      </c>
      <c r="H433">
        <v>20</v>
      </c>
      <c r="I433">
        <v>16954</v>
      </c>
      <c r="J433">
        <v>2274</v>
      </c>
      <c r="K433">
        <v>1377</v>
      </c>
      <c r="L433">
        <v>2503</v>
      </c>
      <c r="M433" t="str">
        <f t="shared" si="6"/>
        <v>date is not within scope</v>
      </c>
    </row>
    <row r="434" spans="1:13" x14ac:dyDescent="0.25">
      <c r="A434">
        <v>111111543</v>
      </c>
      <c r="B434" t="s">
        <v>847</v>
      </c>
      <c r="C434" t="s">
        <v>848</v>
      </c>
      <c r="D434" s="2">
        <v>42269</v>
      </c>
      <c r="E434" s="2">
        <v>42922</v>
      </c>
      <c r="F434" s="1" t="s">
        <v>982</v>
      </c>
      <c r="G434" s="1">
        <v>1</v>
      </c>
      <c r="H434">
        <v>40</v>
      </c>
      <c r="I434">
        <v>17959</v>
      </c>
      <c r="J434">
        <v>2315</v>
      </c>
      <c r="K434">
        <v>2174</v>
      </c>
      <c r="L434">
        <v>3051</v>
      </c>
      <c r="M434" t="str">
        <f t="shared" si="6"/>
        <v>date is not within scope</v>
      </c>
    </row>
    <row r="435" spans="1:13" x14ac:dyDescent="0.25">
      <c r="A435">
        <v>111111544</v>
      </c>
      <c r="B435" t="s">
        <v>849</v>
      </c>
      <c r="C435" t="s">
        <v>850</v>
      </c>
      <c r="D435" s="2">
        <v>42414</v>
      </c>
      <c r="E435" s="2"/>
      <c r="F435" s="1" t="s">
        <v>982</v>
      </c>
      <c r="G435" s="1">
        <v>2</v>
      </c>
      <c r="H435">
        <v>40</v>
      </c>
      <c r="I435">
        <v>28047</v>
      </c>
      <c r="J435">
        <v>4323</v>
      </c>
      <c r="K435">
        <v>3914</v>
      </c>
      <c r="L435">
        <v>1028</v>
      </c>
      <c r="M435" t="str">
        <f t="shared" si="6"/>
        <v>OK</v>
      </c>
    </row>
    <row r="436" spans="1:13" x14ac:dyDescent="0.25">
      <c r="A436">
        <v>111111545</v>
      </c>
      <c r="B436" t="s">
        <v>851</v>
      </c>
      <c r="C436" t="s">
        <v>852</v>
      </c>
      <c r="D436" s="2">
        <v>42136</v>
      </c>
      <c r="E436" s="2"/>
      <c r="F436" s="1" t="s">
        <v>982</v>
      </c>
      <c r="G436" s="1">
        <v>3</v>
      </c>
      <c r="H436">
        <v>40</v>
      </c>
      <c r="I436">
        <v>28214</v>
      </c>
      <c r="J436">
        <v>2576</v>
      </c>
      <c r="K436">
        <v>1808</v>
      </c>
      <c r="L436">
        <v>3556</v>
      </c>
      <c r="M436" t="str">
        <f t="shared" si="6"/>
        <v>date is not within scope</v>
      </c>
    </row>
    <row r="437" spans="1:13" x14ac:dyDescent="0.25">
      <c r="A437">
        <v>111111546</v>
      </c>
      <c r="B437" t="s">
        <v>853</v>
      </c>
      <c r="C437" t="s">
        <v>854</v>
      </c>
      <c r="D437" s="2">
        <v>42649</v>
      </c>
      <c r="E437" s="2"/>
      <c r="F437" s="1" t="s">
        <v>982</v>
      </c>
      <c r="G437" s="1">
        <v>4</v>
      </c>
      <c r="H437">
        <v>40</v>
      </c>
      <c r="I437">
        <v>21412</v>
      </c>
      <c r="J437">
        <v>2611</v>
      </c>
      <c r="K437">
        <v>2167</v>
      </c>
      <c r="L437">
        <v>3887</v>
      </c>
      <c r="M437" t="str">
        <f t="shared" si="6"/>
        <v>date is not within scope</v>
      </c>
    </row>
    <row r="438" spans="1:13" x14ac:dyDescent="0.25">
      <c r="A438">
        <v>111111547</v>
      </c>
      <c r="B438" t="s">
        <v>855</v>
      </c>
      <c r="C438" t="s">
        <v>856</v>
      </c>
      <c r="D438" s="2">
        <v>43254</v>
      </c>
      <c r="E438" s="2"/>
      <c r="F438" s="1" t="s">
        <v>982</v>
      </c>
      <c r="G438" s="1">
        <v>5</v>
      </c>
      <c r="H438">
        <v>40</v>
      </c>
      <c r="I438">
        <v>18350</v>
      </c>
      <c r="J438">
        <v>4019</v>
      </c>
      <c r="K438">
        <v>3142</v>
      </c>
      <c r="L438">
        <v>3943</v>
      </c>
      <c r="M438" t="str">
        <f t="shared" si="6"/>
        <v>date is not within scope</v>
      </c>
    </row>
    <row r="439" spans="1:13" x14ac:dyDescent="0.25">
      <c r="A439">
        <v>111111548</v>
      </c>
      <c r="B439" t="s">
        <v>857</v>
      </c>
      <c r="C439" t="s">
        <v>858</v>
      </c>
      <c r="D439" s="2">
        <v>43194</v>
      </c>
      <c r="E439" s="2"/>
      <c r="F439" s="1" t="s">
        <v>982</v>
      </c>
      <c r="G439" s="1">
        <v>6</v>
      </c>
      <c r="H439">
        <v>40</v>
      </c>
      <c r="I439">
        <v>18280</v>
      </c>
      <c r="J439">
        <v>1270</v>
      </c>
      <c r="K439">
        <v>3380</v>
      </c>
      <c r="L439">
        <v>2915</v>
      </c>
      <c r="M439" t="str">
        <f t="shared" si="6"/>
        <v>date is not within scope</v>
      </c>
    </row>
    <row r="440" spans="1:13" x14ac:dyDescent="0.25">
      <c r="A440">
        <v>111111549</v>
      </c>
      <c r="B440" t="s">
        <v>859</v>
      </c>
      <c r="C440" t="s">
        <v>860</v>
      </c>
      <c r="D440" s="2">
        <v>42307</v>
      </c>
      <c r="E440" s="2"/>
      <c r="F440" s="1" t="s">
        <v>982</v>
      </c>
      <c r="G440" s="1">
        <v>7</v>
      </c>
      <c r="H440">
        <v>40</v>
      </c>
      <c r="I440">
        <v>20430</v>
      </c>
      <c r="J440">
        <v>2513</v>
      </c>
      <c r="K440">
        <v>1020</v>
      </c>
      <c r="L440">
        <v>2650</v>
      </c>
      <c r="M440" t="str">
        <f t="shared" si="6"/>
        <v>date is not within scope</v>
      </c>
    </row>
    <row r="441" spans="1:13" x14ac:dyDescent="0.25">
      <c r="A441">
        <v>111111550</v>
      </c>
      <c r="B441" t="s">
        <v>726</v>
      </c>
      <c r="C441" t="s">
        <v>861</v>
      </c>
      <c r="D441" s="2">
        <v>43165</v>
      </c>
      <c r="E441" s="2">
        <v>43513</v>
      </c>
      <c r="F441" s="1" t="s">
        <v>982</v>
      </c>
      <c r="G441" s="1">
        <v>8</v>
      </c>
      <c r="H441">
        <v>40</v>
      </c>
      <c r="I441">
        <v>27614</v>
      </c>
      <c r="J441">
        <v>2519</v>
      </c>
      <c r="K441">
        <v>4844</v>
      </c>
      <c r="L441">
        <v>1429</v>
      </c>
      <c r="M441" t="str">
        <f t="shared" si="6"/>
        <v>date is not within scope</v>
      </c>
    </row>
    <row r="442" spans="1:13" x14ac:dyDescent="0.25">
      <c r="A442">
        <v>111111551</v>
      </c>
      <c r="B442" t="s">
        <v>862</v>
      </c>
      <c r="C442" t="s">
        <v>863</v>
      </c>
      <c r="D442" s="2">
        <v>42502</v>
      </c>
      <c r="E442" s="2"/>
      <c r="F442" s="1" t="s">
        <v>982</v>
      </c>
      <c r="G442" s="1">
        <v>99</v>
      </c>
      <c r="H442">
        <v>40</v>
      </c>
      <c r="I442">
        <v>21233</v>
      </c>
      <c r="J442">
        <v>2506</v>
      </c>
      <c r="K442">
        <v>4328</v>
      </c>
      <c r="L442">
        <v>1101</v>
      </c>
      <c r="M442" t="str">
        <f t="shared" si="6"/>
        <v>date is not within scope</v>
      </c>
    </row>
    <row r="443" spans="1:13" x14ac:dyDescent="0.25">
      <c r="A443">
        <v>111111552</v>
      </c>
      <c r="B443" t="s">
        <v>864</v>
      </c>
      <c r="C443" t="s">
        <v>865</v>
      </c>
      <c r="D443" s="2">
        <v>43032</v>
      </c>
      <c r="E443" s="2"/>
      <c r="F443" s="1" t="s">
        <v>982</v>
      </c>
      <c r="G443" s="1">
        <v>1</v>
      </c>
      <c r="H443">
        <v>40</v>
      </c>
      <c r="I443">
        <v>21477</v>
      </c>
      <c r="J443">
        <v>1588</v>
      </c>
      <c r="K443">
        <v>4690</v>
      </c>
      <c r="L443">
        <v>1614</v>
      </c>
      <c r="M443" t="str">
        <f t="shared" si="6"/>
        <v>date is not within scope</v>
      </c>
    </row>
    <row r="444" spans="1:13" x14ac:dyDescent="0.25">
      <c r="A444">
        <v>111111553</v>
      </c>
      <c r="B444" t="s">
        <v>866</v>
      </c>
      <c r="C444" t="s">
        <v>867</v>
      </c>
      <c r="D444" s="2">
        <v>43189</v>
      </c>
      <c r="E444" s="2"/>
      <c r="F444" s="1" t="s">
        <v>982</v>
      </c>
      <c r="G444" s="1">
        <v>2</v>
      </c>
      <c r="H444">
        <v>40</v>
      </c>
      <c r="I444">
        <v>26926</v>
      </c>
      <c r="J444">
        <v>1894</v>
      </c>
      <c r="K444">
        <v>1185</v>
      </c>
      <c r="L444">
        <v>2433</v>
      </c>
      <c r="M444" t="str">
        <f t="shared" si="6"/>
        <v>date is not within scope</v>
      </c>
    </row>
    <row r="445" spans="1:13" x14ac:dyDescent="0.25">
      <c r="A445">
        <v>111111554</v>
      </c>
      <c r="B445" t="s">
        <v>868</v>
      </c>
      <c r="C445" t="s">
        <v>869</v>
      </c>
      <c r="D445" s="2">
        <v>42328</v>
      </c>
      <c r="E445" s="2"/>
      <c r="F445" s="1" t="s">
        <v>982</v>
      </c>
      <c r="G445" s="1">
        <v>3</v>
      </c>
      <c r="H445">
        <v>40</v>
      </c>
      <c r="I445">
        <v>28259</v>
      </c>
      <c r="J445">
        <v>2572</v>
      </c>
      <c r="K445">
        <v>2886</v>
      </c>
      <c r="L445">
        <v>4495</v>
      </c>
      <c r="M445" t="str">
        <f t="shared" si="6"/>
        <v>date is not within scope</v>
      </c>
    </row>
    <row r="446" spans="1:13" x14ac:dyDescent="0.25">
      <c r="A446">
        <v>111111555</v>
      </c>
      <c r="B446" t="s">
        <v>870</v>
      </c>
      <c r="C446" t="s">
        <v>871</v>
      </c>
      <c r="D446" s="2">
        <v>43183</v>
      </c>
      <c r="E446" s="2">
        <v>43297</v>
      </c>
      <c r="F446" s="1" t="s">
        <v>980</v>
      </c>
      <c r="G446" s="1">
        <v>4</v>
      </c>
      <c r="H446">
        <v>40</v>
      </c>
      <c r="I446">
        <v>20951</v>
      </c>
      <c r="J446">
        <v>4874</v>
      </c>
      <c r="K446">
        <v>4538</v>
      </c>
      <c r="L446">
        <v>3019</v>
      </c>
      <c r="M446" t="str">
        <f t="shared" si="6"/>
        <v>date is not within scope</v>
      </c>
    </row>
    <row r="447" spans="1:13" x14ac:dyDescent="0.25">
      <c r="A447">
        <v>111111556</v>
      </c>
      <c r="B447" t="s">
        <v>872</v>
      </c>
      <c r="C447" t="s">
        <v>873</v>
      </c>
      <c r="D447" s="2">
        <v>43201</v>
      </c>
      <c r="E447" s="2"/>
      <c r="F447" s="1" t="s">
        <v>982</v>
      </c>
      <c r="G447" s="1">
        <v>5</v>
      </c>
      <c r="H447">
        <v>40</v>
      </c>
      <c r="I447">
        <v>17324</v>
      </c>
      <c r="J447">
        <v>2388</v>
      </c>
      <c r="K447">
        <v>4140</v>
      </c>
      <c r="L447">
        <v>1456</v>
      </c>
      <c r="M447" t="str">
        <f t="shared" si="6"/>
        <v>date is not within scope</v>
      </c>
    </row>
    <row r="448" spans="1:13" x14ac:dyDescent="0.25">
      <c r="A448">
        <v>111111557</v>
      </c>
      <c r="B448" t="s">
        <v>874</v>
      </c>
      <c r="C448" t="s">
        <v>875</v>
      </c>
      <c r="D448" s="2">
        <v>42732</v>
      </c>
      <c r="E448" s="2"/>
      <c r="F448" s="1" t="s">
        <v>982</v>
      </c>
      <c r="G448" s="1">
        <v>6</v>
      </c>
      <c r="H448">
        <v>40</v>
      </c>
      <c r="I448">
        <v>24766</v>
      </c>
      <c r="J448">
        <v>3787</v>
      </c>
      <c r="K448">
        <v>4809</v>
      </c>
      <c r="L448">
        <v>3627</v>
      </c>
      <c r="M448" t="str">
        <f t="shared" si="6"/>
        <v>date is not within scope</v>
      </c>
    </row>
    <row r="449" spans="1:13" x14ac:dyDescent="0.25">
      <c r="A449">
        <v>111111558</v>
      </c>
      <c r="B449" t="s">
        <v>876</v>
      </c>
      <c r="C449" t="s">
        <v>877</v>
      </c>
      <c r="D449" s="2">
        <v>43183</v>
      </c>
      <c r="E449" s="2"/>
      <c r="F449" s="1" t="s">
        <v>982</v>
      </c>
      <c r="G449" s="1">
        <v>7</v>
      </c>
      <c r="H449">
        <v>40</v>
      </c>
      <c r="I449">
        <v>16763</v>
      </c>
      <c r="J449">
        <v>4809</v>
      </c>
      <c r="K449">
        <v>1905</v>
      </c>
      <c r="L449">
        <v>3728</v>
      </c>
      <c r="M449" t="str">
        <f t="shared" si="6"/>
        <v>date is not within scope</v>
      </c>
    </row>
    <row r="450" spans="1:13" x14ac:dyDescent="0.25">
      <c r="A450">
        <v>111111559</v>
      </c>
      <c r="B450" t="s">
        <v>878</v>
      </c>
      <c r="C450" t="s">
        <v>879</v>
      </c>
      <c r="D450" s="2">
        <v>42673</v>
      </c>
      <c r="E450" s="2"/>
      <c r="F450" s="1" t="s">
        <v>982</v>
      </c>
      <c r="G450" s="1">
        <v>8</v>
      </c>
      <c r="H450">
        <v>20</v>
      </c>
      <c r="I450">
        <v>27968</v>
      </c>
      <c r="J450">
        <v>1337</v>
      </c>
      <c r="K450">
        <v>3351</v>
      </c>
      <c r="L450">
        <v>4171</v>
      </c>
      <c r="M450" t="str">
        <f t="shared" si="6"/>
        <v>date is not within scope</v>
      </c>
    </row>
    <row r="451" spans="1:13" x14ac:dyDescent="0.25">
      <c r="A451">
        <v>111111560</v>
      </c>
      <c r="B451" t="s">
        <v>880</v>
      </c>
      <c r="C451" t="s">
        <v>881</v>
      </c>
      <c r="D451" s="2">
        <v>43046</v>
      </c>
      <c r="E451" s="2"/>
      <c r="F451" s="1" t="s">
        <v>982</v>
      </c>
      <c r="G451" s="1">
        <v>99</v>
      </c>
      <c r="H451">
        <v>20</v>
      </c>
      <c r="I451">
        <v>26081</v>
      </c>
      <c r="J451">
        <v>3086</v>
      </c>
      <c r="K451">
        <v>1513</v>
      </c>
      <c r="L451">
        <v>3706</v>
      </c>
      <c r="M451" t="str">
        <f t="shared" ref="M451:M501" si="7">CUSTOMCALCULATION(D451,C451,F451,H451,J451,K451)</f>
        <v>date is not within scope</v>
      </c>
    </row>
    <row r="452" spans="1:13" x14ac:dyDescent="0.25">
      <c r="A452">
        <v>111111561</v>
      </c>
      <c r="B452" t="s">
        <v>882</v>
      </c>
      <c r="C452" t="s">
        <v>883</v>
      </c>
      <c r="D452" s="2">
        <v>42832</v>
      </c>
      <c r="E452" s="2"/>
      <c r="F452" s="1" t="s">
        <v>982</v>
      </c>
      <c r="G452" s="1">
        <v>1</v>
      </c>
      <c r="H452">
        <v>20</v>
      </c>
      <c r="I452">
        <v>22393</v>
      </c>
      <c r="J452">
        <v>4662</v>
      </c>
      <c r="K452">
        <v>3334</v>
      </c>
      <c r="L452">
        <v>2972</v>
      </c>
      <c r="M452" t="str">
        <f t="shared" si="7"/>
        <v>date is not within scope</v>
      </c>
    </row>
    <row r="453" spans="1:13" x14ac:dyDescent="0.25">
      <c r="A453">
        <v>111111562</v>
      </c>
      <c r="B453" t="s">
        <v>884</v>
      </c>
      <c r="C453" t="s">
        <v>885</v>
      </c>
      <c r="D453" s="2">
        <v>42622</v>
      </c>
      <c r="E453" s="2"/>
      <c r="F453" s="1" t="s">
        <v>982</v>
      </c>
      <c r="G453" s="1">
        <v>2</v>
      </c>
      <c r="H453">
        <v>25</v>
      </c>
      <c r="I453">
        <v>25298</v>
      </c>
      <c r="J453">
        <v>1677</v>
      </c>
      <c r="K453">
        <v>2639</v>
      </c>
      <c r="L453">
        <v>1686</v>
      </c>
      <c r="M453" t="str">
        <f t="shared" si="7"/>
        <v>date is not within scope</v>
      </c>
    </row>
    <row r="454" spans="1:13" x14ac:dyDescent="0.25">
      <c r="A454">
        <v>111111563</v>
      </c>
      <c r="B454" t="s">
        <v>886</v>
      </c>
      <c r="C454" t="s">
        <v>887</v>
      </c>
      <c r="D454" s="2">
        <v>42973</v>
      </c>
      <c r="E454" s="2"/>
      <c r="F454" s="1" t="s">
        <v>982</v>
      </c>
      <c r="G454" s="1">
        <v>3</v>
      </c>
      <c r="H454">
        <v>25</v>
      </c>
      <c r="I454">
        <v>25552</v>
      </c>
      <c r="J454">
        <v>3941</v>
      </c>
      <c r="K454">
        <v>3665</v>
      </c>
      <c r="L454">
        <v>3611</v>
      </c>
      <c r="M454" t="str">
        <f t="shared" si="7"/>
        <v>date is not within scope</v>
      </c>
    </row>
    <row r="455" spans="1:13" x14ac:dyDescent="0.25">
      <c r="A455">
        <v>111111564</v>
      </c>
      <c r="B455" t="s">
        <v>888</v>
      </c>
      <c r="C455" t="s">
        <v>889</v>
      </c>
      <c r="D455" s="2">
        <v>42427</v>
      </c>
      <c r="E455" s="2"/>
      <c r="F455" s="1" t="s">
        <v>982</v>
      </c>
      <c r="G455" s="1">
        <v>4</v>
      </c>
      <c r="H455">
        <v>20</v>
      </c>
      <c r="I455">
        <v>16430</v>
      </c>
      <c r="J455">
        <v>3356</v>
      </c>
      <c r="K455">
        <v>4204</v>
      </c>
      <c r="L455">
        <v>4211</v>
      </c>
      <c r="M455" t="str">
        <f t="shared" si="7"/>
        <v>Does not work 40h</v>
      </c>
    </row>
    <row r="456" spans="1:13" x14ac:dyDescent="0.25">
      <c r="A456">
        <v>111111565</v>
      </c>
      <c r="B456" t="s">
        <v>890</v>
      </c>
      <c r="C456" t="s">
        <v>891</v>
      </c>
      <c r="D456" s="2">
        <v>42211</v>
      </c>
      <c r="E456" s="2"/>
      <c r="F456" s="1" t="s">
        <v>982</v>
      </c>
      <c r="G456" s="1">
        <v>5</v>
      </c>
      <c r="H456">
        <v>40</v>
      </c>
      <c r="I456">
        <v>22297</v>
      </c>
      <c r="J456">
        <v>3835</v>
      </c>
      <c r="K456">
        <v>3751</v>
      </c>
      <c r="L456">
        <v>2236</v>
      </c>
      <c r="M456" t="str">
        <f t="shared" si="7"/>
        <v>date is not within scope</v>
      </c>
    </row>
    <row r="457" spans="1:13" x14ac:dyDescent="0.25">
      <c r="A457">
        <v>111111566</v>
      </c>
      <c r="B457" t="s">
        <v>892</v>
      </c>
      <c r="C457" t="s">
        <v>893</v>
      </c>
      <c r="D457" s="2">
        <v>43139</v>
      </c>
      <c r="E457" s="2"/>
      <c r="F457" s="1" t="s">
        <v>982</v>
      </c>
      <c r="G457" s="1">
        <v>6</v>
      </c>
      <c r="H457">
        <v>40</v>
      </c>
      <c r="I457">
        <v>21419</v>
      </c>
      <c r="J457">
        <v>1609</v>
      </c>
      <c r="K457">
        <v>1755</v>
      </c>
      <c r="L457">
        <v>2640</v>
      </c>
      <c r="M457" t="str">
        <f t="shared" si="7"/>
        <v>date is not within scope</v>
      </c>
    </row>
    <row r="458" spans="1:13" x14ac:dyDescent="0.25">
      <c r="A458">
        <v>111111567</v>
      </c>
      <c r="B458" t="s">
        <v>894</v>
      </c>
      <c r="C458" t="s">
        <v>895</v>
      </c>
      <c r="D458" s="2">
        <v>42753</v>
      </c>
      <c r="E458" s="2"/>
      <c r="F458" s="1" t="s">
        <v>982</v>
      </c>
      <c r="G458" s="1">
        <v>7</v>
      </c>
      <c r="H458">
        <v>40</v>
      </c>
      <c r="I458">
        <v>29769</v>
      </c>
      <c r="J458">
        <v>4675</v>
      </c>
      <c r="K458">
        <v>1241</v>
      </c>
      <c r="L458">
        <v>3977</v>
      </c>
      <c r="M458" t="str">
        <f t="shared" si="7"/>
        <v>date is not within scope</v>
      </c>
    </row>
    <row r="459" spans="1:13" x14ac:dyDescent="0.25">
      <c r="A459">
        <v>111111568</v>
      </c>
      <c r="B459" t="s">
        <v>896</v>
      </c>
      <c r="C459" t="s">
        <v>897</v>
      </c>
      <c r="D459" s="2">
        <v>43181</v>
      </c>
      <c r="E459" s="2"/>
      <c r="F459" s="1" t="s">
        <v>982</v>
      </c>
      <c r="G459" s="1">
        <v>8</v>
      </c>
      <c r="H459">
        <v>40</v>
      </c>
      <c r="I459">
        <v>18619</v>
      </c>
      <c r="J459">
        <v>2015</v>
      </c>
      <c r="K459">
        <v>1866</v>
      </c>
      <c r="L459">
        <v>2590</v>
      </c>
      <c r="M459" t="str">
        <f t="shared" si="7"/>
        <v>date is not within scope</v>
      </c>
    </row>
    <row r="460" spans="1:13" x14ac:dyDescent="0.25">
      <c r="A460">
        <v>111111569</v>
      </c>
      <c r="B460" t="s">
        <v>898</v>
      </c>
      <c r="C460" t="s">
        <v>899</v>
      </c>
      <c r="D460" s="2">
        <v>42879</v>
      </c>
      <c r="E460" s="2"/>
      <c r="F460" s="1" t="s">
        <v>982</v>
      </c>
      <c r="G460" s="1">
        <v>99</v>
      </c>
      <c r="H460">
        <v>40</v>
      </c>
      <c r="I460">
        <v>21839</v>
      </c>
      <c r="J460">
        <v>2777</v>
      </c>
      <c r="K460">
        <v>1866</v>
      </c>
      <c r="L460">
        <v>4193</v>
      </c>
      <c r="M460" t="str">
        <f t="shared" si="7"/>
        <v>date is not within scope</v>
      </c>
    </row>
    <row r="461" spans="1:13" x14ac:dyDescent="0.25">
      <c r="A461">
        <v>111111570</v>
      </c>
      <c r="B461" t="s">
        <v>900</v>
      </c>
      <c r="C461" t="s">
        <v>901</v>
      </c>
      <c r="D461" s="2">
        <v>42135</v>
      </c>
      <c r="E461" s="2"/>
      <c r="F461" s="1" t="s">
        <v>982</v>
      </c>
      <c r="G461" s="1">
        <v>1</v>
      </c>
      <c r="H461">
        <v>40</v>
      </c>
      <c r="I461">
        <v>28305</v>
      </c>
      <c r="J461">
        <v>2372</v>
      </c>
      <c r="K461">
        <v>1579</v>
      </c>
      <c r="L461">
        <v>3572</v>
      </c>
      <c r="M461" t="str">
        <f t="shared" si="7"/>
        <v>date is not within scope</v>
      </c>
    </row>
    <row r="462" spans="1:13" x14ac:dyDescent="0.25">
      <c r="A462">
        <v>111111571</v>
      </c>
      <c r="B462" t="s">
        <v>902</v>
      </c>
      <c r="C462" t="s">
        <v>903</v>
      </c>
      <c r="D462" s="2">
        <v>43037</v>
      </c>
      <c r="E462" s="2"/>
      <c r="F462" s="1" t="s">
        <v>982</v>
      </c>
      <c r="G462" s="1">
        <v>2</v>
      </c>
      <c r="H462">
        <v>40</v>
      </c>
      <c r="I462">
        <v>17864</v>
      </c>
      <c r="J462">
        <v>3515</v>
      </c>
      <c r="K462">
        <v>2767</v>
      </c>
      <c r="L462">
        <v>4441</v>
      </c>
      <c r="M462" t="str">
        <f t="shared" si="7"/>
        <v>date is not within scope</v>
      </c>
    </row>
    <row r="463" spans="1:13" x14ac:dyDescent="0.25">
      <c r="A463">
        <v>111111572</v>
      </c>
      <c r="B463" t="s">
        <v>904</v>
      </c>
      <c r="C463" t="s">
        <v>905</v>
      </c>
      <c r="D463" s="2">
        <v>43024</v>
      </c>
      <c r="E463" s="2"/>
      <c r="F463" s="1" t="s">
        <v>982</v>
      </c>
      <c r="G463" s="1">
        <v>3</v>
      </c>
      <c r="H463">
        <v>40</v>
      </c>
      <c r="I463">
        <v>19313</v>
      </c>
      <c r="J463">
        <v>2759</v>
      </c>
      <c r="K463">
        <v>3307</v>
      </c>
      <c r="L463">
        <v>2268</v>
      </c>
      <c r="M463" t="str">
        <f t="shared" si="7"/>
        <v>date is not within scope</v>
      </c>
    </row>
    <row r="464" spans="1:13" x14ac:dyDescent="0.25">
      <c r="A464">
        <v>111111573</v>
      </c>
      <c r="B464" t="s">
        <v>732</v>
      </c>
      <c r="C464" t="s">
        <v>906</v>
      </c>
      <c r="D464" s="2">
        <v>42129</v>
      </c>
      <c r="E464" s="2"/>
      <c r="F464" s="1" t="s">
        <v>982</v>
      </c>
      <c r="G464" s="1">
        <v>4</v>
      </c>
      <c r="H464">
        <v>40</v>
      </c>
      <c r="I464">
        <v>18636</v>
      </c>
      <c r="J464">
        <v>4575</v>
      </c>
      <c r="K464">
        <v>2730</v>
      </c>
      <c r="L464">
        <v>1708</v>
      </c>
      <c r="M464" t="str">
        <f t="shared" si="7"/>
        <v>date is not within scope</v>
      </c>
    </row>
    <row r="465" spans="1:13" x14ac:dyDescent="0.25">
      <c r="A465">
        <v>111111574</v>
      </c>
      <c r="B465" t="s">
        <v>907</v>
      </c>
      <c r="C465" t="s">
        <v>908</v>
      </c>
      <c r="D465" s="2">
        <v>42901</v>
      </c>
      <c r="E465" s="2"/>
      <c r="F465" s="1" t="s">
        <v>982</v>
      </c>
      <c r="G465" s="1">
        <v>5</v>
      </c>
      <c r="H465">
        <v>40</v>
      </c>
      <c r="I465">
        <v>28169</v>
      </c>
      <c r="J465">
        <v>4486</v>
      </c>
      <c r="K465">
        <v>3503</v>
      </c>
      <c r="L465">
        <v>1743</v>
      </c>
      <c r="M465" t="str">
        <f t="shared" si="7"/>
        <v>date is not within scope</v>
      </c>
    </row>
    <row r="466" spans="1:13" x14ac:dyDescent="0.25">
      <c r="A466">
        <v>111111575</v>
      </c>
      <c r="B466" t="s">
        <v>909</v>
      </c>
      <c r="C466" t="s">
        <v>910</v>
      </c>
      <c r="D466" s="2">
        <v>43128</v>
      </c>
      <c r="E466" s="2"/>
      <c r="F466" s="1" t="s">
        <v>982</v>
      </c>
      <c r="G466" s="1">
        <v>6</v>
      </c>
      <c r="H466">
        <v>20</v>
      </c>
      <c r="I466">
        <v>27274</v>
      </c>
      <c r="J466">
        <v>4334</v>
      </c>
      <c r="K466">
        <v>4181</v>
      </c>
      <c r="L466">
        <v>2977</v>
      </c>
      <c r="M466" t="str">
        <f t="shared" si="7"/>
        <v>date is not within scope</v>
      </c>
    </row>
    <row r="467" spans="1:13" x14ac:dyDescent="0.25">
      <c r="A467">
        <v>111111576</v>
      </c>
      <c r="B467" t="s">
        <v>911</v>
      </c>
      <c r="C467" t="s">
        <v>912</v>
      </c>
      <c r="D467" s="2">
        <v>42271</v>
      </c>
      <c r="E467" s="2"/>
      <c r="F467" s="1" t="s">
        <v>982</v>
      </c>
      <c r="G467" s="1">
        <v>1</v>
      </c>
      <c r="H467">
        <v>20</v>
      </c>
      <c r="I467">
        <v>22327</v>
      </c>
      <c r="J467">
        <v>2594</v>
      </c>
      <c r="K467">
        <v>3073</v>
      </c>
      <c r="L467">
        <v>3489</v>
      </c>
      <c r="M467" t="str">
        <f t="shared" si="7"/>
        <v>date is not within scope</v>
      </c>
    </row>
    <row r="468" spans="1:13" x14ac:dyDescent="0.25">
      <c r="A468">
        <v>111111577</v>
      </c>
      <c r="B468" t="s">
        <v>913</v>
      </c>
      <c r="C468" t="s">
        <v>914</v>
      </c>
      <c r="D468" s="2">
        <v>43027</v>
      </c>
      <c r="E468" s="2"/>
      <c r="F468" s="1" t="s">
        <v>982</v>
      </c>
      <c r="G468" s="1">
        <v>2</v>
      </c>
      <c r="H468">
        <v>20</v>
      </c>
      <c r="I468">
        <v>27325</v>
      </c>
      <c r="J468">
        <v>4128</v>
      </c>
      <c r="K468">
        <v>3833</v>
      </c>
      <c r="L468">
        <v>2023</v>
      </c>
      <c r="M468" t="str">
        <f t="shared" si="7"/>
        <v>date is not within scope</v>
      </c>
    </row>
    <row r="469" spans="1:13" x14ac:dyDescent="0.25">
      <c r="A469">
        <v>111111578</v>
      </c>
      <c r="B469" t="s">
        <v>915</v>
      </c>
      <c r="C469" t="s">
        <v>916</v>
      </c>
      <c r="D469" s="2">
        <v>42955</v>
      </c>
      <c r="E469" s="2"/>
      <c r="F469" s="1" t="s">
        <v>982</v>
      </c>
      <c r="G469" s="1">
        <v>3</v>
      </c>
      <c r="H469">
        <v>25</v>
      </c>
      <c r="I469">
        <v>23809</v>
      </c>
      <c r="J469">
        <v>3474</v>
      </c>
      <c r="K469">
        <v>2351</v>
      </c>
      <c r="L469">
        <v>1548</v>
      </c>
      <c r="M469" t="str">
        <f t="shared" si="7"/>
        <v>date is not within scope</v>
      </c>
    </row>
    <row r="470" spans="1:13" x14ac:dyDescent="0.25">
      <c r="A470">
        <v>111111579</v>
      </c>
      <c r="B470" t="s">
        <v>917</v>
      </c>
      <c r="C470" t="s">
        <v>918</v>
      </c>
      <c r="D470" s="2">
        <v>43001</v>
      </c>
      <c r="E470" s="2"/>
      <c r="F470" s="1" t="s">
        <v>982</v>
      </c>
      <c r="G470" s="1">
        <v>4</v>
      </c>
      <c r="H470">
        <v>25</v>
      </c>
      <c r="I470">
        <v>20784</v>
      </c>
      <c r="J470">
        <v>2001</v>
      </c>
      <c r="K470">
        <v>4569</v>
      </c>
      <c r="L470">
        <v>4801</v>
      </c>
      <c r="M470" t="str">
        <f t="shared" si="7"/>
        <v>date is not within scope</v>
      </c>
    </row>
    <row r="471" spans="1:13" x14ac:dyDescent="0.25">
      <c r="A471">
        <v>111111580</v>
      </c>
      <c r="B471" t="s">
        <v>919</v>
      </c>
      <c r="C471" t="s">
        <v>920</v>
      </c>
      <c r="D471" s="2">
        <v>43029</v>
      </c>
      <c r="E471" s="2"/>
      <c r="F471" s="1" t="s">
        <v>982</v>
      </c>
      <c r="G471" s="1">
        <v>5</v>
      </c>
      <c r="H471">
        <v>20</v>
      </c>
      <c r="I471">
        <v>29759</v>
      </c>
      <c r="J471">
        <v>2827</v>
      </c>
      <c r="K471">
        <v>1917</v>
      </c>
      <c r="L471">
        <v>4362</v>
      </c>
      <c r="M471" t="str">
        <f t="shared" si="7"/>
        <v>date is not within scope</v>
      </c>
    </row>
    <row r="472" spans="1:13" x14ac:dyDescent="0.25">
      <c r="A472">
        <v>111111581</v>
      </c>
      <c r="B472" t="s">
        <v>921</v>
      </c>
      <c r="C472" t="s">
        <v>922</v>
      </c>
      <c r="D472" s="2">
        <v>42615</v>
      </c>
      <c r="E472" s="2"/>
      <c r="F472" s="1" t="s">
        <v>982</v>
      </c>
      <c r="G472" s="1">
        <v>6</v>
      </c>
      <c r="H472">
        <v>40</v>
      </c>
      <c r="I472">
        <v>23581</v>
      </c>
      <c r="J472">
        <v>3517</v>
      </c>
      <c r="K472">
        <v>2651</v>
      </c>
      <c r="L472">
        <v>3305</v>
      </c>
      <c r="M472" t="str">
        <f t="shared" si="7"/>
        <v>date is not within scope</v>
      </c>
    </row>
    <row r="473" spans="1:13" x14ac:dyDescent="0.25">
      <c r="A473">
        <v>111111582</v>
      </c>
      <c r="B473" t="s">
        <v>923</v>
      </c>
      <c r="C473" t="s">
        <v>924</v>
      </c>
      <c r="D473" s="2">
        <v>42148</v>
      </c>
      <c r="E473" s="2"/>
      <c r="F473" s="1" t="s">
        <v>982</v>
      </c>
      <c r="G473" s="1">
        <v>7</v>
      </c>
      <c r="H473">
        <v>40</v>
      </c>
      <c r="I473">
        <v>19698</v>
      </c>
      <c r="J473">
        <v>3533</v>
      </c>
      <c r="K473">
        <v>1721</v>
      </c>
      <c r="L473">
        <v>3283</v>
      </c>
      <c r="M473" t="str">
        <f t="shared" si="7"/>
        <v>date is not within scope</v>
      </c>
    </row>
    <row r="474" spans="1:13" x14ac:dyDescent="0.25">
      <c r="A474">
        <v>111111583</v>
      </c>
      <c r="B474" t="s">
        <v>925</v>
      </c>
      <c r="C474" t="s">
        <v>926</v>
      </c>
      <c r="D474" s="2">
        <v>42252</v>
      </c>
      <c r="E474" s="2"/>
      <c r="F474" s="1" t="s">
        <v>982</v>
      </c>
      <c r="G474" s="1">
        <v>8</v>
      </c>
      <c r="H474">
        <v>40</v>
      </c>
      <c r="I474">
        <v>18675</v>
      </c>
      <c r="J474">
        <v>2804</v>
      </c>
      <c r="K474">
        <v>3480</v>
      </c>
      <c r="L474">
        <v>2626</v>
      </c>
      <c r="M474" t="str">
        <f t="shared" si="7"/>
        <v>date is not within scope</v>
      </c>
    </row>
    <row r="475" spans="1:13" x14ac:dyDescent="0.25">
      <c r="A475">
        <v>111111584</v>
      </c>
      <c r="B475" t="s">
        <v>927</v>
      </c>
      <c r="C475" t="s">
        <v>928</v>
      </c>
      <c r="D475" s="2">
        <v>42601</v>
      </c>
      <c r="E475" s="2"/>
      <c r="F475" s="1" t="s">
        <v>982</v>
      </c>
      <c r="G475" s="1">
        <v>99</v>
      </c>
      <c r="H475">
        <v>40</v>
      </c>
      <c r="I475">
        <v>27919</v>
      </c>
      <c r="J475">
        <v>2008</v>
      </c>
      <c r="K475">
        <v>2261</v>
      </c>
      <c r="L475">
        <v>3492</v>
      </c>
      <c r="M475" t="str">
        <f t="shared" si="7"/>
        <v>date is not within scope</v>
      </c>
    </row>
    <row r="476" spans="1:13" x14ac:dyDescent="0.25">
      <c r="A476">
        <v>111111585</v>
      </c>
      <c r="B476" t="s">
        <v>929</v>
      </c>
      <c r="C476" t="s">
        <v>930</v>
      </c>
      <c r="D476" s="2">
        <v>43176</v>
      </c>
      <c r="E476" s="2"/>
      <c r="F476" s="1" t="s">
        <v>982</v>
      </c>
      <c r="G476" s="1">
        <v>6</v>
      </c>
      <c r="H476">
        <v>40</v>
      </c>
      <c r="I476">
        <v>29151</v>
      </c>
      <c r="J476">
        <v>1634</v>
      </c>
      <c r="K476">
        <v>4433</v>
      </c>
      <c r="L476">
        <v>4286</v>
      </c>
      <c r="M476" t="str">
        <f t="shared" si="7"/>
        <v>date is not within scope</v>
      </c>
    </row>
    <row r="477" spans="1:13" x14ac:dyDescent="0.25">
      <c r="A477">
        <v>111111586</v>
      </c>
      <c r="B477" t="s">
        <v>931</v>
      </c>
      <c r="C477" t="s">
        <v>932</v>
      </c>
      <c r="D477" s="2">
        <v>43111</v>
      </c>
      <c r="E477" s="2"/>
      <c r="F477" s="1" t="s">
        <v>982</v>
      </c>
      <c r="G477" s="1">
        <v>7</v>
      </c>
      <c r="H477">
        <v>40</v>
      </c>
      <c r="I477">
        <v>29962</v>
      </c>
      <c r="J477">
        <v>4183</v>
      </c>
      <c r="K477">
        <v>4712</v>
      </c>
      <c r="L477">
        <v>4438</v>
      </c>
      <c r="M477" t="str">
        <f t="shared" si="7"/>
        <v>date is not within scope</v>
      </c>
    </row>
    <row r="478" spans="1:13" x14ac:dyDescent="0.25">
      <c r="A478">
        <v>111111587</v>
      </c>
      <c r="B478" t="s">
        <v>226</v>
      </c>
      <c r="C478" t="s">
        <v>933</v>
      </c>
      <c r="D478" s="2">
        <v>42763</v>
      </c>
      <c r="E478" s="2"/>
      <c r="F478" s="1" t="s">
        <v>982</v>
      </c>
      <c r="G478" s="1">
        <v>8</v>
      </c>
      <c r="H478">
        <v>40</v>
      </c>
      <c r="I478">
        <v>15911</v>
      </c>
      <c r="J478">
        <v>4221</v>
      </c>
      <c r="K478">
        <v>4459</v>
      </c>
      <c r="L478">
        <v>3731</v>
      </c>
      <c r="M478" t="str">
        <f t="shared" si="7"/>
        <v>date is not within scope</v>
      </c>
    </row>
    <row r="479" spans="1:13" x14ac:dyDescent="0.25">
      <c r="A479">
        <v>111111588</v>
      </c>
      <c r="B479" t="s">
        <v>934</v>
      </c>
      <c r="C479" t="s">
        <v>935</v>
      </c>
      <c r="D479" s="2">
        <v>42155</v>
      </c>
      <c r="E479" s="2"/>
      <c r="F479" s="1" t="s">
        <v>982</v>
      </c>
      <c r="G479" s="1">
        <v>99</v>
      </c>
      <c r="H479">
        <v>40</v>
      </c>
      <c r="I479">
        <v>24043</v>
      </c>
      <c r="J479">
        <v>3346</v>
      </c>
      <c r="K479">
        <v>4208</v>
      </c>
      <c r="L479">
        <v>4831</v>
      </c>
      <c r="M479" t="str">
        <f t="shared" si="7"/>
        <v>date is not within scope</v>
      </c>
    </row>
    <row r="480" spans="1:13" x14ac:dyDescent="0.25">
      <c r="A480">
        <v>111111589</v>
      </c>
      <c r="B480" t="s">
        <v>936</v>
      </c>
      <c r="C480" t="s">
        <v>937</v>
      </c>
      <c r="D480" s="2">
        <v>43191</v>
      </c>
      <c r="E480" s="2">
        <v>43525</v>
      </c>
      <c r="F480" s="1" t="s">
        <v>982</v>
      </c>
      <c r="G480" s="1">
        <v>1</v>
      </c>
      <c r="H480">
        <v>40</v>
      </c>
      <c r="I480">
        <v>25605</v>
      </c>
      <c r="J480">
        <v>2193</v>
      </c>
      <c r="K480">
        <v>2991</v>
      </c>
      <c r="L480">
        <v>2612</v>
      </c>
      <c r="M480" t="str">
        <f t="shared" si="7"/>
        <v>date is not within scope</v>
      </c>
    </row>
    <row r="481" spans="1:13" x14ac:dyDescent="0.25">
      <c r="A481">
        <v>111111590</v>
      </c>
      <c r="B481" t="s">
        <v>938</v>
      </c>
      <c r="C481" t="s">
        <v>939</v>
      </c>
      <c r="D481" s="2">
        <v>42546</v>
      </c>
      <c r="E481" s="2"/>
      <c r="F481" s="1" t="s">
        <v>982</v>
      </c>
      <c r="G481" s="1">
        <v>2</v>
      </c>
      <c r="H481">
        <v>40</v>
      </c>
      <c r="I481">
        <v>24263</v>
      </c>
      <c r="J481">
        <v>4149</v>
      </c>
      <c r="K481">
        <v>3810</v>
      </c>
      <c r="L481">
        <v>1271</v>
      </c>
      <c r="M481" t="str">
        <f t="shared" si="7"/>
        <v>date is not within scope</v>
      </c>
    </row>
    <row r="482" spans="1:13" x14ac:dyDescent="0.25">
      <c r="A482">
        <v>111111591</v>
      </c>
      <c r="B482" t="s">
        <v>940</v>
      </c>
      <c r="C482" t="s">
        <v>941</v>
      </c>
      <c r="D482" s="2">
        <v>43116</v>
      </c>
      <c r="E482" s="2"/>
      <c r="F482" s="1" t="s">
        <v>982</v>
      </c>
      <c r="G482" s="1">
        <v>3</v>
      </c>
      <c r="H482">
        <v>20</v>
      </c>
      <c r="I482">
        <v>19937</v>
      </c>
      <c r="J482">
        <v>2698</v>
      </c>
      <c r="K482">
        <v>2536</v>
      </c>
      <c r="L482">
        <v>4804</v>
      </c>
      <c r="M482" t="str">
        <f t="shared" si="7"/>
        <v>date is not within scope</v>
      </c>
    </row>
    <row r="483" spans="1:13" x14ac:dyDescent="0.25">
      <c r="A483">
        <v>111111592</v>
      </c>
      <c r="B483" t="s">
        <v>942</v>
      </c>
      <c r="C483" t="s">
        <v>943</v>
      </c>
      <c r="D483" s="2">
        <v>42881</v>
      </c>
      <c r="E483" s="2"/>
      <c r="F483" s="1" t="s">
        <v>982</v>
      </c>
      <c r="G483" s="1">
        <v>4</v>
      </c>
      <c r="H483">
        <v>20</v>
      </c>
      <c r="I483">
        <v>25528</v>
      </c>
      <c r="J483">
        <v>2280</v>
      </c>
      <c r="K483">
        <v>2920</v>
      </c>
      <c r="L483">
        <v>4807</v>
      </c>
      <c r="M483" t="str">
        <f t="shared" si="7"/>
        <v>date is not within scope</v>
      </c>
    </row>
    <row r="484" spans="1:13" x14ac:dyDescent="0.25">
      <c r="A484">
        <v>111111593</v>
      </c>
      <c r="B484" t="s">
        <v>944</v>
      </c>
      <c r="C484" t="s">
        <v>945</v>
      </c>
      <c r="D484" s="2">
        <v>42656</v>
      </c>
      <c r="E484" s="2"/>
      <c r="F484" s="1" t="s">
        <v>982</v>
      </c>
      <c r="G484" s="1">
        <v>5</v>
      </c>
      <c r="H484">
        <v>20</v>
      </c>
      <c r="I484">
        <v>24088</v>
      </c>
      <c r="J484">
        <v>1238</v>
      </c>
      <c r="K484">
        <v>1952</v>
      </c>
      <c r="L484">
        <v>4681</v>
      </c>
      <c r="M484" t="str">
        <f t="shared" si="7"/>
        <v>date is not within scope</v>
      </c>
    </row>
    <row r="485" spans="1:13" x14ac:dyDescent="0.25">
      <c r="A485">
        <v>111111594</v>
      </c>
      <c r="B485" t="s">
        <v>946</v>
      </c>
      <c r="C485" t="s">
        <v>947</v>
      </c>
      <c r="D485" s="2">
        <v>42578</v>
      </c>
      <c r="E485" s="2"/>
      <c r="F485" s="1" t="s">
        <v>982</v>
      </c>
      <c r="G485" s="1">
        <v>6</v>
      </c>
      <c r="H485">
        <v>25</v>
      </c>
      <c r="I485">
        <v>27456</v>
      </c>
      <c r="J485">
        <v>1989</v>
      </c>
      <c r="K485">
        <v>2235</v>
      </c>
      <c r="L485">
        <v>4738</v>
      </c>
      <c r="M485" t="str">
        <f t="shared" si="7"/>
        <v>date is not within scope</v>
      </c>
    </row>
    <row r="486" spans="1:13" x14ac:dyDescent="0.25">
      <c r="A486">
        <v>111111595</v>
      </c>
      <c r="B486" t="s">
        <v>948</v>
      </c>
      <c r="C486" t="s">
        <v>949</v>
      </c>
      <c r="D486" s="2">
        <v>42775</v>
      </c>
      <c r="E486" s="2"/>
      <c r="F486" s="1" t="s">
        <v>982</v>
      </c>
      <c r="G486" s="1">
        <v>7</v>
      </c>
      <c r="H486">
        <v>25</v>
      </c>
      <c r="I486">
        <v>23323</v>
      </c>
      <c r="J486">
        <v>3000</v>
      </c>
      <c r="K486">
        <v>4908</v>
      </c>
      <c r="L486">
        <v>1162</v>
      </c>
      <c r="M486" t="str">
        <f t="shared" si="7"/>
        <v>date is not within scope</v>
      </c>
    </row>
    <row r="487" spans="1:13" x14ac:dyDescent="0.25">
      <c r="A487">
        <v>111111596</v>
      </c>
      <c r="B487" t="s">
        <v>950</v>
      </c>
      <c r="C487" t="s">
        <v>951</v>
      </c>
      <c r="D487" s="2">
        <v>42510</v>
      </c>
      <c r="E487" s="2"/>
      <c r="F487" s="1" t="s">
        <v>982</v>
      </c>
      <c r="G487" s="1">
        <v>8</v>
      </c>
      <c r="H487">
        <v>20</v>
      </c>
      <c r="I487">
        <v>22294</v>
      </c>
      <c r="J487">
        <v>1341</v>
      </c>
      <c r="K487">
        <v>2374</v>
      </c>
      <c r="L487">
        <v>2219</v>
      </c>
      <c r="M487" t="str">
        <f t="shared" si="7"/>
        <v>date is not within scope</v>
      </c>
    </row>
    <row r="488" spans="1:13" x14ac:dyDescent="0.25">
      <c r="A488">
        <v>111111597</v>
      </c>
      <c r="B488" t="s">
        <v>952</v>
      </c>
      <c r="C488" t="s">
        <v>953</v>
      </c>
      <c r="D488" s="2">
        <v>43131</v>
      </c>
      <c r="E488" s="2"/>
      <c r="F488" s="1" t="s">
        <v>982</v>
      </c>
      <c r="G488" s="1">
        <v>99</v>
      </c>
      <c r="H488">
        <v>40</v>
      </c>
      <c r="I488">
        <v>23287</v>
      </c>
      <c r="J488">
        <v>4130</v>
      </c>
      <c r="K488">
        <v>4334</v>
      </c>
      <c r="L488">
        <v>3520</v>
      </c>
      <c r="M488" t="str">
        <f t="shared" si="7"/>
        <v>date is not within scope</v>
      </c>
    </row>
    <row r="489" spans="1:13" x14ac:dyDescent="0.25">
      <c r="A489">
        <v>111111598</v>
      </c>
      <c r="B489" t="s">
        <v>760</v>
      </c>
      <c r="C489" t="s">
        <v>954</v>
      </c>
      <c r="D489" s="2">
        <v>43019</v>
      </c>
      <c r="E489" s="2"/>
      <c r="F489" s="1" t="s">
        <v>982</v>
      </c>
      <c r="G489" s="1">
        <v>1</v>
      </c>
      <c r="H489">
        <v>40</v>
      </c>
      <c r="I489">
        <v>29835</v>
      </c>
      <c r="J489">
        <v>1711</v>
      </c>
      <c r="K489">
        <v>4543</v>
      </c>
      <c r="L489">
        <v>1546</v>
      </c>
      <c r="M489" t="str">
        <f t="shared" si="7"/>
        <v>date is not within scope</v>
      </c>
    </row>
    <row r="490" spans="1:13" x14ac:dyDescent="0.25">
      <c r="A490">
        <v>111111599</v>
      </c>
      <c r="B490" t="s">
        <v>955</v>
      </c>
      <c r="C490" t="s">
        <v>956</v>
      </c>
      <c r="D490" s="2">
        <v>42838</v>
      </c>
      <c r="E490" s="2"/>
      <c r="F490" s="1" t="s">
        <v>982</v>
      </c>
      <c r="G490" s="1">
        <v>2</v>
      </c>
      <c r="H490">
        <v>40</v>
      </c>
      <c r="I490">
        <v>17510</v>
      </c>
      <c r="J490">
        <v>4749</v>
      </c>
      <c r="K490">
        <v>2848</v>
      </c>
      <c r="L490">
        <v>2571</v>
      </c>
      <c r="M490" t="str">
        <f t="shared" si="7"/>
        <v>date is not within scope</v>
      </c>
    </row>
    <row r="491" spans="1:13" x14ac:dyDescent="0.25">
      <c r="A491">
        <v>111111600</v>
      </c>
      <c r="B491" t="s">
        <v>957</v>
      </c>
      <c r="C491" t="s">
        <v>958</v>
      </c>
      <c r="D491" s="2">
        <v>42474</v>
      </c>
      <c r="E491" s="2"/>
      <c r="F491" s="1" t="s">
        <v>982</v>
      </c>
      <c r="G491" s="1">
        <v>3</v>
      </c>
      <c r="H491">
        <v>40</v>
      </c>
      <c r="I491">
        <v>28453</v>
      </c>
      <c r="J491">
        <v>3846</v>
      </c>
      <c r="K491">
        <v>2527</v>
      </c>
      <c r="L491">
        <v>1173</v>
      </c>
      <c r="M491" t="str">
        <f t="shared" si="7"/>
        <v>date is not within scope</v>
      </c>
    </row>
    <row r="492" spans="1:13" x14ac:dyDescent="0.25">
      <c r="A492">
        <v>111111601</v>
      </c>
      <c r="B492" t="s">
        <v>959</v>
      </c>
      <c r="C492" t="s">
        <v>960</v>
      </c>
      <c r="D492" s="2">
        <v>43029</v>
      </c>
      <c r="E492" s="2"/>
      <c r="F492" s="1" t="s">
        <v>982</v>
      </c>
      <c r="G492" s="1">
        <v>4</v>
      </c>
      <c r="H492">
        <v>40</v>
      </c>
      <c r="I492">
        <v>20330</v>
      </c>
      <c r="J492">
        <v>4487</v>
      </c>
      <c r="K492">
        <v>4865</v>
      </c>
      <c r="L492">
        <v>2261</v>
      </c>
      <c r="M492" t="str">
        <f t="shared" si="7"/>
        <v>date is not within scope</v>
      </c>
    </row>
    <row r="493" spans="1:13" x14ac:dyDescent="0.25">
      <c r="A493">
        <v>111111602</v>
      </c>
      <c r="B493" t="s">
        <v>961</v>
      </c>
      <c r="C493" t="s">
        <v>962</v>
      </c>
      <c r="D493" s="2">
        <v>42704</v>
      </c>
      <c r="E493" s="2"/>
      <c r="F493" s="1" t="s">
        <v>982</v>
      </c>
      <c r="G493" s="1">
        <v>5</v>
      </c>
      <c r="H493">
        <v>40</v>
      </c>
      <c r="I493">
        <v>29660</v>
      </c>
      <c r="J493">
        <v>3343</v>
      </c>
      <c r="K493">
        <v>4379</v>
      </c>
      <c r="L493">
        <v>2406</v>
      </c>
      <c r="M493" t="str">
        <f t="shared" si="7"/>
        <v>date is not within scope</v>
      </c>
    </row>
    <row r="494" spans="1:13" x14ac:dyDescent="0.25">
      <c r="A494">
        <v>111111603</v>
      </c>
      <c r="B494" t="s">
        <v>963</v>
      </c>
      <c r="C494" t="s">
        <v>964</v>
      </c>
      <c r="D494" s="2">
        <v>42360</v>
      </c>
      <c r="E494" s="2"/>
      <c r="F494" s="1" t="s">
        <v>982</v>
      </c>
      <c r="G494" s="1">
        <v>6</v>
      </c>
      <c r="H494">
        <v>40</v>
      </c>
      <c r="I494">
        <v>29799</v>
      </c>
      <c r="J494">
        <v>1583</v>
      </c>
      <c r="K494">
        <v>1519</v>
      </c>
      <c r="L494">
        <v>4360</v>
      </c>
      <c r="M494" t="str">
        <f t="shared" si="7"/>
        <v>date is not within scope</v>
      </c>
    </row>
    <row r="495" spans="1:13" x14ac:dyDescent="0.25">
      <c r="A495">
        <v>111111604</v>
      </c>
      <c r="B495" t="s">
        <v>965</v>
      </c>
      <c r="C495" t="s">
        <v>966</v>
      </c>
      <c r="D495" s="2">
        <v>43223</v>
      </c>
      <c r="E495" s="2"/>
      <c r="F495" s="1" t="s">
        <v>982</v>
      </c>
      <c r="G495" s="1">
        <v>7</v>
      </c>
      <c r="H495">
        <v>40</v>
      </c>
      <c r="I495">
        <v>15787</v>
      </c>
      <c r="J495">
        <v>3839</v>
      </c>
      <c r="K495">
        <v>2139</v>
      </c>
      <c r="L495">
        <v>4689</v>
      </c>
      <c r="M495" t="str">
        <f t="shared" si="7"/>
        <v>date is not within scope</v>
      </c>
    </row>
    <row r="496" spans="1:13" x14ac:dyDescent="0.25">
      <c r="A496">
        <v>111111605</v>
      </c>
      <c r="B496" t="s">
        <v>170</v>
      </c>
      <c r="C496" t="s">
        <v>967</v>
      </c>
      <c r="D496" s="2">
        <v>42794</v>
      </c>
      <c r="E496" s="2"/>
      <c r="F496" s="1" t="s">
        <v>982</v>
      </c>
      <c r="G496" s="1">
        <v>8</v>
      </c>
      <c r="H496">
        <v>40</v>
      </c>
      <c r="I496">
        <v>23091</v>
      </c>
      <c r="J496">
        <v>1658</v>
      </c>
      <c r="K496">
        <v>4053</v>
      </c>
      <c r="L496">
        <v>1152</v>
      </c>
      <c r="M496" t="str">
        <f t="shared" si="7"/>
        <v>date is not within scope</v>
      </c>
    </row>
    <row r="497" spans="1:13" x14ac:dyDescent="0.25">
      <c r="A497">
        <v>111111606</v>
      </c>
      <c r="B497" t="s">
        <v>968</v>
      </c>
      <c r="C497" t="s">
        <v>969</v>
      </c>
      <c r="D497" s="2">
        <v>42132</v>
      </c>
      <c r="E497" s="2"/>
      <c r="F497" s="1" t="s">
        <v>982</v>
      </c>
      <c r="G497" s="1">
        <v>99</v>
      </c>
      <c r="H497">
        <v>40</v>
      </c>
      <c r="I497">
        <v>15411</v>
      </c>
      <c r="J497">
        <v>4255</v>
      </c>
      <c r="K497">
        <v>3460</v>
      </c>
      <c r="L497">
        <v>3624</v>
      </c>
      <c r="M497" t="str">
        <f t="shared" si="7"/>
        <v>date is not within scope</v>
      </c>
    </row>
    <row r="498" spans="1:13" x14ac:dyDescent="0.25">
      <c r="A498">
        <v>111111607</v>
      </c>
      <c r="B498" t="s">
        <v>970</v>
      </c>
      <c r="C498" t="s">
        <v>971</v>
      </c>
      <c r="D498" s="2">
        <v>42343</v>
      </c>
      <c r="E498" s="2"/>
      <c r="F498" s="1" t="s">
        <v>982</v>
      </c>
      <c r="G498" s="1">
        <v>1</v>
      </c>
      <c r="H498">
        <v>40</v>
      </c>
      <c r="I498">
        <v>21414</v>
      </c>
      <c r="J498">
        <v>4546</v>
      </c>
      <c r="K498">
        <v>1678</v>
      </c>
      <c r="L498">
        <v>4024</v>
      </c>
      <c r="M498" t="str">
        <f t="shared" si="7"/>
        <v>date is not within scope</v>
      </c>
    </row>
    <row r="499" spans="1:13" x14ac:dyDescent="0.25">
      <c r="A499">
        <v>111111608</v>
      </c>
      <c r="B499" t="s">
        <v>972</v>
      </c>
      <c r="C499" t="s">
        <v>973</v>
      </c>
      <c r="D499" s="2">
        <v>42262</v>
      </c>
      <c r="E499" s="2"/>
      <c r="F499" s="1" t="s">
        <v>982</v>
      </c>
      <c r="G499" s="1">
        <v>2</v>
      </c>
      <c r="H499">
        <v>40</v>
      </c>
      <c r="I499">
        <v>27198</v>
      </c>
      <c r="J499">
        <v>3874</v>
      </c>
      <c r="K499">
        <v>1864</v>
      </c>
      <c r="L499">
        <v>1821</v>
      </c>
      <c r="M499" t="str">
        <f t="shared" si="7"/>
        <v>date is not within scope</v>
      </c>
    </row>
    <row r="500" spans="1:13" x14ac:dyDescent="0.25">
      <c r="A500">
        <v>111111609</v>
      </c>
      <c r="B500" t="s">
        <v>974</v>
      </c>
      <c r="C500" t="s">
        <v>975</v>
      </c>
      <c r="D500" s="2">
        <v>42473</v>
      </c>
      <c r="E500" s="2"/>
      <c r="F500" s="1" t="s">
        <v>982</v>
      </c>
      <c r="G500" s="1">
        <v>3</v>
      </c>
      <c r="H500">
        <v>40</v>
      </c>
      <c r="I500">
        <v>26395</v>
      </c>
      <c r="J500">
        <v>2218</v>
      </c>
      <c r="K500">
        <v>1182</v>
      </c>
      <c r="L500">
        <v>4390</v>
      </c>
      <c r="M500" t="str">
        <f t="shared" si="7"/>
        <v>date is not within scope</v>
      </c>
    </row>
    <row r="501" spans="1:13" x14ac:dyDescent="0.25">
      <c r="A501">
        <v>111111610</v>
      </c>
      <c r="B501" t="s">
        <v>976</v>
      </c>
      <c r="C501" t="s">
        <v>977</v>
      </c>
      <c r="D501" s="2">
        <v>42678</v>
      </c>
      <c r="E501" s="2"/>
      <c r="F501" s="1" t="s">
        <v>982</v>
      </c>
      <c r="G501" s="1">
        <v>4</v>
      </c>
      <c r="H501">
        <v>40</v>
      </c>
      <c r="I501">
        <v>21107</v>
      </c>
      <c r="J501">
        <v>2537</v>
      </c>
      <c r="K501">
        <v>4227</v>
      </c>
      <c r="L501">
        <v>1541</v>
      </c>
      <c r="M501" t="str">
        <f t="shared" si="7"/>
        <v>date is not within scope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15</xdr:col>
                    <xdr:colOff>323850</xdr:colOff>
                    <xdr:row>2</xdr:row>
                    <xdr:rowOff>180975</xdr:rowOff>
                  </from>
                  <to>
                    <xdr:col>18</xdr:col>
                    <xdr:colOff>361950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2019-04-02T11:31:00Z</dcterms:modified>
</cp:coreProperties>
</file>