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intersection\"/>
    </mc:Choice>
  </mc:AlternateContent>
  <bookViews>
    <workbookView xWindow="0" yWindow="0" windowWidth="16185" windowHeight="8235"/>
  </bookViews>
  <sheets>
    <sheet name="Data" sheetId="2" r:id="rId1"/>
    <sheet name="Calls" sheetId="1" r:id="rId2"/>
  </sheets>
  <definedNames>
    <definedName name="ColumnValues">Data!$A$1:$A$5</definedName>
    <definedName name="NextColumn">Data!$A1:$A5</definedName>
    <definedName name="RelativeArea">Data!$A2:$B3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F2" i="1"/>
  <c r="I3" i="1"/>
  <c r="I6" i="1"/>
  <c r="I2" i="1"/>
  <c r="H8" i="1"/>
  <c r="H2" i="1"/>
  <c r="G8" i="1"/>
  <c r="G2" i="1"/>
  <c r="F7" i="1"/>
  <c r="E7" i="1"/>
  <c r="F6" i="1"/>
  <c r="E6" i="1"/>
  <c r="D6" i="1"/>
  <c r="E10" i="1"/>
  <c r="E4" i="1"/>
  <c r="D5" i="1"/>
  <c r="D3" i="1"/>
  <c r="E3" i="1"/>
  <c r="D2" i="1"/>
  <c r="E2" i="1"/>
  <c r="B2" i="1"/>
  <c r="F10" i="1"/>
  <c r="B10" i="1"/>
  <c r="C9" i="1"/>
  <c r="C8" i="1"/>
  <c r="C6" i="1"/>
  <c r="C4" i="1"/>
  <c r="C3" i="1"/>
  <c r="C2" i="1"/>
  <c r="C1" i="1"/>
  <c r="B2" i="2"/>
  <c r="A8" i="2"/>
  <c r="E8" i="1" s="1"/>
  <c r="A7" i="2"/>
  <c r="D7" i="1" s="1"/>
  <c r="D4" i="1"/>
  <c r="I7" i="1" l="1"/>
  <c r="F8" i="1"/>
  <c r="D8" i="1"/>
  <c r="C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baseColWidth="10" defaultRowHeight="14.25" x14ac:dyDescent="0.45"/>
  <sheetData>
    <row r="1" spans="1:3" x14ac:dyDescent="0.45">
      <c r="A1">
        <v>1</v>
      </c>
      <c r="B1">
        <v>6</v>
      </c>
      <c r="C1">
        <v>7</v>
      </c>
    </row>
    <row r="2" spans="1:3" x14ac:dyDescent="0.45">
      <c r="A2">
        <v>4</v>
      </c>
      <c r="B2" t="b">
        <f>FALSE()</f>
        <v>0</v>
      </c>
    </row>
    <row r="3" spans="1:3" x14ac:dyDescent="0.45">
      <c r="A3">
        <v>9</v>
      </c>
    </row>
    <row r="4" spans="1:3" x14ac:dyDescent="0.45">
      <c r="A4">
        <v>16</v>
      </c>
    </row>
    <row r="5" spans="1:3" x14ac:dyDescent="0.45">
      <c r="A5">
        <v>25</v>
      </c>
    </row>
    <row r="7" spans="1:3" x14ac:dyDescent="0.45">
      <c r="A7" t="str">
        <f>""</f>
        <v/>
      </c>
    </row>
    <row r="8" spans="1:3" x14ac:dyDescent="0.45">
      <c r="A8" t="e">
        <f>1/0</f>
        <v>#DIV/0!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workbookViewId="0"/>
  </sheetViews>
  <sheetFormatPr baseColWidth="10" defaultRowHeight="14.25" x14ac:dyDescent="0.45"/>
  <sheetData>
    <row r="1" spans="2:9" x14ac:dyDescent="0.45">
      <c r="C1">
        <f>Data!A1:A8</f>
        <v>1</v>
      </c>
    </row>
    <row r="2" spans="2:9" x14ac:dyDescent="0.45">
      <c r="B2" t="b">
        <f>Data!A1:B4</f>
        <v>0</v>
      </c>
      <c r="C2">
        <f>Data!A1:A5</f>
        <v>4</v>
      </c>
      <c r="D2">
        <f>SUM(Data!A1:A5)</f>
        <v>55</v>
      </c>
      <c r="E2" t="e">
        <f>Data!A1:B4</f>
        <v>#VALUE!</v>
      </c>
      <c r="F2">
        <f>SUM(IF(TRUE,Data!A1:A5,0))</f>
        <v>55</v>
      </c>
      <c r="G2">
        <f>IFERROR(Data!A1:A8,99)</f>
        <v>4</v>
      </c>
      <c r="H2" t="b">
        <f>ISERROR(Data!A1:A8)</f>
        <v>0</v>
      </c>
      <c r="I2">
        <f>NextColumn</f>
        <v>4</v>
      </c>
    </row>
    <row r="3" spans="2:9" x14ac:dyDescent="0.45">
      <c r="C3">
        <f>Data!A1:A5+1</f>
        <v>10</v>
      </c>
      <c r="D3">
        <f>INDEX(Data!A1:A5,0)</f>
        <v>9</v>
      </c>
      <c r="E3">
        <f>SUM(Data!A1:A5+1)</f>
        <v>10</v>
      </c>
      <c r="F3">
        <f>SUM(IFERROR(Data!A1:A5,0))</f>
        <v>9</v>
      </c>
      <c r="G3">
        <f>AVERAGE(Data!A1:A5)</f>
        <v>11</v>
      </c>
      <c r="I3">
        <f>IFERROR(RelativeArea,0)</f>
        <v>0</v>
      </c>
    </row>
    <row r="4" spans="2:9" x14ac:dyDescent="0.45">
      <c r="C4">
        <f>SQRT(Data!A1:A5)</f>
        <v>4</v>
      </c>
      <c r="D4">
        <f ca="1">INDIRECT("Data!A1:A5")</f>
        <v>16</v>
      </c>
      <c r="E4">
        <f>Data!A:A</f>
        <v>16</v>
      </c>
    </row>
    <row r="5" spans="2:9" x14ac:dyDescent="0.45">
      <c r="D5">
        <f>ColumnValues</f>
        <v>25</v>
      </c>
    </row>
    <row r="6" spans="2:9" x14ac:dyDescent="0.45">
      <c r="C6">
        <f>Data!A1:A8</f>
        <v>0</v>
      </c>
      <c r="D6" t="b">
        <f>ISNUMBER(Data!A1:A8)</f>
        <v>0</v>
      </c>
      <c r="E6" t="b">
        <f>ISTEXT(Data!A1:A8)</f>
        <v>0</v>
      </c>
      <c r="F6" t="b">
        <f>ISBLANK(Data!A1:A8)</f>
        <v>1</v>
      </c>
      <c r="I6">
        <f>NextColumn</f>
        <v>0</v>
      </c>
    </row>
    <row r="7" spans="2:9" x14ac:dyDescent="0.45">
      <c r="C7" t="str">
        <f>Data!A1:A8</f>
        <v/>
      </c>
      <c r="D7" t="b">
        <f>ISNUMBER(Data!A1:A8)</f>
        <v>0</v>
      </c>
      <c r="E7" t="b">
        <f>ISTEXT(Data!A1:A8)</f>
        <v>1</v>
      </c>
      <c r="F7" t="b">
        <f>ISBLANK(Data!A1:A8)</f>
        <v>0</v>
      </c>
      <c r="I7" s="1" t="e">
        <f>PMT(Data!A6:A7,1,100)</f>
        <v>#VALUE!</v>
      </c>
    </row>
    <row r="8" spans="2:9" x14ac:dyDescent="0.45">
      <c r="C8" t="e">
        <f>Data!A1:A8</f>
        <v>#DIV/0!</v>
      </c>
      <c r="D8" t="b">
        <f>ISNUMBER(Data!A1:A8)</f>
        <v>0</v>
      </c>
      <c r="E8" t="b">
        <f>ISTEXT(Data!A1:A8)</f>
        <v>0</v>
      </c>
      <c r="F8" t="b">
        <f>ISBLANK(Data!A1:A8)</f>
        <v>0</v>
      </c>
      <c r="G8">
        <f>IFERROR(Data!A1:A8,99)</f>
        <v>99</v>
      </c>
      <c r="H8" t="b">
        <f>ISERROR(Data!A1:A8)</f>
        <v>1</v>
      </c>
    </row>
    <row r="9" spans="2:9" x14ac:dyDescent="0.45">
      <c r="C9" t="e">
        <f>Data!A1:A5</f>
        <v>#VALUE!</v>
      </c>
    </row>
    <row r="10" spans="2:9" x14ac:dyDescent="0.45">
      <c r="B10">
        <f>Data!A1:C1</f>
        <v>6</v>
      </c>
      <c r="E10">
        <f>Data!1:1</f>
        <v>0</v>
      </c>
      <c r="F10" t="e">
        <f>Data!A1:C1</f>
        <v>#VALUE!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Data</vt:lpstr>
      <vt:lpstr>Calls</vt:lpstr>
      <vt:lpstr>ColumnValues</vt:lpstr>
      <vt:lpstr>NextColumn</vt:lpstr>
      <vt:lpstr>RelativeArea</vt:lpstr>
    </vt:vector>
  </TitlesOfParts>
  <Company>Noffice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Noffice</dc:creator>
  <cp:lastModifiedBy>Noffice</cp:lastModifiedBy>
  <dcterms:created xsi:type="dcterms:W3CDTF">2026-09-11T08:45:39Z</dcterms:created>
  <dcterms:modified xsi:type="dcterms:W3CDTF">2026-09-11T08:45:40Z</dcterms:modified>
</cp:coreProperties>
</file>