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.local\excel-scoped-names\"/>
    </mc:Choice>
  </mc:AlternateContent>
  <bookViews>
    <workbookView xWindow="0" yWindow="0" windowWidth="16185" windowHeight="8235"/>
  </bookViews>
  <sheets>
    <sheet name="Data" sheetId="3" r:id="rId1"/>
    <sheet name="Cost data" sheetId="2" r:id="rId2"/>
    <sheet name="Summary" sheetId="1" r:id="rId3"/>
  </sheets>
  <definedNames>
    <definedName name="AliasRate">Rate*3</definedName>
    <definedName name="Rate" localSheetId="1">'Cost data'!$A$1</definedName>
    <definedName name="Rate" localSheetId="0">Summary!$A$1</definedName>
    <definedName name="Rate">Data!$A$1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E1" i="1"/>
  <c r="D1" i="1"/>
  <c r="C1" i="1"/>
  <c r="B1" i="1"/>
  <c r="F1" i="2"/>
  <c r="E1" i="2"/>
  <c r="D1" i="2"/>
  <c r="C1" i="2"/>
  <c r="B1" i="2"/>
  <c r="F1" i="3"/>
  <c r="E1" i="3"/>
  <c r="D1" i="3"/>
  <c r="C1" i="3"/>
  <c r="B1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baseColWidth="10" defaultRowHeight="14.25" x14ac:dyDescent="0.45"/>
  <sheetData>
    <row r="1" spans="1:6" x14ac:dyDescent="0.45">
      <c r="A1">
        <v>2</v>
      </c>
      <c r="B1">
        <f>Rate</f>
        <v>11</v>
      </c>
      <c r="C1">
        <f>AliasRate</f>
        <v>6</v>
      </c>
      <c r="D1">
        <f>'Cost data'!Rate</f>
        <v>7</v>
      </c>
      <c r="E1">
        <f>Data!Rate</f>
        <v>11</v>
      </c>
      <c r="F1">
        <f>SUM(Rate,AliasRate)</f>
        <v>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baseColWidth="10" defaultRowHeight="14.25" x14ac:dyDescent="0.45"/>
  <sheetData>
    <row r="1" spans="1:6" x14ac:dyDescent="0.45">
      <c r="A1">
        <v>7</v>
      </c>
      <c r="B1">
        <f>Rate</f>
        <v>7</v>
      </c>
      <c r="C1">
        <f>AliasRate</f>
        <v>6</v>
      </c>
      <c r="D1">
        <f>'Cost data'!Rate</f>
        <v>7</v>
      </c>
      <c r="E1">
        <f>[0]!Rate</f>
        <v>2</v>
      </c>
      <c r="F1">
        <f>SUM(Rate,AliasRate)</f>
        <v>13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baseColWidth="10" defaultRowHeight="14.25" x14ac:dyDescent="0.45"/>
  <sheetData>
    <row r="1" spans="1:6" x14ac:dyDescent="0.45">
      <c r="A1">
        <v>11</v>
      </c>
      <c r="B1">
        <f>Rate</f>
        <v>2</v>
      </c>
      <c r="C1">
        <f>AliasRate</f>
        <v>6</v>
      </c>
      <c r="D1">
        <f>'Cost data'!Rate</f>
        <v>7</v>
      </c>
      <c r="E1">
        <f>[0]!Rate</f>
        <v>2</v>
      </c>
      <c r="F1">
        <f>SUM(Rate,AliasRate)</f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Data</vt:lpstr>
      <vt:lpstr>Cost data</vt:lpstr>
      <vt:lpstr>Summary</vt:lpstr>
      <vt:lpstr>'Cost data'!Rate</vt:lpstr>
      <vt:lpstr>Data!Rate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Klins Bitanji</dc:creator>
  <cp:lastModifiedBy>Klins Bitanji</cp:lastModifiedBy>
  <dcterms:created xsi:type="dcterms:W3CDTF">2026-09-10T18:32:40Z</dcterms:created>
  <dcterms:modified xsi:type="dcterms:W3CDTF">2026-09-10T18:32:40Z</dcterms:modified>
</cp:coreProperties>
</file>