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auralight.sharepoint.com/teams/PowerBiWorkingfile/Delade dokument/CODEX library/LCC/"/>
    </mc:Choice>
  </mc:AlternateContent>
  <xr:revisionPtr revIDLastSave="2" documentId="11_72887FECFBBAC0D35D2616B0A95B15BA614A5B04" xr6:coauthVersionLast="47" xr6:coauthVersionMax="47" xr10:uidLastSave="{D7F116E0-DDAF-C24A-971F-BF4F3714EB4D}"/>
  <bookViews>
    <workbookView xWindow="0" yWindow="660" windowWidth="30240" windowHeight="18980" xr2:uid="{00000000-000D-0000-FFFF-FFFF00000000}"/>
  </bookViews>
  <sheets>
    <sheet name="Littera" sheetId="1" r:id="rId1"/>
    <sheet name="Källa" sheetId="2" r:id="rId2"/>
  </sheets>
  <calcPr calcId="0"/>
</workbook>
</file>

<file path=xl/sharedStrings.xml><?xml version="1.0" encoding="utf-8"?>
<sst xmlns="http://schemas.openxmlformats.org/spreadsheetml/2006/main" count="162" uniqueCount="94">
  <si>
    <t>Sorteringsnyckel</t>
  </si>
  <si>
    <t>Position</t>
  </si>
  <si>
    <t>Littera</t>
  </si>
  <si>
    <t>Typ</t>
  </si>
  <si>
    <t>Tillbehör</t>
  </si>
  <si>
    <t>Artikelnr</t>
  </si>
  <si>
    <t>Benämning</t>
  </si>
  <si>
    <t>Antal</t>
  </si>
  <si>
    <t>Sammanfattning</t>
  </si>
  <si>
    <t>Värde</t>
  </si>
  <si>
    <t>L1</t>
  </si>
  <si>
    <t>Li1</t>
  </si>
  <si>
    <t>Armatur</t>
  </si>
  <si>
    <t>Nej</t>
  </si>
  <si>
    <t>37929304722-1</t>
  </si>
  <si>
    <t>Aura Lunaria RE 595x595 4100 DALI CLO 930 C4L-3m</t>
  </si>
  <si>
    <t>Antal positioner</t>
  </si>
  <si>
    <t>Ja</t>
  </si>
  <si>
    <t>82614616</t>
  </si>
  <si>
    <t>Frame Round Light Opening 595x595 Sensor RAL9016</t>
  </si>
  <si>
    <t>Antal tillbehör</t>
  </si>
  <si>
    <t>L2</t>
  </si>
  <si>
    <t>Li2</t>
  </si>
  <si>
    <t>37929303322-1</t>
  </si>
  <si>
    <t>Aura Lunaria RE 595x595 2900 DALI CLO 930 C4L-3m</t>
  </si>
  <si>
    <t>Sorteringsregel</t>
  </si>
  <si>
    <t>L+bokstav+siffra sorteras som L+siffra</t>
  </si>
  <si>
    <t>L3</t>
  </si>
  <si>
    <t>51128409000</t>
  </si>
  <si>
    <t>Sarek ECO CE L1500 LS MB 9000 On/Off 840</t>
  </si>
  <si>
    <t>L4</t>
  </si>
  <si>
    <t>51138409000</t>
  </si>
  <si>
    <t>Sarek ECO CE L1500 LS WB 9000 On/Off 840</t>
  </si>
  <si>
    <t>L5</t>
  </si>
  <si>
    <t>51128413500</t>
  </si>
  <si>
    <t>Sarek ECO CE L1500 LS MB 13500 On/Off 840</t>
  </si>
  <si>
    <t>L5a</t>
  </si>
  <si>
    <t>51128405020</t>
  </si>
  <si>
    <t>Sarek ECO CE L1200 LS MB 5000 DALI 840</t>
  </si>
  <si>
    <t>L6</t>
  </si>
  <si>
    <t>51388405100-1</t>
  </si>
  <si>
    <t>Z44 CE L1200 29W 4500 On/Off 840</t>
  </si>
  <si>
    <t>L6a</t>
  </si>
  <si>
    <t>51388304820-1</t>
  </si>
  <si>
    <t>Z44 CE L1200 29W 4500 DALI 830</t>
  </si>
  <si>
    <t>L6b</t>
  </si>
  <si>
    <t>51388304817</t>
  </si>
  <si>
    <t>Z44 CE L1200 29W 4500 PIR Sensor On/Off 830</t>
  </si>
  <si>
    <t>Lv6</t>
  </si>
  <si>
    <t>Lv6a</t>
  </si>
  <si>
    <t>51388405117</t>
  </si>
  <si>
    <t>Z44 CE L1200 29W 4500 PIR Sensor On/Off 840</t>
  </si>
  <si>
    <t>Lv6b</t>
  </si>
  <si>
    <t>51388405120-1</t>
  </si>
  <si>
    <t>Z44 CE L1200 29W 4500 DALI 840</t>
  </si>
  <si>
    <t>L7</t>
  </si>
  <si>
    <t>5710411000</t>
  </si>
  <si>
    <t>Alekza IP66 CE L1570 PC 11000 On/Off 840</t>
  </si>
  <si>
    <t>571045100</t>
  </si>
  <si>
    <t>Alekza IP66 CE L1280 PC 4800 On/Off 840</t>
  </si>
  <si>
    <t>LV7</t>
  </si>
  <si>
    <t>465338</t>
  </si>
  <si>
    <t>Collina CE D400 DALI</t>
  </si>
  <si>
    <t>L8</t>
  </si>
  <si>
    <t>Lv8</t>
  </si>
  <si>
    <t>21529901607</t>
  </si>
  <si>
    <t>Melia CE L600 1600 MW Sensor On/Off 930/SCT</t>
  </si>
  <si>
    <t>L9</t>
  </si>
  <si>
    <t>Lt9</t>
  </si>
  <si>
    <t>4653401</t>
  </si>
  <si>
    <t>Collina CE D300 PIR Sensor On/Off</t>
  </si>
  <si>
    <t>L10</t>
  </si>
  <si>
    <t>Li10</t>
  </si>
  <si>
    <t>L11</t>
  </si>
  <si>
    <t>Li11</t>
  </si>
  <si>
    <t>L12</t>
  </si>
  <si>
    <t>Lv12</t>
  </si>
  <si>
    <t>S292284</t>
  </si>
  <si>
    <t>Avena L1200 OP 2000 Switch On/Off 830 White C-EX</t>
  </si>
  <si>
    <t>Y2</t>
  </si>
  <si>
    <t>85688901107</t>
  </si>
  <si>
    <t>Eris WA Sensor On/Off H300 Black</t>
  </si>
  <si>
    <t>Y4-50</t>
  </si>
  <si>
    <t>845009-2-740</t>
  </si>
  <si>
    <t>Berzelia Street CL 2070 55W-740 COL1030</t>
  </si>
  <si>
    <t>Källa</t>
  </si>
  <si>
    <t>Offert 73586.pdf</t>
  </si>
  <si>
    <t>Offertnummer</t>
  </si>
  <si>
    <t>73586</t>
  </si>
  <si>
    <t>Datum</t>
  </si>
  <si>
    <t>2026-05-06</t>
  </si>
  <si>
    <t>Kommentar</t>
  </si>
  <si>
    <t>Tabellen baseras på offertraderna och godsmärkena i den uppladdade offerten.</t>
  </si>
  <si>
    <t>Li1 behandlas som L1, Li2 som L2 osv. Littera med Y behålls efter L-serien.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</si>
</sst>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teraTabell" displayName="LitteraTabell" ref="A1:H24">
  <tableColumns count="8">
    <tableColumn id="1" xr3:uid="{00000000-0010-0000-0000-000001000000}" name="Sorteringsnyckel"/>
    <tableColumn id="2" xr3:uid="{00000000-0010-0000-0000-000002000000}" name="Position"/>
    <tableColumn id="3" xr3:uid="{00000000-0010-0000-0000-000003000000}" name="Littera"/>
    <tableColumn id="4" xr3:uid="{00000000-0010-0000-0000-000004000000}" name="Typ"/>
    <tableColumn id="5" xr3:uid="{00000000-0010-0000-0000-000005000000}" name="Tillbehör"/>
    <tableColumn id="6" xr3:uid="{00000000-0010-0000-0000-000006000000}" name="Artikelnr"/>
    <tableColumn id="7" xr3:uid="{00000000-0010-0000-0000-000007000000}" name="Benämning"/>
    <tableColumn id="8" xr3:uid="{00000000-0010-0000-0000-000008000000}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C18" sqref="C18"/>
    </sheetView>
  </sheetViews>
  <sheetFormatPr baseColWidth="10" defaultColWidth="8.83203125" defaultRowHeight="14"/>
  <cols>
    <col min="1" max="1" width="15" customWidth="1"/>
    <col min="2" max="2" width="10" customWidth="1"/>
    <col min="3" max="3" width="18" customWidth="1"/>
    <col min="4" max="4" width="14" customWidth="1"/>
    <col min="5" max="5" width="12" customWidth="1"/>
    <col min="6" max="6" width="18" customWidth="1"/>
    <col min="7" max="7" width="44" customWidth="1"/>
    <col min="8" max="8" width="10" customWidth="1"/>
    <col min="10" max="11" width="24" customWidth="1"/>
  </cols>
  <sheetData>
    <row r="1" spans="1:11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  <c r="K1" s="1" t="s">
        <v>9</v>
      </c>
    </row>
    <row r="2" spans="1:11" ht="30">
      <c r="A2" s="4" t="s">
        <v>10</v>
      </c>
      <c r="B2" s="5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15</v>
      </c>
      <c r="J2" s="6" t="s">
        <v>16</v>
      </c>
      <c r="K2" s="3">
        <v>23</v>
      </c>
    </row>
    <row r="3" spans="1:11" ht="30">
      <c r="A3" s="4" t="s">
        <v>10</v>
      </c>
      <c r="B3" s="5">
        <v>20</v>
      </c>
      <c r="C3" s="4" t="s">
        <v>11</v>
      </c>
      <c r="D3" s="4" t="s">
        <v>4</v>
      </c>
      <c r="E3" s="4" t="s">
        <v>17</v>
      </c>
      <c r="F3" s="4" t="s">
        <v>18</v>
      </c>
      <c r="G3" s="4" t="s">
        <v>19</v>
      </c>
      <c r="H3" s="5">
        <v>15</v>
      </c>
      <c r="J3" s="6" t="s">
        <v>20</v>
      </c>
      <c r="K3" s="3">
        <v>1</v>
      </c>
    </row>
    <row r="4" spans="1:11" ht="31">
      <c r="A4" s="4" t="s">
        <v>21</v>
      </c>
      <c r="B4" s="5">
        <v>30</v>
      </c>
      <c r="C4" s="4" t="s">
        <v>22</v>
      </c>
      <c r="D4" s="4" t="s">
        <v>12</v>
      </c>
      <c r="E4" s="4" t="s">
        <v>13</v>
      </c>
      <c r="F4" s="4" t="s">
        <v>23</v>
      </c>
      <c r="G4" s="4" t="s">
        <v>24</v>
      </c>
      <c r="H4" s="5">
        <v>88</v>
      </c>
      <c r="J4" s="6" t="s">
        <v>25</v>
      </c>
      <c r="K4" s="3" t="s">
        <v>26</v>
      </c>
    </row>
    <row r="5" spans="1:11" ht="15">
      <c r="A5" s="4" t="s">
        <v>27</v>
      </c>
      <c r="B5" s="5">
        <v>40</v>
      </c>
      <c r="C5" s="4" t="s">
        <v>27</v>
      </c>
      <c r="D5" s="4" t="s">
        <v>12</v>
      </c>
      <c r="E5" s="4" t="s">
        <v>13</v>
      </c>
      <c r="F5" s="4" t="s">
        <v>28</v>
      </c>
      <c r="G5" s="4" t="s">
        <v>29</v>
      </c>
      <c r="H5" s="5">
        <v>92</v>
      </c>
    </row>
    <row r="6" spans="1:11" ht="15">
      <c r="A6" s="4" t="s">
        <v>30</v>
      </c>
      <c r="B6" s="5">
        <v>50</v>
      </c>
      <c r="C6" s="4" t="s">
        <v>30</v>
      </c>
      <c r="D6" s="4" t="s">
        <v>12</v>
      </c>
      <c r="E6" s="4" t="s">
        <v>13</v>
      </c>
      <c r="F6" s="4" t="s">
        <v>31</v>
      </c>
      <c r="G6" s="4" t="s">
        <v>32</v>
      </c>
      <c r="H6" s="5">
        <v>107</v>
      </c>
    </row>
    <row r="7" spans="1:11" ht="15">
      <c r="A7" s="4" t="s">
        <v>33</v>
      </c>
      <c r="B7" s="5">
        <v>60</v>
      </c>
      <c r="C7" s="4" t="s">
        <v>33</v>
      </c>
      <c r="D7" s="4" t="s">
        <v>12</v>
      </c>
      <c r="E7" s="4" t="s">
        <v>13</v>
      </c>
      <c r="F7" s="4" t="s">
        <v>34</v>
      </c>
      <c r="G7" s="4" t="s">
        <v>35</v>
      </c>
      <c r="H7" s="5">
        <v>59</v>
      </c>
    </row>
    <row r="8" spans="1:11" ht="15">
      <c r="A8" s="4" t="s">
        <v>36</v>
      </c>
      <c r="B8" s="5">
        <v>70</v>
      </c>
      <c r="C8" s="4" t="s">
        <v>36</v>
      </c>
      <c r="D8" s="4" t="s">
        <v>12</v>
      </c>
      <c r="E8" s="4" t="s">
        <v>13</v>
      </c>
      <c r="F8" s="4" t="s">
        <v>37</v>
      </c>
      <c r="G8" s="4" t="s">
        <v>38</v>
      </c>
      <c r="H8" s="5">
        <v>7</v>
      </c>
    </row>
    <row r="9" spans="1:11" ht="15">
      <c r="A9" s="4" t="s">
        <v>39</v>
      </c>
      <c r="B9" s="5">
        <v>80</v>
      </c>
      <c r="C9" s="4" t="s">
        <v>39</v>
      </c>
      <c r="D9" s="4" t="s">
        <v>12</v>
      </c>
      <c r="E9" s="4" t="s">
        <v>13</v>
      </c>
      <c r="F9" s="4" t="s">
        <v>40</v>
      </c>
      <c r="G9" s="4" t="s">
        <v>41</v>
      </c>
      <c r="H9" s="5">
        <v>298</v>
      </c>
    </row>
    <row r="10" spans="1:11" ht="15">
      <c r="A10" s="4" t="s">
        <v>42</v>
      </c>
      <c r="B10" s="5">
        <v>90</v>
      </c>
      <c r="C10" s="4" t="s">
        <v>42</v>
      </c>
      <c r="D10" s="4" t="s">
        <v>12</v>
      </c>
      <c r="E10" s="4" t="s">
        <v>13</v>
      </c>
      <c r="F10" s="4" t="s">
        <v>43</v>
      </c>
      <c r="G10" s="4" t="s">
        <v>44</v>
      </c>
      <c r="H10" s="5">
        <v>8</v>
      </c>
    </row>
    <row r="11" spans="1:11" ht="15">
      <c r="A11" s="4" t="s">
        <v>45</v>
      </c>
      <c r="B11" s="5">
        <v>100</v>
      </c>
      <c r="C11" s="4" t="s">
        <v>45</v>
      </c>
      <c r="D11" s="4" t="s">
        <v>12</v>
      </c>
      <c r="E11" s="4" t="s">
        <v>13</v>
      </c>
      <c r="F11" s="4" t="s">
        <v>46</v>
      </c>
      <c r="G11" s="4" t="s">
        <v>47</v>
      </c>
      <c r="H11" s="5">
        <v>1</v>
      </c>
    </row>
    <row r="12" spans="1:11" ht="15">
      <c r="A12" s="4" t="s">
        <v>39</v>
      </c>
      <c r="B12" s="5">
        <v>110</v>
      </c>
      <c r="C12" s="4" t="s">
        <v>48</v>
      </c>
      <c r="D12" s="4" t="s">
        <v>12</v>
      </c>
      <c r="E12" s="4" t="s">
        <v>13</v>
      </c>
      <c r="F12" s="4" t="s">
        <v>40</v>
      </c>
      <c r="G12" s="4" t="s">
        <v>41</v>
      </c>
      <c r="H12" s="5">
        <v>1</v>
      </c>
    </row>
    <row r="13" spans="1:11" ht="15">
      <c r="A13" s="4" t="s">
        <v>42</v>
      </c>
      <c r="B13" s="5">
        <v>120</v>
      </c>
      <c r="C13" s="4" t="s">
        <v>49</v>
      </c>
      <c r="D13" s="4" t="s">
        <v>12</v>
      </c>
      <c r="E13" s="4" t="s">
        <v>13</v>
      </c>
      <c r="F13" s="4" t="s">
        <v>50</v>
      </c>
      <c r="G13" s="4" t="s">
        <v>51</v>
      </c>
      <c r="H13" s="5">
        <v>3</v>
      </c>
    </row>
    <row r="14" spans="1:11" ht="15">
      <c r="A14" s="4" t="s">
        <v>45</v>
      </c>
      <c r="B14" s="5">
        <v>130</v>
      </c>
      <c r="C14" s="4" t="s">
        <v>52</v>
      </c>
      <c r="D14" s="4" t="s">
        <v>12</v>
      </c>
      <c r="E14" s="4" t="s">
        <v>13</v>
      </c>
      <c r="F14" s="4" t="s">
        <v>53</v>
      </c>
      <c r="G14" s="4" t="s">
        <v>54</v>
      </c>
      <c r="H14" s="5">
        <v>4</v>
      </c>
    </row>
    <row r="15" spans="1:11" ht="15">
      <c r="A15" s="4" t="s">
        <v>55</v>
      </c>
      <c r="B15" s="5">
        <v>140</v>
      </c>
      <c r="C15" s="4" t="s">
        <v>55</v>
      </c>
      <c r="D15" s="4" t="s">
        <v>12</v>
      </c>
      <c r="E15" s="4" t="s">
        <v>13</v>
      </c>
      <c r="F15" s="4" t="s">
        <v>56</v>
      </c>
      <c r="G15" s="4" t="s">
        <v>57</v>
      </c>
      <c r="H15" s="5">
        <v>6</v>
      </c>
    </row>
    <row r="16" spans="1:11" ht="15">
      <c r="A16" s="4" t="s">
        <v>55</v>
      </c>
      <c r="B16" s="5">
        <v>150</v>
      </c>
      <c r="C16" s="4" t="s">
        <v>55</v>
      </c>
      <c r="D16" s="4" t="s">
        <v>12</v>
      </c>
      <c r="E16" s="4" t="s">
        <v>13</v>
      </c>
      <c r="F16" s="4" t="s">
        <v>58</v>
      </c>
      <c r="G16" s="4" t="s">
        <v>59</v>
      </c>
      <c r="H16" s="5">
        <v>6</v>
      </c>
    </row>
    <row r="17" spans="1:8" ht="15">
      <c r="A17" s="4" t="s">
        <v>55</v>
      </c>
      <c r="B17" s="5">
        <v>160</v>
      </c>
      <c r="C17" s="4" t="s">
        <v>60</v>
      </c>
      <c r="D17" s="4" t="s">
        <v>12</v>
      </c>
      <c r="E17" s="4" t="s">
        <v>13</v>
      </c>
      <c r="F17" s="4" t="s">
        <v>61</v>
      </c>
      <c r="G17" s="4" t="s">
        <v>62</v>
      </c>
      <c r="H17" s="5">
        <v>2</v>
      </c>
    </row>
    <row r="18" spans="1:8" ht="15">
      <c r="A18" s="4" t="s">
        <v>63</v>
      </c>
      <c r="B18" s="5">
        <v>170</v>
      </c>
      <c r="C18" s="4" t="s">
        <v>64</v>
      </c>
      <c r="D18" s="4" t="s">
        <v>12</v>
      </c>
      <c r="E18" s="4" t="s">
        <v>13</v>
      </c>
      <c r="F18" s="4" t="s">
        <v>65</v>
      </c>
      <c r="G18" s="4" t="s">
        <v>66</v>
      </c>
      <c r="H18" s="5">
        <v>7</v>
      </c>
    </row>
    <row r="19" spans="1:8" ht="15">
      <c r="A19" s="4" t="s">
        <v>67</v>
      </c>
      <c r="B19" s="5">
        <v>180</v>
      </c>
      <c r="C19" s="4" t="s">
        <v>68</v>
      </c>
      <c r="D19" s="4" t="s">
        <v>12</v>
      </c>
      <c r="E19" s="4" t="s">
        <v>13</v>
      </c>
      <c r="F19" s="4" t="s">
        <v>69</v>
      </c>
      <c r="G19" s="4" t="s">
        <v>70</v>
      </c>
      <c r="H19" s="5">
        <v>4</v>
      </c>
    </row>
    <row r="20" spans="1:8" ht="30">
      <c r="A20" s="4" t="s">
        <v>71</v>
      </c>
      <c r="B20" s="5">
        <v>190</v>
      </c>
      <c r="C20" s="4" t="s">
        <v>72</v>
      </c>
      <c r="D20" s="4" t="s">
        <v>12</v>
      </c>
      <c r="E20" s="4" t="s">
        <v>13</v>
      </c>
      <c r="F20" s="4" t="s">
        <v>23</v>
      </c>
      <c r="G20" s="4" t="s">
        <v>24</v>
      </c>
      <c r="H20" s="5">
        <v>12</v>
      </c>
    </row>
    <row r="21" spans="1:8" ht="30">
      <c r="A21" s="4" t="s">
        <v>73</v>
      </c>
      <c r="B21" s="5">
        <v>200</v>
      </c>
      <c r="C21" s="4" t="s">
        <v>74</v>
      </c>
      <c r="D21" s="4" t="s">
        <v>12</v>
      </c>
      <c r="E21" s="4" t="s">
        <v>13</v>
      </c>
      <c r="F21" s="4" t="s">
        <v>23</v>
      </c>
      <c r="G21" s="4" t="s">
        <v>24</v>
      </c>
      <c r="H21" s="5">
        <v>62</v>
      </c>
    </row>
    <row r="22" spans="1:8" ht="30">
      <c r="A22" s="4" t="s">
        <v>75</v>
      </c>
      <c r="B22" s="5">
        <v>210</v>
      </c>
      <c r="C22" s="4" t="s">
        <v>76</v>
      </c>
      <c r="D22" s="4" t="s">
        <v>12</v>
      </c>
      <c r="E22" s="4" t="s">
        <v>13</v>
      </c>
      <c r="F22" s="4" t="s">
        <v>77</v>
      </c>
      <c r="G22" s="4" t="s">
        <v>78</v>
      </c>
      <c r="H22" s="5">
        <v>1</v>
      </c>
    </row>
    <row r="23" spans="1:8" ht="15">
      <c r="A23" s="4" t="s">
        <v>79</v>
      </c>
      <c r="B23" s="5">
        <v>220</v>
      </c>
      <c r="C23" s="4" t="s">
        <v>79</v>
      </c>
      <c r="D23" s="4" t="s">
        <v>12</v>
      </c>
      <c r="E23" s="4" t="s">
        <v>13</v>
      </c>
      <c r="F23" s="4" t="s">
        <v>80</v>
      </c>
      <c r="G23" s="4" t="s">
        <v>81</v>
      </c>
      <c r="H23" s="5">
        <v>1</v>
      </c>
    </row>
    <row r="24" spans="1:8" ht="15">
      <c r="A24" s="4" t="s">
        <v>82</v>
      </c>
      <c r="B24" s="5">
        <v>230</v>
      </c>
      <c r="C24" s="4" t="s">
        <v>82</v>
      </c>
      <c r="D24" s="4" t="s">
        <v>12</v>
      </c>
      <c r="E24" s="4" t="s">
        <v>13</v>
      </c>
      <c r="F24" s="4" t="s">
        <v>83</v>
      </c>
      <c r="G24" s="4" t="s">
        <v>84</v>
      </c>
      <c r="H24" s="5">
        <v>1</v>
      </c>
    </row>
  </sheetData>
  <conditionalFormatting sqref="D2:D24">
    <cfRule type="expression" dxfId="1" priority="2">
      <formula>D2="Tillbehör"</formula>
    </cfRule>
  </conditionalFormatting>
  <conditionalFormatting sqref="E2:E24">
    <cfRule type="expression" dxfId="0" priority="1">
      <formula>E2="Ja"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20" customWidth="1"/>
    <col min="2" max="2" width="70" customWidth="1"/>
  </cols>
  <sheetData>
    <row r="1" spans="1:2" ht="16">
      <c r="A1" s="7" t="s">
        <v>85</v>
      </c>
      <c r="B1" s="7" t="s">
        <v>86</v>
      </c>
    </row>
    <row r="2" spans="1:2" ht="15">
      <c r="A2" s="3" t="s">
        <v>87</v>
      </c>
      <c r="B2" s="3" t="s">
        <v>88</v>
      </c>
    </row>
    <row r="3" spans="1:2" ht="15">
      <c r="A3" s="3" t="s">
        <v>89</v>
      </c>
      <c r="B3" s="3" t="s">
        <v>90</v>
      </c>
    </row>
    <row r="4" spans="1:2" ht="15">
      <c r="A4" s="3" t="s">
        <v>91</v>
      </c>
      <c r="B4" s="3" t="s">
        <v>92</v>
      </c>
    </row>
    <row r="5" spans="1:2" ht="15">
      <c r="A5" s="3" t="s">
        <v>25</v>
      </c>
      <c r="B5" s="3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00836FDFCABFB4F988F1CC218A89D0E" ma:contentTypeVersion="13" ma:contentTypeDescription="Skapa ett nytt dokument." ma:contentTypeScope="" ma:versionID="370370f73dd07b1258ae0b644d3ca6cb">
  <xsd:schema xmlns:xsd="http://www.w3.org/2001/XMLSchema" xmlns:xs="http://www.w3.org/2001/XMLSchema" xmlns:p="http://schemas.microsoft.com/office/2006/metadata/properties" xmlns:ns2="c85e6c78-ad1d-484a-98d1-c7d2326a9a4c" xmlns:ns3="b6853bd2-22b9-4d35-8c33-63a4997c86c0" targetNamespace="http://schemas.microsoft.com/office/2006/metadata/properties" ma:root="true" ma:fieldsID="cf2eb4ee0594c2ba1c12ff7c572898d3" ns2:_="" ns3:_="">
    <xsd:import namespace="c85e6c78-ad1d-484a-98d1-c7d2326a9a4c"/>
    <xsd:import namespace="b6853bd2-22b9-4d35-8c33-63a4997c86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e6c78-ad1d-484a-98d1-c7d2326a9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fca21c6a-0e39-422c-b6d5-4f3c7f47ea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53bd2-22b9-4d35-8c33-63a4997c86c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ccdf26c-1956-400c-83cb-7fd62a9e57bc}" ma:internalName="TaxCatchAll" ma:showField="CatchAllData" ma:web="b6853bd2-22b9-4d35-8c33-63a4997c86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e6c78-ad1d-484a-98d1-c7d2326a9a4c">
      <Terms xmlns="http://schemas.microsoft.com/office/infopath/2007/PartnerControls"/>
    </lcf76f155ced4ddcb4097134ff3c332f>
    <TaxCatchAll xmlns="b6853bd2-22b9-4d35-8c33-63a4997c86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14A5F-313A-4678-A73B-5D44D1AE0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5e6c78-ad1d-484a-98d1-c7d2326a9a4c"/>
    <ds:schemaRef ds:uri="b6853bd2-22b9-4d35-8c33-63a4997c86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926950-8F2E-49EA-B259-1667CF3A4FF7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b6853bd2-22b9-4d35-8c33-63a4997c86c0"/>
    <ds:schemaRef ds:uri="http://schemas.microsoft.com/office/infopath/2007/PartnerControls"/>
    <ds:schemaRef ds:uri="http://schemas.openxmlformats.org/package/2006/metadata/core-properties"/>
    <ds:schemaRef ds:uri="c85e6c78-ad1d-484a-98d1-c7d2326a9a4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7BF452-ECBF-456C-B753-D0E96B4445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Littera</vt:lpstr>
      <vt:lpstr>Källa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Klippel</cp:lastModifiedBy>
  <dcterms:modified xsi:type="dcterms:W3CDTF">2026-05-07T12:33:27Z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0x010100700836FDFCABFB4F988F1CC218A89D0E</vt:lpwstr>
  </property>
  <property fmtid="{D5CDD505-2E9C-101B-9397-08002B2CF9AE}" pid="3" name="MediaServiceImageTags">
    <vt:lpwstr/>
  </property>
</Properties>
</file>