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A8" i="1"/>
  <c r="B8" s="1"/>
  <c r="C8" l="1"/>
  <c r="A9" s="1"/>
  <c r="B9" s="1"/>
  <c r="C9" s="1"/>
  <c r="F9" s="1"/>
  <c r="E8"/>
  <c r="D8"/>
  <c r="F8" l="1"/>
  <c r="D9"/>
  <c r="G8"/>
  <c r="A10"/>
  <c r="E9"/>
  <c r="G9" s="1"/>
  <c r="B10" l="1"/>
  <c r="C10" s="1"/>
  <c r="D10"/>
  <c r="F10" l="1"/>
  <c r="A11"/>
  <c r="E10"/>
  <c r="G10" s="1"/>
  <c r="B11"/>
  <c r="D11"/>
  <c r="E11" l="1"/>
  <c r="C11"/>
  <c r="F11" s="1"/>
  <c r="G11" l="1"/>
  <c r="A12"/>
  <c r="D12" s="1"/>
  <c r="B12" l="1"/>
  <c r="C12" s="1"/>
  <c r="F12" s="1"/>
  <c r="E12" l="1"/>
  <c r="G12" s="1"/>
  <c r="A13"/>
  <c r="B13" l="1"/>
  <c r="D13"/>
  <c r="E13" l="1"/>
  <c r="C13"/>
  <c r="F13" s="1"/>
  <c r="A14" l="1"/>
  <c r="G13"/>
  <c r="B14" l="1"/>
  <c r="C14" s="1"/>
  <c r="F14" s="1"/>
  <c r="D14"/>
  <c r="A15" l="1"/>
  <c r="E14"/>
  <c r="G14" s="1"/>
  <c r="B15" l="1"/>
  <c r="D15"/>
  <c r="E15" l="1"/>
  <c r="G15" s="1"/>
  <c r="C15"/>
  <c r="F15" s="1"/>
  <c r="A16" l="1"/>
  <c r="B16" s="1"/>
  <c r="C16" s="1"/>
  <c r="F16" s="1"/>
  <c r="D16" l="1"/>
  <c r="E16"/>
  <c r="G16" l="1"/>
</calcChain>
</file>

<file path=xl/sharedStrings.xml><?xml version="1.0" encoding="utf-8"?>
<sst xmlns="http://schemas.openxmlformats.org/spreadsheetml/2006/main" count="11" uniqueCount="11">
  <si>
    <t>A</t>
  </si>
  <si>
    <t>B</t>
  </si>
  <si>
    <t>x1</t>
  </si>
  <si>
    <t>x2</t>
  </si>
  <si>
    <t>x3</t>
  </si>
  <si>
    <t>d1</t>
  </si>
  <si>
    <t>d2</t>
  </si>
  <si>
    <t>d3</t>
  </si>
  <si>
    <t>e=</t>
  </si>
  <si>
    <t>Условие</t>
  </si>
  <si>
    <t>№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</si>
</sst>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left" vertical="center"/>
    </xf>
    <xf numFmtId="0" fontId="0" fillId="0" borderId="0" xfId="0" applyFill="1" applyBorder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G4" sqref="G4"/>
    </sheetView>
  </sheetViews>
  <sheetFormatPr defaultRowHeight="15"/>
  <cols>
    <col min="7" max="7" width="25.140625" customWidth="1"/>
  </cols>
  <sheetData>
    <row r="1" spans="1:8">
      <c r="A1" s="15" t="s">
        <v>0</v>
      </c>
      <c r="B1" s="15"/>
      <c r="C1" s="15"/>
      <c r="D1" s="2" t="s">
        <v>1</v>
      </c>
    </row>
    <row r="2" spans="1:8">
      <c r="A2" s="3">
        <v>7</v>
      </c>
      <c r="B2" s="3">
        <v>4</v>
      </c>
      <c r="C2" s="3">
        <v>-1</v>
      </c>
      <c r="D2" s="4">
        <v>7</v>
      </c>
    </row>
    <row r="3" spans="1:8">
      <c r="A3" s="3">
        <v>2</v>
      </c>
      <c r="B3" s="3">
        <v>6</v>
      </c>
      <c r="C3" s="3">
        <v>3</v>
      </c>
      <c r="D3" s="4">
        <v>-2</v>
      </c>
    </row>
    <row r="4" spans="1:8">
      <c r="A4" s="3">
        <v>-1</v>
      </c>
      <c r="B4" s="3">
        <v>1</v>
      </c>
      <c r="C4" s="3">
        <v>4</v>
      </c>
      <c r="D4" s="4">
        <v>4</v>
      </c>
    </row>
    <row r="6" spans="1:8">
      <c r="A6" s="13" t="s">
        <v>2</v>
      </c>
      <c r="B6" s="13" t="s">
        <v>3</v>
      </c>
      <c r="C6" s="13" t="s">
        <v>4</v>
      </c>
      <c r="F6" s="8" t="s">
        <v>8</v>
      </c>
      <c r="G6" s="9">
        <v>0.01</v>
      </c>
      <c r="H6" s="11" t="s">
        <v>10</v>
      </c>
    </row>
    <row r="7" spans="1:8">
      <c r="A7" s="5">
        <v>0</v>
      </c>
      <c r="B7" s="5">
        <v>0</v>
      </c>
      <c r="C7" s="5">
        <v>0</v>
      </c>
      <c r="D7" s="11" t="s">
        <v>5</v>
      </c>
      <c r="E7" s="11" t="s">
        <v>6</v>
      </c>
      <c r="F7" s="12" t="s">
        <v>7</v>
      </c>
      <c r="G7" s="14" t="s">
        <v>9</v>
      </c>
      <c r="H7" s="7">
        <v>0</v>
      </c>
    </row>
    <row r="8" spans="1:8">
      <c r="A8" s="5">
        <f>($D$2-($B$2*B7)-($C$2*C7))/$A$2</f>
        <v>1</v>
      </c>
      <c r="B8" s="5">
        <f>($D$3-($A$3*A8)-($C$3*C7))/$B$3</f>
        <v>-0.66666666666666663</v>
      </c>
      <c r="C8" s="5">
        <f>($D$4-($A$4*A8)-($B$4*B8))/$C$4</f>
        <v>1.4166666666666667</v>
      </c>
      <c r="D8" s="5">
        <f>ABS(A8-A7)</f>
        <v>1</v>
      </c>
      <c r="E8" s="5">
        <f t="shared" ref="E8:F8" si="0">ABS(B8-B7)</f>
        <v>0.66666666666666663</v>
      </c>
      <c r="F8" s="5">
        <f t="shared" si="0"/>
        <v>1.4166666666666667</v>
      </c>
      <c r="G8" s="1" t="str">
        <f>IF(AND(D8&lt;$G$6,E8&lt;$G$6,F8&lt;$G$6), "выполняется", "---" )</f>
        <v>---</v>
      </c>
      <c r="H8" s="7">
        <v>1</v>
      </c>
    </row>
    <row r="9" spans="1:8">
      <c r="A9" s="5">
        <f>($D$2-($B$2*B8)-($C$2*C8))/$A$2</f>
        <v>1.5833333333333333</v>
      </c>
      <c r="B9" s="5">
        <f t="shared" ref="B9:B20" si="1">($D$3-($A$3*A9)-($C$3*C8))/$B$3</f>
        <v>-1.5694444444444444</v>
      </c>
      <c r="C9" s="5">
        <f t="shared" ref="C9:C20" si="2">($D$4-($A$4*A9)-($B$4*B9))/$C$4</f>
        <v>1.7881944444444444</v>
      </c>
      <c r="D9" s="5">
        <f t="shared" ref="D9:D26" si="3">ABS(A9-A8)</f>
        <v>0.58333333333333326</v>
      </c>
      <c r="E9" s="5">
        <f t="shared" ref="E9:E26" si="4">ABS(B9-B8)</f>
        <v>0.90277777777777779</v>
      </c>
      <c r="F9" s="5">
        <f t="shared" ref="F9:F26" si="5">ABS(C9-C8)</f>
        <v>0.37152777777777768</v>
      </c>
      <c r="G9" s="1" t="str">
        <f t="shared" ref="G9:G26" si="6">IF(AND(D9&lt;$G$6,E9&lt;$G$6,F9&lt;$G$6), "выполняется", "---" )</f>
        <v>---</v>
      </c>
      <c r="H9" s="7">
        <v>2</v>
      </c>
    </row>
    <row r="10" spans="1:8">
      <c r="A10" s="5">
        <f>($D$2-($B$2*B9)-($C$2*C9))/$A$2</f>
        <v>2.152281746031746</v>
      </c>
      <c r="B10" s="5">
        <f>($D$3-($A$3*A10)-($C$3*C9))/$B$3</f>
        <v>-1.9448578042328044</v>
      </c>
      <c r="C10" s="5">
        <f>($D$4-($A$4*A10)-($B$4*B10))/$C$4</f>
        <v>2.0242848875661377</v>
      </c>
      <c r="D10" s="5">
        <f t="shared" si="3"/>
        <v>0.56894841269841279</v>
      </c>
      <c r="E10" s="5">
        <f t="shared" si="4"/>
        <v>0.37541335978835999</v>
      </c>
      <c r="F10" s="5">
        <f t="shared" si="5"/>
        <v>0.23609044312169325</v>
      </c>
      <c r="G10" s="1" t="str">
        <f t="shared" si="6"/>
        <v>---</v>
      </c>
      <c r="H10" s="7">
        <v>3</v>
      </c>
    </row>
    <row r="11" spans="1:8">
      <c r="A11" s="5">
        <f t="shared" ref="A9:A20" si="7">($D$2-($B$2*B10)-($C$2*C10))/$A$2</f>
        <v>2.4005308720710508</v>
      </c>
      <c r="B11" s="5">
        <f t="shared" si="1"/>
        <v>-2.1456527344734191</v>
      </c>
      <c r="C11" s="5">
        <f t="shared" si="2"/>
        <v>2.1365459016361177</v>
      </c>
      <c r="D11" s="5">
        <f t="shared" si="3"/>
        <v>0.24824912603930471</v>
      </c>
      <c r="E11" s="5">
        <f t="shared" si="4"/>
        <v>0.20079493024061468</v>
      </c>
      <c r="F11" s="5">
        <f t="shared" si="5"/>
        <v>0.11226101406998001</v>
      </c>
      <c r="G11" s="1" t="str">
        <f t="shared" si="6"/>
        <v>---</v>
      </c>
      <c r="H11" s="7">
        <v>4</v>
      </c>
    </row>
    <row r="12" spans="1:8">
      <c r="A12" s="5">
        <f t="shared" si="7"/>
        <v>2.5313081199328278</v>
      </c>
      <c r="B12" s="5">
        <f t="shared" si="1"/>
        <v>-2.2453756574623349</v>
      </c>
      <c r="C12" s="5">
        <f t="shared" si="2"/>
        <v>2.1941709443487905</v>
      </c>
      <c r="D12" s="5">
        <f t="shared" si="3"/>
        <v>0.13077724786177702</v>
      </c>
      <c r="E12" s="5">
        <f t="shared" si="4"/>
        <v>9.972292298891583E-2</v>
      </c>
      <c r="F12" s="5">
        <f t="shared" si="5"/>
        <v>5.7625042712672769E-2</v>
      </c>
      <c r="G12" s="1" t="str">
        <f t="shared" si="6"/>
        <v>---</v>
      </c>
      <c r="H12" s="7">
        <v>5</v>
      </c>
    </row>
    <row r="13" spans="1:8">
      <c r="A13" s="5">
        <f t="shared" si="7"/>
        <v>2.5965247963140183</v>
      </c>
      <c r="B13" s="5">
        <f t="shared" si="1"/>
        <v>-2.2959270709457349</v>
      </c>
      <c r="C13" s="5">
        <f t="shared" si="2"/>
        <v>2.2231129668149383</v>
      </c>
      <c r="D13" s="5">
        <f t="shared" si="3"/>
        <v>6.5216676381190553E-2</v>
      </c>
      <c r="E13" s="5">
        <f t="shared" si="4"/>
        <v>5.0551413483399976E-2</v>
      </c>
      <c r="F13" s="5">
        <f t="shared" si="5"/>
        <v>2.8942022466147854E-2</v>
      </c>
      <c r="G13" s="1" t="str">
        <f t="shared" si="6"/>
        <v>---</v>
      </c>
      <c r="H13" s="7">
        <v>6</v>
      </c>
    </row>
    <row r="14" spans="1:8">
      <c r="A14" s="5">
        <f t="shared" si="7"/>
        <v>2.6295458929425544</v>
      </c>
      <c r="B14" s="5">
        <f t="shared" si="1"/>
        <v>-2.321405114388321</v>
      </c>
      <c r="C14" s="5">
        <f t="shared" si="2"/>
        <v>2.2377377518327188</v>
      </c>
      <c r="D14" s="5">
        <f t="shared" si="3"/>
        <v>3.3021096628536029E-2</v>
      </c>
      <c r="E14" s="5">
        <f t="shared" si="4"/>
        <v>2.5478043442586085E-2</v>
      </c>
      <c r="F14" s="5">
        <f t="shared" si="5"/>
        <v>1.4624785017780528E-2</v>
      </c>
      <c r="G14" s="1" t="str">
        <f t="shared" si="6"/>
        <v>---</v>
      </c>
      <c r="H14" s="7">
        <v>7</v>
      </c>
    </row>
    <row r="15" spans="1:8">
      <c r="A15" s="5">
        <f t="shared" si="7"/>
        <v>2.6461940299122864</v>
      </c>
      <c r="B15" s="5">
        <f t="shared" si="1"/>
        <v>-2.3342668858871214</v>
      </c>
      <c r="C15" s="5">
        <f t="shared" si="2"/>
        <v>2.2451152289498522</v>
      </c>
      <c r="D15" s="5">
        <f t="shared" si="3"/>
        <v>1.6648136969731997E-2</v>
      </c>
      <c r="E15" s="5">
        <f t="shared" si="4"/>
        <v>1.2861771498800412E-2</v>
      </c>
      <c r="F15" s="5">
        <f t="shared" si="5"/>
        <v>7.3774771171333242E-3</v>
      </c>
      <c r="G15" s="1" t="str">
        <f t="shared" si="6"/>
        <v>---</v>
      </c>
      <c r="H15" s="7">
        <v>8</v>
      </c>
    </row>
    <row r="16" spans="1:8">
      <c r="A16" s="20">
        <f t="shared" si="7"/>
        <v>2.6545975389283343</v>
      </c>
      <c r="B16" s="20">
        <f t="shared" si="1"/>
        <v>-2.3407567941177043</v>
      </c>
      <c r="C16" s="20">
        <f t="shared" si="2"/>
        <v>2.2488385832615094</v>
      </c>
      <c r="D16" s="5">
        <f t="shared" si="3"/>
        <v>8.4035090160479164E-3</v>
      </c>
      <c r="E16" s="5">
        <f t="shared" si="4"/>
        <v>6.4899082305829303E-3</v>
      </c>
      <c r="F16" s="5">
        <f t="shared" si="5"/>
        <v>3.7233543116572676E-3</v>
      </c>
      <c r="G16" s="1" t="str">
        <f t="shared" si="6"/>
        <v>выполняется</v>
      </c>
      <c r="H16" s="7">
        <v>9</v>
      </c>
    </row>
    <row r="17" spans="1:8">
      <c r="A17" s="17"/>
      <c r="B17" s="17"/>
      <c r="C17" s="17"/>
      <c r="D17" s="17"/>
      <c r="E17" s="17"/>
      <c r="F17" s="17"/>
      <c r="G17" s="18"/>
      <c r="H17" s="19"/>
    </row>
    <row r="18" spans="1:8">
      <c r="A18" s="17"/>
      <c r="B18" s="17"/>
      <c r="C18" s="17"/>
      <c r="D18" s="17"/>
      <c r="E18" s="17"/>
      <c r="F18" s="17"/>
      <c r="G18" s="18"/>
      <c r="H18" s="19"/>
    </row>
    <row r="19" spans="1:8">
      <c r="A19" s="17"/>
      <c r="B19" s="17"/>
      <c r="C19" s="17"/>
      <c r="D19" s="17"/>
      <c r="E19" s="17"/>
      <c r="F19" s="17"/>
      <c r="G19" s="18"/>
      <c r="H19" s="19"/>
    </row>
    <row r="20" spans="1:8">
      <c r="A20" s="17"/>
      <c r="B20" s="17"/>
      <c r="C20" s="17"/>
      <c r="D20" s="17"/>
      <c r="E20" s="17"/>
      <c r="F20" s="17"/>
      <c r="G20" s="18"/>
      <c r="H20" s="19"/>
    </row>
    <row r="21" spans="1:8">
      <c r="A21" s="6"/>
      <c r="B21" s="6"/>
      <c r="C21" s="6"/>
      <c r="D21" s="6"/>
      <c r="E21" s="6"/>
      <c r="F21" s="6"/>
      <c r="G21" s="10"/>
      <c r="H21" s="16"/>
    </row>
    <row r="22" spans="1:8">
      <c r="A22" s="6"/>
      <c r="B22" s="6"/>
      <c r="C22" s="6"/>
      <c r="D22" s="6"/>
      <c r="E22" s="6"/>
      <c r="F22" s="6"/>
      <c r="G22" s="10"/>
      <c r="H22" s="16"/>
    </row>
    <row r="23" spans="1:8">
      <c r="A23" s="6"/>
      <c r="B23" s="6"/>
      <c r="C23" s="6"/>
      <c r="D23" s="6"/>
      <c r="E23" s="6"/>
      <c r="F23" s="6"/>
      <c r="G23" s="10"/>
      <c r="H23" s="16"/>
    </row>
    <row r="24" spans="1:8">
      <c r="A24" s="6"/>
      <c r="B24" s="6"/>
      <c r="C24" s="6"/>
      <c r="D24" s="6"/>
      <c r="E24" s="6"/>
      <c r="F24" s="6"/>
      <c r="G24" s="10"/>
      <c r="H24" s="16"/>
    </row>
    <row r="25" spans="1:8">
      <c r="A25" s="6"/>
      <c r="B25" s="6"/>
      <c r="C25" s="6"/>
      <c r="D25" s="6"/>
      <c r="E25" s="6"/>
      <c r="F25" s="6"/>
      <c r="G25" s="10"/>
      <c r="H25" s="16"/>
    </row>
    <row r="26" spans="1:8">
      <c r="A26" s="6"/>
      <c r="B26" s="6"/>
      <c r="C26" s="6"/>
      <c r="D26" s="6"/>
      <c r="E26" s="6"/>
      <c r="F26" s="6"/>
      <c r="G26" s="10"/>
      <c r="H26" s="16"/>
    </row>
    <row r="27" spans="1:8">
      <c r="A27" s="6"/>
      <c r="B27" s="6"/>
      <c r="C27" s="6"/>
      <c r="D27" s="6"/>
      <c r="E27" s="6"/>
      <c r="F27" s="6"/>
      <c r="G27" s="10"/>
    </row>
    <row r="28" spans="1:8">
      <c r="A28" s="6"/>
      <c r="B28" s="6"/>
      <c r="C28" s="6"/>
      <c r="D28" s="6"/>
      <c r="E28" s="6"/>
      <c r="F28" s="6"/>
      <c r="G28" s="10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0307</cp:lastModifiedBy>
  <dcterms:created xsi:type="dcterms:W3CDTF">2025-10-20T08:52:14Z</dcterms:created>
  <dcterms:modified xsi:type="dcterms:W3CDTF">2025-10-20T09:49:30Z</dcterms:modified>
</cp:coreProperties>
</file>